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grupoderco-my.sharepoint.com/personal/daniel_incappueno_derco_pe/Documents/Escritorio/Concesionarios/"/>
    </mc:Choice>
  </mc:AlternateContent>
  <xr:revisionPtr revIDLastSave="56132" documentId="11_5E31953FC16D51F948834EE7173EF849B46DC97C" xr6:coauthVersionLast="46" xr6:coauthVersionMax="47" xr10:uidLastSave="{7B8153AA-FAE3-45F6-BED6-86A83507C78B}"/>
  <bookViews>
    <workbookView xWindow="-108" yWindow="-108" windowWidth="23256" windowHeight="12576" firstSheet="2" activeTab="2" xr2:uid="{00000000-000D-0000-FFFF-FFFF00000000}"/>
  </bookViews>
  <sheets>
    <sheet name="BASE" sheetId="2" state="hidden" r:id="rId1"/>
    <sheet name="Data Equipo Venta y Postventa" sheetId="4" r:id="rId2"/>
    <sheet name="OT" sheetId="1" r:id="rId3"/>
    <sheet name="Leads" sheetId="5" r:id="rId4"/>
    <sheet name="ENTREGAS" sheetId="3" r:id="rId5"/>
  </sheets>
  <externalReferences>
    <externalReference r:id="rId6"/>
  </externalReferences>
  <definedNames>
    <definedName name="_xlnm._FilterDatabase" localSheetId="1" hidden="1">'Data Equipo Venta y Postventa'!$A$2:$X$2</definedName>
    <definedName name="_xlnm._FilterDatabase" localSheetId="4" hidden="1">ENTREGAS!$A$1:$N$194</definedName>
    <definedName name="_xlnm._FilterDatabase" localSheetId="3" hidden="1">Leads!$A$1:$J$234</definedName>
    <definedName name="_xlnm._FilterDatabase" localSheetId="2" hidden="1">OT!$A$1:$AA$2195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Z1594" i="1" l="1"/>
  <c r="Z1593" i="1"/>
  <c r="Z1592" i="1"/>
  <c r="Z1591" i="1"/>
  <c r="Z1590" i="1"/>
  <c r="Z1589" i="1"/>
  <c r="Z1588" i="1"/>
  <c r="Z1587" i="1"/>
  <c r="Z1586" i="1"/>
  <c r="Z1578" i="1"/>
  <c r="Z1577" i="1"/>
  <c r="Z1576" i="1"/>
  <c r="Z1575" i="1"/>
  <c r="Z1372" i="1"/>
  <c r="Z1373" i="1"/>
  <c r="Z1374" i="1"/>
  <c r="Z1375" i="1"/>
  <c r="Z1376" i="1"/>
  <c r="Z1377" i="1"/>
  <c r="Z1378" i="1"/>
  <c r="Z1379" i="1"/>
  <c r="Z1380" i="1"/>
  <c r="Z1381" i="1"/>
  <c r="Z1382" i="1"/>
  <c r="Z1383" i="1"/>
  <c r="Z1384" i="1"/>
  <c r="Z1385" i="1"/>
  <c r="Z1386" i="1"/>
  <c r="Z1387" i="1"/>
  <c r="Z13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Gonzalo Hidalgo Hermoza</author>
  </authors>
  <commentList>
    <comment ref="I1" authorId="0" shapeId="0" xr:uid="{5AAFBD62-255E-4904-9563-250BB33A6FC7}">
      <text>
        <r>
          <rPr>
            <b/>
            <sz val="9"/>
            <color indexed="81"/>
            <rFont val="Tahoma"/>
            <family val="2"/>
          </rPr>
          <t>SELECCIONAR LAS MARCAS QUE GESTIONA/VENDE/ATIENDE EL PERSONAL</t>
        </r>
        <r>
          <rPr>
            <sz val="9"/>
            <color indexed="81"/>
            <rFont val="Tahoma"/>
            <family val="2"/>
          </rPr>
          <t xml:space="preserve">
</t>
        </r>
      </text>
    </comment>
    <comment ref="A2" authorId="0" shapeId="0" xr:uid="{CF4552A4-021C-4874-8431-BA487281647A}">
      <text>
        <r>
          <rPr>
            <b/>
            <sz val="9"/>
            <color indexed="81"/>
            <rFont val="Tahoma"/>
            <family val="2"/>
          </rPr>
          <t>COLOCAR DATOS DEL PERSONAL</t>
        </r>
      </text>
    </comment>
    <comment ref="B2" authorId="0" shapeId="0" xr:uid="{F43257D2-C6F1-4FE9-A6D5-E2F499F8C7D5}">
      <text>
        <r>
          <rPr>
            <b/>
            <sz val="9"/>
            <color indexed="81"/>
            <rFont val="Tahoma"/>
            <family val="2"/>
          </rPr>
          <t xml:space="preserve">COLOCAR LOCAL EN EL QUE TRABAJA EL PERSONAL
</t>
        </r>
      </text>
    </comment>
    <comment ref="C2" authorId="0" shapeId="0" xr:uid="{B084FE08-2D72-4D55-954A-2D5FBC899F11}">
      <text>
        <r>
          <rPr>
            <b/>
            <sz val="9"/>
            <color indexed="81"/>
            <rFont val="Tahoma"/>
            <family val="2"/>
          </rPr>
          <t>COLOCAR DIRECCIÓN DEL LOCAL</t>
        </r>
        <r>
          <rPr>
            <sz val="9"/>
            <color indexed="81"/>
            <rFont val="Tahoma"/>
            <family val="2"/>
          </rPr>
          <t xml:space="preserve">
</t>
        </r>
      </text>
    </comment>
    <comment ref="D2" authorId="0" shapeId="0" xr:uid="{9B2ACC92-7F0B-48CF-A8E2-1E0CAA2AB476}">
      <text>
        <r>
          <rPr>
            <b/>
            <sz val="9"/>
            <color indexed="81"/>
            <rFont val="Tahoma"/>
            <family val="2"/>
          </rPr>
          <t>COLOCAR DNI DEL PERSONAL</t>
        </r>
      </text>
    </comment>
    <comment ref="E2" authorId="0" shapeId="0" xr:uid="{83B895F8-25F5-468F-9911-0E786CF212A2}">
      <text>
        <r>
          <rPr>
            <b/>
            <sz val="9"/>
            <color indexed="81"/>
            <rFont val="Tahoma"/>
            <family val="2"/>
          </rPr>
          <t>COLOCAR FECHA DE NACIMIENTO</t>
        </r>
        <r>
          <rPr>
            <sz val="9"/>
            <color indexed="81"/>
            <rFont val="Tahoma"/>
            <family val="2"/>
          </rPr>
          <t xml:space="preserve">
</t>
        </r>
      </text>
    </comment>
    <comment ref="F2" authorId="0" shapeId="0" xr:uid="{E8120148-DA22-4C22-BB80-347C459816FD}">
      <text>
        <r>
          <rPr>
            <b/>
            <sz val="9"/>
            <color indexed="81"/>
            <rFont val="Tahoma"/>
            <family val="2"/>
          </rPr>
          <t>COLOCAR CELULAR</t>
        </r>
      </text>
    </comment>
    <comment ref="G2" authorId="0" shapeId="0" xr:uid="{3DF20C7F-FA37-4DC0-968F-A31135994599}">
      <text>
        <r>
          <rPr>
            <b/>
            <sz val="9"/>
            <color indexed="81"/>
            <rFont val="Tahoma"/>
            <family val="2"/>
          </rPr>
          <t>COLOCAR CORREO ELECTRÓNICO</t>
        </r>
      </text>
    </comment>
    <comment ref="H2" authorId="0" shapeId="0" xr:uid="{CB792804-50BC-4404-AA51-524C5D2EFA67}">
      <text>
        <r>
          <rPr>
            <b/>
            <sz val="9"/>
            <color indexed="81"/>
            <rFont val="Tahoma"/>
            <family val="2"/>
          </rPr>
          <t>COLOCAR EL CARGO DEL PERSONAL</t>
        </r>
      </text>
    </comment>
  </commentList>
</comments>
</file>

<file path=xl/sharedStrings.xml><?xml version="1.0" encoding="utf-8"?>
<sst xmlns="http://schemas.openxmlformats.org/spreadsheetml/2006/main" count="48083" uniqueCount="8089">
  <si>
    <t>TIPO DE CLIENTE</t>
  </si>
  <si>
    <t>TIPO DOCUMENTO</t>
  </si>
  <si>
    <t>MARCAS</t>
  </si>
  <si>
    <t>CONCESIONARIO</t>
  </si>
  <si>
    <t>TIPO DE SERVICIO</t>
  </si>
  <si>
    <t>TIPO  DE INGRESO</t>
  </si>
  <si>
    <t>N</t>
  </si>
  <si>
    <t>DNI</t>
  </si>
  <si>
    <t>SUZUKI</t>
  </si>
  <si>
    <t>Dercocenter CAM Tupac Amaru Huacho</t>
  </si>
  <si>
    <t>D</t>
  </si>
  <si>
    <t>CON CITA</t>
  </si>
  <si>
    <t>SI</t>
  </si>
  <si>
    <t>E</t>
  </si>
  <si>
    <t>CE</t>
  </si>
  <si>
    <t>MAZDA</t>
  </si>
  <si>
    <t>Dercocenter CAM Centenario Huaraz</t>
  </si>
  <si>
    <t>G</t>
  </si>
  <si>
    <t>SIN CITA</t>
  </si>
  <si>
    <t>NO</t>
  </si>
  <si>
    <t>RUC</t>
  </si>
  <si>
    <t>RENAULT</t>
  </si>
  <si>
    <t>Dercocenter CAM Centenario Huacho</t>
  </si>
  <si>
    <t>LA</t>
  </si>
  <si>
    <t>PASAPORTE</t>
  </si>
  <si>
    <t>GREAT WALL</t>
  </si>
  <si>
    <t>MC</t>
  </si>
  <si>
    <t>HAVAL</t>
  </si>
  <si>
    <t>MCR</t>
  </si>
  <si>
    <t>JAC</t>
  </si>
  <si>
    <t>MP</t>
  </si>
  <si>
    <t>CITROEN</t>
  </si>
  <si>
    <t>MR</t>
  </si>
  <si>
    <t>CHANGAN</t>
  </si>
  <si>
    <t>PP</t>
  </si>
  <si>
    <t>DS</t>
  </si>
  <si>
    <t>RI</t>
  </si>
  <si>
    <t>RE</t>
  </si>
  <si>
    <t>IA</t>
  </si>
  <si>
    <t>Marcas que gestiona el personal (vendedor, técnico, asesor, jefe, etc.)</t>
  </si>
  <si>
    <t>Información Técnicos Mecánicos</t>
  </si>
  <si>
    <t xml:space="preserve">Sucursal </t>
  </si>
  <si>
    <t>Cargo / Puesto</t>
  </si>
  <si>
    <t>Nombres y Apellidos</t>
  </si>
  <si>
    <t>Local</t>
  </si>
  <si>
    <t>Dirección</t>
  </si>
  <si>
    <t>Fecha de nacimiento</t>
  </si>
  <si>
    <t>Celular</t>
  </si>
  <si>
    <t>Correo electrónico</t>
  </si>
  <si>
    <t xml:space="preserve">Talla </t>
  </si>
  <si>
    <t xml:space="preserve">Suzuki </t>
  </si>
  <si>
    <t>Mazda</t>
  </si>
  <si>
    <t>Renault</t>
  </si>
  <si>
    <t>Citroen</t>
  </si>
  <si>
    <t>Great Wall</t>
  </si>
  <si>
    <t>Haval</t>
  </si>
  <si>
    <t>Jac</t>
  </si>
  <si>
    <t>Changan</t>
  </si>
  <si>
    <t>Titulo a Nombre de Nacion</t>
  </si>
  <si>
    <t>Año</t>
  </si>
  <si>
    <t>Automotriz</t>
  </si>
  <si>
    <t>Electricista</t>
  </si>
  <si>
    <t>Observaciones</t>
  </si>
  <si>
    <t>HUACHO</t>
  </si>
  <si>
    <t>Jefe de Taller</t>
  </si>
  <si>
    <t>GIANFRANCO BARRENECHEA VARGAS</t>
  </si>
  <si>
    <t>consecionario HUACHO</t>
  </si>
  <si>
    <t>Av. Centenario 414 - Huacho</t>
  </si>
  <si>
    <t>76579121</t>
  </si>
  <si>
    <t>28/09/1997</t>
  </si>
  <si>
    <t>980328305</t>
  </si>
  <si>
    <t>gbarrenechea@camdelperu.com</t>
  </si>
  <si>
    <t>M</t>
  </si>
  <si>
    <t>-</t>
  </si>
  <si>
    <t xml:space="preserve">Administracion </t>
  </si>
  <si>
    <t xml:space="preserve">Tecnico mecanico </t>
  </si>
  <si>
    <t>ANGEL  MAGNO LOPEZ CORDOVA</t>
  </si>
  <si>
    <t>48074638</t>
  </si>
  <si>
    <t>18/05/1993</t>
  </si>
  <si>
    <t>angelopezcordova6@gmail.com</t>
  </si>
  <si>
    <t>JUAN ENRIQUE POPAYAN RAMIREZ</t>
  </si>
  <si>
    <t>72797823</t>
  </si>
  <si>
    <t>juanpopayan99@gmail.com</t>
  </si>
  <si>
    <t>S</t>
  </si>
  <si>
    <t xml:space="preserve">Vendedor </t>
  </si>
  <si>
    <t>GRISEL BARRIENTOS GARCIA</t>
  </si>
  <si>
    <t>Av.Tupaz Amaru Nº233 - Huacho</t>
  </si>
  <si>
    <t>10145176</t>
  </si>
  <si>
    <t>20/10/1971</t>
  </si>
  <si>
    <t>GBARRIENTOS@camdelperu.COM</t>
  </si>
  <si>
    <t>SERGIO REYES BARRIENTOS</t>
  </si>
  <si>
    <t>47578375</t>
  </si>
  <si>
    <t>sreyes@camdelperu.net</t>
  </si>
  <si>
    <t>HUARAZ</t>
  </si>
  <si>
    <t xml:space="preserve">ERVIN ELIAS PISFIL </t>
  </si>
  <si>
    <t>consecionario HUARAZ</t>
  </si>
  <si>
    <t>av. Centenario s/n - vichay bajo - Huaraz</t>
  </si>
  <si>
    <t>43842046</t>
  </si>
  <si>
    <t>eelias@camdelperu.com</t>
  </si>
  <si>
    <t xml:space="preserve">SI </t>
  </si>
  <si>
    <t>ing Mecanico/electrico</t>
  </si>
  <si>
    <t xml:space="preserve">LUIS PALMA  CHUMBES </t>
  </si>
  <si>
    <t>Av. Centenario s/n - vichay bajo - Huaraz</t>
  </si>
  <si>
    <t>46101652</t>
  </si>
  <si>
    <t>luispalmach04@gmail.com</t>
  </si>
  <si>
    <t>ELMER LEIVA AQUINO</t>
  </si>
  <si>
    <t>70978618</t>
  </si>
  <si>
    <t>leiva_aquino_123@hotmail.com</t>
  </si>
  <si>
    <t>JAIME ARTURO MAZA ROMAN</t>
  </si>
  <si>
    <t>18/06/1981</t>
  </si>
  <si>
    <t>AMAZA@CAMDELPERU.COM</t>
  </si>
  <si>
    <t>XXL</t>
  </si>
  <si>
    <t>IVAN RODRIGO CHAUCA HINOSTROZA</t>
  </si>
  <si>
    <t>45751314</t>
  </si>
  <si>
    <t>26/10/1987</t>
  </si>
  <si>
    <t>945236666</t>
  </si>
  <si>
    <t>ICHAUCA@CAMDELPERU.COM</t>
  </si>
  <si>
    <t>CARLOS MARTÍN ANAYA MEJÍA</t>
  </si>
  <si>
    <t>71469372</t>
  </si>
  <si>
    <t>06/07/1992</t>
  </si>
  <si>
    <t>949867907</t>
  </si>
  <si>
    <t>CANAYA@CAMDELPERU.COM</t>
  </si>
  <si>
    <t>L</t>
  </si>
  <si>
    <t>SANTIAGO MORALES</t>
  </si>
  <si>
    <t>45893966</t>
  </si>
  <si>
    <t>25/03/1989</t>
  </si>
  <si>
    <t>SMORALES@CAMDELPERU.COM</t>
  </si>
  <si>
    <t>Asesor de Servicio</t>
  </si>
  <si>
    <t xml:space="preserve">CESAR MIRANDA RAMIREZ </t>
  </si>
  <si>
    <t>48510322</t>
  </si>
  <si>
    <t>Cmiranda@camdelperu.com</t>
  </si>
  <si>
    <t>TIPO DE DOCUMENTO</t>
  </si>
  <si>
    <t>NÚMERO DE DOCUMENTO</t>
  </si>
  <si>
    <t>NOMBRE COMPLETO O RAZON SOCIAL</t>
  </si>
  <si>
    <t>EMAIL</t>
  </si>
  <si>
    <t>NÚMERO TELEFÓNICO</t>
  </si>
  <si>
    <t>MARCA</t>
  </si>
  <si>
    <t>MODELO DEL VEHÍCULO</t>
  </si>
  <si>
    <t>KILOMETRAJE</t>
  </si>
  <si>
    <t>PLACA</t>
  </si>
  <si>
    <t>VIN</t>
  </si>
  <si>
    <t>TIPO DE INGRESO</t>
  </si>
  <si>
    <t>NÚMERO DE OT</t>
  </si>
  <si>
    <t>OT Inicial (Reingreso)</t>
  </si>
  <si>
    <t>DETALLE</t>
  </si>
  <si>
    <t>ASESOR DE SERVICIO</t>
  </si>
  <si>
    <t>NOMBRE DEL TÉCNICO</t>
  </si>
  <si>
    <t>FECHA DE APERTURA OT</t>
  </si>
  <si>
    <t>FECHA DE CIERRE OT</t>
  </si>
  <si>
    <t>PRECIO M. OBRA ($)</t>
  </si>
  <si>
    <t>PRECIO REPUESTOS ($)</t>
  </si>
  <si>
    <t>PRECIO TRABAJO EXTERNO ($)</t>
  </si>
  <si>
    <t>PRECIO INSUMOS ($)</t>
  </si>
  <si>
    <t>PRECIO TOTAL ($)</t>
  </si>
  <si>
    <t>AUTORIZACIÓN DE DATOS PERSONALES</t>
  </si>
  <si>
    <t>YONATAN MORALES ATAO</t>
  </si>
  <si>
    <t>NT</t>
  </si>
  <si>
    <t>CX-3</t>
  </si>
  <si>
    <t>BPO-299</t>
  </si>
  <si>
    <t>JMZDM2W7620104616</t>
  </si>
  <si>
    <t>MANTENIMIENTO 10 000 Km</t>
  </si>
  <si>
    <t>ALAN QUEVEDO</t>
  </si>
  <si>
    <t>RUSSEL ACUÑA</t>
  </si>
  <si>
    <t>20/10/2020</t>
  </si>
  <si>
    <t>MAQUIN LOPEZ, GABRIEL ROQUE</t>
  </si>
  <si>
    <t>APV GL</t>
  </si>
  <si>
    <t>BRT-073</t>
  </si>
  <si>
    <t>MHYDN71V1LJ403338</t>
  </si>
  <si>
    <t>MANTENIMIENTO 5.000 KM</t>
  </si>
  <si>
    <t>ALEX CANTARO</t>
  </si>
  <si>
    <t xml:space="preserve">JUAN POPAYAN </t>
  </si>
  <si>
    <t>25/02/2021</t>
  </si>
  <si>
    <t xml:space="preserve">PRB CORPORATION SRL </t>
  </si>
  <si>
    <t>NO TIENE</t>
  </si>
  <si>
    <t xml:space="preserve">GRAN VAN TURISMO </t>
  </si>
  <si>
    <t>H2I339</t>
  </si>
  <si>
    <t>LS4ASC2E4LG610389</t>
  </si>
  <si>
    <t xml:space="preserve">SERVICIO DE 5 000 KM </t>
  </si>
  <si>
    <t xml:space="preserve">NATALIA BENITO </t>
  </si>
  <si>
    <t>RUSSELL ACUÑA</t>
  </si>
  <si>
    <t>01/07/2020</t>
  </si>
  <si>
    <t>DERBY MIRKO QUEZADA BLANCO</t>
  </si>
  <si>
    <t>DERBY_QUEZADA@HOTMAIL.COM</t>
  </si>
  <si>
    <t>SCROSS</t>
  </si>
  <si>
    <t>H2E170</t>
  </si>
  <si>
    <t>TSMYA22S6JM576004</t>
  </si>
  <si>
    <t xml:space="preserve">SERVICIO DE 15 000 KM </t>
  </si>
  <si>
    <t>ELMER LEIVA</t>
  </si>
  <si>
    <t>02/07/2020</t>
  </si>
  <si>
    <t xml:space="preserve">LUIS FRANCISCO PADILLA DIAZ </t>
  </si>
  <si>
    <t>LDIAZ96@GMAIL.COM</t>
  </si>
  <si>
    <t>BT-50</t>
  </si>
  <si>
    <t>H2X867</t>
  </si>
  <si>
    <t>MM7UR4DF2KW931293</t>
  </si>
  <si>
    <t>03/07/2020</t>
  </si>
  <si>
    <t>CORPORACION ARLISA EIRL</t>
  </si>
  <si>
    <t>MARTINHENOSTROZA@GMAIL.COM</t>
  </si>
  <si>
    <t>MAZDA 3</t>
  </si>
  <si>
    <t>BNO001</t>
  </si>
  <si>
    <t>JM7BP2H76L1107431</t>
  </si>
  <si>
    <t>CRISTIAN NEYRA</t>
  </si>
  <si>
    <t>ELOISA GINA CORPUS HUERTA</t>
  </si>
  <si>
    <t>JHONANDRES58@GMAIL.COM</t>
  </si>
  <si>
    <t>HAVAL H2</t>
  </si>
  <si>
    <t>H2I013</t>
  </si>
  <si>
    <t>LGWEE4A48LH902957</t>
  </si>
  <si>
    <t xml:space="preserve">SERVICIO DE 10 000 KM </t>
  </si>
  <si>
    <t>CORPORACION O. CH. SAC</t>
  </si>
  <si>
    <t>AXV882</t>
  </si>
  <si>
    <t>MM7UR4DFXKW854575</t>
  </si>
  <si>
    <t xml:space="preserve">SERVICIO DE 30 000 KM </t>
  </si>
  <si>
    <t>04/07/2020</t>
  </si>
  <si>
    <t>06/07/2020</t>
  </si>
  <si>
    <t>RAUL ROMAN FALCON ZAVALA</t>
  </si>
  <si>
    <t>CAPITALEFER@OUTLOOK.COM</t>
  </si>
  <si>
    <t>DUSTER</t>
  </si>
  <si>
    <t>ALV584</t>
  </si>
  <si>
    <t>9FBHSRAA5GM885405</t>
  </si>
  <si>
    <t>DIAGNOSTICO GENERAL</t>
  </si>
  <si>
    <t>07/07/2020</t>
  </si>
  <si>
    <t xml:space="preserve">YOSIP ISAAC MEJIA CHAVEZ </t>
  </si>
  <si>
    <t>YOSIP569@GMAIL.COM</t>
  </si>
  <si>
    <t>BJN357</t>
  </si>
  <si>
    <t>JM7DK2W76K1415855</t>
  </si>
  <si>
    <t xml:space="preserve">SERVICIO DE 20 000 KM </t>
  </si>
  <si>
    <t>DONATO RAMIREZ RODRIGUEZ</t>
  </si>
  <si>
    <t>DONALRAMIRO@HOTMAIL.COM</t>
  </si>
  <si>
    <t>ERTIGA</t>
  </si>
  <si>
    <t>H2C385</t>
  </si>
  <si>
    <t>MA3ZE81S6H0404789</t>
  </si>
  <si>
    <t>DEMING ASOCIADOS SAC</t>
  </si>
  <si>
    <t>HAVAL H6</t>
  </si>
  <si>
    <t>H2E208</t>
  </si>
  <si>
    <t>LGWEF4A51JF702646</t>
  </si>
  <si>
    <t xml:space="preserve">SERVICIO DE 45 000 KM </t>
  </si>
  <si>
    <t>RONALDO CHINCHEY</t>
  </si>
  <si>
    <t>09/07/2020</t>
  </si>
  <si>
    <t>JAIME GERMAN CAPILLO MEZARINA</t>
  </si>
  <si>
    <t>CX70</t>
  </si>
  <si>
    <t>H2F443</t>
  </si>
  <si>
    <t>10/07/2020</t>
  </si>
  <si>
    <t>ZOCIMO VEGA FLORES</t>
  </si>
  <si>
    <t>S5</t>
  </si>
  <si>
    <t>H2C387</t>
  </si>
  <si>
    <t>LJ12EKS35J4702625</t>
  </si>
  <si>
    <t xml:space="preserve">SERVICIO DE 25 000 KM </t>
  </si>
  <si>
    <t>11/07/2020</t>
  </si>
  <si>
    <t xml:space="preserve">PHILIPPS JARAMILLO JUAN ALBERTO </t>
  </si>
  <si>
    <t>H2E271</t>
  </si>
  <si>
    <t>LS4ASB3E5JG601304</t>
  </si>
  <si>
    <t>DEYVIS ALEXANDER ROJAS ALEGRE</t>
  </si>
  <si>
    <t>NEW H6</t>
  </si>
  <si>
    <t>BMY316</t>
  </si>
  <si>
    <t>LGWEF6A53LH903645</t>
  </si>
  <si>
    <t>CESAR LUDWING BULNES DEL CASTILLO</t>
  </si>
  <si>
    <t>KWID</t>
  </si>
  <si>
    <t>H2I336</t>
  </si>
  <si>
    <t>93YRBB008LJ114517</t>
  </si>
  <si>
    <t>LUIS MIGUEL ZARATE MAURICIO</t>
  </si>
  <si>
    <t>POPE_AKELING</t>
  </si>
  <si>
    <t>BML440</t>
  </si>
  <si>
    <t>JS3TE54V0E4100084</t>
  </si>
  <si>
    <t>RECTIFICADO DE DISCOS</t>
  </si>
  <si>
    <t>14/07/2020</t>
  </si>
  <si>
    <t>15/07/2020</t>
  </si>
  <si>
    <t>EDWIN KELVIN HILARIO CRUZ</t>
  </si>
  <si>
    <t>KELVINHILARIOCRUZS@GMAIL.COM</t>
  </si>
  <si>
    <t>VITARA</t>
  </si>
  <si>
    <t>AWO482</t>
  </si>
  <si>
    <t>TSMYD21S5JM328433</t>
  </si>
  <si>
    <t>20/07/2020</t>
  </si>
  <si>
    <t xml:space="preserve">JULIO CESAR ENRIQUEZ ALVA </t>
  </si>
  <si>
    <t>KIKEZJC@GMAIL.COM</t>
  </si>
  <si>
    <t>ALTO</t>
  </si>
  <si>
    <t>H1U400</t>
  </si>
  <si>
    <t>MA3FB32S3F0435959</t>
  </si>
  <si>
    <t>20/072020</t>
  </si>
  <si>
    <t xml:space="preserve">RUDY ROSSANA GAMBOA PRUDENCIO </t>
  </si>
  <si>
    <t>CX9</t>
  </si>
  <si>
    <t>ADX102</t>
  </si>
  <si>
    <t>JM7TB19AXF0425409</t>
  </si>
  <si>
    <t xml:space="preserve">SINIESTRO </t>
  </si>
  <si>
    <t>GUMERCINDO LAURA CONTRERAS</t>
  </si>
  <si>
    <t>GULAURA@HOTMAIL.COM</t>
  </si>
  <si>
    <t>BDB148</t>
  </si>
  <si>
    <t>LS4ASJ2E3KA985079</t>
  </si>
  <si>
    <t>SERVICIO DE 40 000 KM</t>
  </si>
  <si>
    <t>MOLITALIA SA</t>
  </si>
  <si>
    <t>OROCH</t>
  </si>
  <si>
    <t>ASI480</t>
  </si>
  <si>
    <t>93Y95R5B6HJ633308</t>
  </si>
  <si>
    <t xml:space="preserve">SERVICIO DE 70 000 KM </t>
  </si>
  <si>
    <t>21/07/2020</t>
  </si>
  <si>
    <t>JULIO FRANCISCO CHUMBIAUCA CASTILLO</t>
  </si>
  <si>
    <t>JULIO FCC@HOTMAIL.COM</t>
  </si>
  <si>
    <t>H2H140</t>
  </si>
  <si>
    <t>LS4ASJ2E5LA986719</t>
  </si>
  <si>
    <t>PAUSER DISTRIBUCIONES SAC</t>
  </si>
  <si>
    <t>X200</t>
  </si>
  <si>
    <t>BDQ866</t>
  </si>
  <si>
    <t>LJ11KAAC7L1301307</t>
  </si>
  <si>
    <t>22/07/2020</t>
  </si>
  <si>
    <t>SERGIO SEGUNDO LLANOS DIAZ</t>
  </si>
  <si>
    <t>H2G585</t>
  </si>
  <si>
    <t>LS4ASJ2E6LA985059</t>
  </si>
  <si>
    <t>MUNICIPALIDAD DISTRITAL DE LUCMA</t>
  </si>
  <si>
    <t>EUF589</t>
  </si>
  <si>
    <t>MM7UR4DF0KW850728</t>
  </si>
  <si>
    <t>23/07/2020</t>
  </si>
  <si>
    <t>STIV ROQUELIN OLORTEGUI CADENILLAS</t>
  </si>
  <si>
    <t>S-CROSS</t>
  </si>
  <si>
    <t>H2G480</t>
  </si>
  <si>
    <t>TSMYA22S3KM605847</t>
  </si>
  <si>
    <t>MULTISERVICIOS DE SALUD AGUILAR -BRICEÑO SRL</t>
  </si>
  <si>
    <t>PMMA85@GMAIL.COM</t>
  </si>
  <si>
    <t>CX-5</t>
  </si>
  <si>
    <t>BDO318</t>
  </si>
  <si>
    <t>JM7KF2W7AJ0150134</t>
  </si>
  <si>
    <t>24/07/2020</t>
  </si>
  <si>
    <t xml:space="preserve">PEDRO BLACIDO REYES </t>
  </si>
  <si>
    <t>SWIFT</t>
  </si>
  <si>
    <t>H2E425</t>
  </si>
  <si>
    <t>JS2ZC63S0J6104426</t>
  </si>
  <si>
    <t>SERVICIO DE 1 500 KM</t>
  </si>
  <si>
    <t>BRAYAN STEEV LEON ROSALES</t>
  </si>
  <si>
    <t>BLN552</t>
  </si>
  <si>
    <t>JM7DK2W76L1423838</t>
  </si>
  <si>
    <t>ENVER MICHAEL CERNA PEREZ</t>
  </si>
  <si>
    <t>F3T159</t>
  </si>
  <si>
    <t>JM8KE2W78E0215340</t>
  </si>
  <si>
    <t xml:space="preserve">EMERSON SANTOS LOPEZ VICENCIO </t>
  </si>
  <si>
    <t>S3</t>
  </si>
  <si>
    <t>H2I340</t>
  </si>
  <si>
    <t>LJ12EKR24L4702115</t>
  </si>
  <si>
    <t>USSELL ACUÑAR</t>
  </si>
  <si>
    <t>AMERICO RUBEN CAMPOBLANCO RODRIGUEZ</t>
  </si>
  <si>
    <t>H2R923</t>
  </si>
  <si>
    <t>MM7UR4DF8JW723059</t>
  </si>
  <si>
    <t xml:space="preserve">SERVICIO DE 60 000 KM </t>
  </si>
  <si>
    <t>LUIS ALFREDO CAMONES RODRIGUEZ</t>
  </si>
  <si>
    <t>HAVAL H1</t>
  </si>
  <si>
    <t>H2F005</t>
  </si>
  <si>
    <t>LGWED2A48JE618377</t>
  </si>
  <si>
    <t>MINERA HUINAC S.A.C</t>
  </si>
  <si>
    <t>WINGLE 5</t>
  </si>
  <si>
    <t>BDM798</t>
  </si>
  <si>
    <t>LGWDBD176LB613769</t>
  </si>
  <si>
    <t>BDM934</t>
  </si>
  <si>
    <t>LGWDBD174LB613771</t>
  </si>
  <si>
    <t xml:space="preserve">JUAN ISAIAS COLONIA ENCARNACION </t>
  </si>
  <si>
    <t>JICECOL_10@HOTMAIL.COM</t>
  </si>
  <si>
    <t>H2V814</t>
  </si>
  <si>
    <t>MM7UR4DF2KW925140</t>
  </si>
  <si>
    <t>DEMETRIO ALBERTO LUCAS ESPINOZA</t>
  </si>
  <si>
    <t>S2</t>
  </si>
  <si>
    <t>H2I126</t>
  </si>
  <si>
    <t>LJ12EKR22L4004716</t>
  </si>
  <si>
    <t>LUIS ERNESTO LEO ALVARADO</t>
  </si>
  <si>
    <t>MESHOLEO@HOTMAIL.COM</t>
  </si>
  <si>
    <t>CS55</t>
  </si>
  <si>
    <t>BPC207</t>
  </si>
  <si>
    <t>LS5A3DHE6LA950569</t>
  </si>
  <si>
    <t>INVERSIONES Y SERVICIOS CAMILOAGA HERMANOS SAC</t>
  </si>
  <si>
    <t>BJC226</t>
  </si>
  <si>
    <t>LJ12EKR23K4006232</t>
  </si>
  <si>
    <t>06/08/2020</t>
  </si>
  <si>
    <t>MIGUEL TRUJILLO TINOCO</t>
  </si>
  <si>
    <t>H2E027</t>
  </si>
  <si>
    <t>TSMYB22S4JM566021</t>
  </si>
  <si>
    <t>07/08/2020</t>
  </si>
  <si>
    <t>HANSSELL MARINHO FIGUEROA MENDOZA</t>
  </si>
  <si>
    <t>GREAT WALL H3</t>
  </si>
  <si>
    <t>H1W263</t>
  </si>
  <si>
    <t>LGWEF3A59EB635687</t>
  </si>
  <si>
    <t>JOEL MANOLO SANTIAGO BENITES</t>
  </si>
  <si>
    <t>ELJO16@GMAIL.COM</t>
  </si>
  <si>
    <t>GRAND NOMADE</t>
  </si>
  <si>
    <t>BCZ223</t>
  </si>
  <si>
    <t>JS3TD04V8K4100190</t>
  </si>
  <si>
    <t>JAVIER ALAN RONDAN CUYSANO</t>
  </si>
  <si>
    <t>AUL345</t>
  </si>
  <si>
    <t>JM8KE2W78H0393754</t>
  </si>
  <si>
    <t>MAICKOL ANDRES APOLONY LOLI</t>
  </si>
  <si>
    <t>H1Y240</t>
  </si>
  <si>
    <t>TSMYE21566M165796</t>
  </si>
  <si>
    <t xml:space="preserve">SERVICIO DE 80 000 KM </t>
  </si>
  <si>
    <t>VLADIMIR KARENSKY LOPEZ ZORRILLA</t>
  </si>
  <si>
    <t>VLOPEZ@BCP.COM.PE</t>
  </si>
  <si>
    <t>H1S596</t>
  </si>
  <si>
    <t>JM8KE4W7XE0243670</t>
  </si>
  <si>
    <t xml:space="preserve">SERVICIO DE 55 000 KM </t>
  </si>
  <si>
    <t xml:space="preserve">GINA ROCIO JAMANCA ROSALES </t>
  </si>
  <si>
    <t>SX-4</t>
  </si>
  <si>
    <t>AKB460</t>
  </si>
  <si>
    <t>JS2YB21S7G6100022</t>
  </si>
  <si>
    <t xml:space="preserve">SERVICIO DE 50 000 KM </t>
  </si>
  <si>
    <t>MINERA VENARD SAC</t>
  </si>
  <si>
    <t>ROMELMACEDO_39@HOTMAIL.COM</t>
  </si>
  <si>
    <t>AUL141</t>
  </si>
  <si>
    <t>JM8KE4W71H0402581</t>
  </si>
  <si>
    <t>EVER CRISPIN ALBORNOZ TICLO</t>
  </si>
  <si>
    <t>H2G285</t>
  </si>
  <si>
    <t>JM7DK2W76L1416711</t>
  </si>
  <si>
    <t>PRB CORPORATION SRL</t>
  </si>
  <si>
    <t>PRBHUARAZ1@GMAIL.COM</t>
  </si>
  <si>
    <t>COSAVI SRL</t>
  </si>
  <si>
    <t>AWX899</t>
  </si>
  <si>
    <t>LGWDBD179HB613403</t>
  </si>
  <si>
    <t>CAMBIO DE TURBO</t>
  </si>
  <si>
    <t>CLINIO ANTONIO ARDILES SILVA</t>
  </si>
  <si>
    <t>ANTONIO.ARDILES@GMAIL.COM</t>
  </si>
  <si>
    <t>M1P594</t>
  </si>
  <si>
    <t>JS3TE04V3C4100385</t>
  </si>
  <si>
    <t>COFEMAQ SA</t>
  </si>
  <si>
    <t>BMU489</t>
  </si>
  <si>
    <t>JM7DK2W76L1426232</t>
  </si>
  <si>
    <t>WILLIAM EDISON LLAJARUNA AMPUERO</t>
  </si>
  <si>
    <t>LLAJARUNAAMPUERO@HOTMAIL.COM</t>
  </si>
  <si>
    <t>H1Y391</t>
  </si>
  <si>
    <t>TSMYD21SXGM172818</t>
  </si>
  <si>
    <t>SERVICIO DE 25 000 KM</t>
  </si>
  <si>
    <t xml:space="preserve">RUTH NELLY GONZALES HUAMAN </t>
  </si>
  <si>
    <t>RUTNELLY@YAHOO.COM</t>
  </si>
  <si>
    <t>MAZDA 2</t>
  </si>
  <si>
    <t>BCY137</t>
  </si>
  <si>
    <t>3MDDJ2HA6JM203035</t>
  </si>
  <si>
    <t>CELEDONIO AGUSTO ARANDA CLEMENTE</t>
  </si>
  <si>
    <t>CX-7</t>
  </si>
  <si>
    <t>A7U311</t>
  </si>
  <si>
    <t>JM3ER2W56A0328560</t>
  </si>
  <si>
    <t>SERVICIO DE 75 000 KM</t>
  </si>
  <si>
    <t xml:space="preserve">RICHARD FELIX ESPERICUETA VARGAS </t>
  </si>
  <si>
    <t>IGNIS</t>
  </si>
  <si>
    <t>BFM210</t>
  </si>
  <si>
    <t>JS2FH81S9H6101814</t>
  </si>
  <si>
    <t>CORPORACION O.CH. SAC</t>
  </si>
  <si>
    <t>CAMBIO DE PASTILLAS</t>
  </si>
  <si>
    <t xml:space="preserve">JUNIOR BRANDO ALVARADO CALIXTO </t>
  </si>
  <si>
    <t>H1W546</t>
  </si>
  <si>
    <t>LGWEF3A53FB616506</t>
  </si>
  <si>
    <t xml:space="preserve">CENTRO DE ESTUDIOS PARA EL DESARROLLO </t>
  </si>
  <si>
    <t>T8M883</t>
  </si>
  <si>
    <t>MM7UR4DD6HW633157</t>
  </si>
  <si>
    <t>SERVICIO DE 85 000 KM</t>
  </si>
  <si>
    <t>JORGE RAFAEL ALEGRE IBARRA</t>
  </si>
  <si>
    <t>JRG.RAFAEL24@GMAIL.COM</t>
  </si>
  <si>
    <t>H2H535</t>
  </si>
  <si>
    <t>JM7KF2W76L0350757</t>
  </si>
  <si>
    <t>RURIPACCHA SAC</t>
  </si>
  <si>
    <t>H2C531</t>
  </si>
  <si>
    <t>LJ12EKR28J4702759</t>
  </si>
  <si>
    <t>TRANSPORTES ACUARIO SAC</t>
  </si>
  <si>
    <t>CX-70</t>
  </si>
  <si>
    <t>H2H518</t>
  </si>
  <si>
    <t>LS4ASJ2E3LA985780</t>
  </si>
  <si>
    <t>JORGE TRIGOSO COELLO</t>
  </si>
  <si>
    <t>jorgeftc8888@gmail.com</t>
  </si>
  <si>
    <t>H2F-412</t>
  </si>
  <si>
    <t>LJ12FKR26K4004491</t>
  </si>
  <si>
    <t>MANTENIMIENTO 5,000 KM</t>
  </si>
  <si>
    <t>DICK SANTIAGO</t>
  </si>
  <si>
    <t>ANGEL LOPEZ</t>
  </si>
  <si>
    <t>1/07/2020</t>
  </si>
  <si>
    <t>EDUARDO ALEGRE TORREJON</t>
  </si>
  <si>
    <t>eduardo.199402@hotmail.com</t>
  </si>
  <si>
    <t>3 SKYACTIV</t>
  </si>
  <si>
    <t>T4S-567</t>
  </si>
  <si>
    <t>JM7BN3279J1185964</t>
  </si>
  <si>
    <t>UNDERCOATING</t>
  </si>
  <si>
    <t>2/07/2020</t>
  </si>
  <si>
    <t>CARLOS VILLEGAS ROSALES</t>
  </si>
  <si>
    <t>carlos.vilros@gmail.com</t>
  </si>
  <si>
    <t>BMZ-342</t>
  </si>
  <si>
    <t>LJ12EKR2XL4002888</t>
  </si>
  <si>
    <t>JUAN POPAYAN</t>
  </si>
  <si>
    <t>MARIA DEL CARMEN BANCAYAN</t>
  </si>
  <si>
    <t>carmenban876@gmail.com</t>
  </si>
  <si>
    <t>AJT-335</t>
  </si>
  <si>
    <t>MA3ZC6231FA816442</t>
  </si>
  <si>
    <t>REVISION DE UNIDAD</t>
  </si>
  <si>
    <t>8/07/2020</t>
  </si>
  <si>
    <t>JOSE ANTONIO CASTILLO RODRIGUEZ</t>
  </si>
  <si>
    <t>cjoseantonio981@gmail.com</t>
  </si>
  <si>
    <t>CS15</t>
  </si>
  <si>
    <t>LS5A3DBEXLD910454</t>
  </si>
  <si>
    <t>SERVICIO PDI</t>
  </si>
  <si>
    <t>carlos.virlos@gmail.com</t>
  </si>
  <si>
    <t>LIMPIEZA DE INYECTORES</t>
  </si>
  <si>
    <t xml:space="preserve">CARLOS ENRIQUE BERNAL GAMIO </t>
  </si>
  <si>
    <t>cebg1702@yahoo.es</t>
  </si>
  <si>
    <t>H1</t>
  </si>
  <si>
    <t>BDX-216</t>
  </si>
  <si>
    <t>LGWED2A45JE618515</t>
  </si>
  <si>
    <t>MANTENIMIENTO 30,000 KM</t>
  </si>
  <si>
    <t>3/07/2020</t>
  </si>
  <si>
    <t>JORGE PALMA SANCHEZ</t>
  </si>
  <si>
    <t>tauroluis1973@gmail.com</t>
  </si>
  <si>
    <t>S7</t>
  </si>
  <si>
    <t>AYU-301</t>
  </si>
  <si>
    <t>LJ166A253J4003777</t>
  </si>
  <si>
    <t>MANTENIMIENTO 10,000 KM</t>
  </si>
  <si>
    <t>BOZELT SAC</t>
  </si>
  <si>
    <t>GRAND VITARA</t>
  </si>
  <si>
    <t>AZQ-189</t>
  </si>
  <si>
    <t>JS3TA04V8H4100921</t>
  </si>
  <si>
    <t>MANTENIMEINTO 35,000 KM</t>
  </si>
  <si>
    <t>MILAGROS RAMIS ZUBIAUR</t>
  </si>
  <si>
    <t>milagrosramis@hotmail.com</t>
  </si>
  <si>
    <t>ASV-476</t>
  </si>
  <si>
    <t>JM7BM347XH1349264</t>
  </si>
  <si>
    <t>MANTENIMIENTO 75,000 KM</t>
  </si>
  <si>
    <t>MANUEL CAPILLO GONZALES</t>
  </si>
  <si>
    <t>manoloacg@hotmail.com</t>
  </si>
  <si>
    <t>BLB-673</t>
  </si>
  <si>
    <t>LS5A3DBE3LD910246</t>
  </si>
  <si>
    <t>MANTENIMIENTO 25,000 KM</t>
  </si>
  <si>
    <t>6/07/2020</t>
  </si>
  <si>
    <t>MARCELINO NORABUENA ROJAS</t>
  </si>
  <si>
    <t>gianmarconorabuena@gmail.com</t>
  </si>
  <si>
    <t>BPL-038</t>
  </si>
  <si>
    <t>LJ12EKR26L4704464</t>
  </si>
  <si>
    <t>ACTIVACION DE GLP</t>
  </si>
  <si>
    <t>EDINSON VALVERDE AGUIRRE</t>
  </si>
  <si>
    <t>walteredin11@gmail.com</t>
  </si>
  <si>
    <t>BDP-401</t>
  </si>
  <si>
    <t>MA3FB42S6JA354950</t>
  </si>
  <si>
    <t>MANTENIMIENTO 20,000 KM</t>
  </si>
  <si>
    <t>7/07/2020</t>
  </si>
  <si>
    <t>HUGO VELIZ SILVA</t>
  </si>
  <si>
    <t>hve120112@gmail.com</t>
  </si>
  <si>
    <t>SX4</t>
  </si>
  <si>
    <t>BNP-204</t>
  </si>
  <si>
    <t>JS2YC21S495102560</t>
  </si>
  <si>
    <t>MANTENIMIENTO 85,000 KM</t>
  </si>
  <si>
    <t>PERCY JAIME PORRAS MALPARTIDA</t>
  </si>
  <si>
    <t>percy_porras@hotmail.com</t>
  </si>
  <si>
    <t>3  SKYACTIV</t>
  </si>
  <si>
    <t>BBI-696</t>
  </si>
  <si>
    <t>JM7BN3277J1169987</t>
  </si>
  <si>
    <t>MANTENIMEINTO 25,000 KM</t>
  </si>
  <si>
    <t>GUSTAVO JAVIER SUAREZ CERNA</t>
  </si>
  <si>
    <t>gusys50@gmail.com</t>
  </si>
  <si>
    <t>REFINE GLS</t>
  </si>
  <si>
    <t>BJK-370</t>
  </si>
  <si>
    <t>LJ166A331K7000714</t>
  </si>
  <si>
    <t>GIMY RUFINO ORTIZ</t>
  </si>
  <si>
    <t>jimmyjhonrufinoortiz83@gmail.com</t>
  </si>
  <si>
    <t>NEW VAN</t>
  </si>
  <si>
    <t>BLP-534</t>
  </si>
  <si>
    <t>LS4AAB3R8LG800050</t>
  </si>
  <si>
    <t>PREVENTIVO 1,000 KM</t>
  </si>
  <si>
    <t>DENNIS SARMIENTO PEREZ</t>
  </si>
  <si>
    <t>de.sarmientoperez@gmail.com</t>
  </si>
  <si>
    <t>BBB-109</t>
  </si>
  <si>
    <t>9FB4SR595JM985837</t>
  </si>
  <si>
    <t>REVISION DE VEHICULO NO ENCIENDE</t>
  </si>
  <si>
    <t>9/07/2020</t>
  </si>
  <si>
    <t>DARWIN AGÜERO ESPINOZA</t>
  </si>
  <si>
    <t>kike.aguero.espinoza@gmail.com</t>
  </si>
  <si>
    <t>HAVAL H5</t>
  </si>
  <si>
    <t>D6P-449</t>
  </si>
  <si>
    <t>LGWFF3A58CB664163</t>
  </si>
  <si>
    <t>MANTENIMIENTO 70,000 KM</t>
  </si>
  <si>
    <t>ALD AUTOMOTIVE PERU SAC</t>
  </si>
  <si>
    <t>christian.ARROYO@aldautomotive.com</t>
  </si>
  <si>
    <t>BFP-175</t>
  </si>
  <si>
    <t>JS3TE04V3K4101101</t>
  </si>
  <si>
    <t>MANTENIMIENTO 55,000 KM</t>
  </si>
  <si>
    <t>FIORELLA SALAS GAVINO</t>
  </si>
  <si>
    <t>fioreale190395@icloud.com</t>
  </si>
  <si>
    <t>BKP-630</t>
  </si>
  <si>
    <t>JS2ZC63S3K6101263</t>
  </si>
  <si>
    <t>ZENOBIO IVAN LUTGARDO CHANGANAQUI</t>
  </si>
  <si>
    <t>lchanganaqui@hotmail.com</t>
  </si>
  <si>
    <t>BDU-143</t>
  </si>
  <si>
    <t>LJ166A336K7000241</t>
  </si>
  <si>
    <t>SERVICIOS CASAN SAC</t>
  </si>
  <si>
    <t>HFC1061KN</t>
  </si>
  <si>
    <t>BCR-799</t>
  </si>
  <si>
    <t>LJ11KDBD8L1101657</t>
  </si>
  <si>
    <t>16/07/2020</t>
  </si>
  <si>
    <t>KELLI LILIANA AMADO GOMEZ</t>
  </si>
  <si>
    <t>F1T-420</t>
  </si>
  <si>
    <t>JS3TA04V7D4200616</t>
  </si>
  <si>
    <t>REVISIO DE SWITCH DE PUERTAS</t>
  </si>
  <si>
    <t>WAMBRA CORPC SAC</t>
  </si>
  <si>
    <t>boris@wambracorpc.com</t>
  </si>
  <si>
    <t>BNW-577</t>
  </si>
  <si>
    <t>9FBHSR595LM218257</t>
  </si>
  <si>
    <t>RICARDO LEON MALDONADO</t>
  </si>
  <si>
    <t>BPZ-476</t>
  </si>
  <si>
    <t>LJ12EKR2XL4006388</t>
  </si>
  <si>
    <t>MARISOL SOLIS VALLEJOS</t>
  </si>
  <si>
    <t>BRA-112</t>
  </si>
  <si>
    <t>93VRBB003LJ243541</t>
  </si>
  <si>
    <t>110/07/2020</t>
  </si>
  <si>
    <t>COORPORACION LITEC SAC</t>
  </si>
  <si>
    <t>asaavedra@litecperu.com</t>
  </si>
  <si>
    <t>AZV-514</t>
  </si>
  <si>
    <t>9FBHSR5951M985845</t>
  </si>
  <si>
    <t>13/07/2020</t>
  </si>
  <si>
    <t>JOSE GARCIA CARREÑO</t>
  </si>
  <si>
    <t>BNQ-001</t>
  </si>
  <si>
    <t>LJ166A335L7000281</t>
  </si>
  <si>
    <t>JULIO CUBA MANRIQUE</t>
  </si>
  <si>
    <t>fredicho2@hotmail.com</t>
  </si>
  <si>
    <t>BBF-210</t>
  </si>
  <si>
    <t>LJ12EKR26J4003744</t>
  </si>
  <si>
    <t>EDGAR HUERTAS MARTINEZ</t>
  </si>
  <si>
    <t>ehuertasmartinez@gmail.com</t>
  </si>
  <si>
    <t>AVC-718</t>
  </si>
  <si>
    <t>93Y9SR5B6JJ939446</t>
  </si>
  <si>
    <t>SEGURO PACIFICO</t>
  </si>
  <si>
    <t>30/07/2020</t>
  </si>
  <si>
    <t>CARLOS MENDOZA CRUZ</t>
  </si>
  <si>
    <t>cali2501@hotmail.com</t>
  </si>
  <si>
    <t>BJL-181</t>
  </si>
  <si>
    <t>9FBHSR595LM928674</t>
  </si>
  <si>
    <t>SALUS LABORIS SAC</t>
  </si>
  <si>
    <t>cuber250@gmail.com</t>
  </si>
  <si>
    <t>JUMPER</t>
  </si>
  <si>
    <t>EUF-334</t>
  </si>
  <si>
    <t>VF7YDZMFCJ2E96015</t>
  </si>
  <si>
    <t>SERVICIO DE ESCANEADO</t>
  </si>
  <si>
    <t>MIRKOS ROMERO ALZAMORA</t>
  </si>
  <si>
    <t>mirkosromeroa@hotmail.com</t>
  </si>
  <si>
    <t>CX3 SKYACTIV</t>
  </si>
  <si>
    <t>AZU-540</t>
  </si>
  <si>
    <t>JM7DK2W76J1306027</t>
  </si>
  <si>
    <t>CELENE  ZORAIDA VALERIO MILLA</t>
  </si>
  <si>
    <t>CELERIO SPORT</t>
  </si>
  <si>
    <t>BLU-529</t>
  </si>
  <si>
    <t>MA3FC42S6LA601612</t>
  </si>
  <si>
    <t>MANTENIMIENTO 15,000 KM</t>
  </si>
  <si>
    <t>IPESA HYDRO  S.A.</t>
  </si>
  <si>
    <t>ksegovia@ipesahydro.com.pe</t>
  </si>
  <si>
    <t>JIMNY</t>
  </si>
  <si>
    <t>ASZ-383</t>
  </si>
  <si>
    <t>JS3JB43V744101510</t>
  </si>
  <si>
    <t>REVISION DE SONIDO EXTRAÑO</t>
  </si>
  <si>
    <t>VICTOR TASSO PARIONA</t>
  </si>
  <si>
    <t>etasso077@gmail.com</t>
  </si>
  <si>
    <t>CELERIO</t>
  </si>
  <si>
    <t>C9T-603</t>
  </si>
  <si>
    <t>MA3FC31S2CA413777</t>
  </si>
  <si>
    <t>REVISION DE CABLEADO DE MOTOR</t>
  </si>
  <si>
    <t>MARINO´S RESGUARDO S.A.C.</t>
  </si>
  <si>
    <t>administracion@marinosresguardo.com.pe</t>
  </si>
  <si>
    <t>AHB-873</t>
  </si>
  <si>
    <t>LGWDBE177EB633182</t>
  </si>
  <si>
    <t>FISHER MIRABAL VERAMENDI</t>
  </si>
  <si>
    <t>fmirabalpj@gmail.com</t>
  </si>
  <si>
    <t>AJX-578</t>
  </si>
  <si>
    <t>3MZBM4478FM109773</t>
  </si>
  <si>
    <t>MANTENIMIENTO 45,000 KM</t>
  </si>
  <si>
    <t>CONSTRUCTORA Y CONSULTORIA EVA SAC</t>
  </si>
  <si>
    <t>wily.vizurraga@gmail.com</t>
  </si>
  <si>
    <t>BEA-885</t>
  </si>
  <si>
    <t>LGWDBD170KB612440</t>
  </si>
  <si>
    <t>CAMBIO DE PASTILLAS DELANTERAS</t>
  </si>
  <si>
    <t>NEGOCACER  S.A.C.</t>
  </si>
  <si>
    <t>mcaceres@solsace.com</t>
  </si>
  <si>
    <t>BED-850</t>
  </si>
  <si>
    <t>LGWDBD17XLB613760</t>
  </si>
  <si>
    <t>VICTOR CHINCHAY VASQUEZ</t>
  </si>
  <si>
    <t>achinchayv@hotmail.com</t>
  </si>
  <si>
    <t>AFU-560</t>
  </si>
  <si>
    <t>MA3ZF62S2FA563459</t>
  </si>
  <si>
    <t>MANTENIMIENTO 50,000 KM</t>
  </si>
  <si>
    <t>17/07/2020</t>
  </si>
  <si>
    <t>CARLOS SOLANO SANCHEZ</t>
  </si>
  <si>
    <t>solano.cg19@gmail.com</t>
  </si>
  <si>
    <t>BKS-678</t>
  </si>
  <si>
    <t>LJ12EKR24L4001137</t>
  </si>
  <si>
    <t>TOMAS CORONEL LIMAYMANTA</t>
  </si>
  <si>
    <t>NEW SUPERVAN</t>
  </si>
  <si>
    <t>BEA-749</t>
  </si>
  <si>
    <t>LS4ASB3E7LG805279</t>
  </si>
  <si>
    <t>18/07/2020</t>
  </si>
  <si>
    <t>SOLUCIONES Y PROYECTOS J &amp; S  S.R.L.</t>
  </si>
  <si>
    <t>AYQ-718</t>
  </si>
  <si>
    <t>MM7UR4DF5JW767861</t>
  </si>
  <si>
    <t>DANIELA GARCIA LAOS</t>
  </si>
  <si>
    <t>BEP-309</t>
  </si>
  <si>
    <t>TSMYA22SXKM579604</t>
  </si>
  <si>
    <t>MANTENIMIENTO 15,000 KM Y UNDERCOATING</t>
  </si>
  <si>
    <t>KELLY LILIANA AMADO GOMEZ</t>
  </si>
  <si>
    <t>VENTA DE LLANTA Y BALANCEO</t>
  </si>
  <si>
    <t>JOSE SALDINI RANDOLF</t>
  </si>
  <si>
    <t>jjsaldini@outlook.com</t>
  </si>
  <si>
    <t>BKA-522</t>
  </si>
  <si>
    <t>JM7BN3474L1274616</t>
  </si>
  <si>
    <t>DIONISIO GRANADOS RIVERA</t>
  </si>
  <si>
    <t>alianmillerdg@gmail.com</t>
  </si>
  <si>
    <t>F4X-950</t>
  </si>
  <si>
    <t>LJ166A331L7000424</t>
  </si>
  <si>
    <t>MANTENIMIENTO 160,000 KM</t>
  </si>
  <si>
    <t>ROBERTO CARHUAS RIVERA</t>
  </si>
  <si>
    <t>carhuasriveraalan@gmail.com</t>
  </si>
  <si>
    <t>BMM-452</t>
  </si>
  <si>
    <t>LS4ASJ2EXLA986571</t>
  </si>
  <si>
    <t>DANIEL HUERTAS RAMIREZ</t>
  </si>
  <si>
    <t>hurada_87@hotmail.com</t>
  </si>
  <si>
    <t>GRAND VAN TURISMO</t>
  </si>
  <si>
    <t>BMM-198</t>
  </si>
  <si>
    <t>LS4ASC2E8LG609584</t>
  </si>
  <si>
    <t>ROCIO LILLY MEJIA GARCIA</t>
  </si>
  <si>
    <t>rociolilly@gmail.com</t>
  </si>
  <si>
    <t>LJ12EK5R20L4007145</t>
  </si>
  <si>
    <t>CAMBIO DE KIT DE DISTRIBUCION</t>
  </si>
  <si>
    <t>VITALIO SOLIS MALLQUI</t>
  </si>
  <si>
    <t>vsolismallqui@outlook.com</t>
  </si>
  <si>
    <t>H3D-952</t>
  </si>
  <si>
    <t>LJ166A334K7000500</t>
  </si>
  <si>
    <t>REVISION DE ASIEN TO</t>
  </si>
  <si>
    <t>EDWIN JORGE LINO MORALES</t>
  </si>
  <si>
    <t>edwinlino@hotmail.com</t>
  </si>
  <si>
    <t>BHG-079</t>
  </si>
  <si>
    <t>LS4ASJ2E9KA987306</t>
  </si>
  <si>
    <t>HENRY ROJAS CASTAÑEDA</t>
  </si>
  <si>
    <t>henryroj2006@hotmail.com</t>
  </si>
  <si>
    <t>AUU-627</t>
  </si>
  <si>
    <t>9FBHSRAJ6FM756102</t>
  </si>
  <si>
    <t>AGRAMUR S.R.L.</t>
  </si>
  <si>
    <t>wfp_gelber@hotmail.com</t>
  </si>
  <si>
    <t>V0O-801</t>
  </si>
  <si>
    <t>93V9SR5B6LJ935398</t>
  </si>
  <si>
    <t>NELSON PALOMO MEJIA</t>
  </si>
  <si>
    <t>ampalomodj@mpsn.com.pe</t>
  </si>
  <si>
    <t>HYUNDAI</t>
  </si>
  <si>
    <t>AVANTE</t>
  </si>
  <si>
    <t>BDZ-149</t>
  </si>
  <si>
    <t>KMHDG41LBEU167182</t>
  </si>
  <si>
    <t>25/07/2020</t>
  </si>
  <si>
    <t>YESICA YOVANA AGUIRRE LOZANO</t>
  </si>
  <si>
    <t>mattamolinamiguelangel@gmail.com</t>
  </si>
  <si>
    <t>BLF-618</t>
  </si>
  <si>
    <t>LS4ASJ2E1LA985664</t>
  </si>
  <si>
    <t>VICTOR MANUEL LUIS VICENTE</t>
  </si>
  <si>
    <t>victromluisv@gmail.com</t>
  </si>
  <si>
    <t>BMN-185</t>
  </si>
  <si>
    <t>LJ12EKR26L4002726</t>
  </si>
  <si>
    <t>INSTALACION DE REPUESTOS</t>
  </si>
  <si>
    <t>ELIAS PINEDA LIVIAS</t>
  </si>
  <si>
    <t>HONOR</t>
  </si>
  <si>
    <t>BNV-603</t>
  </si>
  <si>
    <t>LS4ASG2E6LG804493</t>
  </si>
  <si>
    <t>27/07/2020</t>
  </si>
  <si>
    <t>COZ EBASTIAN AMILOVER</t>
  </si>
  <si>
    <t>BEG-750</t>
  </si>
  <si>
    <t>LS4ASC2E2LG610505</t>
  </si>
  <si>
    <t>ESTANTERIAS METALICAS JRM SAC</t>
  </si>
  <si>
    <t>qhse@jrmsac.com.pe</t>
  </si>
  <si>
    <t>BHW-001</t>
  </si>
  <si>
    <t>LJ166A335K7000554</t>
  </si>
  <si>
    <t>MANTENIMIENTO 40,000 KM</t>
  </si>
  <si>
    <t>28/07/2020</t>
  </si>
  <si>
    <t>JHONY OSCAR ASENCIO JIMENEZ</t>
  </si>
  <si>
    <t>jhonyasencio1234@gmail.com</t>
  </si>
  <si>
    <t>AYK-316</t>
  </si>
  <si>
    <t>JS3TD04VXJ4100500</t>
  </si>
  <si>
    <t>MANTENIMIENTO 140,000 KM</t>
  </si>
  <si>
    <t>29/07/2020</t>
  </si>
  <si>
    <t>NELLY BEDON LOPEZ</t>
  </si>
  <si>
    <t>BRE-292</t>
  </si>
  <si>
    <t>93YRBB008LJ267785</t>
  </si>
  <si>
    <t>CONCRETOS PARVA SAC</t>
  </si>
  <si>
    <t>ventas@parve.pe</t>
  </si>
  <si>
    <t>WINGLE 7</t>
  </si>
  <si>
    <t>BEA-791</t>
  </si>
  <si>
    <t>LGWCB199LB615003</t>
  </si>
  <si>
    <t>DEDUCIBLE SEGURO PACIFICO</t>
  </si>
  <si>
    <t>ANGEL HIDALGO ZULUAGA</t>
  </si>
  <si>
    <t>angel.hidazu@gmail.com</t>
  </si>
  <si>
    <t>BHL-262</t>
  </si>
  <si>
    <t>JM7DK2W76K1406161</t>
  </si>
  <si>
    <t>31/07/2020</t>
  </si>
  <si>
    <t>CORMAELECTRIC S.A.C.</t>
  </si>
  <si>
    <t>joerhernandez06@gmail.com</t>
  </si>
  <si>
    <t>HFC1040KL</t>
  </si>
  <si>
    <t>AYR-706</t>
  </si>
  <si>
    <t>LJ11KDBL6J8590118</t>
  </si>
  <si>
    <t xml:space="preserve">CAMBIO DE EMBRAGUE </t>
  </si>
  <si>
    <t>MARIO ZAMORA GAMARRA</t>
  </si>
  <si>
    <t>mrzamorag@hotmail.com</t>
  </si>
  <si>
    <t>CX5 SKYACTIV</t>
  </si>
  <si>
    <t>BNF-683</t>
  </si>
  <si>
    <t>JM7KF4W7AL0342845</t>
  </si>
  <si>
    <t>CAM DEL PERU</t>
  </si>
  <si>
    <t>dsantiago@camdelperu.net</t>
  </si>
  <si>
    <t> </t>
  </si>
  <si>
    <t>LS4ASC2E0MG617003</t>
  </si>
  <si>
    <t>GARANTIA VALVULA DE PASO</t>
  </si>
  <si>
    <t>DIANA DEL PILAR MARAVI CASTRO</t>
  </si>
  <si>
    <t>lcanovas@unicon.com.pe</t>
  </si>
  <si>
    <t>BKF-064</t>
  </si>
  <si>
    <t>JM7DK2W7AL1417677</t>
  </si>
  <si>
    <t>CESAR WILLIAM ARAMBULO CARREÑO</t>
  </si>
  <si>
    <t>cesar_120288@hotmail.com</t>
  </si>
  <si>
    <t>AVG-100</t>
  </si>
  <si>
    <t>LJ12FKR25H4002918</t>
  </si>
  <si>
    <t>MANTENIMIENTO 40,000 Kkm</t>
  </si>
  <si>
    <t>ELENA JUDITH TORRES DE TORRES</t>
  </si>
  <si>
    <t>BDW-858</t>
  </si>
  <si>
    <t>LS4ASB3E0MG800085</t>
  </si>
  <si>
    <t>LUIS ALBERTO QUIÑONES CERNA</t>
  </si>
  <si>
    <t>AWV-308</t>
  </si>
  <si>
    <t>9FB4SR595HM623953</t>
  </si>
  <si>
    <t>ALINEAMIENTO</t>
  </si>
  <si>
    <t>VIDRERIA KENNER S.A.</t>
  </si>
  <si>
    <t>yoanosorio98@gmail.com</t>
  </si>
  <si>
    <t>HFC1038KN</t>
  </si>
  <si>
    <t>AXQ-861</t>
  </si>
  <si>
    <t>LJ11KBAC2K8000679</t>
  </si>
  <si>
    <t>ARTURO RAMOS NICHO</t>
  </si>
  <si>
    <t>aarturorn@hotmail.com</t>
  </si>
  <si>
    <t>F7D-958</t>
  </si>
  <si>
    <t>LJ166A336L7000645</t>
  </si>
  <si>
    <t>INDUSTRIAS SIPROCA S.A.C.</t>
  </si>
  <si>
    <t>lfalconbustamante@gmail.com</t>
  </si>
  <si>
    <t>WINGLE 5 GLS</t>
  </si>
  <si>
    <t>AXJ-765</t>
  </si>
  <si>
    <t>LGWCA2178JB618200</t>
  </si>
  <si>
    <t>STOLLER PERU S.A.</t>
  </si>
  <si>
    <t>lgonzales@stoller.com.pe</t>
  </si>
  <si>
    <t>APY-547</t>
  </si>
  <si>
    <t>JS3TD04V4G4104406</t>
  </si>
  <si>
    <t>MANTENIMIENTO 155,000 KM</t>
  </si>
  <si>
    <t>RICARDO ROSELL REA</t>
  </si>
  <si>
    <t>ricardorore_19@hotmail.com</t>
  </si>
  <si>
    <t>BMZ-191</t>
  </si>
  <si>
    <t>J83TD04V5L4100326</t>
  </si>
  <si>
    <t>GARANTIA RADIO MULTIMEDIA</t>
  </si>
  <si>
    <t>NILTON NICHO MATURRANO</t>
  </si>
  <si>
    <t>ncmdistri@hotmail.com</t>
  </si>
  <si>
    <t>B8E-590</t>
  </si>
  <si>
    <t>JS2YA21S2C6300285</t>
  </si>
  <si>
    <t>ANA MARIA RODRIGUEZ OLIVERA</t>
  </si>
  <si>
    <t>jd968334@hotmail.com</t>
  </si>
  <si>
    <t>BDK-810</t>
  </si>
  <si>
    <t>LS4ASC2E0LG610213</t>
  </si>
  <si>
    <t>OMAR CRISANTO NUÑEZ</t>
  </si>
  <si>
    <t>ocrisanton@gmail.com</t>
  </si>
  <si>
    <t>AVD-393</t>
  </si>
  <si>
    <t>LJ12EKR20H4704113</t>
  </si>
  <si>
    <t>SERVICIO DE UNDERCOATING</t>
  </si>
  <si>
    <t>MANUEL CAPPILLO GONZALES</t>
  </si>
  <si>
    <t>HECTOR COLONIA ACUÑA</t>
  </si>
  <si>
    <t>gregory_colonia@hotmail.com</t>
  </si>
  <si>
    <t>BMW-402</t>
  </si>
  <si>
    <t>JM7DK2W76L1427929</t>
  </si>
  <si>
    <t>JOSE ALDAVE IBARRA</t>
  </si>
  <si>
    <t>ronalmrdiaz@gmail.com</t>
  </si>
  <si>
    <t>BDT-416</t>
  </si>
  <si>
    <t>LJ12EKR29K4701556</t>
  </si>
  <si>
    <t>REVISION DE UNIDAD, NO ENCIENDE</t>
  </si>
  <si>
    <t>JUAN CARLOS AZAÑA MEZA</t>
  </si>
  <si>
    <t>juanmeza12326@gmail.com</t>
  </si>
  <si>
    <t xml:space="preserve">RENAULT </t>
  </si>
  <si>
    <t>BJR-224</t>
  </si>
  <si>
    <t>9FBHSR595KM688845</t>
  </si>
  <si>
    <t>ALD AUTOMOTIVE PERU</t>
  </si>
  <si>
    <t>christian.arroyo@aldautomotive.com</t>
  </si>
  <si>
    <t>BBV-091</t>
  </si>
  <si>
    <t>JS3TD04V5J4102669</t>
  </si>
  <si>
    <t>SOLUCIONES TECNICASDEL AGRO S.A.C.</t>
  </si>
  <si>
    <t>walter.romero@soltagro.com</t>
  </si>
  <si>
    <t>H6</t>
  </si>
  <si>
    <t>AXV-159</t>
  </si>
  <si>
    <t>LGWEF4A58HF701407</t>
  </si>
  <si>
    <t>MANTENIMIENTO 80,000 KM</t>
  </si>
  <si>
    <t>SERVICIOS GENERALES JACINTO ALOR S.A.C.</t>
  </si>
  <si>
    <t>erick.canales@corporacionalor.com</t>
  </si>
  <si>
    <t>REFINE DSL</t>
  </si>
  <si>
    <t>F6A-966</t>
  </si>
  <si>
    <t>LJ166A3D1L7000528</t>
  </si>
  <si>
    <t>LLOYD ERIC MAURICIO CHU</t>
  </si>
  <si>
    <t>lloydmc14@gmail.com</t>
  </si>
  <si>
    <t>CX20</t>
  </si>
  <si>
    <t>AZB-039</t>
  </si>
  <si>
    <t>LS5A3ABR8GD900190</t>
  </si>
  <si>
    <t>JORGE CASTRO CHAVEZ</t>
  </si>
  <si>
    <t>jorge.castro@enel.com</t>
  </si>
  <si>
    <t>BDZ-192</t>
  </si>
  <si>
    <t>LGWFF4A51JF702652</t>
  </si>
  <si>
    <t>DISTRIBUIDORA ALVAREZ E. I.R.L.</t>
  </si>
  <si>
    <t>r.transp.alvarez@hotmail.com</t>
  </si>
  <si>
    <t>AXO-569</t>
  </si>
  <si>
    <t>JM7BN3270JJ149113</t>
  </si>
  <si>
    <t>ALEX CHAVEZ UGARTE</t>
  </si>
  <si>
    <t>alexxj1001@gmail.com</t>
  </si>
  <si>
    <t>BKW-211</t>
  </si>
  <si>
    <t>LS5A3DEE3LA950159</t>
  </si>
  <si>
    <t>FABRICA DE HIELO TIO CARAMELO S.A.C.</t>
  </si>
  <si>
    <t>vpacora.administracion@faticasac.com</t>
  </si>
  <si>
    <t>A2L-779</t>
  </si>
  <si>
    <t>LJ11KBAC3K8001257</t>
  </si>
  <si>
    <t>WALTER BALLENA ALARCON</t>
  </si>
  <si>
    <t>waltertnc@gmail.com</t>
  </si>
  <si>
    <t>H2F-151</t>
  </si>
  <si>
    <t>JM7KF2W7AK0201483</t>
  </si>
  <si>
    <t>EUROFRESH PERU S.A.C.</t>
  </si>
  <si>
    <t>carlos.villar@eurofresh.pe</t>
  </si>
  <si>
    <t>AJL-668</t>
  </si>
  <si>
    <t>JS3JB43V4F4301287</t>
  </si>
  <si>
    <t>REVISION SUSPENSIÓN DELANTERA</t>
  </si>
  <si>
    <t>CENTRO ECUNOMICO DE PROMOCION Y ACCION SOCIAL NORTE</t>
  </si>
  <si>
    <t>cmolleapasa@cedepas.org.pe</t>
  </si>
  <si>
    <t xml:space="preserve">BT50  </t>
  </si>
  <si>
    <t>BAP-844</t>
  </si>
  <si>
    <t>MM7UR4DDXKW895304</t>
  </si>
  <si>
    <t>RENEGOCIA E.I.R.L.</t>
  </si>
  <si>
    <t>informes@renegocia.com</t>
  </si>
  <si>
    <t>INSTALACION DE GLP</t>
  </si>
  <si>
    <t>CLAUDIO FERNANDEZ CORONEL</t>
  </si>
  <si>
    <t>afserv@gmail.com</t>
  </si>
  <si>
    <t>BKM-042</t>
  </si>
  <si>
    <t>LJ12EKR2XL4000736</t>
  </si>
  <si>
    <t>SWIFT SPORT</t>
  </si>
  <si>
    <t>ADRIAN ALDO ANDRADE NAZARIO</t>
  </si>
  <si>
    <t>apolino04@hotmail.com</t>
  </si>
  <si>
    <t>BDD-945</t>
  </si>
  <si>
    <t>LS4ASC2E6LG609583</t>
  </si>
  <si>
    <t>IL DIVO S.A.C.</t>
  </si>
  <si>
    <t>daltton_06@hotmail.com</t>
  </si>
  <si>
    <t>AZQ-732</t>
  </si>
  <si>
    <t>LGWCA2179KB612407</t>
  </si>
  <si>
    <t>MANTENIMIENTO 35,000 KM</t>
  </si>
  <si>
    <t>ELVIS CHAMORRO CONDOR</t>
  </si>
  <si>
    <t>chamorrito0203@gmail.com</t>
  </si>
  <si>
    <t>J4</t>
  </si>
  <si>
    <t>H2E-289</t>
  </si>
  <si>
    <t>LJ12FKR22J4702530</t>
  </si>
  <si>
    <t>GARANTIA SENSOR DE OXIGENO</t>
  </si>
  <si>
    <t>SEMILLAS VALLEY S.A.C.</t>
  </si>
  <si>
    <t>carlos.elias@semillasvalley.com.pe</t>
  </si>
  <si>
    <t>BAZ-945</t>
  </si>
  <si>
    <t>93Y9SR5B6LJ879294</t>
  </si>
  <si>
    <t>ALVINO RIVERA VERANO</t>
  </si>
  <si>
    <t>josefinagregorio2019@hotmail.com</t>
  </si>
  <si>
    <t>BPO-012</t>
  </si>
  <si>
    <t>LJ166A337L7000640</t>
  </si>
  <si>
    <t>luis.flores@semillasvalley.com.pe</t>
  </si>
  <si>
    <t>BKU-503</t>
  </si>
  <si>
    <t>9FBHSR595KM688840</t>
  </si>
  <si>
    <t>ALD AUTOMOTIVE PERU S.A.C.</t>
  </si>
  <si>
    <t>MANTENIMIENTO 60,000 KM</t>
  </si>
  <si>
    <t>JHONATAN PRUDENCIO JULCA</t>
  </si>
  <si>
    <t>GRAND NEW SUPERVAN</t>
  </si>
  <si>
    <t>BCI-735</t>
  </si>
  <si>
    <t>LS4ASB3E0KG804831</t>
  </si>
  <si>
    <t>LIMPIEZA Y REGUALCION DE FRENO</t>
  </si>
  <si>
    <t>OLGA ALCANTARA BOLAÑOS</t>
  </si>
  <si>
    <t>gerolga7@hotmail.com</t>
  </si>
  <si>
    <t>NEW M4</t>
  </si>
  <si>
    <t>LGWED2A34ME602981</t>
  </si>
  <si>
    <t>CARLOS ENRIQUE LINO DIAZ</t>
  </si>
  <si>
    <t>rosy925@hotmail.com</t>
  </si>
  <si>
    <t>BEM-875</t>
  </si>
  <si>
    <t>ALEXIS ARIZMENDI QUIROZ</t>
  </si>
  <si>
    <t>arizmendiq1976@gmail.com</t>
  </si>
  <si>
    <t>M4</t>
  </si>
  <si>
    <t>BLI-274</t>
  </si>
  <si>
    <t>LGWED2A37KE614863</t>
  </si>
  <si>
    <t>JORGE BARRIOS VEGA</t>
  </si>
  <si>
    <t>joseluis.barriosv@gmail.com</t>
  </si>
  <si>
    <t>ALL NEW H6</t>
  </si>
  <si>
    <t>BRA-618</t>
  </si>
  <si>
    <t>LGWEF6A57LH903633</t>
  </si>
  <si>
    <t>WALTER CHURRANGO ZANABRIA</t>
  </si>
  <si>
    <t>walter.churrango@gmail.com</t>
  </si>
  <si>
    <t>BFP-690</t>
  </si>
  <si>
    <t>JM7DK4W7AK1404204</t>
  </si>
  <si>
    <t>adwinlino@hotmail.com</t>
  </si>
  <si>
    <t>REVISION LUCES</t>
  </si>
  <si>
    <t>INVERSINES Y SERVICIOS GENERALES SUDAMERICA</t>
  </si>
  <si>
    <t>segundocruz@gmail.com</t>
  </si>
  <si>
    <t>WINGLE 5 DSL</t>
  </si>
  <si>
    <t>BCV-945</t>
  </si>
  <si>
    <t>LGWDBD178LB613742</t>
  </si>
  <si>
    <t>FUGA EN CREMALLERA DE DIRECCION</t>
  </si>
  <si>
    <t>MARIO SANTISTEBAN ACUÑA</t>
  </si>
  <si>
    <t>A6Y-065</t>
  </si>
  <si>
    <t>JS3TA74V594500350</t>
  </si>
  <si>
    <t>REVISION DE VEHICULO, NO ENCIENDE</t>
  </si>
  <si>
    <t>GRASERVIA S.A.C.</t>
  </si>
  <si>
    <t>graservia0930@gmail.com</t>
  </si>
  <si>
    <t>HFC1040DKL</t>
  </si>
  <si>
    <t>BBE-848</t>
  </si>
  <si>
    <t>LJ11PBBC9K1700021</t>
  </si>
  <si>
    <t>EDWIN SOLIS ONOFRE</t>
  </si>
  <si>
    <t>H2</t>
  </si>
  <si>
    <t>BNK-386</t>
  </si>
  <si>
    <t>LGWEE4A42LH905658</t>
  </si>
  <si>
    <t>JHIN SOSA TORRES</t>
  </si>
  <si>
    <t>eder_st12@hotmail.com</t>
  </si>
  <si>
    <t>BNW-504</t>
  </si>
  <si>
    <t>93YRBB008LJ243549</t>
  </si>
  <si>
    <t>DEDUCIBLE PACIFICO</t>
  </si>
  <si>
    <t>JEAN CASTAÑEDA CARDENAS</t>
  </si>
  <si>
    <t>ljeanld@gmail.com</t>
  </si>
  <si>
    <t>LOGAN</t>
  </si>
  <si>
    <t>BFJ-687</t>
  </si>
  <si>
    <t>9FB4SREB4KM255649</t>
  </si>
  <si>
    <t>JOSE LUIS LOAYZA SIANCAS</t>
  </si>
  <si>
    <t>josellayza@gmail.com</t>
  </si>
  <si>
    <t>H3</t>
  </si>
  <si>
    <t>AWS-415</t>
  </si>
  <si>
    <t>LGWEF3A59GB616057</t>
  </si>
  <si>
    <t>EDUARDO LAGUNA TIRADO</t>
  </si>
  <si>
    <t>nicolaguna@hotmail.com</t>
  </si>
  <si>
    <t>AZW-793</t>
  </si>
  <si>
    <t>93Y9SR5B6KJ539662</t>
  </si>
  <si>
    <t>CARLOS CASOS JORGE</t>
  </si>
  <si>
    <t>casosabogados@hotmail.com</t>
  </si>
  <si>
    <t>BMQ-154</t>
  </si>
  <si>
    <t>JS3TD04V4L4100074</t>
  </si>
  <si>
    <t>SEGUROS PACIFICO</t>
  </si>
  <si>
    <t>ROBERTO ESPINOZA FLORES</t>
  </si>
  <si>
    <t>respinoza1603@hotmail.com</t>
  </si>
  <si>
    <t>AZO-616</t>
  </si>
  <si>
    <t>JM7KF4W76J0123557</t>
  </si>
  <si>
    <t>walternc@gmail.com</t>
  </si>
  <si>
    <t>GARANTIA ESPEJO EXT LH</t>
  </si>
  <si>
    <t>BGAS INGENIEROS S.A.C.</t>
  </si>
  <si>
    <t>janco.carpio@gmail.com</t>
  </si>
  <si>
    <t>BMJ-660</t>
  </si>
  <si>
    <t>LJ12FKR22L4702448</t>
  </si>
  <si>
    <t>EMP. TRANS. LOS HIJOS DEL VALLE S.A.</t>
  </si>
  <si>
    <t>antony_84@gmail.com</t>
  </si>
  <si>
    <t>BAI-717</t>
  </si>
  <si>
    <t>LS4ASB3E7KG804941</t>
  </si>
  <si>
    <t>REVISION DE SONIDO</t>
  </si>
  <si>
    <t>AUREP S.A.C.</t>
  </si>
  <si>
    <t>manpuero@pradosdeparaiso.com.pe</t>
  </si>
  <si>
    <t>HFC1030KN</t>
  </si>
  <si>
    <t>BCK-934</t>
  </si>
  <si>
    <t>LJ11KBAC1L1101402</t>
  </si>
  <si>
    <t>REVISION DE DIRECCION</t>
  </si>
  <si>
    <t>RICARDO HERMINIO RIVERA FLORES</t>
  </si>
  <si>
    <t>rrivera280285@gmail.com</t>
  </si>
  <si>
    <t>NEW DZIRE</t>
  </si>
  <si>
    <t>BMZ-088</t>
  </si>
  <si>
    <t>MA3ZF63S3KA453139</t>
  </si>
  <si>
    <t>ENRIQUE VIDAL CHAVEZ</t>
  </si>
  <si>
    <t>farvetelestablo@hotmail.com</t>
  </si>
  <si>
    <t>AXW-526</t>
  </si>
  <si>
    <t>JS3TA74V3J4100274</t>
  </si>
  <si>
    <t>REVISION DE UNIDAD, NO ACELERA</t>
  </si>
  <si>
    <t>JOSE VILCHEZ JAIME</t>
  </si>
  <si>
    <t>maisa6342@hotmail.com</t>
  </si>
  <si>
    <t>BME-258</t>
  </si>
  <si>
    <t>LJ12EKR26L4002869</t>
  </si>
  <si>
    <t>WALTER ALIAGA PICHILINGUE</t>
  </si>
  <si>
    <t>waliaga1@yahoo.es</t>
  </si>
  <si>
    <t>M2M-063</t>
  </si>
  <si>
    <t>JS3TD54V7D4100195</t>
  </si>
  <si>
    <t>MANTENIMIENTO 95,000 KM</t>
  </si>
  <si>
    <t>VICTOR MANUEL LUIS VICBNTE</t>
  </si>
  <si>
    <t>victormluisv@gmail.com</t>
  </si>
  <si>
    <t>CONCENTRA Y EXPORTA S.A.C.</t>
  </si>
  <si>
    <t>victor.casimiro@concertayexporta.com</t>
  </si>
  <si>
    <t>BAV-826</t>
  </si>
  <si>
    <t>LJ11KDBCXK8590043</t>
  </si>
  <si>
    <t>SEGURO MAPFRE</t>
  </si>
  <si>
    <t>GRANJA AVICOLA LOS VIÑOS S.R.L.</t>
  </si>
  <si>
    <t>pp_pajuelo@hotmail.com</t>
  </si>
  <si>
    <t>D9S-705</t>
  </si>
  <si>
    <t>MM7UP4DD8DW134909</t>
  </si>
  <si>
    <t>LUZ DE CHECK ENCENDIDA</t>
  </si>
  <si>
    <t>joselloayza@gmail.com</t>
  </si>
  <si>
    <t>ALINEAMIENTO Y BALANCEO</t>
  </si>
  <si>
    <t>jorge.castro@gmail.com</t>
  </si>
  <si>
    <t>REVISIN DE UNIDAD, PIERDE POTENCIA</t>
  </si>
  <si>
    <t>ADRIAN NORABUENA ROJAS</t>
  </si>
  <si>
    <t>DAVID CALANCHO VASQUEZ</t>
  </si>
  <si>
    <t>tcrisaldosergio@gmail.com</t>
  </si>
  <si>
    <t>H2D-401</t>
  </si>
  <si>
    <t>LJ12EKR25J44203495</t>
  </si>
  <si>
    <t>ABEL ABURTO LUGO</t>
  </si>
  <si>
    <t>montalvocordova26@gmail.com</t>
  </si>
  <si>
    <t>REFINE</t>
  </si>
  <si>
    <t>F7I-965</t>
  </si>
  <si>
    <t>LJ166A339M7000009</t>
  </si>
  <si>
    <t>CARMEN MELINA RUIDIAS</t>
  </si>
  <si>
    <t>krval_@hotmail.com</t>
  </si>
  <si>
    <t>AYS-526</t>
  </si>
  <si>
    <t>JM7BN3473J1170194</t>
  </si>
  <si>
    <t>GARANTIA ESPEJO LH</t>
  </si>
  <si>
    <t>CARLOS CASTILLO INOÑAN</t>
  </si>
  <si>
    <t>carloscastillo.industrial@gmai.com</t>
  </si>
  <si>
    <t>BKZ-342</t>
  </si>
  <si>
    <t>JM7DK2W76L1418348</t>
  </si>
  <si>
    <t>ROSARIO MARIA CHAVEZ GRIMARAY</t>
  </si>
  <si>
    <t>victixo@hotmail.com</t>
  </si>
  <si>
    <t>BDF-843</t>
  </si>
  <si>
    <t>LGWCBD175LB613712</t>
  </si>
  <si>
    <t>ROY URBANO OSORIO</t>
  </si>
  <si>
    <t>royuderurbanosorio@gmail.com</t>
  </si>
  <si>
    <t>AZC-076</t>
  </si>
  <si>
    <t>LGWED2A43HE616711</t>
  </si>
  <si>
    <t>SAMUEL VALENTIN LEON</t>
  </si>
  <si>
    <t>svalentin@agroindustriacampoy.biz</t>
  </si>
  <si>
    <t>BPK-511</t>
  </si>
  <si>
    <t>93YRBB004LJ243757</t>
  </si>
  <si>
    <t>ELENA YUDITH TORRES DE TORRES</t>
  </si>
  <si>
    <t>cesar018840@hotmail.com</t>
  </si>
  <si>
    <t>LSHASB3E0MG800085</t>
  </si>
  <si>
    <t>PABLO ARTEAGA CASIMIRO</t>
  </si>
  <si>
    <t>dj.pablo.ac@gmail.com</t>
  </si>
  <si>
    <t>A4C-153</t>
  </si>
  <si>
    <t>JM7BN3273J1170599</t>
  </si>
  <si>
    <t>JOSE CABALLERO BEDON</t>
  </si>
  <si>
    <t>piedrontrabajador@gmail.com</t>
  </si>
  <si>
    <t>HFC1071KN</t>
  </si>
  <si>
    <t>BEP-825</t>
  </si>
  <si>
    <t>LJ11RFCD5L1102478</t>
  </si>
  <si>
    <t>MANTENIMIENTO 1,000 KM</t>
  </si>
  <si>
    <t>CLINICA DENTAL ROCA S.A.C.</t>
  </si>
  <si>
    <t>jdiego1991@hotmail.com</t>
  </si>
  <si>
    <t>BBU-170</t>
  </si>
  <si>
    <t>JM7KF4W7AJ0139286</t>
  </si>
  <si>
    <t>ANTONIO MARTIN ISLA CHANG</t>
  </si>
  <si>
    <t>ami.ch@hotmail.com</t>
  </si>
  <si>
    <t>BPO-222</t>
  </si>
  <si>
    <t>LGWED2A3XME602970</t>
  </si>
  <si>
    <t>MANTENIMIENTO POR 6 MESES</t>
  </si>
  <si>
    <t>BAKELS PERU S.A.C.</t>
  </si>
  <si>
    <t>luis.carrillo@bakels.com.pe</t>
  </si>
  <si>
    <t>AMP-124</t>
  </si>
  <si>
    <t>JS3TD04V4G4100692</t>
  </si>
  <si>
    <t>capaoli@il-divo.com.pe</t>
  </si>
  <si>
    <t>BAE-865</t>
  </si>
  <si>
    <t>LGWCA217XKB613176</t>
  </si>
  <si>
    <t>GARANTIA TAPA DE BALANCINES</t>
  </si>
  <si>
    <t>JM7KF5W76J0123557</t>
  </si>
  <si>
    <t>GARANTIA ESPEJOS RETROVISORES</t>
  </si>
  <si>
    <t>HOSTING ROUP S.A.C.</t>
  </si>
  <si>
    <t>info@hotingroup.com</t>
  </si>
  <si>
    <t>BPM-456</t>
  </si>
  <si>
    <t>LGWED2A30LE608243</t>
  </si>
  <si>
    <t>MINERA ALISAN E.I.R.L.</t>
  </si>
  <si>
    <t>REVISION DE ENCENDIDO</t>
  </si>
  <si>
    <t>08/09/202</t>
  </si>
  <si>
    <t>PAULO BRISSOLESE CERPA</t>
  </si>
  <si>
    <t>BBC-046</t>
  </si>
  <si>
    <t>LJ12EKS40J4703769</t>
  </si>
  <si>
    <t>080/2020</t>
  </si>
  <si>
    <t>JULIO CESAR CASTILLO</t>
  </si>
  <si>
    <t>jccastillofelix@gmail.com</t>
  </si>
  <si>
    <t>BLA-663</t>
  </si>
  <si>
    <t>LJ12EKR22L4002075</t>
  </si>
  <si>
    <t>GARANTIA RADIADOR</t>
  </si>
  <si>
    <t>WILLY LAZO MORENO</t>
  </si>
  <si>
    <t>wlm2824@hotmail.com</t>
  </si>
  <si>
    <t>T4Z-273</t>
  </si>
  <si>
    <t>JM7KF2W7AL0321709</t>
  </si>
  <si>
    <t>GRANJA AVICOLA LAS VIÑAS</t>
  </si>
  <si>
    <t>BT50</t>
  </si>
  <si>
    <t>MM7VP4DD8DW134909</t>
  </si>
  <si>
    <t>MANTENIMIENTO 250,000 KM</t>
  </si>
  <si>
    <t>JOAN JOSE DIAZ LUCERO</t>
  </si>
  <si>
    <t>joanjo.3108@gmail.com</t>
  </si>
  <si>
    <t>LGWEF6A53LH902141</t>
  </si>
  <si>
    <t>GARANTIA BOMBA DE COMBUSTIBLE</t>
  </si>
  <si>
    <t>BERTHA ESTELA GUTIERREZ LEIVA</t>
  </si>
  <si>
    <t>ronaldo_geminis98@hotmail.com</t>
  </si>
  <si>
    <t>BMC-546</t>
  </si>
  <si>
    <t>LJ12EKR27L400286</t>
  </si>
  <si>
    <t>CARLOS PAJUELO OLAZABAL</t>
  </si>
  <si>
    <t>jcepo44@gmail.com</t>
  </si>
  <si>
    <t>ABP-015</t>
  </si>
  <si>
    <t>JS2YB21SXE6100710</t>
  </si>
  <si>
    <t>JAVIER VIRU HERMENEJILDO</t>
  </si>
  <si>
    <t>javiviru1@hotmail.com</t>
  </si>
  <si>
    <t>HAG-658</t>
  </si>
  <si>
    <t>LJ12EKS49F4700067</t>
  </si>
  <si>
    <t>MECANICA &amp; MAESTRANZA LEON S.A.C.</t>
  </si>
  <si>
    <t>mileon.sac@hotmail.com</t>
  </si>
  <si>
    <t>BNM-273</t>
  </si>
  <si>
    <t>MHYNC22S8LJ104883</t>
  </si>
  <si>
    <t>INVERSIONES Y SERVICIOS GENERALES SUDAMERICA</t>
  </si>
  <si>
    <t>LGWBD178LB613742</t>
  </si>
  <si>
    <t>PEDRO MARROQUIN MONTOYA</t>
  </si>
  <si>
    <t>pmontoya@hotmail.com</t>
  </si>
  <si>
    <t>BMJ-255</t>
  </si>
  <si>
    <t>LS4ASJ2E7LA985085</t>
  </si>
  <si>
    <t>PAUL DIETRICH CANEPA</t>
  </si>
  <si>
    <t>pauldietrich@hotmail.com</t>
  </si>
  <si>
    <t>BHS-007</t>
  </si>
  <si>
    <t>MA3ZF63S1KA297196</t>
  </si>
  <si>
    <t>ROBERTO CARLOS ROMAN ANAYA</t>
  </si>
  <si>
    <t>scorpio_computer@hotmail.com</t>
  </si>
  <si>
    <t>AWX-442</t>
  </si>
  <si>
    <t>JS3TD04V4J4100220</t>
  </si>
  <si>
    <t>REVISION DE VEHICULO</t>
  </si>
  <si>
    <t>MARTIN CELIS ACEVEDO</t>
  </si>
  <si>
    <t>celis_martin@hotmail.com</t>
  </si>
  <si>
    <t>BNS-691</t>
  </si>
  <si>
    <t>JM7BN12Z7L1277485</t>
  </si>
  <si>
    <t>CONCENTRA &amp; EXPORTA S.A.C.</t>
  </si>
  <si>
    <t>victor.casimiro@concentrayexporta.com</t>
  </si>
  <si>
    <t>DEDUCIBLE MAPFRE</t>
  </si>
  <si>
    <t>HENRY URBANO ESTRADA</t>
  </si>
  <si>
    <t>henryman02@hotmail.com</t>
  </si>
  <si>
    <t>W4</t>
  </si>
  <si>
    <t>BPH-274</t>
  </si>
  <si>
    <t>LGWED2A33LE613856</t>
  </si>
  <si>
    <t>FELIPE MORILLOS CAMPOS</t>
  </si>
  <si>
    <t>fmorilloscampos@gmail.com</t>
  </si>
  <si>
    <t>AVX-526</t>
  </si>
  <si>
    <t>JS2ZC11S165150169</t>
  </si>
  <si>
    <t>MARIO CIEZA BECERRA</t>
  </si>
  <si>
    <t>mariocieza.89@hotmail.com</t>
  </si>
  <si>
    <t>BDY-207</t>
  </si>
  <si>
    <t>9FBHSR595KM255248</t>
  </si>
  <si>
    <t>RENEGOCIA E. I. R. L.</t>
  </si>
  <si>
    <t>RAFINE</t>
  </si>
  <si>
    <t>PROSPERO CUEVA GUIMARAY</t>
  </si>
  <si>
    <t>richardmanrique09@gmail.com</t>
  </si>
  <si>
    <t>A500</t>
  </si>
  <si>
    <t>LS4ASE2E5LF600438</t>
  </si>
  <si>
    <t>CELENE ZORAIDA VALERIO MILLA</t>
  </si>
  <si>
    <t>BLV-529</t>
  </si>
  <si>
    <t>REVISION DE LUNAS ELECTRICAS</t>
  </si>
  <si>
    <t>CAMBIO DE KIT DE EMBRAGUE</t>
  </si>
  <si>
    <t>MIRKO PALACIOS CASTILLO</t>
  </si>
  <si>
    <t>mirkopalaciosc@hotmail.com</t>
  </si>
  <si>
    <t>BMK-684</t>
  </si>
  <si>
    <t>JM7KF2W76L0333333</t>
  </si>
  <si>
    <t>MANTENIMIENTO DE 5,000 KM</t>
  </si>
  <si>
    <t>JHONATAN MIRANDA SILVA</t>
  </si>
  <si>
    <t>jjns2606@gmail.com</t>
  </si>
  <si>
    <t>NEW VITARA</t>
  </si>
  <si>
    <t>ANG-476</t>
  </si>
  <si>
    <t>TSMYD2158GM174406</t>
  </si>
  <si>
    <t>ALFONSO ANDRES GAMBOA</t>
  </si>
  <si>
    <t>H2F-150</t>
  </si>
  <si>
    <t>LS4ASB3E0KG800777</t>
  </si>
  <si>
    <t xml:space="preserve">ANDRES GASPAR SOTO </t>
  </si>
  <si>
    <t>andres@hotmail.com</t>
  </si>
  <si>
    <t>BFC-703</t>
  </si>
  <si>
    <t>LJ166A3D3M700208</t>
  </si>
  <si>
    <t>GHANCARLOS  LOZA COLLANTES</t>
  </si>
  <si>
    <t>ghan_238@hotmail.com</t>
  </si>
  <si>
    <t>J2</t>
  </si>
  <si>
    <t>F3J-020</t>
  </si>
  <si>
    <t>LJ12EKP12E4603600</t>
  </si>
  <si>
    <t>GRETA ARANDA GRADOS</t>
  </si>
  <si>
    <t>greta.arandagrados@gmail.com</t>
  </si>
  <si>
    <t>H2D-367</t>
  </si>
  <si>
    <t>LJ12EKR25J4703500</t>
  </si>
  <si>
    <t>SERVICIOS EMPRESARIALES HERMANOS ALOR S.A.C</t>
  </si>
  <si>
    <t>ARG-787</t>
  </si>
  <si>
    <t>LGWCBC17GB616245</t>
  </si>
  <si>
    <t>REPARACION DE MOTOR</t>
  </si>
  <si>
    <t>GUILLERMO BORCHANES MIURA</t>
  </si>
  <si>
    <t>manuel.borchanes@enel.com</t>
  </si>
  <si>
    <t>BRU-370</t>
  </si>
  <si>
    <t>TSMVEA1S4MM832998</t>
  </si>
  <si>
    <t>KARIN JULISSA NICHO SALVADOR</t>
  </si>
  <si>
    <t>karinnichos@gmail.com</t>
  </si>
  <si>
    <t>BFD-779</t>
  </si>
  <si>
    <t>LGWCA2170MB604117</t>
  </si>
  <si>
    <t>BHAHAYAN SAUL LOPEZ BELLO</t>
  </si>
  <si>
    <t>blahayam225@gmail.com</t>
  </si>
  <si>
    <t>MM7UR4DF9LW033923</t>
  </si>
  <si>
    <t>MICHELANGELO CHANGANA SOSA</t>
  </si>
  <si>
    <t>mixel.cs@gmail.com</t>
  </si>
  <si>
    <t>H2F-421</t>
  </si>
  <si>
    <t>JM7DK2W7AJ1305849</t>
  </si>
  <si>
    <t>MIGUEL DE LA CRUZ PRAVIA</t>
  </si>
  <si>
    <t>migueldelacruz1582@gmail.com</t>
  </si>
  <si>
    <t>H2D-390</t>
  </si>
  <si>
    <t>LJ12EKR25J4003721</t>
  </si>
  <si>
    <t>ARMANDO NARVASTA CLAROS</t>
  </si>
  <si>
    <t>BMI-255</t>
  </si>
  <si>
    <t>LJ12EKR26L4002709</t>
  </si>
  <si>
    <t>JESUS SANCHEZ SANTOS</t>
  </si>
  <si>
    <t>jass_abogados@hotmail.com</t>
  </si>
  <si>
    <t>AUX-650</t>
  </si>
  <si>
    <t>JM8KE4W37H0391664</t>
  </si>
  <si>
    <t>ROGER CARLOS SUSANIBAR</t>
  </si>
  <si>
    <t>opuseraxis@hotmail.com</t>
  </si>
  <si>
    <t>BHW-172</t>
  </si>
  <si>
    <t>JS3TA04V1K4100248</t>
  </si>
  <si>
    <t>LABORATORIOS BAGO</t>
  </si>
  <si>
    <t>lstrada@bagoperu.com.pe</t>
  </si>
  <si>
    <t>CAMBIO DE PILA DE CONTROL</t>
  </si>
  <si>
    <t>ESPERANZA VILLAFUERTE CUEVA</t>
  </si>
  <si>
    <t>evillafuerte@hjotmail.com</t>
  </si>
  <si>
    <t>GRAND S3</t>
  </si>
  <si>
    <t>BLQ-066</t>
  </si>
  <si>
    <t>LJ12EKR28L4701825</t>
  </si>
  <si>
    <t>JOSE LUIS DEL CARMEN MATZUNAGA</t>
  </si>
  <si>
    <t>matzarep@hotmail.com</t>
  </si>
  <si>
    <t>BRV-364</t>
  </si>
  <si>
    <t>LGWED2A31ME602968</t>
  </si>
  <si>
    <t>INSTALACION DE ALARMA KIT DE SEGURIDAD</t>
  </si>
  <si>
    <t>CEDEPAS NORTE</t>
  </si>
  <si>
    <t>sescobedo@cedepas.org.pe</t>
  </si>
  <si>
    <t>CARLOS BERNAL GAMIO</t>
  </si>
  <si>
    <t>manoloasg@hotmail.com</t>
  </si>
  <si>
    <t>JUAN CARLOS MAMANI JUSTO</t>
  </si>
  <si>
    <t>jcmjusto@gmail.com</t>
  </si>
  <si>
    <t>BCB-279</t>
  </si>
  <si>
    <t>LGWED2A32JE615563</t>
  </si>
  <si>
    <t>ELIZABETH OLIVA LOZANO</t>
  </si>
  <si>
    <t>elizabetholivalozano@gmail.com</t>
  </si>
  <si>
    <t>AZN-407</t>
  </si>
  <si>
    <t>JM7DK2W76J1306098</t>
  </si>
  <si>
    <t>CX70 TURBO</t>
  </si>
  <si>
    <t>EMILIO SALAZAR ALBORNOZ</t>
  </si>
  <si>
    <t>eesa17131829@hotmail.com</t>
  </si>
  <si>
    <t>D9B-535</t>
  </si>
  <si>
    <t>LGWFF3A5SDB64119</t>
  </si>
  <si>
    <t>CAMBIO Y PROGRAMACION DE LLAVES</t>
  </si>
  <si>
    <t>DIANAN DEL PILAR MARAVI CASTRO</t>
  </si>
  <si>
    <t>lcanovas@unicom.com.pe</t>
  </si>
  <si>
    <t>BKE-064</t>
  </si>
  <si>
    <t>BELBER WILLY MARCHAN TEODORA</t>
  </si>
  <si>
    <t>belwi02@gmail.com</t>
  </si>
  <si>
    <t>AYG-560</t>
  </si>
  <si>
    <t>LS4ASB3E5JG600878</t>
  </si>
  <si>
    <t>REVISION DE VEHICULO DEMORA EN ENCENDER</t>
  </si>
  <si>
    <t>danielagarcialaos@hotmail.com</t>
  </si>
  <si>
    <t>MANTENIMIENTO DE 20,000 KM</t>
  </si>
  <si>
    <t>MATZA REPRESENTACIONES E.I.R.L.</t>
  </si>
  <si>
    <t>APLICACIÓN UNDERCOATING</t>
  </si>
  <si>
    <t>CAMBIO DE RODAJES POST.</t>
  </si>
  <si>
    <t>CARLOS LINO DIAZ</t>
  </si>
  <si>
    <t>clino@auroparamonga.com</t>
  </si>
  <si>
    <t>GRAND SUPERVAN</t>
  </si>
  <si>
    <t>FERNANDO JARA OBREGON</t>
  </si>
  <si>
    <t>fernandojara.01@hotmail.com</t>
  </si>
  <si>
    <t>BPZ-352</t>
  </si>
  <si>
    <t>JM7BN3478L1278037</t>
  </si>
  <si>
    <t>VICTOR CALERO JAVIER</t>
  </si>
  <si>
    <t>H2E-325</t>
  </si>
  <si>
    <t>LS4ASB3EXKG800348</t>
  </si>
  <si>
    <t>SILADELFIO QUILICHE VASQUEZ</t>
  </si>
  <si>
    <t>ATT-860</t>
  </si>
  <si>
    <t>LJ166A333J7000034</t>
  </si>
  <si>
    <t>REVISON DE OBTURADOR ELECTRONICO</t>
  </si>
  <si>
    <t>ALBERTO OMERA VARA</t>
  </si>
  <si>
    <t>jaov.olmeda@gmail.com</t>
  </si>
  <si>
    <t>VOLEX C30</t>
  </si>
  <si>
    <t>BPA-213</t>
  </si>
  <si>
    <t>LGWEE2K52LE611447</t>
  </si>
  <si>
    <t>ROSA CASIMIRO FIGUEROA</t>
  </si>
  <si>
    <t>josehoberertjunior@gmail.com</t>
  </si>
  <si>
    <t>BLJ-088</t>
  </si>
  <si>
    <t>LJ12EKR25L4700499</t>
  </si>
  <si>
    <t>ZENOBIO LUTGARDO CAHNGANAQUI</t>
  </si>
  <si>
    <t>CARLOS MANRIQUE</t>
  </si>
  <si>
    <t>kchirimoz@gmail.com</t>
  </si>
  <si>
    <t>BNX-470</t>
  </si>
  <si>
    <t>LS5A3DHE0LA950566</t>
  </si>
  <si>
    <t>SEGURO RIMAC</t>
  </si>
  <si>
    <t>IVAN ARENAS RAMIREZ</t>
  </si>
  <si>
    <t>ivanare42@gmail.com</t>
  </si>
  <si>
    <t>BMN-168</t>
  </si>
  <si>
    <t>9FBHSR5BAKM255470</t>
  </si>
  <si>
    <t>RECALL SERVO FRENO</t>
  </si>
  <si>
    <t>LUZ MARIA LA ROSA BERNAL</t>
  </si>
  <si>
    <t>larosabernal.lm@gmail.com</t>
  </si>
  <si>
    <t xml:space="preserve">GRAND VITARA </t>
  </si>
  <si>
    <t>H2F-026</t>
  </si>
  <si>
    <t>JS3TA74V7K4100313</t>
  </si>
  <si>
    <t xml:space="preserve">TAHALI WILLIAM TARAZONA TUCTO </t>
  </si>
  <si>
    <t>BCJ904</t>
  </si>
  <si>
    <t>MM7UR4DD9LW006073</t>
  </si>
  <si>
    <t>CX-9</t>
  </si>
  <si>
    <t xml:space="preserve">CELEDONIO ARANDA CLEMENTE </t>
  </si>
  <si>
    <t xml:space="preserve">NO TIENE </t>
  </si>
  <si>
    <t>CX7</t>
  </si>
  <si>
    <t>A7U-311</t>
  </si>
  <si>
    <t xml:space="preserve">RECALL CAMBIO DE AIRBAG </t>
  </si>
  <si>
    <t xml:space="preserve">CESAR MIRANDA </t>
  </si>
  <si>
    <t xml:space="preserve">RUSSEL ACUÑA </t>
  </si>
  <si>
    <t>22/02/2021</t>
  </si>
  <si>
    <t>ENVER CERNA PEREZ</t>
  </si>
  <si>
    <t>CX5</t>
  </si>
  <si>
    <t>F3T-159</t>
  </si>
  <si>
    <t>MANTENIMIENTO 70 000 Km</t>
  </si>
  <si>
    <t>05/10/2020</t>
  </si>
  <si>
    <t>ELOISA OBREGÓN CHAVEZ</t>
  </si>
  <si>
    <t>F5B-794</t>
  </si>
  <si>
    <t>MM7UP4DF7EW183909</t>
  </si>
  <si>
    <t>CAMBIO DE RETEN DE CIGUEÑAL</t>
  </si>
  <si>
    <t>12/10/2020</t>
  </si>
  <si>
    <t>HUGO SIFUENTES</t>
  </si>
  <si>
    <t>sifuenteshugo@hotmail.com</t>
  </si>
  <si>
    <t>HAVAL H3</t>
  </si>
  <si>
    <t>H1Y-163</t>
  </si>
  <si>
    <t>LGWEF3A50FB622831</t>
  </si>
  <si>
    <t>MANTENIMIENTO DE 35 000 Km</t>
  </si>
  <si>
    <t>09/10/2020</t>
  </si>
  <si>
    <t>10/10/2020</t>
  </si>
  <si>
    <t>09986731</t>
  </si>
  <si>
    <t>JORGE MALARIN</t>
  </si>
  <si>
    <t>BNP-423</t>
  </si>
  <si>
    <t>JS3JB74V5L5101914</t>
  </si>
  <si>
    <t>MANTENIMIENTO DE 10 000 Km</t>
  </si>
  <si>
    <t>08/10/2020</t>
  </si>
  <si>
    <t>MARTÍN HINOSTROZA RODRIGUEZ</t>
  </si>
  <si>
    <t>BNO-001</t>
  </si>
  <si>
    <t>CEDEP</t>
  </si>
  <si>
    <t>zosimoguzman669@gmail.com</t>
  </si>
  <si>
    <t>T8M-883</t>
  </si>
  <si>
    <t>MANTENIMIENTO DE 90 000 Km</t>
  </si>
  <si>
    <t>ELMER LEYVA</t>
  </si>
  <si>
    <t>ISRAEL MORENO ZAVALA</t>
  </si>
  <si>
    <t>israelm201@hotmail.com</t>
  </si>
  <si>
    <t>T6</t>
  </si>
  <si>
    <t>ERT-463</t>
  </si>
  <si>
    <t>LJ11PABD6MC090728</t>
  </si>
  <si>
    <t>REVISIÓN TESTIGO TRACCIÓN 4X4</t>
  </si>
  <si>
    <t>EDER RICHER ROJAS GOMEZ</t>
  </si>
  <si>
    <t>H2X-884</t>
  </si>
  <si>
    <t>MM7NR4FDILW033916</t>
  </si>
  <si>
    <t>MANTENIMIENTO 5 000 Km</t>
  </si>
  <si>
    <t>14/10/2020</t>
  </si>
  <si>
    <t>JUNIOR ALVARADO</t>
  </si>
  <si>
    <t>alvacalixju@gmail.com</t>
  </si>
  <si>
    <t>H1W-546</t>
  </si>
  <si>
    <t>MANTENIMIENTO 65 000 KM</t>
  </si>
  <si>
    <t>15/10/2020</t>
  </si>
  <si>
    <t>ZULEMA MINAYA TENA</t>
  </si>
  <si>
    <t>H2A-104</t>
  </si>
  <si>
    <t>LJ12EKR20H4700837</t>
  </si>
  <si>
    <t>MANTENIMIENTO 25 000 Km</t>
  </si>
  <si>
    <t>MANUEL OROPEZA DOMINGUEZ</t>
  </si>
  <si>
    <t>H2H-519</t>
  </si>
  <si>
    <t>LJ12EKR2XL4002700</t>
  </si>
  <si>
    <t>CAMBIO DE RESONADOR</t>
  </si>
  <si>
    <t>PATRICIO MANRIQUE</t>
  </si>
  <si>
    <t>H2G-453</t>
  </si>
  <si>
    <t>LGWED2A41JE618060</t>
  </si>
  <si>
    <t>CORPORACIÓN ROOTS S.A.</t>
  </si>
  <si>
    <t>ggalvez@rootsperu.com</t>
  </si>
  <si>
    <t>GRAND NÓMADE</t>
  </si>
  <si>
    <t>LGE-045</t>
  </si>
  <si>
    <t>JS3TD54V194101611</t>
  </si>
  <si>
    <t>MANTENIMIENTO 95 000 Km</t>
  </si>
  <si>
    <t>LUIS JAVIER JIMENEZ</t>
  </si>
  <si>
    <t>VOLEEX C30</t>
  </si>
  <si>
    <t>H1X-015</t>
  </si>
  <si>
    <t>LGWEE2K52FE621822</t>
  </si>
  <si>
    <t>INSTALACIÓN DE VENTILADOR</t>
  </si>
  <si>
    <t>ELMER NEYRA FIGUEROA</t>
  </si>
  <si>
    <t>NEW C3</t>
  </si>
  <si>
    <t>H2I-338</t>
  </si>
  <si>
    <t>VF7SXNFPJLT501645</t>
  </si>
  <si>
    <t>MANUEL MEDINA HIPOLO</t>
  </si>
  <si>
    <t>BMM-013</t>
  </si>
  <si>
    <t>LS4ASB3E8LG802939</t>
  </si>
  <si>
    <t>MANTENIMIENTO 20 000 Km</t>
  </si>
  <si>
    <t>16/10/2020</t>
  </si>
  <si>
    <t>EDWIN BUSTAMANTE CERVANTES</t>
  </si>
  <si>
    <t>edwbustamante@hotmail.com</t>
  </si>
  <si>
    <t>BJT-593</t>
  </si>
  <si>
    <t>9FBH5R5B3KM442273</t>
  </si>
  <si>
    <t>17/10/2020</t>
  </si>
  <si>
    <t>ROSARIO ONCOY VALVERDE</t>
  </si>
  <si>
    <t>BDK-627</t>
  </si>
  <si>
    <t>LGWEE2K54JE102905</t>
  </si>
  <si>
    <t>DIEGO GOMEZ GUERRERO</t>
  </si>
  <si>
    <t>CAPTUR</t>
  </si>
  <si>
    <t>H2F-550</t>
  </si>
  <si>
    <t>93YRHACA2KJ503796</t>
  </si>
  <si>
    <t>SCANER VEHÍCULO</t>
  </si>
  <si>
    <t>19/10/2020</t>
  </si>
  <si>
    <t>ZICO MELGAREJO LEÓN</t>
  </si>
  <si>
    <t>H2C-206</t>
  </si>
  <si>
    <t>LJ12EKR2XA4704135</t>
  </si>
  <si>
    <t>MANTENIMIENTO 30 000 Km</t>
  </si>
  <si>
    <t>ALDO TORO REYES</t>
  </si>
  <si>
    <t>H1Z-344</t>
  </si>
  <si>
    <t>LGWEE2K5XFE624872</t>
  </si>
  <si>
    <t>MANTENIMIENTO 85 000 Km</t>
  </si>
  <si>
    <t>21/10/2020</t>
  </si>
  <si>
    <t>JEAMME FLORES ZORRILLA</t>
  </si>
  <si>
    <t>AAJ-207</t>
  </si>
  <si>
    <t>JM7DE10Y2E0284007</t>
  </si>
  <si>
    <t>MANTENIMEINTO 55 000 Km</t>
  </si>
  <si>
    <t>22/10/2020</t>
  </si>
  <si>
    <t>CARLOS MORENO PINEDA</t>
  </si>
  <si>
    <t>cmpineda841@gmail.com</t>
  </si>
  <si>
    <t>H2E-020</t>
  </si>
  <si>
    <t>JS3TD04V6J4102244</t>
  </si>
  <si>
    <t>MANTENIMIENTO 15 000 Km</t>
  </si>
  <si>
    <t>VICTOR GARRO PADILLA</t>
  </si>
  <si>
    <t>victor_17_9@hotmail.com</t>
  </si>
  <si>
    <t>H2F-276</t>
  </si>
  <si>
    <t>LJ12EKR23K4005050</t>
  </si>
  <si>
    <t>EDWIN BUSTAMANTE RODRIGUEZ</t>
  </si>
  <si>
    <t>eubr16@hotmail.com</t>
  </si>
  <si>
    <t>BEI-688</t>
  </si>
  <si>
    <t>9FBH5R595KM255399</t>
  </si>
  <si>
    <t>MANTENIMIENTO DE 30 000 Km</t>
  </si>
  <si>
    <t>23/10/2020</t>
  </si>
  <si>
    <t xml:space="preserve">ROBERTO ACERO </t>
  </si>
  <si>
    <t>jhonlopez@hotmail.com</t>
  </si>
  <si>
    <t>H2Y-188</t>
  </si>
  <si>
    <t>93YBB002LJ1081299</t>
  </si>
  <si>
    <t>MANTENIMIENTO 5.000</t>
  </si>
  <si>
    <t xml:space="preserve">JENRRY RAFAEL </t>
  </si>
  <si>
    <t xml:space="preserve">ELMER LEYVA </t>
  </si>
  <si>
    <t>01/12/2020</t>
  </si>
  <si>
    <t xml:space="preserve">ELMER OWALDO SANCHEZ TRUJILLO </t>
  </si>
  <si>
    <t>oswaldo_35_1980@hotmail.com</t>
  </si>
  <si>
    <t>H2Y-944</t>
  </si>
  <si>
    <t>LGWDBD170LB615002</t>
  </si>
  <si>
    <t xml:space="preserve">ELMERR LEYVA </t>
  </si>
  <si>
    <t xml:space="preserve">JUAN  IASIAS COLONIA  INCARNACION </t>
  </si>
  <si>
    <t>jicecol_10@hotmail.com</t>
  </si>
  <si>
    <t>H2V-814</t>
  </si>
  <si>
    <t>MMZUR4DF2KW925140</t>
  </si>
  <si>
    <t xml:space="preserve">MANTENIMIENTO 35,000 KM </t>
  </si>
  <si>
    <t>2/01/2021</t>
  </si>
  <si>
    <t>02/01/2021</t>
  </si>
  <si>
    <t xml:space="preserve">DEMETRIO ALBERTO LUCAS IZPINOZA </t>
  </si>
  <si>
    <t>H2I-126</t>
  </si>
  <si>
    <t>LJ12EKR2214004716</t>
  </si>
  <si>
    <t xml:space="preserve">MANTENIMIENTO 10.000 KM </t>
  </si>
  <si>
    <t xml:space="preserve">JENRRY RAAFEL </t>
  </si>
  <si>
    <t>04/01/2021</t>
  </si>
  <si>
    <t xml:space="preserve">ANIBAL TEOFILO MENDOZA TREJO </t>
  </si>
  <si>
    <t>H2J-574</t>
  </si>
  <si>
    <t>LS4A5J2EMA9863245</t>
  </si>
  <si>
    <t>MANTENIMEINTO 5.000 KM</t>
  </si>
  <si>
    <t xml:space="preserve">CONTRATISTAS GENERALES TRUJILLO </t>
  </si>
  <si>
    <t>jcarlosyasch@gmail.com</t>
  </si>
  <si>
    <t xml:space="preserve">MASTER </t>
  </si>
  <si>
    <t>S7Z-955</t>
  </si>
  <si>
    <t>93YMEN4KEJJ801548</t>
  </si>
  <si>
    <t>MANTENIMIENTO 35.000 KM</t>
  </si>
  <si>
    <t>05/01/2021</t>
  </si>
  <si>
    <t>CAMBIO DE MANIJA INTERIOR LH</t>
  </si>
  <si>
    <t>JAMES RESURRECCION HUAMAN</t>
  </si>
  <si>
    <t>james-rh@hotmail.com</t>
  </si>
  <si>
    <t>BBF-295</t>
  </si>
  <si>
    <t>LJ12EKR28J4006807</t>
  </si>
  <si>
    <t>MIGUEL LEANDRO DIAZ</t>
  </si>
  <si>
    <t>leomiguel@hotmail.com</t>
  </si>
  <si>
    <t>BPO-550</t>
  </si>
  <si>
    <t>LJ12EKR29L4703583</t>
  </si>
  <si>
    <t>INSTALACION DE RADIO MULTIMEDIA</t>
  </si>
  <si>
    <t>PEDRO ESPIRITU NAVARRO</t>
  </si>
  <si>
    <t>pedro_7_14@hotmail.com</t>
  </si>
  <si>
    <t>BNZ-485</t>
  </si>
  <si>
    <t>LJ12EKR21L4005260</t>
  </si>
  <si>
    <t>RECALENTAMIENTO</t>
  </si>
  <si>
    <t>QM CONSTRUCTORA CONSULTORIA SAC</t>
  </si>
  <si>
    <t>stomas_qm@yahoo.es</t>
  </si>
  <si>
    <t>BBZ-363</t>
  </si>
  <si>
    <t>JM7KF4W76J0150608</t>
  </si>
  <si>
    <t>JUANA TACO MAMANI</t>
  </si>
  <si>
    <t>blastacoericvictor@gmail.com</t>
  </si>
  <si>
    <t>NEW VAN TURISMO</t>
  </si>
  <si>
    <t>LS4ASC2E2MG617066</t>
  </si>
  <si>
    <t>LUIS MOSQUERA ROMERO</t>
  </si>
  <si>
    <t>luismosqueraromero@gmail.com</t>
  </si>
  <si>
    <t>BFI-704</t>
  </si>
  <si>
    <t>LJ11PABD9MC090173</t>
  </si>
  <si>
    <t>HENRY RAMIREZ CARRASCAL</t>
  </si>
  <si>
    <t>horc_tio@hotmail.com</t>
  </si>
  <si>
    <t>AZV-434</t>
  </si>
  <si>
    <t>9FBHSR5B6JM940205</t>
  </si>
  <si>
    <t>adrianaeventosyrecepciones@hotmail.com</t>
  </si>
  <si>
    <t>REVISION DE RECALENTAMIENTO</t>
  </si>
  <si>
    <t>AVGUST PERU SAC</t>
  </si>
  <si>
    <t>abernal@avgust.com.pe</t>
  </si>
  <si>
    <t>AVE-784</t>
  </si>
  <si>
    <t>93Y9SR5B6JJ831934</t>
  </si>
  <si>
    <t>MANTENIMIENTO 90,000 KM</t>
  </si>
  <si>
    <t>MIGUEL OYOLA COLLANTES</t>
  </si>
  <si>
    <t>oyolab_0815@hotmail.com</t>
  </si>
  <si>
    <t>AYP-555</t>
  </si>
  <si>
    <t>LJ12EKR23J4702202</t>
  </si>
  <si>
    <t>SONIDO EN EL MOTOR</t>
  </si>
  <si>
    <t>JORGE ROMERO CHILENO</t>
  </si>
  <si>
    <t>jrch2@hotmail.com</t>
  </si>
  <si>
    <t>BEX-370</t>
  </si>
  <si>
    <t>LS4ASE2E2KF600346</t>
  </si>
  <si>
    <t>LUIS MARTINEZ CHAVEZ</t>
  </si>
  <si>
    <t>rxpfelipe1995@gmail.com</t>
  </si>
  <si>
    <t>BSA-115</t>
  </si>
  <si>
    <t>LJ12EKR20M4000665</t>
  </si>
  <si>
    <t>STEPHANIE COBEÑAS SUAREZ</t>
  </si>
  <si>
    <t>stsuarez@gmail.com</t>
  </si>
  <si>
    <t>BSA-586</t>
  </si>
  <si>
    <t>TSMYEA1S7MM835412</t>
  </si>
  <si>
    <t>angel.hidazul@gmail.com</t>
  </si>
  <si>
    <t>CX3</t>
  </si>
  <si>
    <t>DANNY HUERTAS PEREZ</t>
  </si>
  <si>
    <t>hpdm26276@hotmail.com</t>
  </si>
  <si>
    <t>BAY-335</t>
  </si>
  <si>
    <t>LGWEF4A56HF702362</t>
  </si>
  <si>
    <t>HUGO VILCAYAURI MELO</t>
  </si>
  <si>
    <t>honeybeesperu_sac@hotmail.com</t>
  </si>
  <si>
    <t>BFI-914</t>
  </si>
  <si>
    <t>LJ11PABDXMC090165</t>
  </si>
  <si>
    <t>PAULO CELESTINO ESPINOZA</t>
  </si>
  <si>
    <t>pool_217mp@hotmail.com</t>
  </si>
  <si>
    <t>CS35</t>
  </si>
  <si>
    <t>BLN-352</t>
  </si>
  <si>
    <t>LS5A3ABE7KA960436</t>
  </si>
  <si>
    <t>CHRISTIAN CARBAJAL QUISPE</t>
  </si>
  <si>
    <t>ccarbajal.quispe@gmail.com</t>
  </si>
  <si>
    <t>AVV-502</t>
  </si>
  <si>
    <t>LJ12EKS42H4702973</t>
  </si>
  <si>
    <t>MANUEL ARBOLEDA GARCIA</t>
  </si>
  <si>
    <t>dontero211@hotmail.com</t>
  </si>
  <si>
    <t>BFA-784</t>
  </si>
  <si>
    <t>LS4ASC2EXMG617221</t>
  </si>
  <si>
    <t>ACTIVACION GLP</t>
  </si>
  <si>
    <t>JESUS CASTILLO MEZA</t>
  </si>
  <si>
    <t>jycm2015@gmail.com</t>
  </si>
  <si>
    <t>BFI-948</t>
  </si>
  <si>
    <t>LJ11PABD0MC090143</t>
  </si>
  <si>
    <t xml:space="preserve">DIONISIO MENDOSA VASQUEZ </t>
  </si>
  <si>
    <t>BSC-278</t>
  </si>
  <si>
    <t>LJ12EKR21M4000142</t>
  </si>
  <si>
    <t>SERVICIO GENERALES JACINTO ALOR SAC</t>
  </si>
  <si>
    <t>ana.ramos@corporacionalor.com</t>
  </si>
  <si>
    <t>MANTENIMIENTO 65,000 KM</t>
  </si>
  <si>
    <t>IPESA HYDRO S.A.</t>
  </si>
  <si>
    <t>JS3JB43V7H4101510</t>
  </si>
  <si>
    <t>MANTENIMIENTO 115,000 KM</t>
  </si>
  <si>
    <t>IVAN BAZAN OCOÑA</t>
  </si>
  <si>
    <t>fabrisandra17@gmail.com</t>
  </si>
  <si>
    <t>ALT-879</t>
  </si>
  <si>
    <t>MM7UR4DD2GW494692</t>
  </si>
  <si>
    <t>MANTENIMIENTO 145,000 KM</t>
  </si>
  <si>
    <t>ONASIS JUAN BEDIA ALVAREZ</t>
  </si>
  <si>
    <t>onasisalvarez@hotmail.com</t>
  </si>
  <si>
    <t>BFL-350</t>
  </si>
  <si>
    <t>JM7KF4W7AK0205845</t>
  </si>
  <si>
    <t>JUAN MINAYA CABALLERO</t>
  </si>
  <si>
    <t>juanminaya_tauro75@hotmail.com</t>
  </si>
  <si>
    <t>BMF-486</t>
  </si>
  <si>
    <t>LJ12EKR2XL4002664</t>
  </si>
  <si>
    <t>ALDO BUSTILLOS OSORIO</t>
  </si>
  <si>
    <t>elbuo2031@gmail.com</t>
  </si>
  <si>
    <t>BBK-092</t>
  </si>
  <si>
    <t>LJ12EKR2XJ4004993</t>
  </si>
  <si>
    <t>BRU-364</t>
  </si>
  <si>
    <t>GHINO CALLE SILUPU</t>
  </si>
  <si>
    <t>ghino9512@gmail.com</t>
  </si>
  <si>
    <t>BDG-468</t>
  </si>
  <si>
    <t>JM7BN3475J1206547</t>
  </si>
  <si>
    <t>CHRISTIAN PEREZ HUANCA</t>
  </si>
  <si>
    <t>christianph89@gmail.com</t>
  </si>
  <si>
    <t>BLC-662</t>
  </si>
  <si>
    <t>JM7DK2W76L1419896</t>
  </si>
  <si>
    <t>TRANSPORTES MCATALAN SAC</t>
  </si>
  <si>
    <t>ali.leon@mcatalanperu.com</t>
  </si>
  <si>
    <t>M6D-767</t>
  </si>
  <si>
    <t>MM9UR4DFXJW754426</t>
  </si>
  <si>
    <t>REVISION DE LUCES</t>
  </si>
  <si>
    <t>CAMBIO DE REFRIGERANTE</t>
  </si>
  <si>
    <t>PEDRO TOLEDO BUSTAMANTE</t>
  </si>
  <si>
    <t>jepelu_29@hotmail.com</t>
  </si>
  <si>
    <t>BNT-434</t>
  </si>
  <si>
    <t>LJ12EKR24L4701367</t>
  </si>
  <si>
    <t>DARIO GALLO ÑIVIN</t>
  </si>
  <si>
    <t>nilielidiogallardo@gmail.com</t>
  </si>
  <si>
    <t>BSD-280</t>
  </si>
  <si>
    <t>LS4ASC2E6MG617233</t>
  </si>
  <si>
    <t>LUIS MARQUEZ GONZALES</t>
  </si>
  <si>
    <t>cosevane.eirl@hotmail.com</t>
  </si>
  <si>
    <t>HFC1040KN</t>
  </si>
  <si>
    <t>BFI-847</t>
  </si>
  <si>
    <t>LJ11KDBD6L1102984</t>
  </si>
  <si>
    <t>ANGEL ROMERO VILLANUEVA</t>
  </si>
  <si>
    <t>angelito_1511@hotmail.com</t>
  </si>
  <si>
    <t>BED-058</t>
  </si>
  <si>
    <t>93YRHACA2KJ354434</t>
  </si>
  <si>
    <t>CONSTRUCTOR Y CONSULTORIA EVA SAC</t>
  </si>
  <si>
    <t>vizurraga14@hotmail.com</t>
  </si>
  <si>
    <t>SUNRAY</t>
  </si>
  <si>
    <t>LJ166B3D5L1500720</t>
  </si>
  <si>
    <t>JULIO PIZARRO JARA</t>
  </si>
  <si>
    <t>jpizarro40198890@hotmail.com</t>
  </si>
  <si>
    <t>H2E-527</t>
  </si>
  <si>
    <t>LGWEF4A56JF702707</t>
  </si>
  <si>
    <t>REVISION DE AC</t>
  </si>
  <si>
    <t>CARLOS MANRIQUE CHIRINOS</t>
  </si>
  <si>
    <t>DEDUCIBLE RIMAC</t>
  </si>
  <si>
    <t>KLEVER SALAS MIGUEL</t>
  </si>
  <si>
    <t>keysrisalas15@gmail.com</t>
  </si>
  <si>
    <t>BEY-333</t>
  </si>
  <si>
    <t>93YRHACA2KJ445838</t>
  </si>
  <si>
    <t>RECALL DEFLECTORES</t>
  </si>
  <si>
    <t>BCY-911</t>
  </si>
  <si>
    <t>LJ11KBAC4L1101751</t>
  </si>
  <si>
    <t>REVISION DE FRENOS</t>
  </si>
  <si>
    <t>FABIAN LIZARDO DECIO</t>
  </si>
  <si>
    <t>lfabian1@hotmail.com</t>
  </si>
  <si>
    <t>F3E-529</t>
  </si>
  <si>
    <t>JS3TE54V684105195</t>
  </si>
  <si>
    <t>VERONICA BRONCANO RUFINO</t>
  </si>
  <si>
    <t>BRU-366</t>
  </si>
  <si>
    <t>LS4ASC2E0MG617082</t>
  </si>
  <si>
    <t>JUAN CARLOS PANTOJA TORRES</t>
  </si>
  <si>
    <t>jcpt64@hotmail.com</t>
  </si>
  <si>
    <t>BEF-510</t>
  </si>
  <si>
    <t>93YRHACA2KJ268350</t>
  </si>
  <si>
    <t>GARANTIA RADIO</t>
  </si>
  <si>
    <t>pinedaliviasse@gmail.com</t>
  </si>
  <si>
    <t>ELIAS TIMANA RAMOS</t>
  </si>
  <si>
    <t>etimanar@hotmail.com</t>
  </si>
  <si>
    <t>AZV-210</t>
  </si>
  <si>
    <t>JM7BN3275J1156199</t>
  </si>
  <si>
    <t>JOSE CASTILLO RODRIGUEZ</t>
  </si>
  <si>
    <t>BRA-355</t>
  </si>
  <si>
    <t>ERWIN TORRES ZEVALLOS</t>
  </si>
  <si>
    <t>erwinz10@gmail.com</t>
  </si>
  <si>
    <t>BFN-783</t>
  </si>
  <si>
    <t>LJ11PABD1MC090166</t>
  </si>
  <si>
    <t>BALANCEO DE RUEDAS</t>
  </si>
  <si>
    <t>NUTREC SAC</t>
  </si>
  <si>
    <t>nutrec@hotmail.com</t>
  </si>
  <si>
    <t>BERLINGO</t>
  </si>
  <si>
    <t>BEM-972</t>
  </si>
  <si>
    <t>VR7EF9HPAMJ502803</t>
  </si>
  <si>
    <t>antonytorres1197@outlook.com</t>
  </si>
  <si>
    <t>BDQ-866</t>
  </si>
  <si>
    <t>VEHICULO NO ENCIENDE</t>
  </si>
  <si>
    <t>MIGUEL DIAZ CABRIEL</t>
  </si>
  <si>
    <t>miguel.diaz65@gmail.com</t>
  </si>
  <si>
    <t>B9I-373</t>
  </si>
  <si>
    <t>JS3TE54V394101994</t>
  </si>
  <si>
    <t>LINA PEREZ HERRERA</t>
  </si>
  <si>
    <t>linaperezh2020@gmail.com</t>
  </si>
  <si>
    <t>AYB-781</t>
  </si>
  <si>
    <t>93Y9SR5B6KJ503771</t>
  </si>
  <si>
    <t>INVERSIONES NICO SERVICIOS EIRL</t>
  </si>
  <si>
    <t>niviaye@gmail.com</t>
  </si>
  <si>
    <t>AWU-853</t>
  </si>
  <si>
    <t>MM7UR4DF5JW783834</t>
  </si>
  <si>
    <t>REVISION DE CRUCE ELECTRICO</t>
  </si>
  <si>
    <t>MAURO ORDEÑES LIVIA</t>
  </si>
  <si>
    <t>mauro.alberto@gmail.com</t>
  </si>
  <si>
    <t>BLW-346</t>
  </si>
  <si>
    <t>JS3TD04V8L4100112</t>
  </si>
  <si>
    <t>ROMEL MAYO ROMAN</t>
  </si>
  <si>
    <t>BLK-971</t>
  </si>
  <si>
    <t>LJ12FKR21L4401517</t>
  </si>
  <si>
    <t>DIFICULTA PARA ENCENDER</t>
  </si>
  <si>
    <t>OBREX PERU SAC</t>
  </si>
  <si>
    <t>carlos_ca_15@hotmail.com</t>
  </si>
  <si>
    <t>BFL-872</t>
  </si>
  <si>
    <t>LGWCA2172MB606208</t>
  </si>
  <si>
    <t>OSCAR ESPEJO LANZARA</t>
  </si>
  <si>
    <t>o.alexis.e.l@gmail.com</t>
  </si>
  <si>
    <t>BRE-345</t>
  </si>
  <si>
    <t>LDWEE2K50LE608658</t>
  </si>
  <si>
    <t>JAIME ALVIZURI ZAVALETA</t>
  </si>
  <si>
    <t>economistaalfredoalvizuri@gmail.com</t>
  </si>
  <si>
    <t>BRX-616</t>
  </si>
  <si>
    <t>LS4ASJ2E8MA986960</t>
  </si>
  <si>
    <t>INTERNO TALLER</t>
  </si>
  <si>
    <t>RICARDO BERNUY SPINETTA</t>
  </si>
  <si>
    <t>ricardo_bs_1106@hotmail.com</t>
  </si>
  <si>
    <t>BEO-673</t>
  </si>
  <si>
    <t>LJ12EKR24K4003422</t>
  </si>
  <si>
    <t>ALAMBER CERNA CORDOVA</t>
  </si>
  <si>
    <t>dfskcerna79@gmail.com</t>
  </si>
  <si>
    <t>H2E-292</t>
  </si>
  <si>
    <t>LJ166A336K7000076</t>
  </si>
  <si>
    <t>VICTOR RUDY CRUZATE</t>
  </si>
  <si>
    <t>C3 AIRCROSS</t>
  </si>
  <si>
    <t>BEZ-007</t>
  </si>
  <si>
    <t>VF72RHNVVJ4280474</t>
  </si>
  <si>
    <t>YANINE FLORES TORO</t>
  </si>
  <si>
    <t>S PRESSO</t>
  </si>
  <si>
    <t>BSI-573</t>
  </si>
  <si>
    <t>MA3FL41S6MA166528</t>
  </si>
  <si>
    <t>GARANTIA SWITCH DE LUNAS</t>
  </si>
  <si>
    <t>SERVICIO DE ESCANEO</t>
  </si>
  <si>
    <t>JORGE CHAVEZ MONCADA</t>
  </si>
  <si>
    <t>giorgior3976@hotmail.com</t>
  </si>
  <si>
    <t>AVP-571</t>
  </si>
  <si>
    <t>9FBHSR595HM480409</t>
  </si>
  <si>
    <t>JOSE MORENO CUEVA</t>
  </si>
  <si>
    <t>josemoreno355888@gmail.com</t>
  </si>
  <si>
    <t>BPK-619</t>
  </si>
  <si>
    <t>MHYNC22S5LJ111287</t>
  </si>
  <si>
    <t>ALFREDO GIRALDO BENITES</t>
  </si>
  <si>
    <t>agiraldob59@gmail.com</t>
  </si>
  <si>
    <t>AYH-238</t>
  </si>
  <si>
    <t>LGWEF4A57HF701995</t>
  </si>
  <si>
    <t>SONIDO EXTRAÑO DE SUSPENSIÓN</t>
  </si>
  <si>
    <t>MARIA MENDOZA GARCIA</t>
  </si>
  <si>
    <t>mariamgarcia17@gmail.com</t>
  </si>
  <si>
    <t>INSTALACION DE CAMARA RETROCESO</t>
  </si>
  <si>
    <t>GUSTAVO MIGLIORI QUIROZ</t>
  </si>
  <si>
    <t>gusenmiqui@hotmail.com</t>
  </si>
  <si>
    <t>H2E-446</t>
  </si>
  <si>
    <t>LJ12FKR26K4700684</t>
  </si>
  <si>
    <t>gonofre1909@gmail.com</t>
  </si>
  <si>
    <t>RONALD MILLA JAQUE</t>
  </si>
  <si>
    <t>remil_j@hotmail.com</t>
  </si>
  <si>
    <t>BALENO</t>
  </si>
  <si>
    <t>BLR-519</t>
  </si>
  <si>
    <t>MA3WB52S7JA316939</t>
  </si>
  <si>
    <t>ALDAIR PORTAL VILCA</t>
  </si>
  <si>
    <t>aldairportalvilca@gmail.com</t>
  </si>
  <si>
    <t>BCT-300</t>
  </si>
  <si>
    <t>LJ12EKS37J4702612</t>
  </si>
  <si>
    <t>EDGAR SILVA ARAGON</t>
  </si>
  <si>
    <t>edgarsilva_25@hotmail.com</t>
  </si>
  <si>
    <t>BSK-070</t>
  </si>
  <si>
    <t>LJ12FKR22M4700720</t>
  </si>
  <si>
    <t>NEYSER APOLINARIO RAMIREZ</t>
  </si>
  <si>
    <t>ramirezneyapo@gmail.com</t>
  </si>
  <si>
    <t>BSP-340</t>
  </si>
  <si>
    <t>LJ166A330L7000639</t>
  </si>
  <si>
    <t>JOSE AGÜERO ESPINOZA</t>
  </si>
  <si>
    <t>jose.aguero@live.com</t>
  </si>
  <si>
    <t>APU-144</t>
  </si>
  <si>
    <t>LGWED2A33FE624232</t>
  </si>
  <si>
    <t>GRASERVIA SAC</t>
  </si>
  <si>
    <t>BCO-703</t>
  </si>
  <si>
    <t>LJ11PBBC4K1700082</t>
  </si>
  <si>
    <t>SOLUCIONES TECNICAS DE AGRO SAC</t>
  </si>
  <si>
    <t>BFI-710</t>
  </si>
  <si>
    <t>LGWCBD171MB601929</t>
  </si>
  <si>
    <t>jsaldini@proyectosjs.com</t>
  </si>
  <si>
    <t>WWILFREDO ROJAS GONZALES</t>
  </si>
  <si>
    <t>BRR-501</t>
  </si>
  <si>
    <t>LS4ASJ2E5MA986852</t>
  </si>
  <si>
    <t>MARLENE ALARCON CHUMBES</t>
  </si>
  <si>
    <t>maralarcon@hotmail.com</t>
  </si>
  <si>
    <t>B1G-559</t>
  </si>
  <si>
    <t>JS3TD54V074111785</t>
  </si>
  <si>
    <t>BEATRIZ ROJAS PADILLA</t>
  </si>
  <si>
    <t>BSM-400</t>
  </si>
  <si>
    <t>LJ12EKR25M4001682</t>
  </si>
  <si>
    <t>servicioscasansac@outlook.com</t>
  </si>
  <si>
    <t>HUGO MORAN TERRONES</t>
  </si>
  <si>
    <t>hugo9moran@yahoo.com</t>
  </si>
  <si>
    <t>AKS-398</t>
  </si>
  <si>
    <t>MA3ZF62S8FA678373</t>
  </si>
  <si>
    <t>CAMBIO DE PASTILLAS POSTERIORES</t>
  </si>
  <si>
    <t>MELIZA CHANG HIDALGO</t>
  </si>
  <si>
    <t>melicha3080@hotmail.com</t>
  </si>
  <si>
    <t>BMT-102</t>
  </si>
  <si>
    <t>LJ12FKR26L4701545</t>
  </si>
  <si>
    <t>calanchov@hotmail.com</t>
  </si>
  <si>
    <t>LJ12EKR25J4703495</t>
  </si>
  <si>
    <t>PEDRO LEON CAVALIER</t>
  </si>
  <si>
    <t>pedroleon_63@hotmail.com</t>
  </si>
  <si>
    <t>BAQ-292</t>
  </si>
  <si>
    <t>LJ12EKR24J4703505</t>
  </si>
  <si>
    <t>RAUL TORIBIO PEREZ</t>
  </si>
  <si>
    <t>raul.tper@gmail.com</t>
  </si>
  <si>
    <t>F6X-397</t>
  </si>
  <si>
    <t>JS3TE54V8E4101113</t>
  </si>
  <si>
    <t>alantorresmalaga@gmail.com</t>
  </si>
  <si>
    <t>BFI-709</t>
  </si>
  <si>
    <t>LGWCBD177MB601921</t>
  </si>
  <si>
    <t>ADOLFO MEZA SALINAS</t>
  </si>
  <si>
    <t>adolfo-meza-01@hotmail.com</t>
  </si>
  <si>
    <t>BRS-274</t>
  </si>
  <si>
    <t>LJ166A331M7000148</t>
  </si>
  <si>
    <t>MADLEEN CHAVEZ INCHI</t>
  </si>
  <si>
    <t>pablo212ww@gmail.com</t>
  </si>
  <si>
    <t>NEW ERTIGA</t>
  </si>
  <si>
    <t>BRK-019</t>
  </si>
  <si>
    <t>MHYNC22S4LJ116447</t>
  </si>
  <si>
    <t>MARIA HUYLUPO ANDAHUA</t>
  </si>
  <si>
    <t>mariadcha0227@gmail.com</t>
  </si>
  <si>
    <t>BSO-440</t>
  </si>
  <si>
    <t>LJ12EKR27M4001649</t>
  </si>
  <si>
    <t>ROLANDO VILLANUEVA CARRION</t>
  </si>
  <si>
    <t>EDUAR BUSTAMANTE DIAZ</t>
  </si>
  <si>
    <t>luisbustamantediazeduar@gmail.com</t>
  </si>
  <si>
    <t>BSE-022</t>
  </si>
  <si>
    <t>LS4ASC2EXMG617333</t>
  </si>
  <si>
    <t>AXV-538</t>
  </si>
  <si>
    <t>JS3JB43V5H4104583</t>
  </si>
  <si>
    <t>MANTENIMIENTO 125,000</t>
  </si>
  <si>
    <t>VICTOR LAYME VARGAS</t>
  </si>
  <si>
    <t>edson28192001@gmail.com</t>
  </si>
  <si>
    <t>BSR-449</t>
  </si>
  <si>
    <t>LJ12EKR21M4001646</t>
  </si>
  <si>
    <t>FERNANDEZ AGÜERO NELVIN</t>
  </si>
  <si>
    <t>nfernandeza19@gmail.com</t>
  </si>
  <si>
    <t>BSQ-390</t>
  </si>
  <si>
    <t>LJ12EKR22M4701059</t>
  </si>
  <si>
    <t>PEDRO VASQUEZ ARGOMEDO</t>
  </si>
  <si>
    <t>pedrovasquezargomedo@gmail.com</t>
  </si>
  <si>
    <t>BRQ-578</t>
  </si>
  <si>
    <t>LS5A3DBE6LD910516</t>
  </si>
  <si>
    <t>PAULO ALFARO CHAVEZ</t>
  </si>
  <si>
    <t>paulo_scam@hotmail.com</t>
  </si>
  <si>
    <t>BLN-360</t>
  </si>
  <si>
    <t>TSMYD21S0KM519730</t>
  </si>
  <si>
    <t>MANTENIMIENTO 190,000 KM</t>
  </si>
  <si>
    <t>ERNESTO BUSTAMANTE MENDOZA</t>
  </si>
  <si>
    <t>rodriguez.bussines@hotmail.com</t>
  </si>
  <si>
    <t>BSR-336</t>
  </si>
  <si>
    <t>LJ12EKR2XM4001502</t>
  </si>
  <si>
    <t>JULIO VELEZ CHILET</t>
  </si>
  <si>
    <t>jcesarvelezch@hotmail.com</t>
  </si>
  <si>
    <t>BSM-282</t>
  </si>
  <si>
    <t>LJ12EKR23M4001695</t>
  </si>
  <si>
    <t>ANTONIO ALFARO FRANCIA</t>
  </si>
  <si>
    <t>animalpets92@hotmail.com</t>
  </si>
  <si>
    <t>BERLINGO GLS</t>
  </si>
  <si>
    <t>AXJ-895</t>
  </si>
  <si>
    <t>VF77ENFUCKJ502556</t>
  </si>
  <si>
    <t>JHON MUÑOZ ESPINOZA</t>
  </si>
  <si>
    <t>jhon.mues@gmail.com</t>
  </si>
  <si>
    <t>BEW-488</t>
  </si>
  <si>
    <t>JM7KF2W76K0210350</t>
  </si>
  <si>
    <t>FRANCO MALAGA SOBERON</t>
  </si>
  <si>
    <t>franco.malaga.s@gmail.com</t>
  </si>
  <si>
    <t>BSG-003</t>
  </si>
  <si>
    <t>LS4ASJE5MA986415</t>
  </si>
  <si>
    <t>SHEYLA MABEL VILLANUEVA LOYOLA</t>
  </si>
  <si>
    <t>mabelvl83@gmail.com</t>
  </si>
  <si>
    <t>AWG-090</t>
  </si>
  <si>
    <t>JM7DK2W76H0129128</t>
  </si>
  <si>
    <t>J &amp; M SOLUCIONES EMPRESARIALES Y OUTSOURCING EIRL</t>
  </si>
  <si>
    <t>tistjomer6@gmail.com</t>
  </si>
  <si>
    <t>C4-CACTUS</t>
  </si>
  <si>
    <t>BJN-545</t>
  </si>
  <si>
    <t>VF70PHNVWKE500411</t>
  </si>
  <si>
    <t>FLAVIANO PARIONA HUAUYA</t>
  </si>
  <si>
    <t>flavio.phuauya@gmail.com</t>
  </si>
  <si>
    <t>BDD-777</t>
  </si>
  <si>
    <t>LGWCA2170LB610126</t>
  </si>
  <si>
    <t>GEHINER ALAN PONCE GARCIA</t>
  </si>
  <si>
    <t>poncebrisa9@gmail.com</t>
  </si>
  <si>
    <t>BEQ-892</t>
  </si>
  <si>
    <t>LJ166A339M7000057</t>
  </si>
  <si>
    <t>REVISION LUZ DE CHECK, RADIO</t>
  </si>
  <si>
    <t>JHONN SANCHEZ PRIETO</t>
  </si>
  <si>
    <t>jhonnfsp@hotmail.com</t>
  </si>
  <si>
    <t>H2E-023</t>
  </si>
  <si>
    <t>JM7DK4W7AJ1316740</t>
  </si>
  <si>
    <t>ZIJALS INDUSTRIAS QUIMICAS SAC</t>
  </si>
  <si>
    <t>jdoradorp@gmail.com</t>
  </si>
  <si>
    <t>BBY-321</t>
  </si>
  <si>
    <t>JS3JB43V9J4103183</t>
  </si>
  <si>
    <t>EDWARD CHAVEZ RUIZ</t>
  </si>
  <si>
    <t>elmerchavezruiz@gmail.com</t>
  </si>
  <si>
    <t>C-ELYSEE</t>
  </si>
  <si>
    <t>BKO-057</t>
  </si>
  <si>
    <t>VF7DDNFP6KJ531840</t>
  </si>
  <si>
    <t>OSWALDO MASIAS ZAVALETA ESPADIN</t>
  </si>
  <si>
    <t>ozavaletae@hotmail.com</t>
  </si>
  <si>
    <t>BRZ-668</t>
  </si>
  <si>
    <t>TSMYA22S5KM588663</t>
  </si>
  <si>
    <t>LUIS BENAVIDES ALVARADO</t>
  </si>
  <si>
    <t>lbenavidesalvarado@gmail.com</t>
  </si>
  <si>
    <t>BPY-190</t>
  </si>
  <si>
    <t>MHYNC22SXLJ116775</t>
  </si>
  <si>
    <t>DALINA CAMPOS CALVO</t>
  </si>
  <si>
    <t>bryan2255@gmail.com</t>
  </si>
  <si>
    <t>BFJ-755</t>
  </si>
  <si>
    <t>MARTIN LING LAGUNA</t>
  </si>
  <si>
    <t>tusan3g@gmail.com</t>
  </si>
  <si>
    <t>AZY-883</t>
  </si>
  <si>
    <t>93Y9SR5B6KJ693535</t>
  </si>
  <si>
    <t>AGROPECUARIA LUPITAREMA SAC</t>
  </si>
  <si>
    <t>angel.orrillo@pucp.edu.pe</t>
  </si>
  <si>
    <t>BFA-747</t>
  </si>
  <si>
    <t>LGWCBD174LB609957</t>
  </si>
  <si>
    <t>MANTENIMIENTIO 5,000 KM</t>
  </si>
  <si>
    <t>HONEY BEES PERU SAC</t>
  </si>
  <si>
    <t>MIGUEL TREJO SALCEDO</t>
  </si>
  <si>
    <t>migueltrejo3012@gmail.com</t>
  </si>
  <si>
    <t>AYF-353</t>
  </si>
  <si>
    <t>LJ12FKR25J4702568</t>
  </si>
  <si>
    <t>RECALL MANGUERAS DE FRENOS</t>
  </si>
  <si>
    <t>RENTAEQUIPOS LEASING PERU SA</t>
  </si>
  <si>
    <t>roberto.castillo@arvalrelsa.com</t>
  </si>
  <si>
    <t>NEW JIMNY</t>
  </si>
  <si>
    <t>BRX-628</t>
  </si>
  <si>
    <t>JS3JB74V2L5104012</t>
  </si>
  <si>
    <t>ROBERT SANCHEZ BARROS</t>
  </si>
  <si>
    <t>robertedison165@gmail.com</t>
  </si>
  <si>
    <t>H2J-340</t>
  </si>
  <si>
    <t>LS4ASC2E6MG617121</t>
  </si>
  <si>
    <t>RECALL SEGURO DE ARNES</t>
  </si>
  <si>
    <t>JOEL AUGUSTO SANTA CRUZ</t>
  </si>
  <si>
    <t>finanzista1984@gmail.com</t>
  </si>
  <si>
    <t>BJW-087</t>
  </si>
  <si>
    <t>LS5A3DBE9KD910671</t>
  </si>
  <si>
    <t>YOMER BENITES ESPINOZA</t>
  </si>
  <si>
    <t>ybenites20@gmail.com</t>
  </si>
  <si>
    <t>AERIO</t>
  </si>
  <si>
    <t>SOF-898</t>
  </si>
  <si>
    <t>JSAERC31545200156</t>
  </si>
  <si>
    <t>JOSE MEJIA VASQUEZ</t>
  </si>
  <si>
    <t>josemejiavasquez01@gmail.com</t>
  </si>
  <si>
    <t>BPY-436</t>
  </si>
  <si>
    <t>JS3JB74V3L5102589</t>
  </si>
  <si>
    <t>GIANCY SAC</t>
  </si>
  <si>
    <t>jlariasv23@hotmail.com</t>
  </si>
  <si>
    <t>D5Z-254</t>
  </si>
  <si>
    <t>JS3TE54VXD4200661</t>
  </si>
  <si>
    <t>MANTENIMIENTO 120,000 KM</t>
  </si>
  <si>
    <t>JOSE CORRALES CUBAS</t>
  </si>
  <si>
    <t>comacoco@gmail.com</t>
  </si>
  <si>
    <t>AYD-571</t>
  </si>
  <si>
    <t>TSMYD21SXJM370130</t>
  </si>
  <si>
    <t>denis.emiterio@soltagro.com</t>
  </si>
  <si>
    <t>NESTOR PINEDA REYES</t>
  </si>
  <si>
    <t>H2F-407</t>
  </si>
  <si>
    <t>LGWEE2K5XJE626436</t>
  </si>
  <si>
    <t>ALDO NIETO VALDIVIANO</t>
  </si>
  <si>
    <t>aldo211982@hotmail.com</t>
  </si>
  <si>
    <t>STEPWAY</t>
  </si>
  <si>
    <t>BSV-408</t>
  </si>
  <si>
    <t>9FB5SR0EGMM405602</t>
  </si>
  <si>
    <t>REVISION DE LUZ DE CHECK</t>
  </si>
  <si>
    <t>SANTOS QUISPE MURGA</t>
  </si>
  <si>
    <t>FULLTEC PERU SAC</t>
  </si>
  <si>
    <t>jching@fulltecperu.com</t>
  </si>
  <si>
    <t>BLF-632</t>
  </si>
  <si>
    <t>JS3TA04V9K4100563</t>
  </si>
  <si>
    <t>distjomerg@gmail.com</t>
  </si>
  <si>
    <t>ROBERTO ROMAN ANAYA</t>
  </si>
  <si>
    <t>REVISION DE ABS, UNDERCOATING</t>
  </si>
  <si>
    <t>WALTER SALVADOR TORRES</t>
  </si>
  <si>
    <t>walter_pachas_1969@hotmail.com</t>
  </si>
  <si>
    <t>BKL-585</t>
  </si>
  <si>
    <t>LGWED2A3XKE612461</t>
  </si>
  <si>
    <t>ALDO CARHUAMACA ILLESCAS</t>
  </si>
  <si>
    <t>aldo.carhuamaca7@gmail.com</t>
  </si>
  <si>
    <t>BEZ-436</t>
  </si>
  <si>
    <t>9FB4SREB4KM343608</t>
  </si>
  <si>
    <t>BEG-715</t>
  </si>
  <si>
    <t>MM7UR4DD4LW033908</t>
  </si>
  <si>
    <t>MANTENIMIENTO 150,000 KM</t>
  </si>
  <si>
    <t>FELIX LAZO CANNY</t>
  </si>
  <si>
    <t>fjlazo@hotmail.com</t>
  </si>
  <si>
    <t>APX-733</t>
  </si>
  <si>
    <t>93Y9SR5B6HJ537967</t>
  </si>
  <si>
    <t>OSCAR GARAY VALLENAS</t>
  </si>
  <si>
    <t>oscigava@yahoo.com</t>
  </si>
  <si>
    <t>F1F-267</t>
  </si>
  <si>
    <t>JS3TE54V0E4100599</t>
  </si>
  <si>
    <t>MARUJA GAMARRA BAYONA</t>
  </si>
  <si>
    <t>jorgevivancopalma@gmail.com</t>
  </si>
  <si>
    <t>BFN-713</t>
  </si>
  <si>
    <t>LJ11PABD5LC092873</t>
  </si>
  <si>
    <t>MIGUEL ANGEL PORLLES MATTOS</t>
  </si>
  <si>
    <t>miguelporlles@hotmail.com</t>
  </si>
  <si>
    <t>H2G-577</t>
  </si>
  <si>
    <t>LS4ASJ2E9LA985007</t>
  </si>
  <si>
    <t>JEAN TOLEDO NAVA</t>
  </si>
  <si>
    <t>jetona76@hotmail.com</t>
  </si>
  <si>
    <t xml:space="preserve">NEW VITARA </t>
  </si>
  <si>
    <t>ANL-436</t>
  </si>
  <si>
    <t>TSMYD21S2GM174790</t>
  </si>
  <si>
    <t>CAMBIO DE RETEN DE CAJA</t>
  </si>
  <si>
    <t>RECALL</t>
  </si>
  <si>
    <t>JUAN VILLAFUERTE ALVARO</t>
  </si>
  <si>
    <t>jvillafuertealvaro@gmail.com</t>
  </si>
  <si>
    <t>D1G-103</t>
  </si>
  <si>
    <t>JS3TD04V8D4101326</t>
  </si>
  <si>
    <t>MANTENIMIENTO 125,000 KM</t>
  </si>
  <si>
    <t>ROMMEL ESCUDERO MOREIRA</t>
  </si>
  <si>
    <t>escuderocasas@hotmail.com</t>
  </si>
  <si>
    <t>AXC-235</t>
  </si>
  <si>
    <t>LGWEF3A56GB616047</t>
  </si>
  <si>
    <t>TRABAJO CORRECTIVO</t>
  </si>
  <si>
    <t>WILMER ALDUNATE NOLBERTO</t>
  </si>
  <si>
    <t>wilmeraldunate25@hotmail.com</t>
  </si>
  <si>
    <t>BPX-527</t>
  </si>
  <si>
    <t>JM7KF2W76M0600258</t>
  </si>
  <si>
    <t>EDWIN PABLO MARTINEZ</t>
  </si>
  <si>
    <t>LJ12EKR21M4702610</t>
  </si>
  <si>
    <t>CARLOS RODRIGUEZ SANDOVAL</t>
  </si>
  <si>
    <t>crrsandoval@gmail.com</t>
  </si>
  <si>
    <t>BRI-029</t>
  </si>
  <si>
    <t>93YRBB008LJ243521</t>
  </si>
  <si>
    <t>ROBERTO SOLTELO ALVARADO</t>
  </si>
  <si>
    <t>sotelor91@gmail.com</t>
  </si>
  <si>
    <t>EDUARDO PORTOCARRERO ORDOÑEZ</t>
  </si>
  <si>
    <t>eduaport@hotmail.com</t>
  </si>
  <si>
    <t>BPW-240</t>
  </si>
  <si>
    <t>MA3WB52SXLA654595</t>
  </si>
  <si>
    <t>ALEX SANTOS AMBROSIO</t>
  </si>
  <si>
    <t>arsa_2311@hotmail.com</t>
  </si>
  <si>
    <t>BRX-438</t>
  </si>
  <si>
    <t>LS4ASJRE8MA986327</t>
  </si>
  <si>
    <t>JUAN GOMEZ FLORES</t>
  </si>
  <si>
    <t>jcgf1891@gmail.com</t>
  </si>
  <si>
    <t>ALU-511</t>
  </si>
  <si>
    <t>3MZBM4276FM108079</t>
  </si>
  <si>
    <t xml:space="preserve">WILLAN LLAJARUNA AMPUERO </t>
  </si>
  <si>
    <t>llajarunaampuero@hotmail.com</t>
  </si>
  <si>
    <t xml:space="preserve">SCROSS </t>
  </si>
  <si>
    <t>H1Y-391</t>
  </si>
  <si>
    <t>MANTENIMEINTO 35.000KM</t>
  </si>
  <si>
    <t>JENRRY RAFAEL</t>
  </si>
  <si>
    <t xml:space="preserve">PAUCAR TADEO VICTOR ROLANDO </t>
  </si>
  <si>
    <t>H2I-127</t>
  </si>
  <si>
    <t>LJ12EKR22L4703182</t>
  </si>
  <si>
    <t>REVISION</t>
  </si>
  <si>
    <t>SERVICIO CORRECTIVO</t>
  </si>
  <si>
    <t>RAFAEL CANALES BERNAL</t>
  </si>
  <si>
    <t>agro_alfredo_24@yahoo.es</t>
  </si>
  <si>
    <t>ACD-685</t>
  </si>
  <si>
    <t>JM8KE4W77E0236224</t>
  </si>
  <si>
    <t>MANTENIMIENTIO 30,000 KM</t>
  </si>
  <si>
    <t>REFINE GSL</t>
  </si>
  <si>
    <t>MANTENIMIENTIO 10,000 KM</t>
  </si>
  <si>
    <t>JAVIER CAMPOS VIDAL</t>
  </si>
  <si>
    <t>jmcamposv@hotmail.com</t>
  </si>
  <si>
    <t>H2G-181</t>
  </si>
  <si>
    <t>LJ12EKR22K4703665</t>
  </si>
  <si>
    <t>MANTENIMIENTIO 20,000 KM</t>
  </si>
  <si>
    <t>MANTENIMIENTIO 50,000 KM</t>
  </si>
  <si>
    <t>RONAL OBREGON CHAVEZ</t>
  </si>
  <si>
    <t>za0aa8079aa46@gmail.com</t>
  </si>
  <si>
    <t>NEW REFINE GSL</t>
  </si>
  <si>
    <t>BSU-141</t>
  </si>
  <si>
    <t>LJ166A338M7000227</t>
  </si>
  <si>
    <t>PRINCIPE FERNANDEZ PABLO</t>
  </si>
  <si>
    <t>LS4ASC2E5MG617367</t>
  </si>
  <si>
    <t>donteno211@hotmail.com</t>
  </si>
  <si>
    <t>ALEX TENA CHIRRE</t>
  </si>
  <si>
    <t>cpcalextena@hotmail.com</t>
  </si>
  <si>
    <t>LJ12EKR21M4001470</t>
  </si>
  <si>
    <t>kchirinoz@gmail.com</t>
  </si>
  <si>
    <t>JOSE ROSALES ROSALES</t>
  </si>
  <si>
    <t>joserosales1981@hotmail.com</t>
  </si>
  <si>
    <t>AMN-319</t>
  </si>
  <si>
    <t>JS3TE04V2G4101582</t>
  </si>
  <si>
    <t>JAVIER ALCANTARA PAREDES</t>
  </si>
  <si>
    <t>jalcantara_855@hotmail.com</t>
  </si>
  <si>
    <t>BSC-513</t>
  </si>
  <si>
    <t>DIRECTV PERU SRL</t>
  </si>
  <si>
    <t>jalvar44@directv.pe</t>
  </si>
  <si>
    <t xml:space="preserve">JUMPY </t>
  </si>
  <si>
    <t>BDJ-770</t>
  </si>
  <si>
    <t>VF7VFAHXGJZ000148</t>
  </si>
  <si>
    <t>ehuertasmartinez2@gmail.com</t>
  </si>
  <si>
    <t>calanchv@hotmail.com</t>
  </si>
  <si>
    <t>adrianaeventosyrecepcioones@hotmail.com</t>
  </si>
  <si>
    <t>ALAN BEL MEJIA</t>
  </si>
  <si>
    <t>alanbelmejiasocial@gmail.com</t>
  </si>
  <si>
    <t>BPQ-236</t>
  </si>
  <si>
    <t>TSMYD2159LM729227</t>
  </si>
  <si>
    <t>ZOHYER RIVERA PALACIOS</t>
  </si>
  <si>
    <t>zohyerr@gmail.com</t>
  </si>
  <si>
    <t>BSD-697</t>
  </si>
  <si>
    <t>LGWED2A31ME606275</t>
  </si>
  <si>
    <t>UNDERCOATING, KIT DE SEGUROS</t>
  </si>
  <si>
    <t>ONASIS BEDIA ALVAREZ</t>
  </si>
  <si>
    <t>FRANKLIN NAUPAY REMIGIO</t>
  </si>
  <si>
    <t>APV</t>
  </si>
  <si>
    <t>BJM-690</t>
  </si>
  <si>
    <t>MHYDN71V0KJ403104</t>
  </si>
  <si>
    <t>BERLINGO DSL</t>
  </si>
  <si>
    <t>BEM-922</t>
  </si>
  <si>
    <t>raisa6342@hotmail.com</t>
  </si>
  <si>
    <t>JOSE GERONIMO MENDOZA</t>
  </si>
  <si>
    <t>josegeronimo96@gmail.com</t>
  </si>
  <si>
    <t>S-SPRESSO</t>
  </si>
  <si>
    <t>BRW-523</t>
  </si>
  <si>
    <t>MA3FL41S9MA156642</t>
  </si>
  <si>
    <t>kchirinos@gmail.com</t>
  </si>
  <si>
    <t>JUAN CARRILLO JARA</t>
  </si>
  <si>
    <t>ccarrillojara@gmail.com</t>
  </si>
  <si>
    <t>BEN-409</t>
  </si>
  <si>
    <t>JM7KF2W76K0201804</t>
  </si>
  <si>
    <t>JOSE LOAYZA SIANCAS</t>
  </si>
  <si>
    <t>SOLTAGRO SAC</t>
  </si>
  <si>
    <t>ingenoel2015@gmail.com</t>
  </si>
  <si>
    <t>MANTENIMIENTO 130,000 KM</t>
  </si>
  <si>
    <t>OSCAR MOY CHAVEZ</t>
  </si>
  <si>
    <t>omoych@hotmail.com</t>
  </si>
  <si>
    <t>AZC-449</t>
  </si>
  <si>
    <t>JM7BN3276J1182343</t>
  </si>
  <si>
    <t>IVAN BAZAN OCAÑA</t>
  </si>
  <si>
    <t>VICTOR IBAÑEZ CASTAÑEDA</t>
  </si>
  <si>
    <t>vicquimbanez@hotmail.com</t>
  </si>
  <si>
    <t>AFG-441</t>
  </si>
  <si>
    <t>JS2YB21S2G6100011</t>
  </si>
  <si>
    <t>migueldecruz1582@gmail.com</t>
  </si>
  <si>
    <t>OSCAR ESPEJO DELGADO</t>
  </si>
  <si>
    <t>LGWEE2K50LE608658</t>
  </si>
  <si>
    <t>LEONIDAS GONZALES ROCA</t>
  </si>
  <si>
    <t>dari_103@hotmail.com</t>
  </si>
  <si>
    <t>BPA-470</t>
  </si>
  <si>
    <t>MHYNC22SS7LJ105037</t>
  </si>
  <si>
    <t>VFCONTEL SAC</t>
  </si>
  <si>
    <t>BFG-740</t>
  </si>
  <si>
    <t>WILDER MARIÑO CORPUS</t>
  </si>
  <si>
    <t>wilder.kmc@gmail.com</t>
  </si>
  <si>
    <t>BSI-480</t>
  </si>
  <si>
    <t>JM7KF2W76L0378851</t>
  </si>
  <si>
    <t>SERVICIO DE P Y P</t>
  </si>
  <si>
    <t>WILSON HURTADO CARLOS</t>
  </si>
  <si>
    <t>whurtadocar@gmail.com</t>
  </si>
  <si>
    <t>H2D-271</t>
  </si>
  <si>
    <t>MHYZE81S7JJ307034</t>
  </si>
  <si>
    <t>GUILLERMO CARPIO CARDENAS</t>
  </si>
  <si>
    <t>H2D-369</t>
  </si>
  <si>
    <t>MA3ZC62S3JAC10989</t>
  </si>
  <si>
    <t xml:space="preserve">DIAGNOSTICO </t>
  </si>
  <si>
    <t>HUGO VENTURA VALDERA</t>
  </si>
  <si>
    <t>hventura19@hotmail.com</t>
  </si>
  <si>
    <t>BAS-552</t>
  </si>
  <si>
    <t>LGWEF4AS5GF611517</t>
  </si>
  <si>
    <t>NATALI LOLI GUEVARA</t>
  </si>
  <si>
    <t>nloli1@gmail.com</t>
  </si>
  <si>
    <t>BTH-054</t>
  </si>
  <si>
    <t>TSMYD21S5MM839385</t>
  </si>
  <si>
    <t>INSTALAC ION DE ALARMA</t>
  </si>
  <si>
    <t>OSCAR CAHO BAZALAR</t>
  </si>
  <si>
    <t xml:space="preserve">CHANGAN </t>
  </si>
  <si>
    <t>JOSE BROCQ RUBIO</t>
  </si>
  <si>
    <t>jbr_pp@hotmail.com</t>
  </si>
  <si>
    <t>BME-052</t>
  </si>
  <si>
    <t>LGWED2A38LE608247</t>
  </si>
  <si>
    <t>ELIEL CORZO DURAND</t>
  </si>
  <si>
    <t>elielcorzodurand@gmail.com</t>
  </si>
  <si>
    <t>BEA-530</t>
  </si>
  <si>
    <t>LGWEF3A51JB620269</t>
  </si>
  <si>
    <t>ivanare24@gmail.com</t>
  </si>
  <si>
    <t xml:space="preserve">ALDO HERNAN PALOMINO PINEDO </t>
  </si>
  <si>
    <t>H2Z-840</t>
  </si>
  <si>
    <t>LGWDBE19XMB606641</t>
  </si>
  <si>
    <t>MANTENIMENTO 1000 KM</t>
  </si>
  <si>
    <t>MINERA  HUAYNAC</t>
  </si>
  <si>
    <t>WINCLE 5</t>
  </si>
  <si>
    <t>BDM-934</t>
  </si>
  <si>
    <t>LGWDBD1742B613771</t>
  </si>
  <si>
    <t>MANTENIMIENTO 15.000 KM</t>
  </si>
  <si>
    <t>06/01/2021</t>
  </si>
  <si>
    <t xml:space="preserve">FILOMENA VARGAS TARAZONA </t>
  </si>
  <si>
    <t>fvargast@gmail.com</t>
  </si>
  <si>
    <t>H2B-550</t>
  </si>
  <si>
    <t>LJ12EKR24H4002960</t>
  </si>
  <si>
    <t>MANTENIMIENTO 20.000 KM</t>
  </si>
  <si>
    <t xml:space="preserve">ELEAZAR JARAMILLO FIGUEROA </t>
  </si>
  <si>
    <t>elios77@gmail.com</t>
  </si>
  <si>
    <t>BMP-152</t>
  </si>
  <si>
    <t>93YRBB006LJ108070</t>
  </si>
  <si>
    <t xml:space="preserve">GARANTIA </t>
  </si>
  <si>
    <t xml:space="preserve">BLADIMIR LOPEZ ZORRILLA </t>
  </si>
  <si>
    <t>vkz@hotmail.com</t>
  </si>
  <si>
    <t>H1S-596</t>
  </si>
  <si>
    <t>MANTENIMIENTO</t>
  </si>
  <si>
    <t>07/01/2021</t>
  </si>
  <si>
    <t>jenrrygus@hotmail.com</t>
  </si>
  <si>
    <t>LGWED2A33ME612580</t>
  </si>
  <si>
    <t>06/01/201</t>
  </si>
  <si>
    <t>07/12/2021</t>
  </si>
  <si>
    <t xml:space="preserve">MOISES SANTOS VAZQUEZ VILLANUEVA </t>
  </si>
  <si>
    <t>NOTIENE</t>
  </si>
  <si>
    <t>BAZ-717</t>
  </si>
  <si>
    <t>LJ11KBAC5L1100625</t>
  </si>
  <si>
    <t>11/01/2021</t>
  </si>
  <si>
    <t xml:space="preserve">MAGNO ANTONIO SAENZ LOPEZ </t>
  </si>
  <si>
    <t>magno_17_63@hotmail.com</t>
  </si>
  <si>
    <t>NEW 4</t>
  </si>
  <si>
    <t>BJX-171</t>
  </si>
  <si>
    <t>LGWED2A34KE614822</t>
  </si>
  <si>
    <t xml:space="preserve">ANDREZ JUAN MARZANO VEGA </t>
  </si>
  <si>
    <t>andremarzanovega@gmail.com</t>
  </si>
  <si>
    <t xml:space="preserve">GRAN NOMADE </t>
  </si>
  <si>
    <t>BHX-613</t>
  </si>
  <si>
    <t>JS3TE04V2K4101039</t>
  </si>
  <si>
    <t xml:space="preserve">CONSTRUCTURA Y CONSULTORA HEAM EIRL </t>
  </si>
  <si>
    <t>lyndamv1987@gmail.com</t>
  </si>
  <si>
    <t>H2I-278</t>
  </si>
  <si>
    <t>LJ12EKR27L4704988</t>
  </si>
  <si>
    <t xml:space="preserve">MANTENIMIENTO  15.000KM </t>
  </si>
  <si>
    <t xml:space="preserve">BLAS RIMAC JULIO </t>
  </si>
  <si>
    <t>HIG-461</t>
  </si>
  <si>
    <t>JS2YA2154C6302328</t>
  </si>
  <si>
    <t xml:space="preserve">CORRECTIVO </t>
  </si>
  <si>
    <t>08/01/2021</t>
  </si>
  <si>
    <t>15/01/2021</t>
  </si>
  <si>
    <t xml:space="preserve">DISTRIBUCIONES RODAMA </t>
  </si>
  <si>
    <t xml:space="preserve">dist_rodama@hotmail.com </t>
  </si>
  <si>
    <t xml:space="preserve">HFC1038KN </t>
  </si>
  <si>
    <t>H2T-914</t>
  </si>
  <si>
    <t>LJ11KBAC4K8000750</t>
  </si>
  <si>
    <t xml:space="preserve">DISGNOSTICO </t>
  </si>
  <si>
    <t xml:space="preserve">FRECIA PATRICIA PACORA </t>
  </si>
  <si>
    <t>freciapacora@hotmail.com</t>
  </si>
  <si>
    <t>H2K-160</t>
  </si>
  <si>
    <t>LJ12EKR25M4001214</t>
  </si>
  <si>
    <t>GARANTIA</t>
  </si>
  <si>
    <t xml:space="preserve">MGALI MARGOT BLASIDO CASTILLO </t>
  </si>
  <si>
    <t>mbcastillo_18@hotmail.com</t>
  </si>
  <si>
    <t>H2E-127</t>
  </si>
  <si>
    <t>LJ12EKR28J4004264</t>
  </si>
  <si>
    <t>MANTENIMIENTO 10.000 KM</t>
  </si>
  <si>
    <t>09/01/2021</t>
  </si>
  <si>
    <t xml:space="preserve">SANDRA JESUS ORTIZ ROBLES </t>
  </si>
  <si>
    <t>sand_879@hotmail.com</t>
  </si>
  <si>
    <t>BFT-422</t>
  </si>
  <si>
    <t>JM7KF2W7AM0603836</t>
  </si>
  <si>
    <t>SERVICIO DE PLANCHADO Y PINTURA</t>
  </si>
  <si>
    <t>RUSSEL ACU{NA</t>
  </si>
  <si>
    <t>20/01/2021</t>
  </si>
  <si>
    <t>DANI ROCHE DIAZ</t>
  </si>
  <si>
    <t xml:space="preserve">REFINE </t>
  </si>
  <si>
    <t>H2J-234</t>
  </si>
  <si>
    <t>LJ16GA3D2M7000197</t>
  </si>
  <si>
    <t>09//01/2021</t>
  </si>
  <si>
    <t xml:space="preserve">WALTER GONZALES RONDAN </t>
  </si>
  <si>
    <t>jenrrygus@gmail.com</t>
  </si>
  <si>
    <t>H2B-132</t>
  </si>
  <si>
    <t>JS3TE04V6H4101974</t>
  </si>
  <si>
    <t>LJ12EKR21L4703182</t>
  </si>
  <si>
    <t xml:space="preserve">RUSSEL  ACUÑA </t>
  </si>
  <si>
    <t xml:space="preserve">FAJARDO GONZALES ESTUARDO </t>
  </si>
  <si>
    <t>rafaelfy1987@gmail.com</t>
  </si>
  <si>
    <t>BMJ-141</t>
  </si>
  <si>
    <t>LGWEE4A42LH902971</t>
  </si>
  <si>
    <t xml:space="preserve">RUSSEL </t>
  </si>
  <si>
    <t>19/02/2021</t>
  </si>
  <si>
    <t>19/01/2021</t>
  </si>
  <si>
    <t>rafaelfy1987@gmial.com</t>
  </si>
  <si>
    <t>LGWEE4A42LH90297Z</t>
  </si>
  <si>
    <t>MANTENIMEINTO 10.000 KM</t>
  </si>
  <si>
    <t>02/03/2021</t>
  </si>
  <si>
    <t>01/02/2021</t>
  </si>
  <si>
    <t>0.9885140</t>
  </si>
  <si>
    <t>LUCIO OLANO OLIMPIADA</t>
  </si>
  <si>
    <t>H2Y-907</t>
  </si>
  <si>
    <t>MM7UR4DD3LW993348</t>
  </si>
  <si>
    <t xml:space="preserve">ELEMER LEYVA </t>
  </si>
  <si>
    <t>12/01/2021</t>
  </si>
  <si>
    <t xml:space="preserve">MOISES MARIANO GIRALDO </t>
  </si>
  <si>
    <t>emorales677@gmail.com</t>
  </si>
  <si>
    <t xml:space="preserve">LOGAN </t>
  </si>
  <si>
    <t>H2Y-264</t>
  </si>
  <si>
    <t>9FB45REB4LM104271</t>
  </si>
  <si>
    <t>MANTENIMIENTO 10.000KM</t>
  </si>
  <si>
    <t xml:space="preserve">MILTON GIRALDO MENDEZ </t>
  </si>
  <si>
    <t>mcgiraldo33@gmail.com</t>
  </si>
  <si>
    <t>DASTER</t>
  </si>
  <si>
    <t>BKT-567</t>
  </si>
  <si>
    <t>9FBHSR5B6KM299385</t>
  </si>
  <si>
    <t xml:space="preserve">MANTENIMIENTO 20.000 KM </t>
  </si>
  <si>
    <t>13/01/2021</t>
  </si>
  <si>
    <t xml:space="preserve">ALEJANDRO TOME LLAQUE </t>
  </si>
  <si>
    <t>alejandro.jerusalen@gmail.com</t>
  </si>
  <si>
    <t>BPN-260</t>
  </si>
  <si>
    <t>LS4ASJ2E7LA987967</t>
  </si>
  <si>
    <t xml:space="preserve">MANTENIMIENTO 5.000 KM </t>
  </si>
  <si>
    <t>ELI CHRISTIAN GARCIA BAYLON</t>
  </si>
  <si>
    <t>garciabaylonnez@gmail.com</t>
  </si>
  <si>
    <t>H2Y-822</t>
  </si>
  <si>
    <t>LWWCA2174MB604055</t>
  </si>
  <si>
    <t xml:space="preserve">MANTENIMIENTO 5.000KM </t>
  </si>
  <si>
    <t>LUIS GIANCARLO SULCA LOLI</t>
  </si>
  <si>
    <t>gianca_sulca@hotmail.com</t>
  </si>
  <si>
    <t>H2J-093</t>
  </si>
  <si>
    <t>JM7BP857AL1108514</t>
  </si>
  <si>
    <t xml:space="preserve">JEAN KENEDDY LEON HUERTA </t>
  </si>
  <si>
    <t>H2K-192</t>
  </si>
  <si>
    <t>LJ12FKR20M4700697</t>
  </si>
  <si>
    <t xml:space="preserve">CARLOS TARAZONA JIMENES </t>
  </si>
  <si>
    <t>ctarazonaj@gmail.com</t>
  </si>
  <si>
    <t>H2F-506</t>
  </si>
  <si>
    <t>93YRHHCA2KJ354448</t>
  </si>
  <si>
    <t>MANTENIMIENTO 40.000 KM</t>
  </si>
  <si>
    <t xml:space="preserve">ECODE SAC </t>
  </si>
  <si>
    <t>mbojarquezh@gmail.com</t>
  </si>
  <si>
    <t xml:space="preserve">CAPTUR </t>
  </si>
  <si>
    <t>AXU-109</t>
  </si>
  <si>
    <t>93YRHACA2JJ727568</t>
  </si>
  <si>
    <t>MANTENIMEINTO 20.000 KM</t>
  </si>
  <si>
    <t>14/01/2021</t>
  </si>
  <si>
    <t xml:space="preserve">JUAN ROGER QUIÑONES POMA </t>
  </si>
  <si>
    <t>jriquipoma62@gnail.com</t>
  </si>
  <si>
    <t>H1H-270</t>
  </si>
  <si>
    <t>LGWFF3A52CB611815</t>
  </si>
  <si>
    <t xml:space="preserve">WALTER HUGO CASTILLO OBREGON </t>
  </si>
  <si>
    <t>F3W-302</t>
  </si>
  <si>
    <t>JSTEH24V7E4100812</t>
  </si>
  <si>
    <t>MANTENIMEINTO70.000</t>
  </si>
  <si>
    <t xml:space="preserve">MARCO FEDOR CORONEL VILLANUEVA </t>
  </si>
  <si>
    <t>mauriciocoronel@hotmail.com</t>
  </si>
  <si>
    <t xml:space="preserve">SANDERO </t>
  </si>
  <si>
    <t>BFS-671</t>
  </si>
  <si>
    <t>9EB5SREB44M442276</t>
  </si>
  <si>
    <t xml:space="preserve">MANTENIMIENTO 10.000KM </t>
  </si>
  <si>
    <t>POL JULCAMAITA CASTELLARES</t>
  </si>
  <si>
    <t>ATJ-793</t>
  </si>
  <si>
    <t>MM7UR4F1JW7164865</t>
  </si>
  <si>
    <t>MANTENIMIENTO 70.000</t>
  </si>
  <si>
    <t>16/01/2021</t>
  </si>
  <si>
    <t xml:space="preserve">ELI RODRIGO CALDERON ELGUERA </t>
  </si>
  <si>
    <t>H2W-933</t>
  </si>
  <si>
    <t>MM7UR4D6LW9740345</t>
  </si>
  <si>
    <t xml:space="preserve">MANTENIMEINTO 10.000 KM </t>
  </si>
  <si>
    <t xml:space="preserve">LUICIÑO BENITES OLIVEIROS </t>
  </si>
  <si>
    <t>S.CROS</t>
  </si>
  <si>
    <t>H2E-027</t>
  </si>
  <si>
    <t>JSMYB22S4JM566021</t>
  </si>
  <si>
    <t xml:space="preserve">CORRECTIVOS </t>
  </si>
  <si>
    <t>18/01/2021</t>
  </si>
  <si>
    <t xml:space="preserve">JORGE LUIS HERRERA VELA </t>
  </si>
  <si>
    <t>cpsjorgeherrera@hotmail.com</t>
  </si>
  <si>
    <t>X4Y-105</t>
  </si>
  <si>
    <t>JM7KF2W7AM0603808</t>
  </si>
  <si>
    <t xml:space="preserve">JOSE FERNANDO ZAVALETA RODRIGUEZ </t>
  </si>
  <si>
    <t>fernanadozavaleta@gmail.com</t>
  </si>
  <si>
    <t>AHJ-314</t>
  </si>
  <si>
    <t>3MZBM4478FM108595</t>
  </si>
  <si>
    <t>MANTENIMIENTO DE 55.000 KM</t>
  </si>
  <si>
    <t xml:space="preserve">ELMER ERICK NEYRA FIGUEROA </t>
  </si>
  <si>
    <t>cortaerick2014@gmail.com</t>
  </si>
  <si>
    <t>NEWC3</t>
  </si>
  <si>
    <t>VF75XNFPJLT501645</t>
  </si>
  <si>
    <t>MANTENIMIENTO DE 10.000KM</t>
  </si>
  <si>
    <t>EMSA CARAZ</t>
  </si>
  <si>
    <t>jgangeles26@gmail.com</t>
  </si>
  <si>
    <t>H2Y-874</t>
  </si>
  <si>
    <t>LGW4D20B191165710</t>
  </si>
  <si>
    <t>IRENE TRUJILLO POLO</t>
  </si>
  <si>
    <t>ireftp@hotmail.com</t>
  </si>
  <si>
    <t>BRR-084</t>
  </si>
  <si>
    <t>TSMYD21S0LM751844</t>
  </si>
  <si>
    <t xml:space="preserve">NILS ANTONIO RODRIGUES TAMAYO </t>
  </si>
  <si>
    <t>nisl.rrp.19@gmail.com</t>
  </si>
  <si>
    <t>AXO-845</t>
  </si>
  <si>
    <t>MM7URDD0KW8237714</t>
  </si>
  <si>
    <t>MANTENIMIENTO 90.000KM</t>
  </si>
  <si>
    <t>CASTRO VALAVERDE CHARLIE</t>
  </si>
  <si>
    <t>H2H-241</t>
  </si>
  <si>
    <t>JM7DK2W76L1420922</t>
  </si>
  <si>
    <t xml:space="preserve">MICHEL DULIN CALLEGOS </t>
  </si>
  <si>
    <t>andrea_serafin12@hotmail.com</t>
  </si>
  <si>
    <t>MAZDA3</t>
  </si>
  <si>
    <t>BPU-621</t>
  </si>
  <si>
    <t>JM7BP2H7AL1169690</t>
  </si>
  <si>
    <t xml:space="preserve">SERVICIO DE MANTENIMIENTO DE 10.000 KM </t>
  </si>
  <si>
    <t>05/04/2021</t>
  </si>
  <si>
    <t xml:space="preserve">MARCO ANTONIO CACHA SOLIS </t>
  </si>
  <si>
    <t>cachasolis@hotmail.com</t>
  </si>
  <si>
    <t>F4P-722</t>
  </si>
  <si>
    <t>LGMCA2170DC667728</t>
  </si>
  <si>
    <t>MANTENIMIENTO 30.000 KM</t>
  </si>
  <si>
    <t>21/01/2021</t>
  </si>
  <si>
    <t xml:space="preserve">RICHAR ALEXIS MUÑOS </t>
  </si>
  <si>
    <t>BMI-177</t>
  </si>
  <si>
    <t>LGWEF6A53LH903032</t>
  </si>
  <si>
    <t xml:space="preserve">ALDO ANTONIO TORO REYES </t>
  </si>
  <si>
    <t>MANTENIMIENTO 90.000 KM</t>
  </si>
  <si>
    <t>2101/2021</t>
  </si>
  <si>
    <t xml:space="preserve">OMER BETETA  VELA </t>
  </si>
  <si>
    <t>betetavela@gmail.com</t>
  </si>
  <si>
    <t>ACZ-837</t>
  </si>
  <si>
    <t>MM7UP4DD7FW212521</t>
  </si>
  <si>
    <t>22/01/2021</t>
  </si>
  <si>
    <t xml:space="preserve">PABLO ROBLES BLACIDO </t>
  </si>
  <si>
    <t>H2I-339</t>
  </si>
  <si>
    <t>SERVICIO DE 30.000</t>
  </si>
  <si>
    <t>25/01/2021</t>
  </si>
  <si>
    <t xml:space="preserve">OLGA PATRICIA MENACHO MEDINA </t>
  </si>
  <si>
    <t>F5Z-017</t>
  </si>
  <si>
    <t>9FBHSRC85EM927349</t>
  </si>
  <si>
    <t>27/01/2021</t>
  </si>
  <si>
    <t>28/01/2021</t>
  </si>
  <si>
    <t xml:space="preserve">MINERA HUAYNAC SAC </t>
  </si>
  <si>
    <t>BDM-798</t>
  </si>
  <si>
    <t>26/01/2021</t>
  </si>
  <si>
    <t>CASTRO CHAVEZ, JORGE</t>
  </si>
  <si>
    <t>LEWFF4A51JF702652</t>
  </si>
  <si>
    <t>CORRECTIVO</t>
  </si>
  <si>
    <t>ZAPATA MILLA JOSE LUIS</t>
  </si>
  <si>
    <t>BNQ-682</t>
  </si>
  <si>
    <t>LJ166A3D3L7000532</t>
  </si>
  <si>
    <t>SERVICIO DE 5.000</t>
  </si>
  <si>
    <t>AUREP SAC</t>
  </si>
  <si>
    <t>BKC-934</t>
  </si>
  <si>
    <t>SERVICIO DE 10.000</t>
  </si>
  <si>
    <t>CHENG TABOADA LUCIO ANTONIO</t>
  </si>
  <si>
    <t>luciocheng10@hotmail.com</t>
  </si>
  <si>
    <t>NEW H6 GDI</t>
  </si>
  <si>
    <t>BNX-249</t>
  </si>
  <si>
    <t>LGWEF6A52LH902177</t>
  </si>
  <si>
    <t xml:space="preserve">LUCERO RAMIREZ RAFAEL </t>
  </si>
  <si>
    <t>lucero74_22@hotmail.com</t>
  </si>
  <si>
    <t>BRP-108</t>
  </si>
  <si>
    <t>LJ12EKR24M4700012</t>
  </si>
  <si>
    <t xml:space="preserve">SERVICIO INTERNO </t>
  </si>
  <si>
    <t xml:space="preserve">DICK SANTIAGO </t>
  </si>
  <si>
    <t xml:space="preserve">ANGEL LOPEZ </t>
  </si>
  <si>
    <t xml:space="preserve">ATTANASIO DELGADO FRANCO </t>
  </si>
  <si>
    <t>fran.attan@gmail.com</t>
  </si>
  <si>
    <t>BRI-511</t>
  </si>
  <si>
    <t>MBHZC6359LG531105</t>
  </si>
  <si>
    <t>CENTENO ROJAS ERNESTO</t>
  </si>
  <si>
    <t>AFP-289</t>
  </si>
  <si>
    <t>JM8KE2W70F0285383</t>
  </si>
  <si>
    <t>SERVICIO DE 70.000</t>
  </si>
  <si>
    <t xml:space="preserve">CHUQUI SARAZU DANIA MELBA </t>
  </si>
  <si>
    <t>H2E-283</t>
  </si>
  <si>
    <t>LJ12EKR28K4704478</t>
  </si>
  <si>
    <t xml:space="preserve">CAPPILLO GONZALES MANUEL </t>
  </si>
  <si>
    <t>SERVICIO DE 45.000</t>
  </si>
  <si>
    <t>CKM SAC</t>
  </si>
  <si>
    <t>otaipe@ckmperu.com</t>
  </si>
  <si>
    <t xml:space="preserve">GRAND NOMADE </t>
  </si>
  <si>
    <t>ANH-432</t>
  </si>
  <si>
    <t>JS3TE04V0G4101497</t>
  </si>
  <si>
    <t>SERVICIO DE 160.000</t>
  </si>
  <si>
    <t xml:space="preserve">ROMERO CHILENO JORGE </t>
  </si>
  <si>
    <t>DIAZ SALAZAR DYAGO</t>
  </si>
  <si>
    <t>dyago.diaz@gmail.com</t>
  </si>
  <si>
    <t>AWN-137</t>
  </si>
  <si>
    <t>LJ12EKS34H4704361</t>
  </si>
  <si>
    <t>SERVICIO DE 75.000</t>
  </si>
  <si>
    <t>BAKELS PERU S.A.C</t>
  </si>
  <si>
    <t>JS3TE04V4G4100692</t>
  </si>
  <si>
    <t>SERVICIO DE 90.000</t>
  </si>
  <si>
    <t>PARIONA HUAUYA FLAVIANO</t>
  </si>
  <si>
    <t>SERVICIO DE 20.000</t>
  </si>
  <si>
    <t>23/01/2021</t>
  </si>
  <si>
    <t xml:space="preserve">SEGAMA FLORES FLORENCIO </t>
  </si>
  <si>
    <t>gladys.rosas.05@gmail.com</t>
  </si>
  <si>
    <t>BSM-158</t>
  </si>
  <si>
    <t>MHYDN71V2MJ400353</t>
  </si>
  <si>
    <t>DICK  SANTIAGO</t>
  </si>
  <si>
    <t xml:space="preserve"> </t>
  </si>
  <si>
    <t>JOSE LUIS BARRIOS VEGA</t>
  </si>
  <si>
    <t>LEWEF6A57LH903633</t>
  </si>
  <si>
    <t>SERVICIO DE 25.000</t>
  </si>
  <si>
    <t xml:space="preserve">JHON ENCARNACION  ESTRADA </t>
  </si>
  <si>
    <t>942842853jwee@gmail.com</t>
  </si>
  <si>
    <t>W4B-402</t>
  </si>
  <si>
    <t>LEWEEZK55HE617962</t>
  </si>
  <si>
    <t xml:space="preserve">CELENE ZORAIDA VALERIO MILLA </t>
  </si>
  <si>
    <t>MA3FC4256LA601612</t>
  </si>
  <si>
    <t>ROJAS TORRES PIERO ALESSANDRO</t>
  </si>
  <si>
    <t>BTA-397</t>
  </si>
  <si>
    <t>LS4ASC2E3MG617349</t>
  </si>
  <si>
    <t xml:space="preserve">JAVIER VIRU HERMENEGILDO </t>
  </si>
  <si>
    <t>javiviru@hotmail.com</t>
  </si>
  <si>
    <t>S5 TURBO</t>
  </si>
  <si>
    <t>AAG-658</t>
  </si>
  <si>
    <t>SERVICIO DE 65.000</t>
  </si>
  <si>
    <t xml:space="preserve">GARCIA LAOS DANIELA </t>
  </si>
  <si>
    <t>S CROSS</t>
  </si>
  <si>
    <t>PADILLA TOLEDO ROGELIO</t>
  </si>
  <si>
    <t>chino.padillatoledo@gmail.com</t>
  </si>
  <si>
    <t>BVER-786</t>
  </si>
  <si>
    <t>LS4ASC2E6MG617183</t>
  </si>
  <si>
    <t xml:space="preserve">ROJAS VALVERDE GUILLERMO </t>
  </si>
  <si>
    <t>RC-5718</t>
  </si>
  <si>
    <t>LS3TD54V364104747</t>
  </si>
  <si>
    <t>SERVICIO DE 105.000</t>
  </si>
  <si>
    <t xml:space="preserve">JUAN  POPAYAN </t>
  </si>
  <si>
    <t>29/01/2021</t>
  </si>
  <si>
    <t>CALDERON FLORES ORLANDO</t>
  </si>
  <si>
    <t xml:space="preserve">ERTIGA </t>
  </si>
  <si>
    <t>AYH-130</t>
  </si>
  <si>
    <t>MHY2E81S2JJ301450</t>
  </si>
  <si>
    <t>28/01/21</t>
  </si>
  <si>
    <t xml:space="preserve">PORTAL VILCA ALDAIR </t>
  </si>
  <si>
    <t xml:space="preserve">COLONIA ACUÑA HECTOR </t>
  </si>
  <si>
    <t xml:space="preserve">ROSELL REA RICARDO </t>
  </si>
  <si>
    <t>JS3TD04V5L4100326</t>
  </si>
  <si>
    <t>GAVIDIA VASQUEZ VICTOR</t>
  </si>
  <si>
    <t xml:space="preserve">vgavidiav@gmail.com </t>
  </si>
  <si>
    <t>BMM-504</t>
  </si>
  <si>
    <t>LS4ASC2E1LG609765</t>
  </si>
  <si>
    <t>30/01/2021</t>
  </si>
  <si>
    <t xml:space="preserve">ALCANTARA MACARLUPU ARIANA LUCIA </t>
  </si>
  <si>
    <t>arianalucia2405@hotmail.com</t>
  </si>
  <si>
    <t>BSF-195</t>
  </si>
  <si>
    <t>MBH2C63S1LG518042</t>
  </si>
  <si>
    <t xml:space="preserve">HINOJOSA MORALES DE ZERILLO MONICA </t>
  </si>
  <si>
    <t xml:space="preserve">MAZDA 3 </t>
  </si>
  <si>
    <t>BPX-204</t>
  </si>
  <si>
    <t>JM7BN12Z1L1278079</t>
  </si>
  <si>
    <t xml:space="preserve">LUIS VICENTE VICTOR </t>
  </si>
  <si>
    <t>victormluis@gmail.com</t>
  </si>
  <si>
    <t>LJ12EKR2614002726</t>
  </si>
  <si>
    <t>SERVICIO DE 40.000</t>
  </si>
  <si>
    <t xml:space="preserve">ALPAMAYO CLINICAL CENTER SAC </t>
  </si>
  <si>
    <t>ligntkkrma.134@gmail.com</t>
  </si>
  <si>
    <t>XL7</t>
  </si>
  <si>
    <t>BRY-399</t>
  </si>
  <si>
    <t>MHYNC22S7M5102754</t>
  </si>
  <si>
    <t xml:space="preserve">DIEGO ANTONIO GOMEZ </t>
  </si>
  <si>
    <t>dgomezg20@gmail.com</t>
  </si>
  <si>
    <t xml:space="preserve">JULIO ALEX MONTES COLLAS </t>
  </si>
  <si>
    <t>alexmontcol@hotmail.com</t>
  </si>
  <si>
    <t>B-CROSS</t>
  </si>
  <si>
    <t>HIK-245</t>
  </si>
  <si>
    <t>LJ16A4237D4400478</t>
  </si>
  <si>
    <t>MANTENIMIENTO 60.000 KM</t>
  </si>
  <si>
    <t xml:space="preserve">VIRTU VLADIMIR GONZALES VALVERDE </t>
  </si>
  <si>
    <t>vladimirvgvhotmail.com</t>
  </si>
  <si>
    <t>H2G-538</t>
  </si>
  <si>
    <t>LJ12EKR28L4001402</t>
  </si>
  <si>
    <t xml:space="preserve">JUANA BARRETO ROJAS </t>
  </si>
  <si>
    <t>HFC1040K</t>
  </si>
  <si>
    <t>F2Z-860</t>
  </si>
  <si>
    <t>LJ11KBBCXD9049768</t>
  </si>
  <si>
    <t xml:space="preserve">CESAR REYNALDO GUERRERO CHAUCA </t>
  </si>
  <si>
    <t>cguerrerochauca@gmail.com</t>
  </si>
  <si>
    <t>H2I-176</t>
  </si>
  <si>
    <t>LJ12EKR26L4005254</t>
  </si>
  <si>
    <t>MARTIN MARCELO HENOSTROZA RODRIGUEZ</t>
  </si>
  <si>
    <t xml:space="preserve">martinhenostroza@hotmail.com </t>
  </si>
  <si>
    <t>MANTENIMEINTO 15.000 KM</t>
  </si>
  <si>
    <t xml:space="preserve">RUT NELLY GONZALES HUAMAN </t>
  </si>
  <si>
    <t>MAZDA2</t>
  </si>
  <si>
    <t>BGY-137</t>
  </si>
  <si>
    <t xml:space="preserve">JAIME ANTONIO CALDERON LAZO </t>
  </si>
  <si>
    <t>jaime.10.jel@gmail.com</t>
  </si>
  <si>
    <t>BMT-421</t>
  </si>
  <si>
    <t>JM7DK2W76L1422781</t>
  </si>
  <si>
    <t>DITMAR ESTRADA BERNUY</t>
  </si>
  <si>
    <t>CX</t>
  </si>
  <si>
    <t>BHX-609</t>
  </si>
  <si>
    <t>JM7KF2W76L0307987</t>
  </si>
  <si>
    <t xml:space="preserve">OSTELING MEJIA CHINCHAY </t>
  </si>
  <si>
    <t>ortelingmejiachinchay@gmail.com</t>
  </si>
  <si>
    <t>H2H-000</t>
  </si>
  <si>
    <t>MHYNC22S3KJ102621</t>
  </si>
  <si>
    <t xml:space="preserve">NILTON GUILLERMO ATANACIO BAZAN </t>
  </si>
  <si>
    <t>niltonbazan@gmail.com</t>
  </si>
  <si>
    <t>BFS-931</t>
  </si>
  <si>
    <t>MM7UR40D1LW974040</t>
  </si>
  <si>
    <t>CIA MINERA KATZE SAC</t>
  </si>
  <si>
    <t>luishector3118@gmail.com</t>
  </si>
  <si>
    <t>CX30</t>
  </si>
  <si>
    <t>H2J-248</t>
  </si>
  <si>
    <t>JM30M2W76M0108538</t>
  </si>
  <si>
    <t xml:space="preserve">MARIANO CORDVA </t>
  </si>
  <si>
    <t>ERT-491</t>
  </si>
  <si>
    <t>LGWED2A37WE601146</t>
  </si>
  <si>
    <t xml:space="preserve">FUENTES ABROCIO JUAN MARINO </t>
  </si>
  <si>
    <t>BHP-717</t>
  </si>
  <si>
    <t>LJ11KDBD4M1103729</t>
  </si>
  <si>
    <t>MANTENIMIENTO 1000 KM</t>
  </si>
  <si>
    <t>01/01/2021</t>
  </si>
  <si>
    <t xml:space="preserve">JUAN MARINO FUENTES AMBROCIO </t>
  </si>
  <si>
    <t>MANTENIMIENTO 15.000KM</t>
  </si>
  <si>
    <t>ROSALES PIJO, ANTOLINO GENARO</t>
  </si>
  <si>
    <t>20antolino@gmail.com</t>
  </si>
  <si>
    <t>T4I - 110</t>
  </si>
  <si>
    <t>LJ12EKR24H4003185</t>
  </si>
  <si>
    <t xml:space="preserve">MANTENIMIENTO 70,000 KM </t>
  </si>
  <si>
    <t xml:space="preserve">
20604536899</t>
  </si>
  <si>
    <t>informesqrenegosia.com</t>
  </si>
  <si>
    <t>BNQ - 001</t>
  </si>
  <si>
    <t>02/02/2021</t>
  </si>
  <si>
    <t xml:space="preserve">42083953	
</t>
  </si>
  <si>
    <t>BEP - 825</t>
  </si>
  <si>
    <t>03/02/2021</t>
  </si>
  <si>
    <t>MANRIQUE MENDOZA, CHRISTIAN ERICK</t>
  </si>
  <si>
    <t>cegmm100@hotmail.com</t>
  </si>
  <si>
    <t>H2D - 584</t>
  </si>
  <si>
    <t>LJ12EKR28J4006774</t>
  </si>
  <si>
    <t>ALCALDE GARCIA, GERSON D'LUIS</t>
  </si>
  <si>
    <t>gersonalcaldeg@gmail.com</t>
  </si>
  <si>
    <t>BSF - 378</t>
  </si>
  <si>
    <t>LGWED2A31LE610180</t>
  </si>
  <si>
    <t>DOXISOL S.A.C.</t>
  </si>
  <si>
    <t xml:space="preserve">DUSTER </t>
  </si>
  <si>
    <t>BSL - 694 </t>
  </si>
  <si>
    <t>9FBHSR595MM559463</t>
  </si>
  <si>
    <t>SERVICIOS CASAN S.A.C.</t>
  </si>
  <si>
    <t>BCR - 799</t>
  </si>
  <si>
    <t xml:space="preserve">MANTENIMIENTO 30.000 KM </t>
  </si>
  <si>
    <t>04/02/2021</t>
  </si>
  <si>
    <t>ALD AUTOMOTIVE PERU S.A.C. - ALD PERU S.A.C.</t>
  </si>
  <si>
    <t>cristian.AROYO@aldautomotive.com</t>
  </si>
  <si>
    <t>BFP - 175</t>
  </si>
  <si>
    <t xml:space="preserve">MANTENIMIENTO 75.000 KM </t>
  </si>
  <si>
    <t>CENTRO ECUMENICO DE PROMOCION Y ACCION SOCIAL NORTE</t>
  </si>
  <si>
    <t>BT - 50</t>
  </si>
  <si>
    <t>BEG - 715</t>
  </si>
  <si>
    <t>MARIN BERMUDEZ, ENMA ELENA</t>
  </si>
  <si>
    <t>enmaelena@hotmail.com</t>
  </si>
  <si>
    <t>CX 3</t>
  </si>
  <si>
    <t>BNL - 128</t>
  </si>
  <si>
    <t>JM7DK2W7AK1402929</t>
  </si>
  <si>
    <t>06/02/2021</t>
  </si>
  <si>
    <t>SOLUCIONES TECNICAS DEL AGRO S.A.C.</t>
  </si>
  <si>
    <t>BFI - 710</t>
  </si>
  <si>
    <t>05/02/2021</t>
  </si>
  <si>
    <t>OLORTEGUI ASENCIOS, ESTEFANI</t>
  </si>
  <si>
    <t>egoa.ing90@gmail.com</t>
  </si>
  <si>
    <t xml:space="preserve">VITARA </t>
  </si>
  <si>
    <t>ATJ - 326</t>
  </si>
  <si>
    <t>TSMYD21S7HM268357</t>
  </si>
  <si>
    <t>MANTENIMIENTO 75.000 KM</t>
  </si>
  <si>
    <t>SALINAS RIOS, JUAN CARLOS</t>
  </si>
  <si>
    <t>jcsalinasr24@gmail.com</t>
  </si>
  <si>
    <t>BPG - 262</t>
  </si>
  <si>
    <t>LGWEF6A52LH905676</t>
  </si>
  <si>
    <t>BDZ - 192</t>
  </si>
  <si>
    <t>MANTENIMIENTO 35.000KM</t>
  </si>
  <si>
    <t>FERNANDEZ GONZALES, EDWIN ELADIO</t>
  </si>
  <si>
    <t>edfergon2013@hotmail.com</t>
  </si>
  <si>
    <t xml:space="preserve">NEW H6 </t>
  </si>
  <si>
    <t>BKJ - 428</t>
  </si>
  <si>
    <t>LGWEF6A55LH899758</t>
  </si>
  <si>
    <t>08/02/2021</t>
  </si>
  <si>
    <t>M K S UNIDOS S.A.</t>
  </si>
  <si>
    <t>BMT - 102</t>
  </si>
  <si>
    <t xml:space="preserve">
10428120545</t>
  </si>
  <si>
    <t>ALDUNATE NOLBERTO WILMER ROBINSON</t>
  </si>
  <si>
    <t>CX - 5</t>
  </si>
  <si>
    <t>BPX - 527</t>
  </si>
  <si>
    <t>09/02/2021</t>
  </si>
  <si>
    <t>ARELLANO BUSTAMANTE ALEX JESUS</t>
  </si>
  <si>
    <t>BAQ - 681</t>
  </si>
  <si>
    <t>LS5A3DDE4JA960049</t>
  </si>
  <si>
    <t>10/02/2021</t>
  </si>
  <si>
    <t>LOPEZ CHU, KEVIN RAPHAEL ABELARDO</t>
  </si>
  <si>
    <t>kralch@msn.com</t>
  </si>
  <si>
    <t xml:space="preserve">S3 </t>
  </si>
  <si>
    <t>BRM - 225</t>
  </si>
  <si>
    <t>LJ12EKR26L4704576</t>
  </si>
  <si>
    <t xml:space="preserve">RECALLS  T DE AGUA </t>
  </si>
  <si>
    <t>MINAYA PASCUAL, ANDY JUAN</t>
  </si>
  <si>
    <t>BMF - 486</t>
  </si>
  <si>
    <t>11/02/2021</t>
  </si>
  <si>
    <t>ZAVALETA ESPADIN, OSWALDO MASIAS</t>
  </si>
  <si>
    <t>S CROOS</t>
  </si>
  <si>
    <t>BRZ - 668</t>
  </si>
  <si>
    <t>mampuero@pradosdeparaiso.com.pe</t>
  </si>
  <si>
    <t>BCK - 934</t>
  </si>
  <si>
    <t>12/02/2021</t>
  </si>
  <si>
    <t>HUAMAN CARRION, ALDO HORACIO</t>
  </si>
  <si>
    <t>aldohuaman_40@hotmail.com</t>
  </si>
  <si>
    <t>BFB - 844</t>
  </si>
  <si>
    <t>93Y9SR5B6LJ216810</t>
  </si>
  <si>
    <t>ARBOLEDA GARCIA, MANUEL ULISES</t>
  </si>
  <si>
    <t>BFA - 784</t>
  </si>
  <si>
    <t xml:space="preserve">
20535703214</t>
  </si>
  <si>
    <t>AVGUST PERU S.A.C.</t>
  </si>
  <si>
    <t>a.bernal@avgust.com.pe</t>
  </si>
  <si>
    <t>AUE - 784</t>
  </si>
  <si>
    <t>MANTENIMIENTO 110.000 KM</t>
  </si>
  <si>
    <t>SEGOVIA INGA, KERLY SILVANA</t>
  </si>
  <si>
    <t xml:space="preserve">	ASZ - 383</t>
  </si>
  <si>
    <t>MANTENIMIENTO 120.000 KM</t>
  </si>
  <si>
    <t>16/02/2021</t>
  </si>
  <si>
    <t>FOOD DEL NORTE S.A.C.</t>
  </si>
  <si>
    <t>jparedes@grupofooddelnorte.com</t>
  </si>
  <si>
    <t>AXW-919</t>
  </si>
  <si>
    <t>VF7YDZMFCJ2G72164</t>
  </si>
  <si>
    <t>CORDOVA GONZALES, JUAN OSWALDO</t>
  </si>
  <si>
    <t>juanoscogo@hotmail.com</t>
  </si>
  <si>
    <t>VOLEEX C-30</t>
  </si>
  <si>
    <t>BSF-380</t>
  </si>
  <si>
    <t>LGWEE2K55ME605045</t>
  </si>
  <si>
    <t>15/02/2021</t>
  </si>
  <si>
    <t>SERVICIAN SOCIEDAD ANONIMA CERRADA - SERVICIAN S.A.C.</t>
  </si>
  <si>
    <t>BFI-901</t>
  </si>
  <si>
    <t>LGWDBD178MB601933</t>
  </si>
  <si>
    <t>BRISSOLESE SERPA, PAULO JOSE</t>
  </si>
  <si>
    <t xml:space="preserve">
20600808428</t>
  </si>
  <si>
    <t>marilylara@hotmail.com</t>
  </si>
  <si>
    <t>BSL-694</t>
  </si>
  <si>
    <t>GONZALES BRANDAN, JHONATAN ANDERSON</t>
  </si>
  <si>
    <t>MANTENIMIENTO 70.000 KM</t>
  </si>
  <si>
    <t>RAMIS ZUBIAUR, MILAGROS DEL ROSARIO</t>
  </si>
  <si>
    <t>17/02/2021</t>
  </si>
  <si>
    <t xml:space="preserve">
20492189589</t>
  </si>
  <si>
    <t>FULLTEC PERU SOCIEDAD ANONIMA CERRADA</t>
  </si>
  <si>
    <t xml:space="preserve">GRAN VITARA </t>
  </si>
  <si>
    <t xml:space="preserve">
20516083647</t>
  </si>
  <si>
    <t>PONEDORAS S.A.C.</t>
  </si>
  <si>
    <t>molina_0208@hotmail.com</t>
  </si>
  <si>
    <t>BHT-710</t>
  </si>
  <si>
    <t>LJ11RFCD4M1102540</t>
  </si>
  <si>
    <t>MANTENIMIENTO 1.000 KM</t>
  </si>
  <si>
    <t>GARCIA BRICEÑO, FELIX ANTONIO</t>
  </si>
  <si>
    <t>BSV-376</t>
  </si>
  <si>
    <t>LS4ASJ2E1MA986430</t>
  </si>
  <si>
    <t>COLPEX INTERNATIONAL S.A.C.</t>
  </si>
  <si>
    <t>BRO-088</t>
  </si>
  <si>
    <t>LS4ASC2E1MG617169</t>
  </si>
  <si>
    <t>18/02/2021</t>
  </si>
  <si>
    <t xml:space="preserve"> SOLUCIONES TECNICAS DEL AGRO S.A.C.</t>
  </si>
  <si>
    <t xml:space="preserve">
10406820161 </t>
  </si>
  <si>
    <t>CASTILLO RODRIGUEZ JOSE ANTONIO</t>
  </si>
  <si>
    <t>pieroaries12@gmail.com</t>
  </si>
  <si>
    <t>ROBLES RODRIGUEZ, NICK FRANKLIN</t>
  </si>
  <si>
    <t>roblesrodrigeznicks_@gmail.com</t>
  </si>
  <si>
    <t>BPZ-228</t>
  </si>
  <si>
    <t>LJ12EKR29L4007192</t>
  </si>
  <si>
    <t>RECALLS T DE AGUA</t>
  </si>
  <si>
    <t>13/02/2021</t>
  </si>
  <si>
    <t>CROPS PROTECTION S.A.C.</t>
  </si>
  <si>
    <t>vvera@cropsprotection.pe</t>
  </si>
  <si>
    <t>T0L-937</t>
  </si>
  <si>
    <t>MM7UR4DD2LW042283</t>
  </si>
  <si>
    <t>MANTENIMIENTO 55.000 KM</t>
  </si>
  <si>
    <t>BUSTAMANTE DIAZ, EDUAR IVAN</t>
  </si>
  <si>
    <t>CAMPOS CALVO, DALINA DE LOS MILAGROS</t>
  </si>
  <si>
    <t>brahayam2255@gmail.com</t>
  </si>
  <si>
    <t>CORECTIVO</t>
  </si>
  <si>
    <t>LUCERO RAMIREZ, RAFAEL SABINO</t>
  </si>
  <si>
    <t>lucero74_2@hotmail.com</t>
  </si>
  <si>
    <t>RAMIREZ SUAREZ, ALEJANDRO NESTOR ANDRES</t>
  </si>
  <si>
    <t>BNA-627</t>
  </si>
  <si>
    <t>9FB4SREB4LM132512</t>
  </si>
  <si>
    <t xml:space="preserve">ALEX CANTARO </t>
  </si>
  <si>
    <t>GARCIA CARREÑO, JOSE FRANCISCO</t>
  </si>
  <si>
    <t>DIAZ SIERRA, FELIX RODRIGO</t>
  </si>
  <si>
    <t>felixrodrigods@hotmail.com</t>
  </si>
  <si>
    <t>AXP-839</t>
  </si>
  <si>
    <t>93Y9SR5B6KJ268572</t>
  </si>
  <si>
    <t>ROMERO CHILENO, JORGE LUIS</t>
  </si>
  <si>
    <t>23/02/2021</t>
  </si>
  <si>
    <t xml:space="preserve">CUEVA DEZA  JORGE </t>
  </si>
  <si>
    <t>jorgecd21@gmail.com</t>
  </si>
  <si>
    <t>H2J-429</t>
  </si>
  <si>
    <t>JL47ZQCDLCTB02030</t>
  </si>
  <si>
    <t xml:space="preserve">DIGNOSTICO </t>
  </si>
  <si>
    <t xml:space="preserve">JARAMILLO FIGUEROA ELIAZAR </t>
  </si>
  <si>
    <t>elioj77@gmail.com</t>
  </si>
  <si>
    <t>CAMILO HUAMAN BRIAN HENRY</t>
  </si>
  <si>
    <t>bcamilo@hotmail.com</t>
  </si>
  <si>
    <t>H2H-081</t>
  </si>
  <si>
    <t>JM7BN3279K1218415</t>
  </si>
  <si>
    <t xml:space="preserve">BRONCANO CAMONES MIGUEL </t>
  </si>
  <si>
    <t>miguelbroncano935@gmail.com</t>
  </si>
  <si>
    <t>H2D-282</t>
  </si>
  <si>
    <t>LJ12EKR2934002717</t>
  </si>
  <si>
    <t>RECALL  COLUMNA DE DIRECCION ,EJE COLAPSABLE Y CREMALLERA</t>
  </si>
  <si>
    <t xml:space="preserve">RAMON DONATO ROSAS </t>
  </si>
  <si>
    <t>cosavi.srl@hotmail.com</t>
  </si>
  <si>
    <t>WINGLE5</t>
  </si>
  <si>
    <t>AWX-899</t>
  </si>
  <si>
    <t>MANTENIMIENTO 70.000KM</t>
  </si>
  <si>
    <t xml:space="preserve">TARAZONA JIMENES CARLOS </t>
  </si>
  <si>
    <t>CAPTURE</t>
  </si>
  <si>
    <t>93YRHACA2KJ354448</t>
  </si>
  <si>
    <t>RECALL DE  CHAPA DE CAPOT</t>
  </si>
  <si>
    <t xml:space="preserve">FRECIR MENDOZA PACORA </t>
  </si>
  <si>
    <t xml:space="preserve">HUAMAN ARICA CINTIA </t>
  </si>
  <si>
    <t>chinchin070388@gmail.com</t>
  </si>
  <si>
    <t>H2J-554</t>
  </si>
  <si>
    <t>LJ12EKR24M4701273</t>
  </si>
  <si>
    <t xml:space="preserve">MORALES IRATO BENJAMIN </t>
  </si>
  <si>
    <t>save.the.rajus@gmail.com</t>
  </si>
  <si>
    <t>BEO-088</t>
  </si>
  <si>
    <t>LS5A3ASE7KD910098</t>
  </si>
  <si>
    <t xml:space="preserve">CIA MINERA KATZE SAC </t>
  </si>
  <si>
    <t>BHA-723</t>
  </si>
  <si>
    <t>MM7UR4DD2LW009252</t>
  </si>
  <si>
    <t>LORTEGUI CARDENILLAS STIV</t>
  </si>
  <si>
    <t>stiv_3hotmail.com</t>
  </si>
  <si>
    <t>S-CROS</t>
  </si>
  <si>
    <t>H2G-480</t>
  </si>
  <si>
    <t>MANTENIMIENTO 25.000 KM</t>
  </si>
  <si>
    <t xml:space="preserve">LOPEZ  JARA MAICOLMARTIN </t>
  </si>
  <si>
    <t>maicol120399@gmail.com</t>
  </si>
  <si>
    <t>APVGL</t>
  </si>
  <si>
    <t>BSY-430</t>
  </si>
  <si>
    <t>MHYDN71V6MJ400954</t>
  </si>
  <si>
    <t xml:space="preserve">GILMER MATA PALMA </t>
  </si>
  <si>
    <t>odontogilmer@hotmail.com</t>
  </si>
  <si>
    <t>RECALL CAMBIO DE ARNEZ</t>
  </si>
  <si>
    <t xml:space="preserve">ROJAS ALEGRE DEYVIS </t>
  </si>
  <si>
    <t>MBY-316</t>
  </si>
  <si>
    <t xml:space="preserve">PLANCHADO Y PINTURA </t>
  </si>
  <si>
    <t>CESAR MIRANDA</t>
  </si>
  <si>
    <t>04/03/2021</t>
  </si>
  <si>
    <t>22/03/2021</t>
  </si>
  <si>
    <t xml:space="preserve">TOMAS AGUILAR SEGUNDO </t>
  </si>
  <si>
    <t>stomas61@gmail.com</t>
  </si>
  <si>
    <t>H2K-511</t>
  </si>
  <si>
    <t>LS4ASJ2E3MA986686</t>
  </si>
  <si>
    <t xml:space="preserve">NICOLAS AYALA ANTEQUERA </t>
  </si>
  <si>
    <t>H2G-531</t>
  </si>
  <si>
    <t>LS5A3ABE2LD910219</t>
  </si>
  <si>
    <t>05/03/2021</t>
  </si>
  <si>
    <t xml:space="preserve">MUÑOZ CHAVEZ ELEY </t>
  </si>
  <si>
    <t>rafaelfy@gmail.com</t>
  </si>
  <si>
    <t xml:space="preserve">BERLINGO </t>
  </si>
  <si>
    <t>H2W-839</t>
  </si>
  <si>
    <t>VF77ENFUCKJ506478</t>
  </si>
  <si>
    <t>MARIALUZ VELAZQUEZ ABDEL</t>
  </si>
  <si>
    <t>H2I-100</t>
  </si>
  <si>
    <t>JM7TC4WLAL0333494</t>
  </si>
  <si>
    <t>01/03/2021</t>
  </si>
  <si>
    <t xml:space="preserve">MUÑOZ CHAVEZ ELOY </t>
  </si>
  <si>
    <t>VF77ENFUCKJ506479</t>
  </si>
  <si>
    <t>08/03/2021</t>
  </si>
  <si>
    <t>CORONEL AYVAR ANDREY</t>
  </si>
  <si>
    <t>APX-140</t>
  </si>
  <si>
    <t>MHYDN71V2GJ402655</t>
  </si>
  <si>
    <t>MANTENIMIENTO DE 70.000 KM</t>
  </si>
  <si>
    <t>09/03/2021</t>
  </si>
  <si>
    <t xml:space="preserve">ROJAS GOMEZ GILMER </t>
  </si>
  <si>
    <t>cesarmiranda2@gmail.com</t>
  </si>
  <si>
    <t>MM7UR4DF1LW033916</t>
  </si>
  <si>
    <t>MANTENIMIENTO  DE 10.000 KM</t>
  </si>
  <si>
    <t xml:space="preserve">SKF DEL PERU </t>
  </si>
  <si>
    <t>juan.cubas@skf.com</t>
  </si>
  <si>
    <t>MASTER</t>
  </si>
  <si>
    <t>F5U-961</t>
  </si>
  <si>
    <t>93YMEN4CELJ114237</t>
  </si>
  <si>
    <t xml:space="preserve">GARCIA CHAVEZ YAIR ALBERTO </t>
  </si>
  <si>
    <t>yairgarcia1909@gmail.com</t>
  </si>
  <si>
    <t>ADV-008</t>
  </si>
  <si>
    <t>JS3TD04V6F4200794</t>
  </si>
  <si>
    <t xml:space="preserve">MANTENIMIENTO .5.000 KM </t>
  </si>
  <si>
    <t>20/02/2021</t>
  </si>
  <si>
    <t>APOLONY LOLI JASSO</t>
  </si>
  <si>
    <t>jassononapolony@gmail.com</t>
  </si>
  <si>
    <t>H1Y-240</t>
  </si>
  <si>
    <t>TSMYE21S6GM165796</t>
  </si>
  <si>
    <t>MANTENIMEINTO 85.313KM</t>
  </si>
  <si>
    <t xml:space="preserve">ANIVAL MENDOZA TREJO </t>
  </si>
  <si>
    <t>amort4@gmail.com</t>
  </si>
  <si>
    <t>LS4ASJ2E2MA989324</t>
  </si>
  <si>
    <t>HILARIO CRUZ KELVIN</t>
  </si>
  <si>
    <t>AWO-482</t>
  </si>
  <si>
    <t>MANTENIMIENTO 50.000 KM</t>
  </si>
  <si>
    <t xml:space="preserve">MORENO ZAVALA ISRAEL </t>
  </si>
  <si>
    <t xml:space="preserve">MANTENIMIENTO  10.000 KM </t>
  </si>
  <si>
    <t xml:space="preserve">LEON ROSALES BRAYAN </t>
  </si>
  <si>
    <t>braleo@hotmail.com</t>
  </si>
  <si>
    <t>BLN-552</t>
  </si>
  <si>
    <t xml:space="preserve">MARCHENA RAMOS WILSON </t>
  </si>
  <si>
    <t>H2E-306</t>
  </si>
  <si>
    <t>LJ12EKS44K4700598</t>
  </si>
  <si>
    <t xml:space="preserve">MANTENIMIENTO  15.000 KM </t>
  </si>
  <si>
    <t xml:space="preserve">VARGAS RIMAC RUFUNO </t>
  </si>
  <si>
    <t>AYL-898</t>
  </si>
  <si>
    <t>MM7UR4DF5JW769433</t>
  </si>
  <si>
    <t>MANTENIMIENTI 85.000 KM</t>
  </si>
  <si>
    <t>FALCON CABALLERO LUIS GABRIEL</t>
  </si>
  <si>
    <t>H2F-594</t>
  </si>
  <si>
    <t>RODRIGUEZ LEZAMA, ROCIO NABILA</t>
  </si>
  <si>
    <t>AXO497</t>
  </si>
  <si>
    <t>JS3TD04V7J4100292</t>
  </si>
  <si>
    <t>CAPCHA DOMINGUEZ, MIRKO JUNIOR</t>
  </si>
  <si>
    <t>T4I-110</t>
  </si>
  <si>
    <t>26/02/2021</t>
  </si>
  <si>
    <t>MINAYA VALENCIA, SUSANA VERONICA</t>
  </si>
  <si>
    <t>simonita_240272@hotmail.com</t>
  </si>
  <si>
    <t>BKC-490</t>
  </si>
  <si>
    <t>LS4ASJ2E7KA988597</t>
  </si>
  <si>
    <t xml:space="preserve">MANTENIMIENTO 20.000KM </t>
  </si>
  <si>
    <t>04220438</t>
  </si>
  <si>
    <t>GIRON FERNANDEZ, VICTOR ROBERTO</t>
  </si>
  <si>
    <t xml:space="preserve">GRAND VAN TURISMO </t>
  </si>
  <si>
    <t>H2B-787</t>
  </si>
  <si>
    <t>LS4ASB3E0KG608081</t>
  </si>
  <si>
    <t>CORPORACION O CH.SAC</t>
  </si>
  <si>
    <t>APU-108</t>
  </si>
  <si>
    <t>JM8KE2W78H0367252</t>
  </si>
  <si>
    <t xml:space="preserve">MANTENIMIENTO 25.000 KM </t>
  </si>
  <si>
    <t>01//03/2021</t>
  </si>
  <si>
    <t>SERVICIOS GENERALES 13 BUHOS EIRL</t>
  </si>
  <si>
    <t>H2D-124</t>
  </si>
  <si>
    <t>MHYDN71V2JJ401689</t>
  </si>
  <si>
    <t>ROMERO ZEVALLOS, EDULFO ANTONIO</t>
  </si>
  <si>
    <t>BSX-671</t>
  </si>
  <si>
    <t>LGWEE2K51ME603793</t>
  </si>
  <si>
    <t>BENAVIDES ALVARADO, LUIS FELIPE</t>
  </si>
  <si>
    <t>jsoquispe@gmail.com</t>
  </si>
  <si>
    <t>MANTENIMIENTO 140.000 KM</t>
  </si>
  <si>
    <t>OSWALDO DANIEL BARROSO ROSALES</t>
  </si>
  <si>
    <t>B5F-304</t>
  </si>
  <si>
    <t>LS4ASC2E3LG610383</t>
  </si>
  <si>
    <t xml:space="preserve">MANTENIMIENTO </t>
  </si>
  <si>
    <t xml:space="preserve">RUSSEL LEYVA </t>
  </si>
  <si>
    <t xml:space="preserve">TORRES TORRES MARCO ANTONIO </t>
  </si>
  <si>
    <t>AVE-101</t>
  </si>
  <si>
    <t>JS3TD54V964100380</t>
  </si>
  <si>
    <t>03/03/2021</t>
  </si>
  <si>
    <t>TORRES TORRES, EDGAR ALAN</t>
  </si>
  <si>
    <t>edgartorrestorres08@gmail.com</t>
  </si>
  <si>
    <t>BEK-790</t>
  </si>
  <si>
    <t>LJ166A331J7000078</t>
  </si>
  <si>
    <t xml:space="preserve"> CORRECTIVO</t>
  </si>
  <si>
    <t xml:space="preserve"> NICHO SALVADOR, KARIN JULISSA</t>
  </si>
  <si>
    <t>BED-779</t>
  </si>
  <si>
    <t>RAMOS VALDERRAMA, SERGIO JAVIER</t>
  </si>
  <si>
    <t>sergio.ramosv@usil.pe</t>
  </si>
  <si>
    <t xml:space="preserve">NEW SUPERVAN </t>
  </si>
  <si>
    <t>BMS281</t>
  </si>
  <si>
    <t>LS4ASB3E4KG804508</t>
  </si>
  <si>
    <t>BERNAL GAMIO CARLOS ENRIQUE</t>
  </si>
  <si>
    <t>ROMERO VILLANUEVA, ANGEL HERNAN</t>
  </si>
  <si>
    <t>fegaseba@hotmail.com</t>
  </si>
  <si>
    <t>88.398</t>
  </si>
  <si>
    <t>KIKELEONARDO E.I.R.L</t>
  </si>
  <si>
    <t>JIMMY</t>
  </si>
  <si>
    <t>SOLIS MINAYA, FRANK RUBEN</t>
  </si>
  <si>
    <t xml:space="preserve">fsolis25@gmail.com </t>
  </si>
  <si>
    <t>BSD-127</t>
  </si>
  <si>
    <t>TSMYA22S9LM721779</t>
  </si>
  <si>
    <t>MARTINEZ VALLE, FELIPE DANIEL</t>
  </si>
  <si>
    <t>BSA115</t>
  </si>
  <si>
    <t>BARRIOS VEGA, JOSE LUIS</t>
  </si>
  <si>
    <t>ROSALES GRANADOS, KAREN ALEJANDRA</t>
  </si>
  <si>
    <t>karen_granados_9@hotmail.com</t>
  </si>
  <si>
    <t>BNA-003</t>
  </si>
  <si>
    <t>LGWEF6A5XLH903643</t>
  </si>
  <si>
    <t xml:space="preserve"> MEZA SALINAS, ADOLFO AGUSTIN</t>
  </si>
  <si>
    <t>MANTENIMIENTIO 15,000 KM</t>
  </si>
  <si>
    <t xml:space="preserve">LEONARDO MEDINA VEGA </t>
  </si>
  <si>
    <t>H2J-392</t>
  </si>
  <si>
    <t>TSM4D2157LM766731</t>
  </si>
  <si>
    <t>PYP</t>
  </si>
  <si>
    <t xml:space="preserve">JORGE SUYON MAYTA </t>
  </si>
  <si>
    <t>KWD</t>
  </si>
  <si>
    <t>BRI-263</t>
  </si>
  <si>
    <t>93YRBB005LJ243492</t>
  </si>
  <si>
    <t>rafaelfl1987@gmail.com</t>
  </si>
  <si>
    <t>BIR-263</t>
  </si>
  <si>
    <t>RUSSEL</t>
  </si>
  <si>
    <t>GIANCARLO HERRERA SANCHEZ</t>
  </si>
  <si>
    <t>H2J-329</t>
  </si>
  <si>
    <t>LJ12EKR22M4000148</t>
  </si>
  <si>
    <t xml:space="preserve">ORTEGA CHAVEZ MELICERIO </t>
  </si>
  <si>
    <t>AXV-882</t>
  </si>
  <si>
    <t>MANTENIMIENTO 40.000KM</t>
  </si>
  <si>
    <t xml:space="preserve">ORTEGA SANCHEZ MELICERIO </t>
  </si>
  <si>
    <t>MANTENIMIENTO DE 40 .000 KM</t>
  </si>
  <si>
    <t xml:space="preserve">RUSSEL ACUÑA VEGA </t>
  </si>
  <si>
    <t>03/03/2121</t>
  </si>
  <si>
    <t>erickson@sierraandina.com</t>
  </si>
  <si>
    <t>01/03/021</t>
  </si>
  <si>
    <t>CASTILLO SARMIENTO, ALEXIS DAYANA</t>
  </si>
  <si>
    <t>06/03/2021</t>
  </si>
  <si>
    <t>LUTGARDO CHANGANAQUI ZENOBIO IVAN</t>
  </si>
  <si>
    <t>MANTENIMIENTO 80.000 KM</t>
  </si>
  <si>
    <t>CERNA DEPAZ, JUAN MANUEL</t>
  </si>
  <si>
    <t>juanitocerna@hotmail.com</t>
  </si>
  <si>
    <t>AVM-483</t>
  </si>
  <si>
    <t>LJ12EKR27H4002855</t>
  </si>
  <si>
    <t>LIZARDO TUDELANO JULIO CESAR</t>
  </si>
  <si>
    <t>BKM-246</t>
  </si>
  <si>
    <t>LJ12EKR22L4001394</t>
  </si>
  <si>
    <t xml:space="preserve">MANTENIMIENTO 40.000 KM </t>
  </si>
  <si>
    <t>SANIVEG PERU S.A.C.</t>
  </si>
  <si>
    <t>cayancayan825@gmail.com</t>
  </si>
  <si>
    <t>BPE-465</t>
  </si>
  <si>
    <t>JS3JB74V9L5100071</t>
  </si>
  <si>
    <t>AZABACHE PORTILLA DE PURIZAGA, IRMA ELENA</t>
  </si>
  <si>
    <t>jpurizaga33@gmail.com</t>
  </si>
  <si>
    <t>APK-375</t>
  </si>
  <si>
    <t>LJ12FKR28G4703464</t>
  </si>
  <si>
    <t>AZNARAN ESQUIVES, JUAN JOSE</t>
  </si>
  <si>
    <t>juanasnaran22@gmail.com</t>
  </si>
  <si>
    <t>BTI-509</t>
  </si>
  <si>
    <t>LGWEE2K5XME606725</t>
  </si>
  <si>
    <t>CHAMORRO CONDOR, ELVIS GUSTAVO</t>
  </si>
  <si>
    <t>138.5</t>
  </si>
  <si>
    <t>VALENTIN LEON, SAMUEL MARCOS</t>
  </si>
  <si>
    <t>samuelvalentinleon89@gmail.com</t>
  </si>
  <si>
    <t>CANALES COLLANTES ELVIRA NOHEMI</t>
  </si>
  <si>
    <t>BTO-628</t>
  </si>
  <si>
    <t>LS4ASC2E6MG617717</t>
  </si>
  <si>
    <t>MANTENIMIENTO  5.000 KM</t>
  </si>
  <si>
    <t>10/03/2021</t>
  </si>
  <si>
    <t>NIETO CERNA, ANIBAL JAIME</t>
  </si>
  <si>
    <t>INSTALACION</t>
  </si>
  <si>
    <t>LABORATORIOS BIOMONT S A</t>
  </si>
  <si>
    <t>gbarzola@biomont.com.pe</t>
  </si>
  <si>
    <t>BDF-263</t>
  </si>
  <si>
    <t>JS3JB43V5J4102600</t>
  </si>
  <si>
    <t>11/03/2021</t>
  </si>
  <si>
    <t>ventas@parva.pe</t>
  </si>
  <si>
    <t>RECALL CARACASA DE MOTOR ELECTRICO DE ASIENTO DLT</t>
  </si>
  <si>
    <t>respinoza@fulltecperu.com</t>
  </si>
  <si>
    <t>BSB-281</t>
  </si>
  <si>
    <t>LS5A3DBE4MA960219</t>
  </si>
  <si>
    <t xml:space="preserve">DEIVIS ROJAS ALEGRE </t>
  </si>
  <si>
    <t>BMY-316</t>
  </si>
  <si>
    <t>LGWEFGA53LH903645</t>
  </si>
  <si>
    <t>ARTEAGA AYALA NICOLAS</t>
  </si>
  <si>
    <t>LS543ABE2LD910219</t>
  </si>
  <si>
    <t xml:space="preserve">BERNUY EVANGELISTA ISRRAEL </t>
  </si>
  <si>
    <t xml:space="preserve">DASTER </t>
  </si>
  <si>
    <t>BWL-266</t>
  </si>
  <si>
    <t>9FMBSR595LM131772</t>
  </si>
  <si>
    <t>,MHYDN71V2GJ40265</t>
  </si>
  <si>
    <t xml:space="preserve">ELMER  LEYVA </t>
  </si>
  <si>
    <t>09/03/201</t>
  </si>
  <si>
    <t>H2X884</t>
  </si>
  <si>
    <t>MANTENIMIENTO  10.000 KM</t>
  </si>
  <si>
    <t xml:space="preserve">CAMILO HUAMAN HENRRY </t>
  </si>
  <si>
    <t>H2G-081</t>
  </si>
  <si>
    <t>RUSEL ACUÑA</t>
  </si>
  <si>
    <t xml:space="preserve">BRYAN HENRY CAMILO HUAMAN </t>
  </si>
  <si>
    <t xml:space="preserve">SERVICIO DE MANTENIMIENTO DE 20.000 KM </t>
  </si>
  <si>
    <t>BLAS RIMAC JULIO MAXIMO</t>
  </si>
  <si>
    <t>H1G-461</t>
  </si>
  <si>
    <t>JS2YA21S4C6302328</t>
  </si>
  <si>
    <t>MNTENIMIENTO 125.000 KM</t>
  </si>
  <si>
    <t xml:space="preserve">ELEMR LEIVA </t>
  </si>
  <si>
    <t xml:space="preserve">BLAS RIMAC JULIO MAXIMO </t>
  </si>
  <si>
    <t xml:space="preserve">MAERTINEZ NINA HUAMAN </t>
  </si>
  <si>
    <t>H2L-013</t>
  </si>
  <si>
    <t>LGWEE2K50ME604258</t>
  </si>
  <si>
    <t xml:space="preserve">COLONIA ENCARNACION  JUAN ISAIS </t>
  </si>
  <si>
    <t>COLONIA ENCARNACION JUAN</t>
  </si>
  <si>
    <t>ciezam92@gmail.com</t>
  </si>
  <si>
    <t>BDY-027</t>
  </si>
  <si>
    <t xml:space="preserve">SERVICIO DE MANTENIMIENTO DE 50.000 KM </t>
  </si>
  <si>
    <t>JHONNY ALEX CANTARO  BRONCANO</t>
  </si>
  <si>
    <t>VICTOR MANUEL LUIS  VICENTE</t>
  </si>
  <si>
    <t>pedroespiritu11@gmail.com</t>
  </si>
  <si>
    <t xml:space="preserve">SERVICIO DE MANTENIMIENTO DE 45.000 KM </t>
  </si>
  <si>
    <t>RICARDO RIVERA FLORES</t>
  </si>
  <si>
    <t>rrivera1252@gmail.com</t>
  </si>
  <si>
    <t>SERVICIO DE MANTENIMIENTO DE 10.000 KM</t>
  </si>
  <si>
    <t>ecucentro769@gmail.com</t>
  </si>
  <si>
    <t>SERVICIO DE MANTENIMIENTO DE 15.000 KM</t>
  </si>
  <si>
    <t>COMERCIALIZADORA CRUZ DEL NORTE SAC</t>
  </si>
  <si>
    <t>BEI-736</t>
  </si>
  <si>
    <t>VF7YDZMFCM2N30675</t>
  </si>
  <si>
    <t>SERVICIO DE MANTENIMIENTO DE 20.000 KM</t>
  </si>
  <si>
    <t>GUTEMBERG EDWIN SOLIS  ONOFRE</t>
  </si>
  <si>
    <t>2612valee@gmail.com</t>
  </si>
  <si>
    <t xml:space="preserve">MANTENIMIENTO PREVENTIVO DE 15.000 </t>
  </si>
  <si>
    <t>BTA397</t>
  </si>
  <si>
    <t>SEMILLAS VALLEY SAC</t>
  </si>
  <si>
    <t xml:space="preserve">SERVICIO DE MANTENIMIENTO DE 70.000 KM </t>
  </si>
  <si>
    <t xml:space="preserve">RAMIREZ RODRIGUEZ DONATO </t>
  </si>
  <si>
    <t xml:space="preserve">NEW ERTIGA </t>
  </si>
  <si>
    <t>H2G-385</t>
  </si>
  <si>
    <t>MANTENIMINETO 25.000 KM</t>
  </si>
  <si>
    <t xml:space="preserve">ELMER LEIVA </t>
  </si>
  <si>
    <t xml:space="preserve">RODRIGUEZ RAMIREZ DONATO </t>
  </si>
  <si>
    <t>H2C-385</t>
  </si>
  <si>
    <t>MA3ZE8156H0404789</t>
  </si>
  <si>
    <t>RUSSEL LEYVA</t>
  </si>
  <si>
    <t xml:space="preserve">VICTOR ALBERTO ANGELES JARAMILLO </t>
  </si>
  <si>
    <t>BMG-631</t>
  </si>
  <si>
    <t>JS3TE04V4L4100203</t>
  </si>
  <si>
    <t>andersd2589@gmail.com</t>
  </si>
  <si>
    <t>MANTENIMIENTO  20.000 KM</t>
  </si>
  <si>
    <t>JAMES YWASAQUI FREDDY TAKASI</t>
  </si>
  <si>
    <t>AJR-134</t>
  </si>
  <si>
    <t>LJ12EKS48G4700496</t>
  </si>
  <si>
    <t xml:space="preserve">MANTENIMIENTO 70.000 KM </t>
  </si>
  <si>
    <t>JAMAS IGUASAKI TAKASI</t>
  </si>
  <si>
    <t>LOPEZ ROBLES HAROLD</t>
  </si>
  <si>
    <t>BF0-412</t>
  </si>
  <si>
    <t>JM7TC4WLAK0220308</t>
  </si>
  <si>
    <t>BFO-412</t>
  </si>
  <si>
    <t>MANTENIMIENTO DE20.000 KM</t>
  </si>
  <si>
    <t xml:space="preserve">GIRALDO PEDRO RAUL </t>
  </si>
  <si>
    <t xml:space="preserve">LUIS MIGUEL ZARATE MAURICIO </t>
  </si>
  <si>
    <t>pope_akeline@hotmail.com</t>
  </si>
  <si>
    <t>BML-440</t>
  </si>
  <si>
    <t>LS4ASJ2E9LA985816</t>
  </si>
  <si>
    <t>ELMER  LEYVA</t>
  </si>
  <si>
    <t>12/03/2021</t>
  </si>
  <si>
    <t>MANTENIMIENTO  15.000 KM</t>
  </si>
  <si>
    <t>13/03/2021</t>
  </si>
  <si>
    <t>ASNHATE GERONIMO ESWIN</t>
  </si>
  <si>
    <t>CX71</t>
  </si>
  <si>
    <t>H2F-050</t>
  </si>
  <si>
    <t>LJ11KDBDXL1102387</t>
  </si>
  <si>
    <t xml:space="preserve">ANDRADE HUAMAN ROLANDO </t>
  </si>
  <si>
    <t>H2Y-867</t>
  </si>
  <si>
    <t xml:space="preserve">SULCA LOLI LUIS </t>
  </si>
  <si>
    <t>JM7B9257AL1108514</t>
  </si>
  <si>
    <t>15/03/2021</t>
  </si>
  <si>
    <t xml:space="preserve">ABANTO SALAS AYSEN CARLOS </t>
  </si>
  <si>
    <t>H2J-249</t>
  </si>
  <si>
    <t>LJ12EKR29M4000146</t>
  </si>
  <si>
    <t xml:space="preserve">PUÑO ROJAS ELEUDORA </t>
  </si>
  <si>
    <t>ARV-453</t>
  </si>
  <si>
    <t>JM8KE4W7YH0382262</t>
  </si>
  <si>
    <t xml:space="preserve">SORIANO SAL Y ROSAS MARCK </t>
  </si>
  <si>
    <t>H2J-386</t>
  </si>
  <si>
    <t>LGWED2A30ME601956</t>
  </si>
  <si>
    <t>17/03/2021</t>
  </si>
  <si>
    <t xml:space="preserve">CALVO ARANIVAR IRAMAR  ALEXANDER </t>
  </si>
  <si>
    <t>AZM-777</t>
  </si>
  <si>
    <t>LJ11KBBC1J8002985</t>
  </si>
  <si>
    <t xml:space="preserve">RUSEL LEYVA </t>
  </si>
  <si>
    <t>QUEZADA BLANCO DERBY MIRKO</t>
  </si>
  <si>
    <t>H2E-170</t>
  </si>
  <si>
    <t>TMSYA2256JM576004</t>
  </si>
  <si>
    <t xml:space="preserve">MATA PALMA  GILMER </t>
  </si>
  <si>
    <t>18/03/2021</t>
  </si>
  <si>
    <t xml:space="preserve">AVELINO JAVIER HUAMANPINTO </t>
  </si>
  <si>
    <t>H2Y-809</t>
  </si>
  <si>
    <t>MM7UR4DF7MW065058</t>
  </si>
  <si>
    <t>ALBORNOZ TICLO EVER CRISPIN</t>
  </si>
  <si>
    <t>H2G-285</t>
  </si>
  <si>
    <t>JM7DK2W76L1419711</t>
  </si>
  <si>
    <t>MANTENIMIENTO 30.000  KM</t>
  </si>
  <si>
    <t>19/03/2021</t>
  </si>
  <si>
    <t xml:space="preserve">ANDERSON RAMON AMPUERO </t>
  </si>
  <si>
    <t>BSY-580</t>
  </si>
  <si>
    <t>JM7KF4W7AM0603083</t>
  </si>
  <si>
    <t>MINERA HUINAC SAC</t>
  </si>
  <si>
    <t>racunavega23@gmail.com</t>
  </si>
  <si>
    <t>20/03/2021</t>
  </si>
  <si>
    <t xml:space="preserve">SILVA SALAZAR JORGE EDUARDO </t>
  </si>
  <si>
    <t>H2J-096</t>
  </si>
  <si>
    <t>LJ12EKR22L4007132</t>
  </si>
  <si>
    <t>DUSTIN ANDERSON GOMOZ</t>
  </si>
  <si>
    <t>BJQ-281</t>
  </si>
  <si>
    <t>LGWEF6A5XLH899755</t>
  </si>
  <si>
    <t xml:space="preserve">CHAVEZ MACEDA ARTURO </t>
  </si>
  <si>
    <t>BRI-319</t>
  </si>
  <si>
    <t>LGWED2A38ME606256</t>
  </si>
  <si>
    <t xml:space="preserve">HENOSTROZA RODRIGUEZ MARTIN </t>
  </si>
  <si>
    <t>BNO-061</t>
  </si>
  <si>
    <t>28/03/2021</t>
  </si>
  <si>
    <t>MAZDA4</t>
  </si>
  <si>
    <t xml:space="preserve">RUSSEL LEIVA </t>
  </si>
  <si>
    <t xml:space="preserve">MARCO ANTONIO SANCHEZ MORENO </t>
  </si>
  <si>
    <t>H2J-551</t>
  </si>
  <si>
    <t>9FBHSR5B6LM928983</t>
  </si>
  <si>
    <t xml:space="preserve">RECALL </t>
  </si>
  <si>
    <t>SIFUENTES EXPEDITIONS EIRL</t>
  </si>
  <si>
    <t>LGWEF3A50FB622031</t>
  </si>
  <si>
    <t>SERVICIO DE MANTENIMIENTO DE 40.000 KM</t>
  </si>
  <si>
    <t>23/03/2021</t>
  </si>
  <si>
    <t xml:space="preserve">OCTAVIO PAULINO SOLIS </t>
  </si>
  <si>
    <t>T5C-396</t>
  </si>
  <si>
    <t>JM7BN3270K1236351</t>
  </si>
  <si>
    <t>08897187</t>
  </si>
  <si>
    <t>LUIS ARMANDO HUAPAYA  FLORES</t>
  </si>
  <si>
    <t>AWW-080</t>
  </si>
  <si>
    <t>JM8KE2W76J0416406</t>
  </si>
  <si>
    <t>REVISION DE VEHICULO - ESCANEADO</t>
  </si>
  <si>
    <t>ANGEL</t>
  </si>
  <si>
    <t>CHRISTIAN PEREZ   HUANCA</t>
  </si>
  <si>
    <t>gianfrancobarrenecheavip@gmail.com</t>
  </si>
  <si>
    <t>BLC-622</t>
  </si>
  <si>
    <t xml:space="preserve">SERVICIO DE MANTENIMIENTO DE 35.000 KM, </t>
  </si>
  <si>
    <t>JUAN</t>
  </si>
  <si>
    <t>JESUS ANTONIO AYALA RETUERTO</t>
  </si>
  <si>
    <t>BRF-545</t>
  </si>
  <si>
    <t>TSMYA22S0LM715630</t>
  </si>
  <si>
    <t>CELENE ZORAIDA VALERIO  MILLA</t>
  </si>
  <si>
    <t>angellopezcordova6@gmail.com</t>
  </si>
  <si>
    <t>SERVICIO DE MANTENIMIENTO DE 35.000 KM</t>
  </si>
  <si>
    <t>ALFREDO ISIDORO ORRILLO PADILLA</t>
  </si>
  <si>
    <t>raisagonzalesblanco4@gmail.com</t>
  </si>
  <si>
    <t>BFA747</t>
  </si>
  <si>
    <t>SERVICIO DE MANTENIMIENTO DE 10.000 KM,</t>
  </si>
  <si>
    <t>JAVIER ALCANTARA  PAREDES</t>
  </si>
  <si>
    <t>luisvicentevictor@gmai.com</t>
  </si>
  <si>
    <t xml:space="preserve">EDUARDO MARTIN PORTOCARRERO </t>
  </si>
  <si>
    <t xml:space="preserve">SERVCIO CORRECTIVO </t>
  </si>
  <si>
    <t>MELGAREJO LEON ZICO RENE</t>
  </si>
  <si>
    <t>LJ12EKR2XH4704135</t>
  </si>
  <si>
    <t xml:space="preserve">ELDER FRANCK DIAZ TELLO </t>
  </si>
  <si>
    <t>H2L-100</t>
  </si>
  <si>
    <t>LS5A3AKR6NA960015</t>
  </si>
  <si>
    <t>MANUEL MEDINA IPOLO</t>
  </si>
  <si>
    <t>andrea_serafin12@gamil.com</t>
  </si>
  <si>
    <t xml:space="preserve">NEW SUPER VAN </t>
  </si>
  <si>
    <t>LS4ASBB38LG802939</t>
  </si>
  <si>
    <t xml:space="preserve">FERNANDEZ GUTIERREZ SEGUNDO </t>
  </si>
  <si>
    <t>H2K-150</t>
  </si>
  <si>
    <t>MHYNC22SAMJ103909</t>
  </si>
  <si>
    <t xml:space="preserve">SERVICIO DE MANTENIMIENTO DE 5.000 KM </t>
  </si>
  <si>
    <t xml:space="preserve">JULIO FERNANADEZ GRACIANO </t>
  </si>
  <si>
    <t xml:space="preserve">ALTO </t>
  </si>
  <si>
    <t>H1A-298</t>
  </si>
  <si>
    <t>MA3FB31S1A0034856</t>
  </si>
  <si>
    <t>24/03/2021</t>
  </si>
  <si>
    <t xml:space="preserve">JUAN CESAR REBAZA VALDEZ </t>
  </si>
  <si>
    <t>JS3</t>
  </si>
  <si>
    <t>H1A-299</t>
  </si>
  <si>
    <t>LJ12EKR23N4000421</t>
  </si>
  <si>
    <t>SERVICIO DE PDI</t>
  </si>
  <si>
    <t xml:space="preserve">COTRINA ALBERCA RICARDO </t>
  </si>
  <si>
    <t>andrea_serafin2@gmail.com</t>
  </si>
  <si>
    <t>BEA-794</t>
  </si>
  <si>
    <t>LGWCA2174MB601916</t>
  </si>
  <si>
    <t>25/03/2021</t>
  </si>
  <si>
    <t xml:space="preserve">RAMIS SANTILLANA ERICK </t>
  </si>
  <si>
    <t>H2H-029</t>
  </si>
  <si>
    <t>LS5A3ABE5LD910585</t>
  </si>
  <si>
    <t xml:space="preserve">LICERAS TAVERA MARIBEL </t>
  </si>
  <si>
    <t>DC55</t>
  </si>
  <si>
    <t>BP2-533</t>
  </si>
  <si>
    <t>LS5A3DEE9LA950599</t>
  </si>
  <si>
    <t xml:space="preserve">MIGUEL RAVELLO MAUTINO </t>
  </si>
  <si>
    <t>H2J-389</t>
  </si>
  <si>
    <t>LJ12EKR21M4000724</t>
  </si>
  <si>
    <t>SERVICIO DE MANTENIMIENTO DE 5.000 KM</t>
  </si>
  <si>
    <t>26/03/2021</t>
  </si>
  <si>
    <t xml:space="preserve">ANDREZ ESPINOZA JHON </t>
  </si>
  <si>
    <t>T84X4</t>
  </si>
  <si>
    <t>W6Q-754</t>
  </si>
  <si>
    <t>LJ11PABD3MC092484</t>
  </si>
  <si>
    <t>ILLATAPO DIAZ RONALD IVAN</t>
  </si>
  <si>
    <t>VAN TURISMO</t>
  </si>
  <si>
    <t xml:space="preserve">CORDOVA CAMPO VERDE LUIS </t>
  </si>
  <si>
    <t>T4Z-454</t>
  </si>
  <si>
    <t>JM7KF2W7AL0313084</t>
  </si>
  <si>
    <t>CONSTRUCTORA Y CONSULTORA EIRL</t>
  </si>
  <si>
    <t>29/03/2021</t>
  </si>
  <si>
    <t>HEBER BEJAR LOZA</t>
  </si>
  <si>
    <t>DUSTER 1.6</t>
  </si>
  <si>
    <t>AJA-463</t>
  </si>
  <si>
    <t>9FBHSRAA5GM783720</t>
  </si>
  <si>
    <t>SERVICIO DE MANTENIMIENTO DE 30.000 KM</t>
  </si>
  <si>
    <t xml:space="preserve">JUAN DE DIOS MARTINES NINA HUAMAN </t>
  </si>
  <si>
    <t>VOLEXC30</t>
  </si>
  <si>
    <t>LGWEE2K50ME604658</t>
  </si>
  <si>
    <t xml:space="preserve">MACEDO FIGUEROA VIRGINIA ELENA </t>
  </si>
  <si>
    <t>H2J-371</t>
  </si>
  <si>
    <t>LGWEF4A51LF701046</t>
  </si>
  <si>
    <t xml:space="preserve">MANTENIMIENTO DE 5.000 KM </t>
  </si>
  <si>
    <t xml:space="preserve">LEON AGUILAR ALICIA SONIA </t>
  </si>
  <si>
    <t>H2Y-948</t>
  </si>
  <si>
    <t>LGWDBD171MB604091</t>
  </si>
  <si>
    <t>29/03/021</t>
  </si>
  <si>
    <t xml:space="preserve">SAENZ MORALES MIGUEL JOEL </t>
  </si>
  <si>
    <t>H2Y-908</t>
  </si>
  <si>
    <t>LJ11KAAC4M1300407</t>
  </si>
  <si>
    <t xml:space="preserve">TEHODORO AUGUSTO TORRES VILLACORTA </t>
  </si>
  <si>
    <t xml:space="preserve">SUNRRAY </t>
  </si>
  <si>
    <t>H2B-965</t>
  </si>
  <si>
    <t>LJ66B3D5J15003885</t>
  </si>
  <si>
    <t>30/03/2021</t>
  </si>
  <si>
    <t xml:space="preserve">PADILLA RODRIGUEZ JUAN CARLOS </t>
  </si>
  <si>
    <t>H2R-284</t>
  </si>
  <si>
    <t>LS4ASJ2E2MA987022</t>
  </si>
  <si>
    <t xml:space="preserve">YOVER MEDARDO MORALES CARHUMAYO </t>
  </si>
  <si>
    <t xml:space="preserve">OROCH </t>
  </si>
  <si>
    <t>BDA-776</t>
  </si>
  <si>
    <t>93Y9SRSBGLJ152553</t>
  </si>
  <si>
    <t xml:space="preserve">ALEN ACUÑA JIMENEZ </t>
  </si>
  <si>
    <t>ALASKAN</t>
  </si>
  <si>
    <t>BAH-764</t>
  </si>
  <si>
    <t>3BRCD33B7JK590344</t>
  </si>
  <si>
    <t xml:space="preserve">ELMER ACUÑA </t>
  </si>
  <si>
    <t>06/04/2021</t>
  </si>
  <si>
    <t xml:space="preserve">HUMBERTO  ACUÑA JIMENEZ </t>
  </si>
  <si>
    <t>AYQ-763</t>
  </si>
  <si>
    <t>93Y95RB6KJ2685112</t>
  </si>
  <si>
    <t>EDUARDO MARTIN PORTOCARRERO  ORDOÑEZ</t>
  </si>
  <si>
    <t>JEYSON ENRIQUE RAMIREZ CUEVA</t>
  </si>
  <si>
    <t>BTY-141</t>
  </si>
  <si>
    <t>LJ12EKR23M4002328</t>
  </si>
  <si>
    <t xml:space="preserve">REPARACION </t>
  </si>
  <si>
    <t>DATA ONLINE PERU S.A.C</t>
  </si>
  <si>
    <t xml:space="preserve">NEW VAN </t>
  </si>
  <si>
    <t>BTS-684</t>
  </si>
  <si>
    <t>LS4AAB3R1MG802773</t>
  </si>
  <si>
    <t xml:space="preserve">INSTALACION DE PESTILLOS ELECCTRICOS </t>
  </si>
  <si>
    <t>SERVICIO DE MANTENIMIENTO DE 60.000 KM</t>
  </si>
  <si>
    <t>WALTER ALFONSO PAIVA  VALENCIA</t>
  </si>
  <si>
    <t>BJM-096</t>
  </si>
  <si>
    <t>LGWEF4A52JF702977</t>
  </si>
  <si>
    <t>ARTURO MORENO CARRERA</t>
  </si>
  <si>
    <t>BLL138</t>
  </si>
  <si>
    <t>LS4ASJ2E1LA985681</t>
  </si>
  <si>
    <t>CRISTHIAN GABRIEL PAREDES ALVAREZ</t>
  </si>
  <si>
    <t>BLN360</t>
  </si>
  <si>
    <t>PEDRO FORTUNATO LEON  CAVALIER</t>
  </si>
  <si>
    <t xml:space="preserve">SERVICIO DE MANTENIMIENTO DE 95.000 KM </t>
  </si>
  <si>
    <t>SERVICIO DE MANTENIMIENTO DE 20.000 KM,</t>
  </si>
  <si>
    <t>CARLOS ALEJANDRO SANTA  CRUZ TOLEDO</t>
  </si>
  <si>
    <t xml:space="preserve">S-PRESSO </t>
  </si>
  <si>
    <t>BSH-623</t>
  </si>
  <si>
    <t>MA3FL41S1MA160345</t>
  </si>
  <si>
    <t>CLINICA DR MANUEL CAPPILLO S.A.C.</t>
  </si>
  <si>
    <t>JOHNY PRINCIPE  TREBEJO</t>
  </si>
  <si>
    <t>BTH-299</t>
  </si>
  <si>
    <t>WILMER ROBINSON ALDUNATE  NOLBERTO</t>
  </si>
  <si>
    <t>ANTONIO ALFARO  FRANCIA</t>
  </si>
  <si>
    <t>SERVICIO DE RECTIFICADO DE DISCOS DELANTEROS , SERVICIO DE MANTENIMIENTO DE 30.000 KM</t>
  </si>
  <si>
    <t>DALINA DE LOS MILAGROS CAMPOS CALVO</t>
  </si>
  <si>
    <t>MERCEDES BARRON ROJAS</t>
  </si>
  <si>
    <t>ALEX TENA .</t>
  </si>
  <si>
    <t>BMI309</t>
  </si>
  <si>
    <t>MANUEL ULISES ARBOLEDA GARCIA</t>
  </si>
  <si>
    <t>21 041</t>
  </si>
  <si>
    <t>BFA- 784</t>
  </si>
  <si>
    <t xml:space="preserve">MONTAJE Y DESMONTAJE DE CAJA DE CAMBIOS </t>
  </si>
  <si>
    <t>JOSE ANTONIO  PWEWIE .</t>
  </si>
  <si>
    <t>16 720</t>
  </si>
  <si>
    <t>BRR 501</t>
  </si>
  <si>
    <t>LS4ASS2E5MA986852</t>
  </si>
  <si>
    <t xml:space="preserve">MANTENIMIENTO DE 15 000 KM </t>
  </si>
  <si>
    <t>ALEXANDER  OSES PACHECO</t>
  </si>
  <si>
    <t>45 500</t>
  </si>
  <si>
    <t>AXU461</t>
  </si>
  <si>
    <t>MA3FC4256HA3132012</t>
  </si>
  <si>
    <t xml:space="preserve">PAUSER DISTRIBUCIONES SAC </t>
  </si>
  <si>
    <t>BFH-915</t>
  </si>
  <si>
    <t>LJ11KDBD0M1100343</t>
  </si>
  <si>
    <t>06/06/2021</t>
  </si>
  <si>
    <t xml:space="preserve">PADILLA RODRIGUEZ JUAN CALEB </t>
  </si>
  <si>
    <t>jaimart_@hotmail.com</t>
  </si>
  <si>
    <t>cx70</t>
  </si>
  <si>
    <t>H2K-584</t>
  </si>
  <si>
    <t>06/04/2022</t>
  </si>
  <si>
    <t>CHAVEZ RAMOS DAVID</t>
  </si>
  <si>
    <t>CS16</t>
  </si>
  <si>
    <t>H2F-234</t>
  </si>
  <si>
    <t>LS5A3ABE8MD910082</t>
  </si>
  <si>
    <t xml:space="preserve">SOLIS TIRONI PATRICK </t>
  </si>
  <si>
    <t>jaimart_25@hotmail.com</t>
  </si>
  <si>
    <t>M4Y-183</t>
  </si>
  <si>
    <t>JM7BN327XK1236177</t>
  </si>
  <si>
    <t xml:space="preserve">TORO REYES ALDO </t>
  </si>
  <si>
    <t>VOLEEXC30</t>
  </si>
  <si>
    <t>07/04/2021</t>
  </si>
  <si>
    <t xml:space="preserve">CARLOS ALBERTO  MAUTINO  CASTILLO </t>
  </si>
  <si>
    <t>H1Y-532</t>
  </si>
  <si>
    <t>LGWEF3A52FB625066</t>
  </si>
  <si>
    <t xml:space="preserve">SERVICIO DE MANTENIMIENTO DE 25.000 KM </t>
  </si>
  <si>
    <t xml:space="preserve">ANDRES JUAN MARZANO VEGA </t>
  </si>
  <si>
    <t>BHX-313</t>
  </si>
  <si>
    <t>LS3TE04V2K4101039</t>
  </si>
  <si>
    <t xml:space="preserve">SERVICIO DE MANTENIMIENTO DE 15.000 KM </t>
  </si>
  <si>
    <t xml:space="preserve">SALAZAR GUERRERRO SEGUNDO PEDRO </t>
  </si>
  <si>
    <t>T1V-409</t>
  </si>
  <si>
    <t>JS3JB43V3C4101237</t>
  </si>
  <si>
    <t xml:space="preserve">JORGE ELIAS MALARIN CERNA </t>
  </si>
  <si>
    <t>08/04/2021</t>
  </si>
  <si>
    <t xml:space="preserve">JONDEC SANCHEZ CARLOS JESUS </t>
  </si>
  <si>
    <t>BST-413</t>
  </si>
  <si>
    <t>JM7KF4W7AL0327509</t>
  </si>
  <si>
    <t xml:space="preserve">PUÑO ROJA ELEUDORA </t>
  </si>
  <si>
    <t>ARV-423</t>
  </si>
  <si>
    <t>JM8KE4W74H0382262</t>
  </si>
  <si>
    <t>12/04/2021</t>
  </si>
  <si>
    <t xml:space="preserve">CORPORACION ANDES EIRL </t>
  </si>
  <si>
    <t>H2G-560</t>
  </si>
  <si>
    <t>LJ12EKR25K4704029</t>
  </si>
  <si>
    <t>13/04/2021</t>
  </si>
  <si>
    <t xml:space="preserve">LUIS ALEJANDRO MINAYA </t>
  </si>
  <si>
    <t>H2J-018</t>
  </si>
  <si>
    <t>TSMYA22SAHM519715</t>
  </si>
  <si>
    <t xml:space="preserve">SERVICIO DE MANTENIMIENTO DE 35.000 KM </t>
  </si>
  <si>
    <t xml:space="preserve">INFANTE MONTAÑES DENNIS </t>
  </si>
  <si>
    <t>BDP-534</t>
  </si>
  <si>
    <t>JM7KF2W76L0254915</t>
  </si>
  <si>
    <t xml:space="preserve">CONSULTORIA SESORIA SERVICION PROYECTOS </t>
  </si>
  <si>
    <t>M6S-819</t>
  </si>
  <si>
    <t>MM7UR4DF4LW993344</t>
  </si>
  <si>
    <t>14/04/2021</t>
  </si>
  <si>
    <t>14/032021</t>
  </si>
  <si>
    <t>TM CONSTRUCTORES E INGENIERIA SAC</t>
  </si>
  <si>
    <t>T8</t>
  </si>
  <si>
    <t>H3A-821</t>
  </si>
  <si>
    <t>LJ11PABD4NC090213</t>
  </si>
  <si>
    <t xml:space="preserve">INVERCIONES EVAC EIRL </t>
  </si>
  <si>
    <t>H2I-343</t>
  </si>
  <si>
    <t>LGWEF6A55LH902979</t>
  </si>
  <si>
    <t>14/02/2021</t>
  </si>
  <si>
    <t xml:space="preserve">LUCIO MEJIA AYALA </t>
  </si>
  <si>
    <t>H2E-682</t>
  </si>
  <si>
    <t>LJ16AK230D4401049</t>
  </si>
  <si>
    <t>15/04/2021</t>
  </si>
  <si>
    <t xml:space="preserve">SAGITARIOS GROUP EIRL </t>
  </si>
  <si>
    <t>H3A-805</t>
  </si>
  <si>
    <t>LJ11PABDXNC090040</t>
  </si>
  <si>
    <t xml:space="preserve">VILLANUEVA QUIÑONES FLOR MARIA </t>
  </si>
  <si>
    <t>F5G-894</t>
  </si>
  <si>
    <t>93YMEN4CELJ079739</t>
  </si>
  <si>
    <t>16/04/2021</t>
  </si>
  <si>
    <t>17/04/5021</t>
  </si>
  <si>
    <t xml:space="preserve">GARCIA ROSA ELIZAVETH </t>
  </si>
  <si>
    <t>BPI-002</t>
  </si>
  <si>
    <t>LJ12FKR27L4705272</t>
  </si>
  <si>
    <t xml:space="preserve">CARLOS EDUARDO MORENO PINEDA </t>
  </si>
  <si>
    <t xml:space="preserve">ROSA MERCEDES COLONIA LAZARO </t>
  </si>
  <si>
    <t>M90</t>
  </si>
  <si>
    <t>BCC-560</t>
  </si>
  <si>
    <t>LS4AFU3A3JG601539</t>
  </si>
  <si>
    <t>17/04/2021</t>
  </si>
  <si>
    <t xml:space="preserve">STV ROQUELIN OLORTEGUI CARDENILLAS </t>
  </si>
  <si>
    <t xml:space="preserve">jaimart_25@hotmail.com </t>
  </si>
  <si>
    <t>JSMYA2253KM605847</t>
  </si>
  <si>
    <t xml:space="preserve">JOCSON PIMENTEL JARAMILLO </t>
  </si>
  <si>
    <t>H2L-080</t>
  </si>
  <si>
    <t>MA3FL41S5MA185619</t>
  </si>
  <si>
    <t xml:space="preserve">GAMBOA ORUDENCIO RUDY ROSSANA </t>
  </si>
  <si>
    <t>ADX-102</t>
  </si>
  <si>
    <t xml:space="preserve">SERVICIO DE MANTENIMIENTO DE 55.000 KM </t>
  </si>
  <si>
    <t>MYLAUTOMOTRORES SERVICE EIRL</t>
  </si>
  <si>
    <t>JM7DM2W76L0104616</t>
  </si>
  <si>
    <t xml:space="preserve">ATANACIO BAZAN NILTON GUILLERMO </t>
  </si>
  <si>
    <t>JM7DM2W76M0108538</t>
  </si>
  <si>
    <t>SERVICIO MANTENIMIENTO DE 10 000 KM</t>
  </si>
  <si>
    <t>CESAR MIRANDA RAMIREZ</t>
  </si>
  <si>
    <t>19/04/2021</t>
  </si>
  <si>
    <t xml:space="preserve">CAMPOBLANCO ROGRIGUEZ </t>
  </si>
  <si>
    <t>H2R-923</t>
  </si>
  <si>
    <t>SERVICIO MANTENIMIENTO DE 70 000 KM</t>
  </si>
  <si>
    <t>ALMER LEYVA</t>
  </si>
  <si>
    <t xml:space="preserve">SKF DEL PERU SA </t>
  </si>
  <si>
    <t>F5V-951</t>
  </si>
  <si>
    <t>93YMEN4CELJ114231</t>
  </si>
  <si>
    <t>20/04/2021</t>
  </si>
  <si>
    <t xml:space="preserve">GALLEGOS ROMERO MARIA CRISTINA </t>
  </si>
  <si>
    <t>H1R-534</t>
  </si>
  <si>
    <t>MHYDN71VX9J306048</t>
  </si>
  <si>
    <t>TERRY TORRES LIZETH ELIANA</t>
  </si>
  <si>
    <t>H2G-350</t>
  </si>
  <si>
    <t>LWGED2A46JE618121</t>
  </si>
  <si>
    <t>LOPEZ GRAMPARO RICHARD</t>
  </si>
  <si>
    <t>jrafael.orevalperu@gmail.com</t>
  </si>
  <si>
    <t>H2I-511</t>
  </si>
  <si>
    <t>LGWEF6A56LH905891</t>
  </si>
  <si>
    <t>21/04/2021</t>
  </si>
  <si>
    <t xml:space="preserve">MILITALIA SA </t>
  </si>
  <si>
    <t>ORCH</t>
  </si>
  <si>
    <t>ASI-840</t>
  </si>
  <si>
    <t>SERVICIO MANTENIMIENTO DE 80 000 KM</t>
  </si>
  <si>
    <t xml:space="preserve">WILDER ROMERO MIRANDA </t>
  </si>
  <si>
    <t>Jrafael.orevalperu@gmail.com</t>
  </si>
  <si>
    <t>H1J-360</t>
  </si>
  <si>
    <t>JS3TD04V6D4101146</t>
  </si>
  <si>
    <t>RONAL OBREGÓN CHAVEZ</t>
  </si>
  <si>
    <t>B5U141</t>
  </si>
  <si>
    <t>INSPECCION GENERAL</t>
  </si>
  <si>
    <t>10/04/2021</t>
  </si>
  <si>
    <t xml:space="preserve">BFI - 710 </t>
  </si>
  <si>
    <t xml:space="preserve">MANTENIMIENTO DE 30 000 KM </t>
  </si>
  <si>
    <t>145 181</t>
  </si>
  <si>
    <t>MANTENIMIENTO DE 145 000 KM</t>
  </si>
  <si>
    <t>41 187</t>
  </si>
  <si>
    <t>SERVICIO DE APLICACION DE UNDERCOATING, MANTENIMIENTO DE 40 000 KM</t>
  </si>
  <si>
    <t xml:space="preserve">MANTENIMIENTO DE 25 000 KM, SERVICIO DE RECTIFICADO DE DISCOS DELANTEROS </t>
  </si>
  <si>
    <t>WILDER KENEDI MARIÑÓN CORPUS</t>
  </si>
  <si>
    <t>BSI -480</t>
  </si>
  <si>
    <t>SERVICIO DE PINTADO DE PARTE POSTERIOR DERECHA PARTE DELANTERA IZQ, MANTENIMIENTO DE 5 000 KM</t>
  </si>
  <si>
    <t>CARLOS PAJUELO OLASABAL</t>
  </si>
  <si>
    <t>45 589</t>
  </si>
  <si>
    <t>JS2YB215XE6100710</t>
  </si>
  <si>
    <t>, SERVICIO DE MANTENIMIENTO DE 40.000 KM</t>
  </si>
  <si>
    <t>RUSEL ÁVILA  VELAZQUEZ</t>
  </si>
  <si>
    <t>MANTENIMIENTO DE 5 000 KM</t>
  </si>
  <si>
    <t>NATURA COSMETICOS S.A.</t>
  </si>
  <si>
    <t>5 048</t>
  </si>
  <si>
    <t>BLG-062</t>
  </si>
  <si>
    <t>LGWED2A30KE613425</t>
  </si>
  <si>
    <t>21 300</t>
  </si>
  <si>
    <t>MANTENIMIENTO DE 20 000 KM</t>
  </si>
  <si>
    <t>7 429</t>
  </si>
  <si>
    <t>MANTENIMIENTO DE 80 000 KM</t>
  </si>
  <si>
    <t>CARLOS  RODRIGUEZ  SANDOVAL</t>
  </si>
  <si>
    <t xml:space="preserve">KWIN </t>
  </si>
  <si>
    <t>20 230</t>
  </si>
  <si>
    <t>SERVICIO DE MANTENIMIENTO DE 20 000 KM</t>
  </si>
  <si>
    <t>JUAN CARLOS SANCHEZ SANCHEZ</t>
  </si>
  <si>
    <t>36 974</t>
  </si>
  <si>
    <t>B1H-161</t>
  </si>
  <si>
    <t>JS3TE04V6B4611507</t>
  </si>
  <si>
    <t xml:space="preserve"> CAMBIO DE PASTILLAS POSTERIORES Y DELANTERAS , SERVICIO DE RECTIFICADO DE DISCOS DELANTEROS </t>
  </si>
  <si>
    <t>RENZO MARTIN ORIA  RAMIREZ</t>
  </si>
  <si>
    <t>BAW-614</t>
  </si>
  <si>
    <t>LGWED2A44HE615048</t>
  </si>
  <si>
    <t>20 191</t>
  </si>
  <si>
    <t>SERVICIO MANTENIMIENTO DE 20 000 KM</t>
  </si>
  <si>
    <t>EDWIN MELO HUAMAN</t>
  </si>
  <si>
    <t>4 756</t>
  </si>
  <si>
    <t>BSR-303</t>
  </si>
  <si>
    <t>LJ12FKR2XM4701677</t>
  </si>
  <si>
    <t>SERVICIO MANTENIMIENTO DE 5 000 KM</t>
  </si>
  <si>
    <t>FRANK RUBEN SOLIS MINAYA</t>
  </si>
  <si>
    <t>16 800</t>
  </si>
  <si>
    <t>SERVICIO MANTENIMIENTO DE 15 000</t>
  </si>
  <si>
    <t>25 350</t>
  </si>
  <si>
    <t>SERVICIO DE MANTENIMIENTO DE 25 000 KM</t>
  </si>
  <si>
    <t>ROBERTO SOTELO  ALVARADO</t>
  </si>
  <si>
    <t>15 487</t>
  </si>
  <si>
    <t>SERVICIO MANTENIMIENTO DE 15 000 KM</t>
  </si>
  <si>
    <t>CRISTIAN CARBAJAL QUISPE</t>
  </si>
  <si>
    <t>29 896</t>
  </si>
  <si>
    <t>SERVICIO MANTENIMIENTO DE 30 000 KM</t>
  </si>
  <si>
    <t>MIGUEL SAAVEDRA NOMBERA</t>
  </si>
  <si>
    <t>10 259</t>
  </si>
  <si>
    <t>M5D-085</t>
  </si>
  <si>
    <t>JM7KF2W76L0339678</t>
  </si>
  <si>
    <t>ARTURO ENRIQUE QUISPE ARROYO</t>
  </si>
  <si>
    <t>5 376</t>
  </si>
  <si>
    <t>BJE-894</t>
  </si>
  <si>
    <t>LJ11PABD0NC090211</t>
  </si>
  <si>
    <t>GROPECUARIA ROCI FE EIRL</t>
  </si>
  <si>
    <t>GERMAN TITO FLORES CALVO</t>
  </si>
  <si>
    <t>10 526</t>
  </si>
  <si>
    <t>BLP-376</t>
  </si>
  <si>
    <t>LJ12EKR22L4700766</t>
  </si>
  <si>
    <t>16 076</t>
  </si>
  <si>
    <t xml:space="preserve">SERVICIO MANTENIMIENTO DE 15 000 KM </t>
  </si>
  <si>
    <t>JULIO JAIME  ALARCÓN</t>
  </si>
  <si>
    <t>4 977</t>
  </si>
  <si>
    <t>BSZ-268</t>
  </si>
  <si>
    <t>LS4ASJ2E1MA986816</t>
  </si>
  <si>
    <t>JUANA ROSALI VASQUEZ  RIOS</t>
  </si>
  <si>
    <t>10 090</t>
  </si>
  <si>
    <t>BNL*364</t>
  </si>
  <si>
    <t>JM7KF2W76L0360293</t>
  </si>
  <si>
    <t>SERVICIO MANTENIMIENTO DE 10 000 KM, TRATAMIENTO UNDERCOATING</t>
  </si>
  <si>
    <t>22/04/2021</t>
  </si>
  <si>
    <t>83 583</t>
  </si>
  <si>
    <t>30 455</t>
  </si>
  <si>
    <t xml:space="preserve">REPARACIÓN DE TUBO DE ESCAPE , SERVICIO MANTENIMIENTO DE 30 000 KM </t>
  </si>
  <si>
    <t>ALDAIR  PORTA  VILCA</t>
  </si>
  <si>
    <t>30 851</t>
  </si>
  <si>
    <t>GRAN VITARA</t>
  </si>
  <si>
    <t>30 160</t>
  </si>
  <si>
    <t>SERVICIO MANTENIMIENTO DE 30 000, SERVICIO DE APLICACION DE UNDERCOATING</t>
  </si>
  <si>
    <t>120 259</t>
  </si>
  <si>
    <t>SERVICIO MANTENIMIENTO DE DE 120 000 KM</t>
  </si>
  <si>
    <t>MIRKO JUNIOR CAPCHA DOMINGUEZ</t>
  </si>
  <si>
    <t>86 053</t>
  </si>
  <si>
    <t>SERVICIO MANTENIMIENTO DE 85 000 KM</t>
  </si>
  <si>
    <t>CASTILLO GOMEZ MIKY</t>
  </si>
  <si>
    <t>H1J-231</t>
  </si>
  <si>
    <t>LJ12EKR28L4006390</t>
  </si>
  <si>
    <t>INVERCIONES LUY EIRL</t>
  </si>
  <si>
    <t>andrea_serafin12@gmail.com</t>
  </si>
  <si>
    <t xml:space="preserve">YOSIP MEGIA CHAVEZ </t>
  </si>
  <si>
    <t>BJN-357</t>
  </si>
  <si>
    <t>CRISRMAN  CONTRATISTAS E INVERCIONES EIRL</t>
  </si>
  <si>
    <t>S-PRESSO</t>
  </si>
  <si>
    <t>H2K-548</t>
  </si>
  <si>
    <t>MA3FL4156MA205974</t>
  </si>
  <si>
    <t xml:space="preserve">SERVICIO MANTENIMIENTO 5 000 KM </t>
  </si>
  <si>
    <t xml:space="preserve">CESAR MIARANDA RAMIREZ </t>
  </si>
  <si>
    <t>24/04/2021</t>
  </si>
  <si>
    <t xml:space="preserve">BONILLA BUSTOS GUSTAVO </t>
  </si>
  <si>
    <t>H2J-091</t>
  </si>
  <si>
    <t>LS5A3DHE2MA950067</t>
  </si>
  <si>
    <t xml:space="preserve">MEJIA ROMERO NILO JANDIR </t>
  </si>
  <si>
    <t>CS56</t>
  </si>
  <si>
    <t>H2J-068</t>
  </si>
  <si>
    <t>LS5A3DHE3MA940017</t>
  </si>
  <si>
    <t xml:space="preserve">BETHY HUERTAS PEREZ </t>
  </si>
  <si>
    <t>H1Y-595</t>
  </si>
  <si>
    <t>LGWEE2K59FE624863</t>
  </si>
  <si>
    <t>26/04/2021</t>
  </si>
  <si>
    <t xml:space="preserve">CENTRO MEDICO Y MULTICERVICIOS NUEVO ORIZONTE SOCIEDAD DE RESPONSABILIDAD </t>
  </si>
  <si>
    <t xml:space="preserve">SERVICIO MANTENIMIENTO 15 000 KM </t>
  </si>
  <si>
    <t>26/04/2024</t>
  </si>
  <si>
    <t xml:space="preserve">VARGAS MEDINA MILAGROS </t>
  </si>
  <si>
    <t>AEF-086</t>
  </si>
  <si>
    <t>3MZBM4476FM106750</t>
  </si>
  <si>
    <t xml:space="preserve">SERVICIO MANTENIMIENTO 55 000 KM </t>
  </si>
  <si>
    <t xml:space="preserve">LIGARTE CHAVEZ LUIS ALBERTO </t>
  </si>
  <si>
    <t>H2J-531</t>
  </si>
  <si>
    <t>LJ12EKR23M4701233</t>
  </si>
  <si>
    <t>27/04/2024</t>
  </si>
  <si>
    <t>27/04/2021</t>
  </si>
  <si>
    <t xml:space="preserve">CANTERA GEOTECNIA Y MENERIA EIRL </t>
  </si>
  <si>
    <t>H2X-867</t>
  </si>
  <si>
    <t xml:space="preserve">SERVICIO MANTENIMIENTO 20 000 KM </t>
  </si>
  <si>
    <t>JOSE LUIS  GERÓNIMO  MENDOZA</t>
  </si>
  <si>
    <t>12 152</t>
  </si>
  <si>
    <t>23/04/2021</t>
  </si>
  <si>
    <t>PINEDO NIROSHI SILVA</t>
  </si>
  <si>
    <t>4 914</t>
  </si>
  <si>
    <t xml:space="preserve">SERVICIO MANTENIMIENTO DE 5 000 KM </t>
  </si>
  <si>
    <t xml:space="preserve"> JAVIER IVAN ARENAS RAMIREZ</t>
  </si>
  <si>
    <t>20 553</t>
  </si>
  <si>
    <t>SERVICIO DE MANTENIMIENTO 20 000 KM</t>
  </si>
  <si>
    <t>51 129</t>
  </si>
  <si>
    <t xml:space="preserve">SERVICIO MANTENIMIENTO 50 000 KM </t>
  </si>
  <si>
    <t xml:space="preserve">JIMENES NORTE SA </t>
  </si>
  <si>
    <t>rafaelfy1987</t>
  </si>
  <si>
    <t>HFC1083KN</t>
  </si>
  <si>
    <t>BJD-759</t>
  </si>
  <si>
    <t>LJ11RFCE5M1102832</t>
  </si>
  <si>
    <t>29/04/2021</t>
  </si>
  <si>
    <t>rafaelfy1988</t>
  </si>
  <si>
    <t>BJD-870</t>
  </si>
  <si>
    <t>LJ11RFC2ML1102836</t>
  </si>
  <si>
    <t>27/04/2022</t>
  </si>
  <si>
    <t xml:space="preserve">ROJAS DELAGUILA JULIO CESAR </t>
  </si>
  <si>
    <t>BSP-140</t>
  </si>
  <si>
    <t>LS4AAB3RXMG800990</t>
  </si>
  <si>
    <t>29/04/2023</t>
  </si>
  <si>
    <t xml:space="preserve">MORY LUNA ELVIS </t>
  </si>
  <si>
    <t>BPV-629</t>
  </si>
  <si>
    <t>TSMYD21S6LM737947</t>
  </si>
  <si>
    <t xml:space="preserve">DEYVIS ALEXANDER ROJAS ALEGRE </t>
  </si>
  <si>
    <t>BNY-316</t>
  </si>
  <si>
    <t>LGWEF6AJ3LH903645</t>
  </si>
  <si>
    <t>30/4/2021</t>
  </si>
  <si>
    <t xml:space="preserve">VICTOR SAENS HERRERA </t>
  </si>
  <si>
    <t>HIU-416</t>
  </si>
  <si>
    <t>LS5A3DBE6FA955736</t>
  </si>
  <si>
    <t>SERVICIO MANTENIMIENTO DE 25 000 KM</t>
  </si>
  <si>
    <t>30/04/2021</t>
  </si>
  <si>
    <t xml:space="preserve">ERICKSON FRANCKLIN RAFAEL </t>
  </si>
  <si>
    <t>H21-048</t>
  </si>
  <si>
    <t>LJ12EKR27N4700328</t>
  </si>
  <si>
    <t>ALDO PALOMINO PINEDA</t>
  </si>
  <si>
    <t>jerrrgus@gmail.com</t>
  </si>
  <si>
    <t>WINGLE7</t>
  </si>
  <si>
    <t>IVAN BERNARDO BAZAN OCAÑA</t>
  </si>
  <si>
    <t>155 241</t>
  </si>
  <si>
    <t>SERVICIO MANTENIMIENTO DE 155 000 KM</t>
  </si>
  <si>
    <t>FRANCO ATANASIO DELGADO</t>
  </si>
  <si>
    <t>10 600</t>
  </si>
  <si>
    <t>MBHZC63S9LG531105</t>
  </si>
  <si>
    <t xml:space="preserve">SERVICIO MANTENIMIENTO DE 10 000 KM </t>
  </si>
  <si>
    <t>28/04/2021</t>
  </si>
  <si>
    <t>NEPTALI ANDRES TREJO  CALDERON</t>
  </si>
  <si>
    <t>7 643</t>
  </si>
  <si>
    <t>BPQ-216</t>
  </si>
  <si>
    <t>LS4ASB3E3MG800646</t>
  </si>
  <si>
    <t>10 616</t>
  </si>
  <si>
    <t>SUPER VAN</t>
  </si>
  <si>
    <t>61 096</t>
  </si>
  <si>
    <t>SERVICIO MANTENIMIENTO DE 60 000 KM</t>
  </si>
  <si>
    <t>ORTIZ FERNANDEZ GUILLERMO ANTONIO</t>
  </si>
  <si>
    <t>15 765</t>
  </si>
  <si>
    <t xml:space="preserve">SERVICIO DE MANTENIMIENTO DE 15 000 KM </t>
  </si>
  <si>
    <t>INDUTECH S.A.C.</t>
  </si>
  <si>
    <t xml:space="preserve">MANTENIMIENTO DE FRENOS, AFINAMIENTO - LIMPIEZA DE OCTURADOR - CALIBRACION DE BUJIAS -LIMPIEZA DE INYECTORES </t>
  </si>
  <si>
    <t>65 449</t>
  </si>
  <si>
    <t>SERVICIO MANTENIMIENTO DE 65 000 KM</t>
  </si>
  <si>
    <t>ALESSANDRO SALINAS SALAZAR</t>
  </si>
  <si>
    <t>BUE439</t>
  </si>
  <si>
    <t>LJ12EKR27M4703163</t>
  </si>
  <si>
    <t>ACTIVACION DE GAS</t>
  </si>
  <si>
    <t xml:space="preserve">PALOMINO PINEDA ALDO HERNAN </t>
  </si>
  <si>
    <t xml:space="preserve">GREAT WALL </t>
  </si>
  <si>
    <t>H2F-840</t>
  </si>
  <si>
    <t xml:space="preserve">JENRRY RAFAEL RIOS </t>
  </si>
  <si>
    <t xml:space="preserve">GALARZA ULLOA EMMA MARILDA </t>
  </si>
  <si>
    <t xml:space="preserve">SUZUKI </t>
  </si>
  <si>
    <t>HFS-029</t>
  </si>
  <si>
    <t>JST3D04U7K4102481</t>
  </si>
  <si>
    <t xml:space="preserve">PINEDA MOTA RUFINO </t>
  </si>
  <si>
    <t xml:space="preserve">JAC </t>
  </si>
  <si>
    <t>H2L-155</t>
  </si>
  <si>
    <t>LJ12EKR22N4700517</t>
  </si>
  <si>
    <t xml:space="preserve">GONZALES ZAPATA EDGARDO NICOLAZ </t>
  </si>
  <si>
    <t>A6A-160</t>
  </si>
  <si>
    <t>LZSPCKL70A5200325</t>
  </si>
  <si>
    <t>SERVICIO MANTENIMIENTO DE 130 000 KM</t>
  </si>
  <si>
    <t xml:space="preserve">GUINARAY PEREGRINO JAYNER </t>
  </si>
  <si>
    <t>ATP-842</t>
  </si>
  <si>
    <t>LJ12EKR28K4002368</t>
  </si>
  <si>
    <t>SERVICIO MANTENIMIENTO DE 105 000 KM</t>
  </si>
  <si>
    <t xml:space="preserve">RUSSEL MEJIA RICARDO </t>
  </si>
  <si>
    <t xml:space="preserve">FERNANDEZ LOPEZ LUIS ANTONIO </t>
  </si>
  <si>
    <t>H2E-580</t>
  </si>
  <si>
    <t>SERVICIO MANTENIMIENTO DE 35 000 KM</t>
  </si>
  <si>
    <t xml:space="preserve">OCTAVIO OBREGON FELIX </t>
  </si>
  <si>
    <t>JS4</t>
  </si>
  <si>
    <t>H2L-227</t>
  </si>
  <si>
    <t>L12EKS23M47032492</t>
  </si>
  <si>
    <t>76 000</t>
  </si>
  <si>
    <t xml:space="preserve">PINTADO DE PUERTA IZQUIERDA POSTERIOR , PINTADO DE PARACHOQUE DELANTERO </t>
  </si>
  <si>
    <t>3/05/2021</t>
  </si>
  <si>
    <t>6/05/2021</t>
  </si>
  <si>
    <t>MAIKOL PABLO MARTINEZ</t>
  </si>
  <si>
    <t>6 481</t>
  </si>
  <si>
    <t>BTV-470</t>
  </si>
  <si>
    <t>ZAVALETA HONORIO SONIA MARIBEL</t>
  </si>
  <si>
    <t>8 925</t>
  </si>
  <si>
    <t>BRB-277</t>
  </si>
  <si>
    <t>LJ12FKR20L4703839</t>
  </si>
  <si>
    <t>CAMBIO DE FOTOS HID</t>
  </si>
  <si>
    <t>MELVIN AMADO  PAUCAR</t>
  </si>
  <si>
    <t>55 577</t>
  </si>
  <si>
    <t>ASG-636</t>
  </si>
  <si>
    <t>LJ16AA339H7000208</t>
  </si>
  <si>
    <t xml:space="preserve">CAMBIO DE LIQUIDO DE FRENO </t>
  </si>
  <si>
    <t>BRIAN JOEL CERNA  PORTILLA</t>
  </si>
  <si>
    <t>2 000</t>
  </si>
  <si>
    <t>BTU-066</t>
  </si>
  <si>
    <t>LJ12EKR27M4702594</t>
  </si>
  <si>
    <t>2 565</t>
  </si>
  <si>
    <t>JEAN SALSEDO  PECHO</t>
  </si>
  <si>
    <t>JS2</t>
  </si>
  <si>
    <t>1 096</t>
  </si>
  <si>
    <t>BUE-614</t>
  </si>
  <si>
    <t>LJ12EKR2XN4000500</t>
  </si>
  <si>
    <t>INSPECCIÓN DE SONIDO AL FRENAR.</t>
  </si>
  <si>
    <t>4/05/2021</t>
  </si>
  <si>
    <t>18 263</t>
  </si>
  <si>
    <t xml:space="preserve">JAMES RESURRECIÓN  HUAMAN </t>
  </si>
  <si>
    <t>30 488</t>
  </si>
  <si>
    <t xml:space="preserve">SERVICIO MANTENIMIENTO DE 30 000 KM </t>
  </si>
  <si>
    <t>TRANSPORTES ATLANTIC INTERNATIONAL BUSINESS S.A.C.</t>
  </si>
  <si>
    <t>227 225</t>
  </si>
  <si>
    <t>INSPECCIÓN DE LUCES</t>
  </si>
  <si>
    <t>5/05/2021</t>
  </si>
  <si>
    <t>GAMARRA BAYONA MARUJA MAGDALENA</t>
  </si>
  <si>
    <t>14 682</t>
  </si>
  <si>
    <t>ALFREDO FELICIANO GIRALDO BENITEZ</t>
  </si>
  <si>
    <t>37 075</t>
  </si>
  <si>
    <t>JORGE ADRIAN MEJIA  MACEDO</t>
  </si>
  <si>
    <t>CIAZ</t>
  </si>
  <si>
    <t>1 330</t>
  </si>
  <si>
    <t>BUA-109</t>
  </si>
  <si>
    <t>MMSVC41S8MR100377</t>
  </si>
  <si>
    <t>PINTADO DE GUARDAFANDO Y PULIDO DE FAROS</t>
  </si>
  <si>
    <t>DIVISA SEGURIDAD S.A.C.</t>
  </si>
  <si>
    <t>NEW SUPER VAN</t>
  </si>
  <si>
    <t>52 042</t>
  </si>
  <si>
    <t>BSV-034</t>
  </si>
  <si>
    <t xml:space="preserve"> LS4ASB3E6MG800883</t>
  </si>
  <si>
    <t xml:space="preserve">MANO DE OBRA , AFINAMIENTO - LIMPIEZA DE OCTURADOR - CALIBRACION DE BUJIAS -LIMPIEZA DE INYECTORES </t>
  </si>
  <si>
    <t>GRAND VAN TURISMIO</t>
  </si>
  <si>
    <t>15 851</t>
  </si>
  <si>
    <t>NANCY OBREGON LOPEZ</t>
  </si>
  <si>
    <t>64 486</t>
  </si>
  <si>
    <t>F0N-366</t>
  </si>
  <si>
    <t>MA3ZF62S8FA497323</t>
  </si>
  <si>
    <t>SERVICIO MANTENIMIENTO DE 55 000 KM</t>
  </si>
  <si>
    <t>CAMBIO DE RADIO POR GARANTÍA</t>
  </si>
  <si>
    <t>WALTER  BALLENA ALARCON</t>
  </si>
  <si>
    <t>50 490</t>
  </si>
  <si>
    <t xml:space="preserve">SERVICIO MANTENIMIENTO DE 50 000 KM </t>
  </si>
  <si>
    <t>24 743</t>
  </si>
  <si>
    <t>SERVICIO MANTENIMIENDO DE 25 000 KM</t>
  </si>
  <si>
    <t>14 474</t>
  </si>
  <si>
    <t xml:space="preserve">REVISION DE PLUMILLAS </t>
  </si>
  <si>
    <t>7/05/2021</t>
  </si>
  <si>
    <t>46 222</t>
  </si>
  <si>
    <t>SERVICIO MANTENIMIENTO DE 45 000</t>
  </si>
  <si>
    <t>RAUL SOLORZANO ESPADA</t>
  </si>
  <si>
    <t>9 963</t>
  </si>
  <si>
    <t>BEE-815</t>
  </si>
  <si>
    <t>93Y9SR5B6LJ267968</t>
  </si>
  <si>
    <t>12 213</t>
  </si>
  <si>
    <t>ALVINO HUMBERTO RIVERA  VERANO</t>
  </si>
  <si>
    <t>20 187</t>
  </si>
  <si>
    <t>8/05/2021</t>
  </si>
  <si>
    <t>34 930</t>
  </si>
  <si>
    <t xml:space="preserve">CHAVEZ MAGUIÑA MAURICIO INOCENCIO </t>
  </si>
  <si>
    <t>BTV-123</t>
  </si>
  <si>
    <t>TSMYD21S2MM821314</t>
  </si>
  <si>
    <t>VIVERO FRUTICOLA LOS PALTOS S.A.C.</t>
  </si>
  <si>
    <t>5 282</t>
  </si>
  <si>
    <t>BEA-754</t>
  </si>
  <si>
    <t>LJ11KAACXL1301852</t>
  </si>
  <si>
    <t>10/05/2021</t>
  </si>
  <si>
    <t>S4</t>
  </si>
  <si>
    <t>10 135</t>
  </si>
  <si>
    <t>ITALO HORACIO  MARCOS PACHECO</t>
  </si>
  <si>
    <t>45 243</t>
  </si>
  <si>
    <t>BCV-316</t>
  </si>
  <si>
    <t>LS5A3DBE5JD900802</t>
  </si>
  <si>
    <t>SERVICIO MANTENIMIENTO DE 45 000 KM</t>
  </si>
  <si>
    <t>NUTREC S.A.C.</t>
  </si>
  <si>
    <t>23 015</t>
  </si>
  <si>
    <t>11/05/2021</t>
  </si>
  <si>
    <t>25 810</t>
  </si>
  <si>
    <t>24 897</t>
  </si>
  <si>
    <t xml:space="preserve">REPARACION DE NEUMATICO (PARCHADO), SERVICIO MANTENIMIENTO DE 25 000 KM </t>
  </si>
  <si>
    <t>12/05/2021</t>
  </si>
  <si>
    <t>ESTEFANI GIULIANA OLORTEGUI ASENCIOS</t>
  </si>
  <si>
    <t>83 143</t>
  </si>
  <si>
    <t>ALBERTO JACINTO CALZADO  ADRIANO</t>
  </si>
  <si>
    <t>B-CROOS</t>
  </si>
  <si>
    <t>29 903</t>
  </si>
  <si>
    <t>D4P-725</t>
  </si>
  <si>
    <t>LJ16AK232D4400887</t>
  </si>
  <si>
    <t>SANTIAGO DIEGO RAMOS</t>
  </si>
  <si>
    <t>5 139</t>
  </si>
  <si>
    <t>BRO-155</t>
  </si>
  <si>
    <t>MA3ZF63S9MA652859</t>
  </si>
  <si>
    <t>13/05/2021</t>
  </si>
  <si>
    <t>14/05/2021</t>
  </si>
  <si>
    <t>HONEY BEES- PERU S.A.C.</t>
  </si>
  <si>
    <t>16 314</t>
  </si>
  <si>
    <t>ROSAS CHINCHAY VILCARIMA</t>
  </si>
  <si>
    <t>3 686</t>
  </si>
  <si>
    <t>BUV-557</t>
  </si>
  <si>
    <t>LS4ASC2E3NG638722</t>
  </si>
  <si>
    <t>42 425</t>
  </si>
  <si>
    <t>SERVICIO MANTENIMIENTO DE 40 000 KM</t>
  </si>
  <si>
    <t>HENRY BLAS URBANO ESTRADA</t>
  </si>
  <si>
    <t>9 584</t>
  </si>
  <si>
    <t xml:space="preserve">GERSON D´LUIS ALCALDE  GARCIA </t>
  </si>
  <si>
    <t>10 904</t>
  </si>
  <si>
    <t>BSF-378</t>
  </si>
  <si>
    <t xml:space="preserve">RAFAEL ROMERO ERICSON </t>
  </si>
  <si>
    <t>H2L-048</t>
  </si>
  <si>
    <t xml:space="preserve">DR S CIA EIRL </t>
  </si>
  <si>
    <t>AML-834</t>
  </si>
  <si>
    <t>MM7UR4DF3HW547046</t>
  </si>
  <si>
    <t>JIMENES NORTE S.A</t>
  </si>
  <si>
    <t>BJH-890</t>
  </si>
  <si>
    <t>LJ11KDADAM1103715</t>
  </si>
  <si>
    <t>SERVICIO MANTENIMIENTO DE 1 000 KM</t>
  </si>
  <si>
    <t xml:space="preserve">LIZETH ELIANA TERRY TORRES </t>
  </si>
  <si>
    <t>H2J-350</t>
  </si>
  <si>
    <t>LGWBD2A46JE618121</t>
  </si>
  <si>
    <t xml:space="preserve">HERRERA COPITAN JULIAN MACARIO </t>
  </si>
  <si>
    <t xml:space="preserve">MONTALVO DE LA TORRE JUAN </t>
  </si>
  <si>
    <t>B4M-146</t>
  </si>
  <si>
    <t>JS3TA74V5A4200117</t>
  </si>
  <si>
    <t xml:space="preserve">LISSET ROSMERY TUYA DE PAZ </t>
  </si>
  <si>
    <t>H2L-365</t>
  </si>
  <si>
    <t>LJ12EKR21N4000448</t>
  </si>
  <si>
    <t xml:space="preserve">JARAMILLO AYALA JUAN SANTIAGO </t>
  </si>
  <si>
    <t xml:space="preserve">APV </t>
  </si>
  <si>
    <t>BBO-552</t>
  </si>
  <si>
    <t>MHYDN71V5JJ402402</t>
  </si>
  <si>
    <t xml:space="preserve">CARLOS CHIGNE SALDIVAR </t>
  </si>
  <si>
    <t>VOLEX30</t>
  </si>
  <si>
    <t>BDV-220</t>
  </si>
  <si>
    <t>LGWEE2K52JE620405</t>
  </si>
  <si>
    <t>SERVICIO MANTENIMIENTO DE 90 000 KM</t>
  </si>
  <si>
    <t xml:space="preserve">ORTIZ RAMIREZ GERARDO </t>
  </si>
  <si>
    <t>NEW CS15</t>
  </si>
  <si>
    <t>ERT-741</t>
  </si>
  <si>
    <t>LS5A3DBEZND800021</t>
  </si>
  <si>
    <t xml:space="preserve">SERVICIO DE PDI </t>
  </si>
  <si>
    <t xml:space="preserve">YANAC MEJIA IMELDA </t>
  </si>
  <si>
    <t xml:space="preserve">SS-PRESSO </t>
  </si>
  <si>
    <t>H2L-088</t>
  </si>
  <si>
    <t>MA3FL41S3MA182024</t>
  </si>
  <si>
    <t xml:space="preserve">EVARISTO HERRERA PABLO ALEX </t>
  </si>
  <si>
    <t>H2C-531</t>
  </si>
  <si>
    <t xml:space="preserve">ROMULO DEIVIS LEON MURILLO </t>
  </si>
  <si>
    <t xml:space="preserve">NEW REFINE </t>
  </si>
  <si>
    <t>H2K-010</t>
  </si>
  <si>
    <t>LJ166A3D4M7000265</t>
  </si>
  <si>
    <t xml:space="preserve">RAMIREZ CHINCHAY LUIS ALBERTO </t>
  </si>
  <si>
    <t xml:space="preserve">PERRY SOLORZANO EDGAR EMILLO </t>
  </si>
  <si>
    <t xml:space="preserve">MAZDA </t>
  </si>
  <si>
    <t>BEY-151</t>
  </si>
  <si>
    <t>JM7DK2W7AK1406118</t>
  </si>
  <si>
    <t xml:space="preserve">JHON EDWIN OSORIO MEJIA </t>
  </si>
  <si>
    <t>BJT-151</t>
  </si>
  <si>
    <t>MA3FB3286K0D50126</t>
  </si>
  <si>
    <t xml:space="preserve">CESAR JUNIOR CERNA MONTALVO </t>
  </si>
  <si>
    <t>H2K-143</t>
  </si>
  <si>
    <t>LJ12EK21174001503</t>
  </si>
  <si>
    <t>DITRIBUCIONES GUMI SAC</t>
  </si>
  <si>
    <t>BJC-870</t>
  </si>
  <si>
    <t>LJ11RFCE2M1102836</t>
  </si>
  <si>
    <t xml:space="preserve">MARIA ELENA JIRALDO MERINO </t>
  </si>
  <si>
    <t>H2L-3365</t>
  </si>
  <si>
    <t>JL4762QCKCRB00261</t>
  </si>
  <si>
    <t xml:space="preserve">LLANOS ZULETA URSULA MARIA </t>
  </si>
  <si>
    <t>ANS-325</t>
  </si>
  <si>
    <t>JM7FB119ASF043498</t>
  </si>
  <si>
    <t xml:space="preserve">ESPINZA SIFUENTES SANTOS </t>
  </si>
  <si>
    <t>H2J-370</t>
  </si>
  <si>
    <t>9FBHSR595MM406832</t>
  </si>
  <si>
    <t xml:space="preserve">LUCIO DOMINGUEZ ALDO PABLITO </t>
  </si>
  <si>
    <t>BH2-323</t>
  </si>
  <si>
    <t>9FBHSR595KM688920</t>
  </si>
  <si>
    <t xml:space="preserve">ESPINOZA JORGE ROEL </t>
  </si>
  <si>
    <t>AZP-194</t>
  </si>
  <si>
    <t>JM71TC4WLAJ020013</t>
  </si>
  <si>
    <t xml:space="preserve">AREVALO OSORIO ESTELA JESUS </t>
  </si>
  <si>
    <t>H3A-814</t>
  </si>
  <si>
    <t>LJ11RFCE2M1103999</t>
  </si>
  <si>
    <t xml:space="preserve">FRUCTUOSO GRANADOS HAYBAR </t>
  </si>
  <si>
    <t>H3A-867</t>
  </si>
  <si>
    <t>LT11PAB01NC090105</t>
  </si>
  <si>
    <t xml:space="preserve">YUCYUC AGUSTO ANTONIO </t>
  </si>
  <si>
    <t>H2L-366</t>
  </si>
  <si>
    <t>LS4ASC2E1NG638556</t>
  </si>
  <si>
    <t xml:space="preserve">BUSTAMANTE RODRIGUEZ EDWIN </t>
  </si>
  <si>
    <t>K4M2842Q167598563</t>
  </si>
  <si>
    <t>JENRRY RAFAEL RIOS</t>
  </si>
  <si>
    <t xml:space="preserve">MINICIPALIDAD PROVINCIAL DEL ASUNCION </t>
  </si>
  <si>
    <t>H2A-805</t>
  </si>
  <si>
    <t xml:space="preserve">MIGUEL OLIVERA MIRCKO </t>
  </si>
  <si>
    <t>H2L-330</t>
  </si>
  <si>
    <t>LJ12EKR29N4000973</t>
  </si>
  <si>
    <t xml:space="preserve">GARATIA </t>
  </si>
  <si>
    <t>H2L-693</t>
  </si>
  <si>
    <t>LJ12EKR29N4000987</t>
  </si>
  <si>
    <t xml:space="preserve">CUEVA FERNANDEZ RUTH NOEMI </t>
  </si>
  <si>
    <t>J5L-569</t>
  </si>
  <si>
    <t>LJ12EKR26N4701227</t>
  </si>
  <si>
    <t xml:space="preserve">ACENCIOS HUERTA ABBEL </t>
  </si>
  <si>
    <t xml:space="preserve">HONOR </t>
  </si>
  <si>
    <t>K5L-659</t>
  </si>
  <si>
    <t>LS4ASG12XN6800630</t>
  </si>
  <si>
    <t xml:space="preserve">JIMENEZ NORTE SA </t>
  </si>
  <si>
    <t>BJD-756</t>
  </si>
  <si>
    <t>CANCHURICRA HUAMAN ALEX</t>
  </si>
  <si>
    <t xml:space="preserve">BALENO </t>
  </si>
  <si>
    <t>W4A-141</t>
  </si>
  <si>
    <t>MA3WB52S4JA345167</t>
  </si>
  <si>
    <t>JOEL ALEX PALACIOS ANTUNEZ</t>
  </si>
  <si>
    <t>ACE284</t>
  </si>
  <si>
    <t>9FBLSRACDFM454222</t>
  </si>
  <si>
    <t>LUIS ENRIQUE CANOVAS MEDINA</t>
  </si>
  <si>
    <t>BKE064</t>
  </si>
  <si>
    <t>15/05/2021</t>
  </si>
  <si>
    <t xml:space="preserve">GEANCARLO GOMEZ CHACON </t>
  </si>
  <si>
    <t>AYW079</t>
  </si>
  <si>
    <t>JM7BN3279H1109641</t>
  </si>
  <si>
    <t>ESCANEADO</t>
  </si>
  <si>
    <t>JAVIER IVAN ARENAS RAMIREZ</t>
  </si>
  <si>
    <t>BMN168</t>
  </si>
  <si>
    <t>PLANCHADO Y PINTURA</t>
  </si>
  <si>
    <t>17/05/2021</t>
  </si>
  <si>
    <t>CARLOS KASELY VILLEGAS  ROSALES</t>
  </si>
  <si>
    <t xml:space="preserve">RECALLS T DE AGUA </t>
  </si>
  <si>
    <t xml:space="preserve">SERVICIO MANTENIMIENTO DE 150 000 KM </t>
  </si>
  <si>
    <t xml:space="preserve">REVISION </t>
  </si>
  <si>
    <t>CAMBIO DE ACEITE</t>
  </si>
  <si>
    <t>ALEMBER CERNA  CORDOVA</t>
  </si>
  <si>
    <t>55 894</t>
  </si>
  <si>
    <t>H2E292</t>
  </si>
  <si>
    <t xml:space="preserve">SERVICIO MANTENIMIENTO DE 55 000 KM, SERVICIO DE RECTIFICADO DE DISCOS DELANTEROS </t>
  </si>
  <si>
    <t>18/05/2021</t>
  </si>
  <si>
    <t>MIGUEL ANGEL  PORLLES MATTOS</t>
  </si>
  <si>
    <t>20 155</t>
  </si>
  <si>
    <t>H2G577</t>
  </si>
  <si>
    <t>FELIPE DANIEL MARTINEZ VALLE</t>
  </si>
  <si>
    <t>35 450</t>
  </si>
  <si>
    <t>AMABLE LOZANO HUALPURUCA</t>
  </si>
  <si>
    <t>5 029</t>
  </si>
  <si>
    <t>BTS274</t>
  </si>
  <si>
    <t>LJ12EKR22M4701224</t>
  </si>
  <si>
    <t>09236269</t>
  </si>
  <si>
    <t>JOSE MARIA VILCHEZ JAIME</t>
  </si>
  <si>
    <t>15 103</t>
  </si>
  <si>
    <t>BME258</t>
  </si>
  <si>
    <t xml:space="preserve">BONILLA BUSTOS JUAN GUSTAVO </t>
  </si>
  <si>
    <t>H2G-176</t>
  </si>
  <si>
    <t>9FB4SREB4KM689169</t>
  </si>
  <si>
    <t xml:space="preserve">JUAN CHINCHAY QUEVEDO </t>
  </si>
  <si>
    <t>H2B-133</t>
  </si>
  <si>
    <t>LJ12EKR23H4002867</t>
  </si>
  <si>
    <t>AVB-882</t>
  </si>
  <si>
    <t>MM7UR4DFKW8545751</t>
  </si>
  <si>
    <t xml:space="preserve">MARINO CORDOVA JULIO </t>
  </si>
  <si>
    <t>BTV-501</t>
  </si>
  <si>
    <t>LGWED2A37NE601146</t>
  </si>
  <si>
    <t>SERVICIOS GENERALES BURESTEL SRL</t>
  </si>
  <si>
    <t>H3A-879</t>
  </si>
  <si>
    <t>LJ11PABD7NC080677</t>
  </si>
  <si>
    <t xml:space="preserve">MARQUEZ OLIVERA MIRKO </t>
  </si>
  <si>
    <t xml:space="preserve">SAL Y ROSAS RODRIGUEZ ANGEL </t>
  </si>
  <si>
    <t>BSM-566</t>
  </si>
  <si>
    <t>LJ473QFL3CU503612</t>
  </si>
  <si>
    <t xml:space="preserve">FONSECA OCHOA NESTOR </t>
  </si>
  <si>
    <t>BUC-648</t>
  </si>
  <si>
    <t>MHYNC22S3LJ104418</t>
  </si>
  <si>
    <t xml:space="preserve">ACUÑA CARIUELA </t>
  </si>
  <si>
    <t>H2L-205</t>
  </si>
  <si>
    <t>LJ12EKR2XN4000397</t>
  </si>
  <si>
    <t>SERVICIO MANTENIMIENTO DE15 000 KM</t>
  </si>
  <si>
    <t xml:space="preserve">TITO LOPEZ JUAN ALEXIS </t>
  </si>
  <si>
    <t>BSS-622</t>
  </si>
  <si>
    <t>JM7KF2W7AM0603967</t>
  </si>
  <si>
    <t xml:space="preserve">MEDINA HIPOLO MANUEL </t>
  </si>
  <si>
    <t xml:space="preserve">PINEDO MOTA RUFINO </t>
  </si>
  <si>
    <t>LJ12EKR22N4700527</t>
  </si>
  <si>
    <t xml:space="preserve">ALVA ROSALES JIMNY YURI </t>
  </si>
  <si>
    <t>hild_07_93@hotmail.com</t>
  </si>
  <si>
    <t>H2B-445</t>
  </si>
  <si>
    <t>JM7DK2W76H0129046</t>
  </si>
  <si>
    <t xml:space="preserve">FIDEL JESUS HERRERA COPITAN </t>
  </si>
  <si>
    <t>H5K-565</t>
  </si>
  <si>
    <t>LJ12EKS36N4701814</t>
  </si>
  <si>
    <t xml:space="preserve">JANDEC SANCHEZ CARLOS </t>
  </si>
  <si>
    <t>JM7K4M7AL03275090</t>
  </si>
  <si>
    <t xml:space="preserve">MARILUZ VELAZQUEZ AIRTON </t>
  </si>
  <si>
    <t>JM7TCA4WAL0333494</t>
  </si>
  <si>
    <t>2 181</t>
  </si>
  <si>
    <t>19/05/2021</t>
  </si>
  <si>
    <t xml:space="preserve">INVERCON R&amp;V E.I.R.L </t>
  </si>
  <si>
    <t>F5Q-029</t>
  </si>
  <si>
    <t>JM8KE4W74E0229165</t>
  </si>
  <si>
    <t>5 000</t>
  </si>
  <si>
    <t>BTS-274</t>
  </si>
  <si>
    <t>CHAVEZ RODRIGUEZ VICTOR CLAUDIO</t>
  </si>
  <si>
    <t>BHX-893</t>
  </si>
  <si>
    <t>LJ11PABD3NC090011</t>
  </si>
  <si>
    <t>20/05/2021</t>
  </si>
  <si>
    <t>EDWARD ELMER CHAVEZ RUIZ</t>
  </si>
  <si>
    <t>C.ELYSEE</t>
  </si>
  <si>
    <t>30 097</t>
  </si>
  <si>
    <t>BKO057</t>
  </si>
  <si>
    <t>GABRIEL ROQUE MAQUIN LOPEZ</t>
  </si>
  <si>
    <t>10 234</t>
  </si>
  <si>
    <t>JORGE WUILBER FERNANDEZ COLLANTES</t>
  </si>
  <si>
    <t>5 188</t>
  </si>
  <si>
    <t>BTK-205</t>
  </si>
  <si>
    <t>MA3FL41S6MA147719</t>
  </si>
  <si>
    <t>21/05/2021</t>
  </si>
  <si>
    <t>CESAR AUGUSTO MONTAÑEZ IBAÑEZ</t>
  </si>
  <si>
    <t>12 341</t>
  </si>
  <si>
    <t>M4R-186</t>
  </si>
  <si>
    <t>JM7BN12Z5K1214755</t>
  </si>
  <si>
    <t xml:space="preserve">FLORENCIO SEGAMA  FLORES </t>
  </si>
  <si>
    <t>10 541</t>
  </si>
  <si>
    <t>BSM158</t>
  </si>
  <si>
    <t>22/05/2021</t>
  </si>
  <si>
    <t>CARLOS ROLANDO CASTILLO IÑOÑAN</t>
  </si>
  <si>
    <t>20 351</t>
  </si>
  <si>
    <t>BKZ342</t>
  </si>
  <si>
    <t>69 639</t>
  </si>
  <si>
    <t>RIGOBERTO URIBE CORZO MORALES</t>
  </si>
  <si>
    <t>122 340</t>
  </si>
  <si>
    <t>A9E157</t>
  </si>
  <si>
    <t>JS3TX92V854200079</t>
  </si>
  <si>
    <t>INSPECCIÓN GENERAL</t>
  </si>
  <si>
    <t>24/05/2021</t>
  </si>
  <si>
    <t>AGROPECUARIA BLANCA ARENA S.A.C.</t>
  </si>
  <si>
    <t>10 211</t>
  </si>
  <si>
    <t>BSI573</t>
  </si>
  <si>
    <t>REPARACION DE NEUMATICO (PARCHADO), SERVICIO MANTENIMIENTO DE 10 00</t>
  </si>
  <si>
    <t>L &amp; V ACABADOS EN CONSTRUCCION E.I.R.L.</t>
  </si>
  <si>
    <t>40 127</t>
  </si>
  <si>
    <t>BLU529</t>
  </si>
  <si>
    <t>SERVICIO MANTENIMIENTO DE 40 000</t>
  </si>
  <si>
    <t>25/05/2021</t>
  </si>
  <si>
    <t>61 050</t>
  </si>
  <si>
    <t>AZL779</t>
  </si>
  <si>
    <t>WILLIAM JOEL MARIN RODRIGUEZ</t>
  </si>
  <si>
    <t>71 425</t>
  </si>
  <si>
    <t>T4B352</t>
  </si>
  <si>
    <t>LGWED2A37GE614952</t>
  </si>
  <si>
    <t>MAXIMO GITLER ESTEBAN HERMOSILLA</t>
  </si>
  <si>
    <t>5 147</t>
  </si>
  <si>
    <t>BSU111</t>
  </si>
  <si>
    <t>LJ12EKR20M4001475</t>
  </si>
  <si>
    <t xml:space="preserve">SHUAN JAMANCA JHON </t>
  </si>
  <si>
    <t>HFC1048KN</t>
  </si>
  <si>
    <t>T9S-848</t>
  </si>
  <si>
    <t>LJ11KEBD308003078</t>
  </si>
  <si>
    <t>H1U-416</t>
  </si>
  <si>
    <t>LJ1254JER12547812</t>
  </si>
  <si>
    <t xml:space="preserve">CHRISTIAN JULIO LAZARTE DELGADO </t>
  </si>
  <si>
    <t>BRT-394</t>
  </si>
  <si>
    <t>JM7DM2W7AM0105551</t>
  </si>
  <si>
    <t xml:space="preserve">ZEA SALAZAR ZARETH SHIRLEY </t>
  </si>
  <si>
    <t>BEL-766</t>
  </si>
  <si>
    <t>LJ11PABD7MC090740</t>
  </si>
  <si>
    <t>CONSULTORIA ASESORIA SERVICIOS PROYECTOS INGENIERIA SRL</t>
  </si>
  <si>
    <t>M6L-819</t>
  </si>
  <si>
    <t xml:space="preserve">CHAVEZ MAYHUAY PRIMITIVO </t>
  </si>
  <si>
    <t>H3A-850</t>
  </si>
  <si>
    <t>LJ11PABD5NC080385</t>
  </si>
  <si>
    <t xml:space="preserve">QUIÑONES POMA JUAN ROGER </t>
  </si>
  <si>
    <t xml:space="preserve">FLORID </t>
  </si>
  <si>
    <t>H1H-281</t>
  </si>
  <si>
    <t>LGWED2A33CE632366</t>
  </si>
  <si>
    <t xml:space="preserve">ARAUCANO CASTILLO NARCISO </t>
  </si>
  <si>
    <t>H2K-144</t>
  </si>
  <si>
    <t>LJ12EKR29M4000759</t>
  </si>
  <si>
    <t xml:space="preserve">JAIME CAPILLO MEZARINA </t>
  </si>
  <si>
    <t>H2F-443</t>
  </si>
  <si>
    <t>LS4ASJ2E0KA987887</t>
  </si>
  <si>
    <t xml:space="preserve">POLO ARELLANO JOSE LUIS </t>
  </si>
  <si>
    <t>V7Q-230</t>
  </si>
  <si>
    <t>MM7DL2SA6GW158247</t>
  </si>
  <si>
    <t xml:space="preserve">MARTINES NINAHUAMAN JUAN DE DIOS </t>
  </si>
  <si>
    <t xml:space="preserve">DITRIBUCIONES RODAMA </t>
  </si>
  <si>
    <t>H2T-924</t>
  </si>
  <si>
    <t>LJ11KAAC3K1300041</t>
  </si>
  <si>
    <t>GRUPO INCOMAS EIRL</t>
  </si>
  <si>
    <t>HFC1040KNR</t>
  </si>
  <si>
    <t>HZX-930</t>
  </si>
  <si>
    <t>LJ11PBBC1K1302747</t>
  </si>
  <si>
    <t xml:space="preserve">SAES MORALES MIQUEAS </t>
  </si>
  <si>
    <t xml:space="preserve">MEDINA VEGA LEONARDO </t>
  </si>
  <si>
    <t>H2J-342</t>
  </si>
  <si>
    <t>TSMYD2S7LM7766731</t>
  </si>
  <si>
    <t xml:space="preserve">TORO SOTOROQUE OCTAVIO </t>
  </si>
  <si>
    <t>SERVICIO MANTENIMIENTO DE 100 000 KM</t>
  </si>
  <si>
    <t xml:space="preserve">TOPOGRAFIA Y CONSTRUCTORA INGENIEROS SAC </t>
  </si>
  <si>
    <t>POER</t>
  </si>
  <si>
    <t>ERT-499</t>
  </si>
  <si>
    <t>LGWD8F192NJ610003</t>
  </si>
  <si>
    <t>CALDAS VILLANUEVA EBERTH</t>
  </si>
  <si>
    <t>H2L-483</t>
  </si>
  <si>
    <t>LGWED2A30ME606686</t>
  </si>
  <si>
    <t xml:space="preserve">MUÑOS ASMAT RICHAR </t>
  </si>
  <si>
    <t xml:space="preserve">HAVAL </t>
  </si>
  <si>
    <t xml:space="preserve">ORDOÑES PORRAS ANIVAL </t>
  </si>
  <si>
    <t>F2Y-626</t>
  </si>
  <si>
    <t>JM8KE2W70E0216398</t>
  </si>
  <si>
    <t xml:space="preserve">YAURI CIRIACO DANTE </t>
  </si>
  <si>
    <t>H2L-037</t>
  </si>
  <si>
    <t>LS4ASJ2E1MA985133</t>
  </si>
  <si>
    <t xml:space="preserve">MONTAÑEZ MILLA MIRCKO </t>
  </si>
  <si>
    <t>BPM-378</t>
  </si>
  <si>
    <t>JM7KF2W76L0367223</t>
  </si>
  <si>
    <t>SERVICIO DE MANTENIMIENTO DE 15 000 KM</t>
  </si>
  <si>
    <t>29/05/2021</t>
  </si>
  <si>
    <t>FIGUEROA MACEDO FRANZ</t>
  </si>
  <si>
    <t>H2F-415</t>
  </si>
  <si>
    <t>LS4ASJ2E2KA988040</t>
  </si>
  <si>
    <t>SERVICIO DE MANTENIMIENTO DE 10 000 KM</t>
  </si>
  <si>
    <t>29/05/2022</t>
  </si>
  <si>
    <t>LEON HUERTA JEAN KENEDY</t>
  </si>
  <si>
    <t>H2K-191</t>
  </si>
  <si>
    <t>31/05/2021</t>
  </si>
  <si>
    <t>SANCHEZ PANTOJA ANTONIO</t>
  </si>
  <si>
    <t>ALSVIN</t>
  </si>
  <si>
    <t>K5L-458</t>
  </si>
  <si>
    <t>LS5A2ABR1MD910350</t>
  </si>
  <si>
    <t>SERVICIO DE MANTENIMIENTO DE 5 000 KM</t>
  </si>
  <si>
    <t>H2G-415</t>
  </si>
  <si>
    <t xml:space="preserve">HILDA  PEREZ  TREJO </t>
  </si>
  <si>
    <t xml:space="preserve">ROSALES DE PALMIRA VICENTE </t>
  </si>
  <si>
    <t>H2J-067</t>
  </si>
  <si>
    <t>LJ12EKR29L4006303</t>
  </si>
  <si>
    <t xml:space="preserve">ARCE BALTAZAR GILMER </t>
  </si>
  <si>
    <t>BJC-226</t>
  </si>
  <si>
    <t xml:space="preserve">ROMERO CASTILLO JHONY </t>
  </si>
  <si>
    <t>jrafel.orevalperu@gmail.com</t>
  </si>
  <si>
    <t>BVB-056</t>
  </si>
  <si>
    <t>93YRBB00XN1816146</t>
  </si>
  <si>
    <t>26 192</t>
  </si>
  <si>
    <t>PABLO PRINCIPE FERNANDEZ</t>
  </si>
  <si>
    <t>10 337</t>
  </si>
  <si>
    <t>ZIJALS INDUSTRIAS QUIMICAS S.A.C.</t>
  </si>
  <si>
    <t>60 565</t>
  </si>
  <si>
    <t>JAVIER ALEXANDER VIRU HERMENEGILDO</t>
  </si>
  <si>
    <t>71 092</t>
  </si>
  <si>
    <t>AAG658</t>
  </si>
  <si>
    <t>SERVICIO MANENIMIENTO DE 70 000 KM</t>
  </si>
  <si>
    <t>26/05/2021</t>
  </si>
  <si>
    <t>2 153</t>
  </si>
  <si>
    <t>CARLOS GUSTAVO CASOS JORGE</t>
  </si>
  <si>
    <t>19 990</t>
  </si>
  <si>
    <t>27/05/2021</t>
  </si>
  <si>
    <t xml:space="preserve">10 000 </t>
  </si>
  <si>
    <t>JOHAN DANIEL TINOCO CASERES</t>
  </si>
  <si>
    <t>9 861</t>
  </si>
  <si>
    <t>BND-453</t>
  </si>
  <si>
    <t>LS5A3ABE7LD911169</t>
  </si>
  <si>
    <t>28/05/2021</t>
  </si>
  <si>
    <t>JOSE LUIS  BARRIOS  VEGA</t>
  </si>
  <si>
    <t>40 454</t>
  </si>
  <si>
    <t>GERSON ALCALDE GARCIA</t>
  </si>
  <si>
    <t>1 692</t>
  </si>
  <si>
    <t>BUB-412</t>
  </si>
  <si>
    <t>LJ12EKR25N4000064</t>
  </si>
  <si>
    <t>MAURO ALBERTO ORDOÑEZ LIVIA</t>
  </si>
  <si>
    <t>15 543</t>
  </si>
  <si>
    <t>21 278</t>
  </si>
  <si>
    <t>JUNIOR SALDANI SANTILLAN</t>
  </si>
  <si>
    <t>78 412</t>
  </si>
  <si>
    <t>INSTALACIÓN DE MANDO DE CONTROL</t>
  </si>
  <si>
    <t>11 423</t>
  </si>
  <si>
    <t>134 103</t>
  </si>
  <si>
    <t>AXW - 919</t>
  </si>
  <si>
    <t>CAMBIO DE ACEITE DE CAJA</t>
  </si>
  <si>
    <t xml:space="preserve">EMELY GRACIEL HUAYANEY CORDOVA </t>
  </si>
  <si>
    <t>rguzman.atao@gmail.com</t>
  </si>
  <si>
    <t>H5K-456</t>
  </si>
  <si>
    <t>LJ12EKR21N4001616</t>
  </si>
  <si>
    <t xml:space="preserve">CASTILLO APONTE  OMAR </t>
  </si>
  <si>
    <t>H2L-486</t>
  </si>
  <si>
    <t>LJ166A331N2240072</t>
  </si>
  <si>
    <t xml:space="preserve">JULCA DUEÑAS GROVER </t>
  </si>
  <si>
    <t>H3A-808</t>
  </si>
  <si>
    <t>LJ11PABD6MC092494</t>
  </si>
  <si>
    <t xml:space="preserve">ELEODORA OSCAR QUIÑONES </t>
  </si>
  <si>
    <t>K2J-456</t>
  </si>
  <si>
    <t>MA3FL41S8MA224381</t>
  </si>
  <si>
    <t xml:space="preserve">SILVA OLIVERA WALTER ORLANDO </t>
  </si>
  <si>
    <t>cesamiranda2@gmail.com</t>
  </si>
  <si>
    <t>AYR - 539</t>
  </si>
  <si>
    <t>9FB5SRC9GJM767326</t>
  </si>
  <si>
    <t>SERVICIO MANTENIMIENTO 30 000 KM</t>
  </si>
  <si>
    <t>01/06/2021</t>
  </si>
  <si>
    <t>SICHIGO SAC</t>
  </si>
  <si>
    <t>BEB - 707</t>
  </si>
  <si>
    <t>MM7UR4DF0LW033924</t>
  </si>
  <si>
    <t>SERVICIO DE MANTENIMIENTO 20 000</t>
  </si>
  <si>
    <t xml:space="preserve">VICTOR TORIBIO  LEONARDO  LAVADO </t>
  </si>
  <si>
    <t>10 044</t>
  </si>
  <si>
    <t>AVP - 693</t>
  </si>
  <si>
    <t>MHYDN71V9HJ401960</t>
  </si>
  <si>
    <t>INVERSIONES ISLAS DEL CARIBE SOCIEDAD ANONIMA CERRADA</t>
  </si>
  <si>
    <t>173 297</t>
  </si>
  <si>
    <t>AJL - 647</t>
  </si>
  <si>
    <t>JM8KE2W71F0284159</t>
  </si>
  <si>
    <t>SERVICIO MANTENIMIENTO DE 170 000 KM</t>
  </si>
  <si>
    <t>02/06/2021</t>
  </si>
  <si>
    <t xml:space="preserve">SERVICIO DE RECTIFICADO DE DISCOS DELANTEROS , SERVICIO DE MANTENIMIENTO 70 000 </t>
  </si>
  <si>
    <t xml:space="preserve">SERVICIOS GENERALES GERMANIA SAC </t>
  </si>
  <si>
    <t>H2E - 197</t>
  </si>
  <si>
    <t>LJ12EKR21J4704420</t>
  </si>
  <si>
    <t>mp</t>
  </si>
  <si>
    <t>SERVICIO DE MANTENIMIENTO DE 35 000 KM</t>
  </si>
  <si>
    <t>03/06/2021</t>
  </si>
  <si>
    <t xml:space="preserve">WALTHER ALEXANDER BALLENA ALARCON </t>
  </si>
  <si>
    <t>H2F - 151</t>
  </si>
  <si>
    <t xml:space="preserve">CAMBIO DE BATERIA </t>
  </si>
  <si>
    <t xml:space="preserve">PIERO ALEXANDER ROJAS TORRES </t>
  </si>
  <si>
    <t>BTA - 397</t>
  </si>
  <si>
    <t>SERVICIO DE MANTENIMIENTO DE 30 000 KM</t>
  </si>
  <si>
    <t>EDUAR IVAN BUSTAMANTE DIAZ</t>
  </si>
  <si>
    <t>BSE - 022</t>
  </si>
  <si>
    <t xml:space="preserve">GRUPO FOOD DEL NORTE SAC </t>
  </si>
  <si>
    <t>VF7YD2MFCJ2G72164</t>
  </si>
  <si>
    <t xml:space="preserve">CAMBIO DE ROTULA </t>
  </si>
  <si>
    <t>04/06/2021</t>
  </si>
  <si>
    <t xml:space="preserve">ESPERANZA JUDID VILLAFUERTE CUEVA </t>
  </si>
  <si>
    <t>BLQ - 066</t>
  </si>
  <si>
    <t>ROJAS ALBINO LIBER</t>
  </si>
  <si>
    <t>BUL - 201</t>
  </si>
  <si>
    <t>LS4ASE2E1MG803077</t>
  </si>
  <si>
    <t>BJE - 894</t>
  </si>
  <si>
    <t>SOLUCIONES TECNICAS DEL AGRO SAC</t>
  </si>
  <si>
    <t xml:space="preserve">WINGLE 5 </t>
  </si>
  <si>
    <t>SERVICIO DE MANTENIMIENTO DE 40 000 KM</t>
  </si>
  <si>
    <t>5/06/2021</t>
  </si>
  <si>
    <t xml:space="preserve">GROPECUARIA ROCI FE EMPRESA INDIVIDUAL DE RESPONSABILIDAD LIMITADA </t>
  </si>
  <si>
    <t>BSV - 376</t>
  </si>
  <si>
    <t>7/06/2021</t>
  </si>
  <si>
    <t xml:space="preserve">INVERSIONES MEDICAS SAN FERNANDO </t>
  </si>
  <si>
    <t>BTS - 336</t>
  </si>
  <si>
    <t>LJ166A332M7000160</t>
  </si>
  <si>
    <t xml:space="preserve">SOLDATEC PERU SRL </t>
  </si>
  <si>
    <t>BJM - 774</t>
  </si>
  <si>
    <t>LJ11KAAC3N1300139</t>
  </si>
  <si>
    <t xml:space="preserve">CACTUS </t>
  </si>
  <si>
    <t>BJN - 545</t>
  </si>
  <si>
    <t xml:space="preserve">SERVICIO DE MANTENIMIENTO DE 80 000 KM Y RECTIFICADO DE DISCOS </t>
  </si>
  <si>
    <t>CACTUS</t>
  </si>
  <si>
    <t>RECALLCAMBIO DE PROTECTOR INFERIOR</t>
  </si>
  <si>
    <t xml:space="preserve">FELIPE DANIEL MARTINEZ VALLE </t>
  </si>
  <si>
    <t>BSA - 115</t>
  </si>
  <si>
    <t>SERVICIO DE MATENIMIENTO DE 40 000 KM</t>
  </si>
  <si>
    <t>8/06/2021</t>
  </si>
  <si>
    <t xml:space="preserve">JEAN CASTAÑEDA CARDENAS </t>
  </si>
  <si>
    <t>BFJ - 687</t>
  </si>
  <si>
    <t>ESCANEO</t>
  </si>
  <si>
    <t>FRANCIS LEONARDO ARELLANO LEON</t>
  </si>
  <si>
    <t xml:space="preserve">MAZDA 2 </t>
  </si>
  <si>
    <t>BKA - 375</t>
  </si>
  <si>
    <t>3MDDJ2HAALM216444</t>
  </si>
  <si>
    <t>BP0 - 222</t>
  </si>
  <si>
    <t xml:space="preserve">GRASERVIA SAC </t>
  </si>
  <si>
    <t>BCO - 703</t>
  </si>
  <si>
    <t>9/06/2021</t>
  </si>
  <si>
    <t xml:space="preserve">WILDER AGUIRRE MACHADO </t>
  </si>
  <si>
    <t>BKP - 630</t>
  </si>
  <si>
    <t xml:space="preserve">MEJIA ONCOY ELENA EMPERATRIZ </t>
  </si>
  <si>
    <t>L5K-564</t>
  </si>
  <si>
    <t>LS5A3AKR1NA985260</t>
  </si>
  <si>
    <t xml:space="preserve">CHINCHAY QUEVEDO JUAN </t>
  </si>
  <si>
    <t>LJ12EKR231H400867</t>
  </si>
  <si>
    <t xml:space="preserve">ORTEGA CHAVEZ ROLANDO </t>
  </si>
  <si>
    <t xml:space="preserve">CASTILLO OBREGON WALTHER HUGO </t>
  </si>
  <si>
    <t>F3W-032</t>
  </si>
  <si>
    <t>JS3TE54V7E4100812</t>
  </si>
  <si>
    <t>SERVICIO DE MANTENIMIENTO DE 75 000 KM</t>
  </si>
  <si>
    <t xml:space="preserve">MONTORO  OSORIO HERNAN </t>
  </si>
  <si>
    <t>H2L-175</t>
  </si>
  <si>
    <t>LJ12EKR26LA702701</t>
  </si>
  <si>
    <t xml:space="preserve">FAVIAN MOGOLLON SERGIO </t>
  </si>
  <si>
    <t>H2F-348</t>
  </si>
  <si>
    <t>9FB4SREB4KM442305</t>
  </si>
  <si>
    <t>CONSTRUCTORA LEYVAS MM EIRL</t>
  </si>
  <si>
    <t>H2D-564</t>
  </si>
  <si>
    <t>LJ16AA3CD37000165</t>
  </si>
  <si>
    <t>10316296900</t>
  </si>
  <si>
    <t>H3A-815</t>
  </si>
  <si>
    <t>LJ11KDAD2M1104380</t>
  </si>
  <si>
    <t xml:space="preserve">ROCA ANGELA BLANCA </t>
  </si>
  <si>
    <t>K6K-895</t>
  </si>
  <si>
    <t>LJ12EKR20N4701661</t>
  </si>
  <si>
    <t xml:space="preserve">GUZMAN ATAO ROCIO SARA </t>
  </si>
  <si>
    <t xml:space="preserve">ESPINOZA GONZALES LEONID </t>
  </si>
  <si>
    <t>H3A-889</t>
  </si>
  <si>
    <t>LJ11PABD1NC080397</t>
  </si>
  <si>
    <t xml:space="preserve">LAZARTE PAULINO MATILDO CARLOS </t>
  </si>
  <si>
    <t>APV GP</t>
  </si>
  <si>
    <t>H2K-475</t>
  </si>
  <si>
    <t>MHYDN71V9MJ400253</t>
  </si>
  <si>
    <t xml:space="preserve">GONZALES VALVERDE VLADIMIR </t>
  </si>
  <si>
    <t>DISTRIBUIDORA MISTER ROBLES EIRL</t>
  </si>
  <si>
    <t>H3A-804</t>
  </si>
  <si>
    <t>LJ11PABD0NC090192</t>
  </si>
  <si>
    <t xml:space="preserve">FRANS CRISTIAN ESPINOZA ROPA </t>
  </si>
  <si>
    <t>WINGLR5</t>
  </si>
  <si>
    <t>H2Y-879</t>
  </si>
  <si>
    <t>LGWCA2172MB605057</t>
  </si>
  <si>
    <t xml:space="preserve">RAMIREZ LLACUSH JULIAN </t>
  </si>
  <si>
    <t>H5L-897</t>
  </si>
  <si>
    <t>MHYDN71XNJ4001792</t>
  </si>
  <si>
    <t>YULI CARINA GUILLEN HARO</t>
  </si>
  <si>
    <t>K5L-987</t>
  </si>
  <si>
    <t>LJ12EKR27N4701704</t>
  </si>
  <si>
    <t>ANTONIO GIOVANI  VEGA</t>
  </si>
  <si>
    <t>H3I-563</t>
  </si>
  <si>
    <t>LJ12EKRS38N470183</t>
  </si>
  <si>
    <t>MINERA VENAD SAC</t>
  </si>
  <si>
    <t>AUL-141</t>
  </si>
  <si>
    <t>SERVICIO DE MANTENIMIENTO 65 000 KM</t>
  </si>
  <si>
    <t xml:space="preserve">HILDA PEREZ TREJO </t>
  </si>
  <si>
    <t>SERVICIO DE MANTENIMIENTO 30 000 KM</t>
  </si>
  <si>
    <t>10/062021</t>
  </si>
  <si>
    <t xml:space="preserve">HENOSTROZA RODRIGUEZ MARTIN MARCELO </t>
  </si>
  <si>
    <t>JMTBP2H76L1107431</t>
  </si>
  <si>
    <t xml:space="preserve">HUERTA LEON ARMANADO </t>
  </si>
  <si>
    <t>BVH-054</t>
  </si>
  <si>
    <t>LJ12EKS33N4702564</t>
  </si>
  <si>
    <t>SERVICIO DE MANTENIMIENTO 5 000 KM</t>
  </si>
  <si>
    <t xml:space="preserve">MORALES  COLLAS CRISPIN MARIO </t>
  </si>
  <si>
    <t>BJD-664</t>
  </si>
  <si>
    <t>JM7KF2W7AL0310659</t>
  </si>
  <si>
    <t>SERVICIO DE MANTENIMIENTO 10 000 KM</t>
  </si>
  <si>
    <t xml:space="preserve">PONCHOS ARANIBAR HAIMER </t>
  </si>
  <si>
    <t>H3A-807</t>
  </si>
  <si>
    <t>LJ11KDBD911102428</t>
  </si>
  <si>
    <t>ROMERO VILLANUEVA ANGEL</t>
  </si>
  <si>
    <t>BED - 058</t>
  </si>
  <si>
    <t>SERVICIO DE MANTENIMIENTO 60 000 KM</t>
  </si>
  <si>
    <t>10/06/2021</t>
  </si>
  <si>
    <t xml:space="preserve">BAKELS PERU SAC </t>
  </si>
  <si>
    <t>AMP - 124</t>
  </si>
  <si>
    <t>SERVICIO DE MANTENIMIENTO 100 000 KM</t>
  </si>
  <si>
    <t>11/06/2021</t>
  </si>
  <si>
    <t xml:space="preserve">JULIO VELEZ CHILET </t>
  </si>
  <si>
    <t>BSM - 282</t>
  </si>
  <si>
    <t xml:space="preserve">SANCHEZ SANCHEZ JUAN CARLOS </t>
  </si>
  <si>
    <t>B1H - 161</t>
  </si>
  <si>
    <t>SERVICIO DE MANTENIMIENTO 40 000 KM</t>
  </si>
  <si>
    <t>ALARCON RAMOS DAIVIS</t>
  </si>
  <si>
    <t>AEC - 426</t>
  </si>
  <si>
    <t>3MZBM4478FM106735</t>
  </si>
  <si>
    <t>SERVICIO DE MANTENIMIENTO 70 000 KM</t>
  </si>
  <si>
    <t xml:space="preserve">JORGE CASTRO CHAVEZ </t>
  </si>
  <si>
    <t>SERVICIO DE MATENIMIENTO 40 000 KM</t>
  </si>
  <si>
    <t>12/06/2021</t>
  </si>
  <si>
    <t>LAZO MORENO WILLY ENRIQUE</t>
  </si>
  <si>
    <t>T4Z - 273</t>
  </si>
  <si>
    <t>SERV ICIO DE MANTENIMIENTO 25 000 KM</t>
  </si>
  <si>
    <t>VILLANUEVA ESPINOZA ELUSTAQUIO</t>
  </si>
  <si>
    <t>GRAN VAN TURISMO</t>
  </si>
  <si>
    <t>BUS -533</t>
  </si>
  <si>
    <t>LS4ASC2E3NG638719</t>
  </si>
  <si>
    <t>14/06/2021</t>
  </si>
  <si>
    <t xml:space="preserve">ROBERTO JOSE PORRAS RAMOS </t>
  </si>
  <si>
    <t>BJJ - 861</t>
  </si>
  <si>
    <t xml:space="preserve">
LJ11PABD2NC080389</t>
  </si>
  <si>
    <t xml:space="preserve">HIDALGO ZULUAGA ANICETO ANGEL </t>
  </si>
  <si>
    <t>CX - 3</t>
  </si>
  <si>
    <t>BHL - 262</t>
  </si>
  <si>
    <t>SERVICIO DE MANTENIMIENTO 25 000 KM</t>
  </si>
  <si>
    <t>HOSTINGROUP SAC</t>
  </si>
  <si>
    <t>BPM - 456</t>
  </si>
  <si>
    <t>15/06/2021</t>
  </si>
  <si>
    <t xml:space="preserve">ADOLFO MEZA SALINAS </t>
  </si>
  <si>
    <t>BRS - 274</t>
  </si>
  <si>
    <t>TRANSPORT DIVINO FENIX SOCIEDAD ANONIMA CERRADA</t>
  </si>
  <si>
    <t>BUC - 443</t>
  </si>
  <si>
    <t>LJ166B3D3K1500553</t>
  </si>
  <si>
    <t xml:space="preserve">CAMBIO DE TANQUE DE COMBUSTIBLE </t>
  </si>
  <si>
    <t>16/06/2021</t>
  </si>
  <si>
    <t>JOSE LUIS LARA CHAVEZ</t>
  </si>
  <si>
    <t>BSL - 694</t>
  </si>
  <si>
    <t xml:space="preserve">SERVICIO DE MANTENIMIENTO DE FRENOS </t>
  </si>
  <si>
    <t>ROMS SERVICE EIRL</t>
  </si>
  <si>
    <t>BFV - 945</t>
  </si>
  <si>
    <t>93Y9SR5B6LJ114122</t>
  </si>
  <si>
    <t xml:space="preserve">ROCIO DEL PILAR RAMOS JAIME </t>
  </si>
  <si>
    <t>BUO - 053</t>
  </si>
  <si>
    <t>LJ12FKR23M4701584</t>
  </si>
  <si>
    <t xml:space="preserve">ACTIVACION DE GAS </t>
  </si>
  <si>
    <t>MARUJA MAGDALENA GAMARRA BAYONA</t>
  </si>
  <si>
    <t>BFN - 713</t>
  </si>
  <si>
    <t>08525329</t>
  </si>
  <si>
    <t xml:space="preserve">EUGENIO BRITO CASTRO </t>
  </si>
  <si>
    <t>BJE - 766</t>
  </si>
  <si>
    <t>LGWCA2174NB601237</t>
  </si>
  <si>
    <t>LIMPIEZA DE BOMBA, INYECTORES Y MONTAJE Y DESMONTAJE TANQUE DE COMBUSTIBLE</t>
  </si>
  <si>
    <t>17/06/2021</t>
  </si>
  <si>
    <t>SEMILLAS DEL VALLE SAC</t>
  </si>
  <si>
    <t>BAZ - 945</t>
  </si>
  <si>
    <t>SERVICIO DE MANTENIMIENTO 80 000 KM</t>
  </si>
  <si>
    <t xml:space="preserve">BIOGROW PERU SAC </t>
  </si>
  <si>
    <t>BJJ - 914</t>
  </si>
  <si>
    <t>LGWCA2177NB650173</t>
  </si>
  <si>
    <t>SERVICIO DE MANTENIMIENTO 10 000 KM Y GAS</t>
  </si>
  <si>
    <t xml:space="preserve">JOEL AUGUSTO SANTA CRUZ GUTIERREZ </t>
  </si>
  <si>
    <t>BJW - 087</t>
  </si>
  <si>
    <t>18/06/2021</t>
  </si>
  <si>
    <t>AGP SAC</t>
  </si>
  <si>
    <t>BHP - 857</t>
  </si>
  <si>
    <t>MM7UR4DD4LW050479</t>
  </si>
  <si>
    <t>ALEX MELENDRES URBANO</t>
  </si>
  <si>
    <t>BNT - 069</t>
  </si>
  <si>
    <t>LJ12EKR29L4703597</t>
  </si>
  <si>
    <t>CESAR  MIRANDA</t>
  </si>
  <si>
    <t xml:space="preserve">ROBERTO ESPINOZA FLORES </t>
  </si>
  <si>
    <t>AZO - 616</t>
  </si>
  <si>
    <t>19/06/2021</t>
  </si>
  <si>
    <t xml:space="preserve">SOLUCIONES TECNICAS DEL AGRO SAC </t>
  </si>
  <si>
    <t>BFI - 709</t>
  </si>
  <si>
    <t xml:space="preserve">MERCEDES BEATRIZ BARRON ROJAS </t>
  </si>
  <si>
    <t>BSM - 400</t>
  </si>
  <si>
    <t>21/06/2021</t>
  </si>
  <si>
    <t>BBE - 848</t>
  </si>
  <si>
    <t>LJ11PBBC6K1700021</t>
  </si>
  <si>
    <t>SERVICIO DE MANTENIMIENTO 50 000 KM</t>
  </si>
  <si>
    <t xml:space="preserve">JHON WILSON SALAZAR SANDOVAL </t>
  </si>
  <si>
    <t>BVF - 013</t>
  </si>
  <si>
    <t>LJ12EKS24N4701088</t>
  </si>
  <si>
    <t xml:space="preserve">HUAMAN ANDRADE DANIEL  </t>
  </si>
  <si>
    <t>BTI-450</t>
  </si>
  <si>
    <t>MHYNC22S0LJ112301</t>
  </si>
  <si>
    <t>SERVICIO DE MANTENIMIENTO  5 000 KM</t>
  </si>
  <si>
    <t xml:space="preserve">CARLOS CASTILLO MEDINA </t>
  </si>
  <si>
    <t xml:space="preserve">GREAT WAL </t>
  </si>
  <si>
    <t>H2F-489</t>
  </si>
  <si>
    <t>LGWEF6A50KH902063</t>
  </si>
  <si>
    <t>GARCIA BAYLON ELI</t>
  </si>
  <si>
    <t xml:space="preserve">WINGLE </t>
  </si>
  <si>
    <t>LGWCA2174MB604055</t>
  </si>
  <si>
    <t xml:space="preserve">MAYHUEY DE SOLIS BALCIDO </t>
  </si>
  <si>
    <t>H2K-506</t>
  </si>
  <si>
    <t>JM7KF2W7AM0601269</t>
  </si>
  <si>
    <t>SERVICIO DE MANTENIMIENTO  5000 KM</t>
  </si>
  <si>
    <t xml:space="preserve">BARRENECEHA VEGA MILAGRITA </t>
  </si>
  <si>
    <t>H2L-230</t>
  </si>
  <si>
    <t>LS5A3ABE2MA960296</t>
  </si>
  <si>
    <t xml:space="preserve">ESPINOZA COOK MATIAS </t>
  </si>
  <si>
    <t>H2V-940</t>
  </si>
  <si>
    <t>93Y9SR5B3LJ935572</t>
  </si>
  <si>
    <t>ESPINOZA ROPA FRANZ</t>
  </si>
  <si>
    <t>H2K-507</t>
  </si>
  <si>
    <t>LJ12FKR21H4701664</t>
  </si>
  <si>
    <t>SERVICIO DE MANTENIMIENTO 15 000 KM</t>
  </si>
  <si>
    <t xml:space="preserve">PADILLA  RODRIGUEZ  JUAN </t>
  </si>
  <si>
    <t xml:space="preserve">APARICIO  CARRILLO MARDEN </t>
  </si>
  <si>
    <t>BUN-390</t>
  </si>
  <si>
    <t>MHYDN71V0MJ401663</t>
  </si>
  <si>
    <t xml:space="preserve">VILLAFUERTE ALVARADO JUAN OSCAR </t>
  </si>
  <si>
    <t>SERVICIO DE MANTENIMIENTO 45 000 KM</t>
  </si>
  <si>
    <t xml:space="preserve">OROPERZA  HENOSTROZA  WILFREDO </t>
  </si>
  <si>
    <t>H2L-488</t>
  </si>
  <si>
    <t>LJ12EKR2XN4001596</t>
  </si>
  <si>
    <t>WILFREDO OROPEZA HENOSTROZA</t>
  </si>
  <si>
    <t xml:space="preserve">LUIS PALMA </t>
  </si>
  <si>
    <t xml:space="preserve">CIRO JULIO  TRUJILLO  CALANCHO </t>
  </si>
  <si>
    <t>D8B-852</t>
  </si>
  <si>
    <t>93YMEN4KEJJ892551</t>
  </si>
  <si>
    <t xml:space="preserve">MARCO ANTONIO  SANCHEZ  MORENO </t>
  </si>
  <si>
    <t>DUEÑAS ARCE  DUEÑAS  ARCE</t>
  </si>
  <si>
    <t>C30</t>
  </si>
  <si>
    <t>AKH-069</t>
  </si>
  <si>
    <t>VF7SCHMZ0FW500780</t>
  </si>
  <si>
    <t xml:space="preserve">CIRILO  CASTILLO  LOARTE </t>
  </si>
  <si>
    <t>BFN-718</t>
  </si>
  <si>
    <t>MM7UR4DD6LW020187</t>
  </si>
  <si>
    <t>BAF-920</t>
  </si>
  <si>
    <t>VF77CNFUCJJ523010</t>
  </si>
  <si>
    <t xml:space="preserve">ERICK ONESIMO  LUGO VEGA </t>
  </si>
  <si>
    <t xml:space="preserve">JS4 1.5 </t>
  </si>
  <si>
    <t>LJ12KS30N4701775</t>
  </si>
  <si>
    <t xml:space="preserve">FELIPE  CADILLO OBREGON </t>
  </si>
  <si>
    <t>H5J-456</t>
  </si>
  <si>
    <t>LJ11PAD6NC081254</t>
  </si>
  <si>
    <t xml:space="preserve">DENVER CONTRATISTAS SAC </t>
  </si>
  <si>
    <t>BVC - 424</t>
  </si>
  <si>
    <t>LJ166A3DXN2240144</t>
  </si>
  <si>
    <t xml:space="preserve">CAMBIO DE KIT EMBRAGUE </t>
  </si>
  <si>
    <t>22/06/2021</t>
  </si>
  <si>
    <t>ROCIO NABILA RODRIGUEZ LEZAMA</t>
  </si>
  <si>
    <t>AXO - 497</t>
  </si>
  <si>
    <t>ANGEL HERNAN ROMERO VILLANUEVA</t>
  </si>
  <si>
    <t>CAMBIO DE NEUMATICOS</t>
  </si>
  <si>
    <t xml:space="preserve">HENRY RONALD FUNG BORJA </t>
  </si>
  <si>
    <t>KOLEOS</t>
  </si>
  <si>
    <t>BSH - 287</t>
  </si>
  <si>
    <t>VF1RZG007LC336347</t>
  </si>
  <si>
    <t>REVISION DE MANTENIMIENTO 10 000 KM</t>
  </si>
  <si>
    <t>PATARUMI SAC</t>
  </si>
  <si>
    <t xml:space="preserve">WINGLE 7 </t>
  </si>
  <si>
    <t>TOA - 869</t>
  </si>
  <si>
    <t>LGWDBE192NB650201</t>
  </si>
  <si>
    <t xml:space="preserve">LUIS AUGUSTO ROSALES CHAVEZ </t>
  </si>
  <si>
    <t>BUC - 267</t>
  </si>
  <si>
    <t>LS4ASJ2E9MA985137</t>
  </si>
  <si>
    <t xml:space="preserve">LABORATORIOS BAGO DEL PERU </t>
  </si>
  <si>
    <t>ASV - 476</t>
  </si>
  <si>
    <t>SERVICIO DE MANTENIMIENTO 85 000 KM</t>
  </si>
  <si>
    <t xml:space="preserve">ALDAIR PORTAL VILCA </t>
  </si>
  <si>
    <t>BCT - 300</t>
  </si>
  <si>
    <t>SERVICIO DE MANTENIMIENTO 35 000 KM</t>
  </si>
  <si>
    <t>23/06/2021</t>
  </si>
  <si>
    <t xml:space="preserve">AVGUST PERU SAC </t>
  </si>
  <si>
    <t>SERVICIO DE MANTENIMIENTO 130 000 KM</t>
  </si>
  <si>
    <t>DATA ONLINE PERU SAC</t>
  </si>
  <si>
    <t>BTS - 684</t>
  </si>
  <si>
    <t>24/06/2021</t>
  </si>
  <si>
    <t>MAURICIO CHU LLOYD ERIC</t>
  </si>
  <si>
    <t>AZB - 039</t>
  </si>
  <si>
    <t xml:space="preserve">ROSSELL REA RICARDO </t>
  </si>
  <si>
    <t>BMZ - 191</t>
  </si>
  <si>
    <t>CRUZ ESPINOZA YASSER BILL</t>
  </si>
  <si>
    <t>H3A - 823</t>
  </si>
  <si>
    <t>LJ11KAAC0N1300003</t>
  </si>
  <si>
    <t>VEGA LUGO JANCARLOS JAIR</t>
  </si>
  <si>
    <t>AYV - 375</t>
  </si>
  <si>
    <t>JM7KF2W7AJ0117945</t>
  </si>
  <si>
    <t>JUAN POAPAYAN</t>
  </si>
  <si>
    <t>CORPORACION LEGMA SAC</t>
  </si>
  <si>
    <t>BH6 - 079</t>
  </si>
  <si>
    <t xml:space="preserve">CHAVEZ RUIZ EDWARD ELMER </t>
  </si>
  <si>
    <t>BKO - 057</t>
  </si>
  <si>
    <t>25/06/2021</t>
  </si>
  <si>
    <t>INGENERIA Y TECNOLOGIA  EIRL</t>
  </si>
  <si>
    <t>BJU - 910</t>
  </si>
  <si>
    <t>LJ11PABD9NC080678</t>
  </si>
  <si>
    <t>SERVICIO DE MAMTENIMIENTO 5 000 KM</t>
  </si>
  <si>
    <t xml:space="preserve">FLORENCIO SEGAMA FLORES </t>
  </si>
  <si>
    <t>BSM - 158</t>
  </si>
  <si>
    <t>26/06/2021</t>
  </si>
  <si>
    <t xml:space="preserve">SANCHEZ CASTILLO FELIX </t>
  </si>
  <si>
    <t>BHH - 021</t>
  </si>
  <si>
    <t>93YRHACA4JJ803610</t>
  </si>
  <si>
    <t xml:space="preserve">RECALL CHAPA DE CAPOT </t>
  </si>
  <si>
    <t>BUSTAMANTE MENDOZA ERNESTO</t>
  </si>
  <si>
    <t>BSR - 336</t>
  </si>
  <si>
    <t xml:space="preserve">CERNA TUME MARIO ALBERTO </t>
  </si>
  <si>
    <t>VIITARA</t>
  </si>
  <si>
    <t>BSA - 586</t>
  </si>
  <si>
    <t xml:space="preserve">JAVIER ALCANTARA PAREDES </t>
  </si>
  <si>
    <t>BSC - 513</t>
  </si>
  <si>
    <t xml:space="preserve">TAVARA TOLEDO JOHNY WILFREDO </t>
  </si>
  <si>
    <t>BVL - 330</t>
  </si>
  <si>
    <t>LGWED2A39NE650431</t>
  </si>
  <si>
    <t>PDI</t>
  </si>
  <si>
    <t xml:space="preserve">FERNANDEZ AGUERO NELVIN </t>
  </si>
  <si>
    <t>BSQ - 390</t>
  </si>
  <si>
    <t>28/06/2021</t>
  </si>
  <si>
    <t>05645314</t>
  </si>
  <si>
    <t>CARMEN MELINA RUIDIAS ALVAREZ</t>
  </si>
  <si>
    <t>AYS - 526</t>
  </si>
  <si>
    <t>SERVICIO DE MANTENIMIENTO  30 000 KM</t>
  </si>
  <si>
    <t xml:space="preserve">ORILLO PADILLA ALFREDO ISIDORA </t>
  </si>
  <si>
    <t>BFA - 747</t>
  </si>
  <si>
    <t>SERVICIO DE MA|NTENIMIENTO 15 000 KM</t>
  </si>
  <si>
    <t xml:space="preserve">FERNANDO SALAZAR VARGAS </t>
  </si>
  <si>
    <t>BUE - 439</t>
  </si>
  <si>
    <t>BRA - 355</t>
  </si>
  <si>
    <t>30/06/2021</t>
  </si>
  <si>
    <t>DIONICIO TRUJILLO TAMAYO</t>
  </si>
  <si>
    <t>H2E - 366</t>
  </si>
  <si>
    <t>LS4ASJ2E1KA987929</t>
  </si>
  <si>
    <t>MENDOZA TAMARA OSCAR</t>
  </si>
  <si>
    <t>AYS - 940</t>
  </si>
  <si>
    <t>LJ166A332K7000351</t>
  </si>
  <si>
    <t>FORTUNATO MONTALVO CORDOVA</t>
  </si>
  <si>
    <t>F7I - 965</t>
  </si>
  <si>
    <t xml:space="preserve">FRANCIS ARELLANO LEON </t>
  </si>
  <si>
    <t>01/07/2021</t>
  </si>
  <si>
    <t xml:space="preserve">ANDRES GAMBOA ALFONSO </t>
  </si>
  <si>
    <t>H2F - 150</t>
  </si>
  <si>
    <t>01/072021</t>
  </si>
  <si>
    <t>NEOAGRUM SAC</t>
  </si>
  <si>
    <t>BRT - 391</t>
  </si>
  <si>
    <t>LGWEF6A53MH899999</t>
  </si>
  <si>
    <t>CROPS PROTECTION SAC</t>
  </si>
  <si>
    <t>T0L - 937</t>
  </si>
  <si>
    <t>SERVICIO DE MANTENIMIENTO 75 000 KM</t>
  </si>
  <si>
    <t xml:space="preserve">HECTOR COLONIA ACUÑA </t>
  </si>
  <si>
    <t>BMW - 402</t>
  </si>
  <si>
    <t>02/07/2021</t>
  </si>
  <si>
    <t xml:space="preserve">MAMANI JUSTO JUAN CARLOS </t>
  </si>
  <si>
    <t>BCB - 279</t>
  </si>
  <si>
    <t>CARLOS NAKAMURA PONCE</t>
  </si>
  <si>
    <t>AYO - 632</t>
  </si>
  <si>
    <t>JM7BN3470J1175580</t>
  </si>
  <si>
    <t>ABASTECEDORES DE PRODUCTOS Y SERV IND SRL</t>
  </si>
  <si>
    <t>BRA - 618</t>
  </si>
  <si>
    <t>03/07/2021</t>
  </si>
  <si>
    <t>JOSE LUIS MANRIQUE GARIVAY</t>
  </si>
  <si>
    <t>BUG - 414</t>
  </si>
  <si>
    <t>LJ12EKR21N4000398</t>
  </si>
  <si>
    <t>SERVICIO DE MANTENIMIENTO 2 500 KM</t>
  </si>
  <si>
    <t>BLF - 632</t>
  </si>
  <si>
    <t>05/07/2021</t>
  </si>
  <si>
    <t>SOSA TORRES JHIN EDER</t>
  </si>
  <si>
    <t>BNW - 504</t>
  </si>
  <si>
    <t>06/07/2021</t>
  </si>
  <si>
    <t>ANGEL BISSO RAMIREZ</t>
  </si>
  <si>
    <t>BED - 836</t>
  </si>
  <si>
    <t>LGWCA2177MB604826</t>
  </si>
  <si>
    <t>HONEY BEESPERU SAC</t>
  </si>
  <si>
    <t>BFI - 914</t>
  </si>
  <si>
    <t>07/07/2021</t>
  </si>
  <si>
    <t>BDD - 777</t>
  </si>
  <si>
    <t>LGWCA21702B610126</t>
  </si>
  <si>
    <t>RODAS CUEVA GILMER ARROE</t>
  </si>
  <si>
    <t>B8E - 590</t>
  </si>
  <si>
    <t>VIVERO FRUTICOLA LOS PALTOS SAC</t>
  </si>
  <si>
    <t>BEA - 754</t>
  </si>
  <si>
    <t>LAN CONSTRUCCION CIVIL ARMANDO EL TROME</t>
  </si>
  <si>
    <t>BJM - 791</t>
  </si>
  <si>
    <t xml:space="preserve">EDITH CORPUS JUAN DE DIOS </t>
  </si>
  <si>
    <t>BRR - 501</t>
  </si>
  <si>
    <t xml:space="preserve">SERVICIO DE MANTENIMIENTO 20 000 KM </t>
  </si>
  <si>
    <t>08/07/2021</t>
  </si>
  <si>
    <t>OLORTEGUI ASENCIOS ESTEFANI GIULIANA</t>
  </si>
  <si>
    <t>AGRICOLA CASA VERDE SAC</t>
  </si>
  <si>
    <t>D6K - 742</t>
  </si>
  <si>
    <t>MM7UP4DD0DW139070</t>
  </si>
  <si>
    <t xml:space="preserve">LABORATORIO BIOMONT S.A </t>
  </si>
  <si>
    <t>BDF - 263</t>
  </si>
  <si>
    <t>BAZAN OCAÑA IVAN BERNARDO</t>
  </si>
  <si>
    <t>ALT - 879</t>
  </si>
  <si>
    <t>SERVICIO DE MANTENIMIENTO 160 000 KM</t>
  </si>
  <si>
    <t>09/07/2021</t>
  </si>
  <si>
    <t>BEL MEJIA ALAN PETER</t>
  </si>
  <si>
    <t>BPQ - 236</t>
  </si>
  <si>
    <t>TSMYD21S9LM729227</t>
  </si>
  <si>
    <t xml:space="preserve">ASCENCIOS CABRERA CHARLES </t>
  </si>
  <si>
    <t>BKI - 817</t>
  </si>
  <si>
    <t>LGWDBE174NB652353</t>
  </si>
  <si>
    <t>D5Z - 254</t>
  </si>
  <si>
    <t>SERVICIO DE MANTENIMIENTO 125 000 KM</t>
  </si>
  <si>
    <t xml:space="preserve">CRISOSTOMO MELGAREJO OSCAR </t>
  </si>
  <si>
    <t>BVB - 579</t>
  </si>
  <si>
    <t>LJ12EKR28N4000950</t>
  </si>
  <si>
    <t>10/07/2021</t>
  </si>
  <si>
    <t xml:space="preserve">MATZA REPRESENTACIONES ERL </t>
  </si>
  <si>
    <t>BRU - 364</t>
  </si>
  <si>
    <t>VALVERDE ESPINOZA HANS EDUARDO</t>
  </si>
  <si>
    <t>BTB - 187</t>
  </si>
  <si>
    <t>MHYNC22S3LJ107691</t>
  </si>
  <si>
    <t xml:space="preserve">MULTISERVICIOS CORCOVADO SRL </t>
  </si>
  <si>
    <t>BJI - 939</t>
  </si>
  <si>
    <t>LJ11PABDXNC090233</t>
  </si>
  <si>
    <t>GRUPO E&amp;G IMPORT EIRL</t>
  </si>
  <si>
    <t>BUC - 366</t>
  </si>
  <si>
    <t>LJ12EKR2XM4002892</t>
  </si>
  <si>
    <t>CLINICA DR MANUEL CAPPILLO SAC</t>
  </si>
  <si>
    <t>BLB - 673</t>
  </si>
  <si>
    <t>SERVICIO DE MANTENIMIENTO 55 000 KM</t>
  </si>
  <si>
    <t>12/07/2021</t>
  </si>
  <si>
    <t xml:space="preserve">SALVADOR TORRES WALTER </t>
  </si>
  <si>
    <t>BKL - 585</t>
  </si>
  <si>
    <t>GUTEMBERG EDWIN SOLIS ONOFRE</t>
  </si>
  <si>
    <t>BNK - 386</t>
  </si>
  <si>
    <t>CORRALES CUBAS JOSE MANUEL</t>
  </si>
  <si>
    <t>AYD - 571</t>
  </si>
  <si>
    <t>13/07/2021</t>
  </si>
  <si>
    <t>COLPEX INTERNATIONAL SAC</t>
  </si>
  <si>
    <t>BRO - 088</t>
  </si>
  <si>
    <t>PALTARUMI SAC</t>
  </si>
  <si>
    <t xml:space="preserve">JAMANCA ANTONIO EDGAR MARTIN </t>
  </si>
  <si>
    <t>BNV - 313</t>
  </si>
  <si>
    <t>LGWEF6A53LH902169</t>
  </si>
  <si>
    <t>PONEDORAS SAC</t>
  </si>
  <si>
    <t>BHT - 710</t>
  </si>
  <si>
    <t>14/07/2021</t>
  </si>
  <si>
    <t xml:space="preserve">CORDOVA GONZALES JUAN OSWALDO </t>
  </si>
  <si>
    <t>BSF - 380</t>
  </si>
  <si>
    <t xml:space="preserve">SERVICIO DE MANTENIMIENTO 10 000 KM </t>
  </si>
  <si>
    <t xml:space="preserve">MARQUINA JAUREGUI ROSA </t>
  </si>
  <si>
    <t>BVN - 220</t>
  </si>
  <si>
    <t>LJ12EKS24M4703261</t>
  </si>
  <si>
    <t>15/07/2021</t>
  </si>
  <si>
    <t xml:space="preserve">BENAVIDES ALVARADO LUIS FELIPE </t>
  </si>
  <si>
    <t>BPY - 190</t>
  </si>
  <si>
    <t>MINAYA PASCUAL ANDY JUAN</t>
  </si>
  <si>
    <t xml:space="preserve">AGP SOCIEDAD ANONIMA CERRADA </t>
  </si>
  <si>
    <t>16/07/2021</t>
  </si>
  <si>
    <t xml:space="preserve">PRINCIPE FERNANDEZ PABLO </t>
  </si>
  <si>
    <t>BTH - 299</t>
  </si>
  <si>
    <t>CHAVEZ UGARTE ALEX</t>
  </si>
  <si>
    <t>BKW - 211</t>
  </si>
  <si>
    <t>CARPIO CARDENAS GUILLERMO</t>
  </si>
  <si>
    <t>H2D - 369</t>
  </si>
  <si>
    <t xml:space="preserve">REVISION DE LUNA </t>
  </si>
  <si>
    <t xml:space="preserve">ARTURO AUGUSTO  ESCUDERO  MINAYA </t>
  </si>
  <si>
    <t>F8G-145</t>
  </si>
  <si>
    <t>LJ12EKS35N4701769</t>
  </si>
  <si>
    <t xml:space="preserve">FRANKLIN LALO OBREGON  LOPEZ </t>
  </si>
  <si>
    <t>AUL-345</t>
  </si>
  <si>
    <t>JM8KE2E2W78H7542</t>
  </si>
  <si>
    <t xml:space="preserve">GUMERCINDO  LAURA  CONTRERAS </t>
  </si>
  <si>
    <t>BDB-148</t>
  </si>
  <si>
    <t xml:space="preserve">FIDEL  HERRERA  COPITAN </t>
  </si>
  <si>
    <t>H2L-529</t>
  </si>
  <si>
    <t>LJ12EK536N4701814</t>
  </si>
  <si>
    <t>MUNICIPALIDAD PROVINCIAL DE ASUNCION</t>
  </si>
  <si>
    <t xml:space="preserve">ELIAS JULIAN CAMONES  YANAC </t>
  </si>
  <si>
    <t>H8G-456</t>
  </si>
  <si>
    <t>LS4ASJ2E6NA980320</t>
  </si>
  <si>
    <t xml:space="preserve">ARMANDO  PASCO  SAN MARTIN </t>
  </si>
  <si>
    <t>H2J-456</t>
  </si>
  <si>
    <t>LS4ASJ2ENA980329</t>
  </si>
  <si>
    <t xml:space="preserve">LUIS  LEO ALVARADO </t>
  </si>
  <si>
    <t>BCP-207</t>
  </si>
  <si>
    <t>JM7KF4W7AJ0151011</t>
  </si>
  <si>
    <t xml:space="preserve">VF .CONTEL S.A.C </t>
  </si>
  <si>
    <t>LJ11PABD6MDC09072</t>
  </si>
  <si>
    <t xml:space="preserve">WALTER  VERAMENDI  JAIMAS </t>
  </si>
  <si>
    <t>AWC-074</t>
  </si>
  <si>
    <t>JM7BN32781144516</t>
  </si>
  <si>
    <t>RECAL</t>
  </si>
  <si>
    <t xml:space="preserve">EUSEBIO  ESPINOZA  ALVARADO </t>
  </si>
  <si>
    <t>BEB-497</t>
  </si>
  <si>
    <t>9FBHSR595KM255119</t>
  </si>
  <si>
    <t xml:space="preserve">EDGARD PRUDENCIO  BARRETO </t>
  </si>
  <si>
    <t>H2F-322</t>
  </si>
  <si>
    <t>LJ12EKR27K4004497</t>
  </si>
  <si>
    <t xml:space="preserve">JHON TOSCANO  FRUCTOSO </t>
  </si>
  <si>
    <t>H2L-329</t>
  </si>
  <si>
    <t>LJ12EKR20N4001722</t>
  </si>
  <si>
    <t xml:space="preserve">FRANCISCO  SOTELO ALVARADO </t>
  </si>
  <si>
    <t>AVI-128</t>
  </si>
  <si>
    <t>JS2F81SXH6100141</t>
  </si>
  <si>
    <t xml:space="preserve">JOSE MIGUEL  MARTINEZ  COLLAZOS </t>
  </si>
  <si>
    <t>G5F-563</t>
  </si>
  <si>
    <t>LS5A3AKR7NA985280</t>
  </si>
  <si>
    <t>FERRETEROS SR DE MAYO SRL</t>
  </si>
  <si>
    <t>BJU-890</t>
  </si>
  <si>
    <t>LJ11KDBD0N1100635</t>
  </si>
  <si>
    <t>EVA NOEMI ESTRADA HUERTA</t>
  </si>
  <si>
    <t xml:space="preserve">JAIME FRANCISCO  ARANIVAR  LAGUA </t>
  </si>
  <si>
    <t>H2J-078</t>
  </si>
  <si>
    <t>LGWEF6A58LH903625</t>
  </si>
  <si>
    <t>ALDO  TORO REYES</t>
  </si>
  <si>
    <t>LGWEE2K5XFF624872</t>
  </si>
  <si>
    <t xml:space="preserve">EUSEBIO  MANUEL  LEANDRO </t>
  </si>
  <si>
    <t>1083KN</t>
  </si>
  <si>
    <t>BID-756</t>
  </si>
  <si>
    <t>LJ11PFCE5M1102832</t>
  </si>
  <si>
    <t xml:space="preserve">WILLAN AMPUERO LLAJARUNA </t>
  </si>
  <si>
    <t>TSMYD21SGM172818</t>
  </si>
  <si>
    <t>JUAN DURAN  CUEVA</t>
  </si>
  <si>
    <t>BPK-616</t>
  </si>
  <si>
    <t>LS5A3ABE8LA960494</t>
  </si>
  <si>
    <t xml:space="preserve">RUFINO ELEODORO PINEDA  MOTA </t>
  </si>
  <si>
    <t>WILDOR ELFERTH PARIA  MACHACA</t>
  </si>
  <si>
    <t>H2M-080</t>
  </si>
  <si>
    <t>LJ12EKR22N4002824</t>
  </si>
  <si>
    <t>EURUSSERVICES E.I.R.L.</t>
  </si>
  <si>
    <t>H2M-199</t>
  </si>
  <si>
    <t>LS5A3ABE7ND910705</t>
  </si>
  <si>
    <t>BENJAMIN FRANKLIN SOTO  VERGARAV</t>
  </si>
  <si>
    <t>H2M-086</t>
  </si>
  <si>
    <t>MA3FB32S8N0H37507</t>
  </si>
  <si>
    <t xml:space="preserve">EPIFANIO ALBERTO PAUCAR MACEDO </t>
  </si>
  <si>
    <t>JS2 1.5MTLUXURY</t>
  </si>
  <si>
    <t>H2M-084</t>
  </si>
  <si>
    <t>LJ12EKR23N4002279</t>
  </si>
  <si>
    <t xml:space="preserve"> MIGUEL EMERSON ZORRILLA TRUJILLO </t>
  </si>
  <si>
    <t xml:space="preserve"> DUSTER</t>
  </si>
  <si>
    <t>H2M-079</t>
  </si>
  <si>
    <t>93YHSB15XMJ837583</t>
  </si>
  <si>
    <t xml:space="preserve">SHIRLEY KARINA PAREDES MESTANZA </t>
  </si>
  <si>
    <t>JS2 1.5 MT COMFORT</t>
  </si>
  <si>
    <t>H2M-068</t>
  </si>
  <si>
    <t>LJ12EKR29N4001444</t>
  </si>
  <si>
    <t xml:space="preserve">ROGER PROCOPIO  BARBA  PRUDENCIO </t>
  </si>
  <si>
    <t>H2L-038</t>
  </si>
  <si>
    <t>LJ12EKR26M4702974</t>
  </si>
  <si>
    <t>LUIS YURY  CAMONES HUAYTA</t>
  </si>
  <si>
    <t>CX70 1.6L MT LUXURY</t>
  </si>
  <si>
    <t>H2M-112</t>
  </si>
  <si>
    <t>LS4ASJ2E6NA981466</t>
  </si>
  <si>
    <t>H2M-989</t>
  </si>
  <si>
    <t>LJ12EKR29N4001443</t>
  </si>
  <si>
    <t>BLASQUEZ XIMENA PRADO  GARCIA</t>
  </si>
  <si>
    <t>H2M-085</t>
  </si>
  <si>
    <t>93YHSB150MJ865621</t>
  </si>
  <si>
    <t xml:space="preserve">NILON GUILLERMO  ATANAVIO  BAZAN </t>
  </si>
  <si>
    <t xml:space="preserve"> JM7DM2W76M0108538</t>
  </si>
  <si>
    <t>LUDVER JUA GORRO RONDAN</t>
  </si>
  <si>
    <t>BRP-079</t>
  </si>
  <si>
    <t>LJ12EKR28M4000140</t>
  </si>
  <si>
    <t xml:space="preserve">NILTON ELVIS  IZQUIERDO  VEGA </t>
  </si>
  <si>
    <t>H2J-002</t>
  </si>
  <si>
    <t>JM7DK2W76L1431259</t>
  </si>
  <si>
    <t xml:space="preserve">JUAN EBER  BENAVIDEZ  EUGENIO </t>
  </si>
  <si>
    <t>P2R-068</t>
  </si>
  <si>
    <t>LS4ASB3E8GA990225</t>
  </si>
  <si>
    <t xml:space="preserve">MILAGRITA  BARRENECHEA  VEGA </t>
  </si>
  <si>
    <t xml:space="preserve">DENNIS JUNIOR  BALABARCA  BAUTISTA </t>
  </si>
  <si>
    <t>H3A-914</t>
  </si>
  <si>
    <t>LJ11KDAD0N1100104</t>
  </si>
  <si>
    <t>PAULO CESAR PAREDES RAMIREZ</t>
  </si>
  <si>
    <t>H2J-092</t>
  </si>
  <si>
    <t>LS5A3ABE8MD910419</t>
  </si>
  <si>
    <t>HERNAN DAVD  TREJO  FLORES</t>
  </si>
  <si>
    <t>H2D-432</t>
  </si>
  <si>
    <t>LJ12EKS48J4704216</t>
  </si>
  <si>
    <t>ZICO RENEE MELGAREJO  LEON</t>
  </si>
  <si>
    <t>JUAN HONORATO  TREJO  ALVA</t>
  </si>
  <si>
    <t>H2J-098</t>
  </si>
  <si>
    <t>LJ12FKR2244000117</t>
  </si>
  <si>
    <t xml:space="preserve">PAUL  CAURURO  MENACHO </t>
  </si>
  <si>
    <t>H2M-125</t>
  </si>
  <si>
    <t>LJ12EKR24N4701226</t>
  </si>
  <si>
    <t>KEVIN ANGEL  MORENO  BERNUY</t>
  </si>
  <si>
    <t>H2E-024</t>
  </si>
  <si>
    <t>MA5WB5250JA306723</t>
  </si>
  <si>
    <t>CYMTEL S.A.C.</t>
  </si>
  <si>
    <t>ERM-420</t>
  </si>
  <si>
    <t>MM7V4DR9NR127416</t>
  </si>
  <si>
    <t xml:space="preserve">LUIS  LIVANO  LOPEZ </t>
  </si>
  <si>
    <t>F5B-472</t>
  </si>
  <si>
    <t>LGWEF3A55DB667809</t>
  </si>
  <si>
    <t>SKF DEL PERU S A</t>
  </si>
  <si>
    <t xml:space="preserve">AMERICO RUBEN  CAMPOBLANCO  RODRIGUEZ </t>
  </si>
  <si>
    <t>JHANELLY MILAGROS BERROSPI RODRIGUEZ</t>
  </si>
  <si>
    <t>H2M-129</t>
  </si>
  <si>
    <t>LJ12EKR2XN4701652</t>
  </si>
  <si>
    <t xml:space="preserve">FIGUEROA  ROGER  NORABUENA </t>
  </si>
  <si>
    <t>H2L-513</t>
  </si>
  <si>
    <t>TSMYEA1S9NM948490</t>
  </si>
  <si>
    <t xml:space="preserve">EDWIN RAUL  JIMENEZ CHIJCHEAPAZA </t>
  </si>
  <si>
    <t>H2V-842</t>
  </si>
  <si>
    <t>LGWDBD171HB611743</t>
  </si>
  <si>
    <t xml:space="preserve">FRANZ ESPINOZA  ROPA </t>
  </si>
  <si>
    <t>A2K-507</t>
  </si>
  <si>
    <t xml:space="preserve">ARMANDO VLADIMIR  PASCO  SAN MARTIN </t>
  </si>
  <si>
    <t>H2M-029</t>
  </si>
  <si>
    <t>LS4ASJ2E2NA980329</t>
  </si>
  <si>
    <t>MARISOL ODILIA VALENZUELA  AGUIRRE</t>
  </si>
  <si>
    <t>H3B-838</t>
  </si>
  <si>
    <t>MM7UR4DD8NW144089</t>
  </si>
  <si>
    <t xml:space="preserve">EDWARD RAMIREZ  AQUINO </t>
  </si>
  <si>
    <t>BEU-467</t>
  </si>
  <si>
    <t>LJ12EKR2XK4003392</t>
  </si>
  <si>
    <t xml:space="preserve">JESUS AQUILES  EGUSQUIZA  VIDAL </t>
  </si>
  <si>
    <t>H2Y-931</t>
  </si>
  <si>
    <t>LGWDBD179MB604095</t>
  </si>
  <si>
    <t xml:space="preserve">ROXANA GERITZA MORENO  JARA </t>
  </si>
  <si>
    <t>BPC-164</t>
  </si>
  <si>
    <t>MHYDN71V5LJ402211</t>
  </si>
  <si>
    <t xml:space="preserve">MANUEL  MEDINA  HIPOLO </t>
  </si>
  <si>
    <t xml:space="preserve">RONALD NILTON  ANTUNEZ  CASIMIRO </t>
  </si>
  <si>
    <t>NEW H2</t>
  </si>
  <si>
    <t>H2L-372</t>
  </si>
  <si>
    <t>LGWEE4A45NH910243</t>
  </si>
  <si>
    <t xml:space="preserve">SERGIO  TORRES  REMUSGO </t>
  </si>
  <si>
    <t>J2S</t>
  </si>
  <si>
    <t>BUS-158</t>
  </si>
  <si>
    <t>LJ12EKR25154001697</t>
  </si>
  <si>
    <t xml:space="preserve">JOSE ISIDRO  PINEDA SIFUENTES  </t>
  </si>
  <si>
    <t>AEC-129</t>
  </si>
  <si>
    <t>JM8KE4W73F0282117</t>
  </si>
  <si>
    <t xml:space="preserve">OBREGON CHAVEZ CLOTILDE </t>
  </si>
  <si>
    <t>H2Y-929</t>
  </si>
  <si>
    <t>MM7UR4DF0MW075057</t>
  </si>
  <si>
    <t xml:space="preserve">ERICK  TORRES  CASTILLO </t>
  </si>
  <si>
    <t>HEL-138</t>
  </si>
  <si>
    <t>LJ12EKR23N4000435</t>
  </si>
  <si>
    <t xml:space="preserve">JULIO CESAR   GONZALES  SALVADOR </t>
  </si>
  <si>
    <t>H2M-170</t>
  </si>
  <si>
    <t>LJ12EKR26N4002485</t>
  </si>
  <si>
    <t>JULIAN  BRONCANO  FLORES</t>
  </si>
  <si>
    <t>H2E-314</t>
  </si>
  <si>
    <t>LGWEE4AA5HH901577</t>
  </si>
  <si>
    <t>COMPARTAMOS FINANCIERA S.A.</t>
  </si>
  <si>
    <t>AXV-500</t>
  </si>
  <si>
    <t>JS3TA74V8J4100013</t>
  </si>
  <si>
    <t xml:space="preserve">MARIA  MIRANDA  ROMERO </t>
  </si>
  <si>
    <t>H2G-472</t>
  </si>
  <si>
    <t xml:space="preserve">GOVER  JULCA  DUEÑAS </t>
  </si>
  <si>
    <t>CORPORACION ARLISA E.I.R.L.</t>
  </si>
  <si>
    <t>ASZ-494</t>
  </si>
  <si>
    <t>JS3TA04V9H4100734</t>
  </si>
  <si>
    <t xml:space="preserve">DANILO  PEÑARES  ROSALES </t>
  </si>
  <si>
    <t>H2D-523</t>
  </si>
  <si>
    <t>LJ12EKR22J4004003</t>
  </si>
  <si>
    <t xml:space="preserve">FELICIANO  ARTEAGA  BEDON </t>
  </si>
  <si>
    <t>KIWID</t>
  </si>
  <si>
    <t>H2L-232</t>
  </si>
  <si>
    <t>93YRBD003LJ267838</t>
  </si>
  <si>
    <t>MINERA VENARD S.A.C.</t>
  </si>
  <si>
    <t xml:space="preserve">NARCISO  ARAUCANO  CASTILLO </t>
  </si>
  <si>
    <t xml:space="preserve">MAGNO  SAENS  LOPEZ </t>
  </si>
  <si>
    <t xml:space="preserve">TEOFILO  SALAZAR  MAURILLO </t>
  </si>
  <si>
    <t>BCP-751</t>
  </si>
  <si>
    <t>LGWCA2179LB613686</t>
  </si>
  <si>
    <t xml:space="preserve">NEEL ANGEL  LOPEZ  AGUERO </t>
  </si>
  <si>
    <t>AZB-179</t>
  </si>
  <si>
    <t>MHYDN71V3JJ400390</t>
  </si>
  <si>
    <t xml:space="preserve">VICTOR  FUENTES  ALEJANDRO </t>
  </si>
  <si>
    <t>HFC1134KR1</t>
  </si>
  <si>
    <t>C7X-757</t>
  </si>
  <si>
    <t>LJ11RXDG4B3215615</t>
  </si>
  <si>
    <t xml:space="preserve">RONAL CRISTIAN CAMPOS </t>
  </si>
  <si>
    <t>MAZDA6</t>
  </si>
  <si>
    <t>BVK-522</t>
  </si>
  <si>
    <t>JM7GL4S32N1456206</t>
  </si>
  <si>
    <t>19/07/2021</t>
  </si>
  <si>
    <t xml:space="preserve">JOSE ANTONIO SOLDAÑA CORERO </t>
  </si>
  <si>
    <t>H2M-070</t>
  </si>
  <si>
    <t>LJ12EKR26N4001627</t>
  </si>
  <si>
    <t>SERVICIO DE MANTENIMIENTO 5.000 KM</t>
  </si>
  <si>
    <t xml:space="preserve">CAMONES TORRES MANOLO </t>
  </si>
  <si>
    <t>H2L-099</t>
  </si>
  <si>
    <t>LJ12EKS29N4700213</t>
  </si>
  <si>
    <t xml:space="preserve">SERVICIO DE MANTENIMIENTO 5.000 KM </t>
  </si>
  <si>
    <t>20/07/2021</t>
  </si>
  <si>
    <t xml:space="preserve">GLOBAL MOTRIZ SAC </t>
  </si>
  <si>
    <t>93Y9SR5B6KJ268511</t>
  </si>
  <si>
    <t xml:space="preserve">SERVICIO DE MANTENIMIENTO 50.000 KM </t>
  </si>
  <si>
    <t>21/07/2021</t>
  </si>
  <si>
    <t xml:space="preserve">PAUSERDISTRIBUCIONES SAC </t>
  </si>
  <si>
    <t>BFH-036</t>
  </si>
  <si>
    <t>LJ11KDBD9M1100342</t>
  </si>
  <si>
    <t xml:space="preserve">SERVICIO DE MANTENIMIENTO 5000 KM </t>
  </si>
  <si>
    <t xml:space="preserve">SANDRA JESUS ORTIZ ROBLEZ </t>
  </si>
  <si>
    <t>BTF-422</t>
  </si>
  <si>
    <t xml:space="preserve">CARRILLO VARGAS HUGO </t>
  </si>
  <si>
    <t>H2F-447</t>
  </si>
  <si>
    <t>MHYNC22S0NJ101754</t>
  </si>
  <si>
    <t xml:space="preserve">CALDERON ALGUERA ELI RODRIGO </t>
  </si>
  <si>
    <t>MM7UR4DD6LW974034</t>
  </si>
  <si>
    <t xml:space="preserve">SERVICIO DE MANTENIMIENTO 15000 KM </t>
  </si>
  <si>
    <t>HANS EDUARDO VALVERDE ESPINOZA</t>
  </si>
  <si>
    <t>CAMBIO DE NEUMATICO</t>
  </si>
  <si>
    <t>17/07/2021</t>
  </si>
  <si>
    <t>SAAVEDRA NOMBERA MIGUEL</t>
  </si>
  <si>
    <t>M5D - 085</t>
  </si>
  <si>
    <t>HUARCAYA CARHUAZ VERONICA PATRICIA</t>
  </si>
  <si>
    <t>BJW - 746</t>
  </si>
  <si>
    <t>LJ11PABD0NC080178</t>
  </si>
  <si>
    <t xml:space="preserve">DIEGO JULIO CISNEROS LUJAN </t>
  </si>
  <si>
    <t>BNJ-141</t>
  </si>
  <si>
    <t>9FBHSR595LM104173</t>
  </si>
  <si>
    <t xml:space="preserve">SERVICIO DE MANTENIMIENTO  40.000 KM </t>
  </si>
  <si>
    <t>D7Z-955</t>
  </si>
  <si>
    <t xml:space="preserve">SERVICIO DE MANTENIMIENTO 40.000 KM </t>
  </si>
  <si>
    <t xml:space="preserve">DE LA RIVA REYNA WALTER </t>
  </si>
  <si>
    <t xml:space="preserve">FLUENCE </t>
  </si>
  <si>
    <t>F0I-643</t>
  </si>
  <si>
    <t>VF1LZBV0TFC280849</t>
  </si>
  <si>
    <t xml:space="preserve">SERVICIO DE MMANTENIMIENTO 50.000 KM </t>
  </si>
  <si>
    <t> 21/07/2021</t>
  </si>
  <si>
    <t xml:space="preserve">JULIO MELQUIADES MARINO CORDOVA </t>
  </si>
  <si>
    <t>BTU-501</t>
  </si>
  <si>
    <t xml:space="preserve">SERVICIO DE MMANTENIMIENTO 5.000 KM </t>
  </si>
  <si>
    <t>PAUSAR DISTRIBUCIONES SAC</t>
  </si>
  <si>
    <t xml:space="preserve">SERVICIO DE MMANTENIMIENTO 10.000 KM </t>
  </si>
  <si>
    <t xml:space="preserve">SERVICIO DE MMANTENIMIENTO 15.000 KM </t>
  </si>
  <si>
    <t>TIMANA RAMOS ELIAS ANDERSON</t>
  </si>
  <si>
    <t>AZV - 210</t>
  </si>
  <si>
    <t>IBAÑEZ CASTAÑEDA VICTOR</t>
  </si>
  <si>
    <t>AFG - 441</t>
  </si>
  <si>
    <t xml:space="preserve">BRITO CASTRO EUGENIO </t>
  </si>
  <si>
    <t>09970153</t>
  </si>
  <si>
    <t xml:space="preserve">RIVERA VERANO ALVINO HUMBERTO </t>
  </si>
  <si>
    <t>BPO - 012</t>
  </si>
  <si>
    <t xml:space="preserve">LEON MALDONADO RICARDO </t>
  </si>
  <si>
    <t>BPZ - 476</t>
  </si>
  <si>
    <t>07476598</t>
  </si>
  <si>
    <t>ESTRADA  GOMEZ HENRY</t>
  </si>
  <si>
    <t>BKY - 657</t>
  </si>
  <si>
    <t>93YRHACA2LJ982246</t>
  </si>
  <si>
    <t>GROPECUARIA ROCI FE EMPRESA INDIVIDUAL DE RESPONSABILIDAD LIMITADA</t>
  </si>
  <si>
    <t>080652489</t>
  </si>
  <si>
    <t xml:space="preserve">AVILA TORRES JAVIER </t>
  </si>
  <si>
    <t>BVL - 217</t>
  </si>
  <si>
    <t>LJ166A330N2240192</t>
  </si>
  <si>
    <t xml:space="preserve">REVISION DE FRENO </t>
  </si>
  <si>
    <t xml:space="preserve">MIGLIORI QUIROZ LUIGI ANGELO </t>
  </si>
  <si>
    <t>BUA - 693</t>
  </si>
  <si>
    <t>LJ12FKR22M4700717</t>
  </si>
  <si>
    <t>22/07/2021</t>
  </si>
  <si>
    <t xml:space="preserve">ARAMBULO CARREÑO CESAR </t>
  </si>
  <si>
    <t>AVG - 100</t>
  </si>
  <si>
    <t>LJ12EKR25H4002918</t>
  </si>
  <si>
    <t xml:space="preserve">GUERRERO OSORIO CARLOS ALBERTO </t>
  </si>
  <si>
    <t>F4X - 950</t>
  </si>
  <si>
    <t xml:space="preserve">LLANA YUFRA CESAR AUGUSTO </t>
  </si>
  <si>
    <t>H2K-856</t>
  </si>
  <si>
    <t xml:space="preserve">MAGNOLIA SOLEDAD ENRIQUE CACHA </t>
  </si>
  <si>
    <t>H3J-563</t>
  </si>
  <si>
    <t>LJ12EKR25N4001683</t>
  </si>
  <si>
    <t xml:space="preserve">ROCHA SHOCOSH HENRY BENITO </t>
  </si>
  <si>
    <t>CS-35</t>
  </si>
  <si>
    <t>H2K-529</t>
  </si>
  <si>
    <t>SALFT24N39H121311</t>
  </si>
  <si>
    <t xml:space="preserve">SERVICIO DE MMANTENIMIENTO 65.000 KM </t>
  </si>
  <si>
    <t>HFC10038KN</t>
  </si>
  <si>
    <t>LS5A3AKRFMA960603</t>
  </si>
  <si>
    <t>LJ111RFCE2M110399</t>
  </si>
  <si>
    <t xml:space="preserve">SERICIO DE MANTENIMIENTO 80.000 KM </t>
  </si>
  <si>
    <t>MHYNC22S7MJ102754</t>
  </si>
  <si>
    <t xml:space="preserve">SERICIO DE MANTENIMIENTO 10.000 KM </t>
  </si>
  <si>
    <t xml:space="preserve">BARRENECEHA VEGAS GIANFRANCO  IVAN </t>
  </si>
  <si>
    <t xml:space="preserve">SERICIO DE MANTENIMIENTO 5000 KM </t>
  </si>
  <si>
    <t xml:space="preserve">SHIRLEY KARINA PAREDEZ MENSTANZA </t>
  </si>
  <si>
    <t xml:space="preserve">VICTOR ALFREDO GARRO PADILLA </t>
  </si>
  <si>
    <t xml:space="preserve">SERICIO DE MANTENIMIENTO 15 0000 KM </t>
  </si>
  <si>
    <t xml:space="preserve">FRANZ FREDY REYNALTE MENDOZA </t>
  </si>
  <si>
    <t>BKH758</t>
  </si>
  <si>
    <t>LJ11PABD6NC081416</t>
  </si>
  <si>
    <t xml:space="preserve">DERBY QUEZADA BLANCO </t>
  </si>
  <si>
    <t xml:space="preserve">SERICIO DE MANTENIMIENTO 25000 KM </t>
  </si>
  <si>
    <t xml:space="preserve">TECNOLOGIA INGENIERRIA DISEÑO CONSULTORES </t>
  </si>
  <si>
    <t>W4F-148</t>
  </si>
  <si>
    <t>LS5A3ABE0JD901399</t>
  </si>
  <si>
    <t xml:space="preserve">SERICIO DE MANTENIMIENTO 50000 KM </t>
  </si>
  <si>
    <t>DISTRIBUIDORA GUMI</t>
  </si>
  <si>
    <t xml:space="preserve">LAN CONSTRUCCION CIVIL ARMANDO EL TROME </t>
  </si>
  <si>
    <t>LJ11PABD2MC093450</t>
  </si>
  <si>
    <t xml:space="preserve">SERVICIO DE UNDERCOATING </t>
  </si>
  <si>
    <t>23/07/2021</t>
  </si>
  <si>
    <t xml:space="preserve">SOLIS VILLAREAL WILFREDO JOSE </t>
  </si>
  <si>
    <t>C7B - 530</t>
  </si>
  <si>
    <t>JS3TE54V5D4100208</t>
  </si>
  <si>
    <t xml:space="preserve">RECALL DE VARILLA SELECTORA </t>
  </si>
  <si>
    <t xml:space="preserve">ARBOLEDA GARCIA MANUEL </t>
  </si>
  <si>
    <t xml:space="preserve">MINERA CARACOL SAC </t>
  </si>
  <si>
    <t>BUI - 442</t>
  </si>
  <si>
    <t>LJ166B3D7N1500205</t>
  </si>
  <si>
    <t xml:space="preserve">MONTES VALLES JOSE ANTONIO </t>
  </si>
  <si>
    <t>BUQ - 288</t>
  </si>
  <si>
    <t>LJ12EKR27N4000437</t>
  </si>
  <si>
    <t>ROSALES CHAVEZ LUIS</t>
  </si>
  <si>
    <t>24/07/2021</t>
  </si>
  <si>
    <t>TELLO EVANGELISTA DAMASO ISAY</t>
  </si>
  <si>
    <t>AXW - 526</t>
  </si>
  <si>
    <t>SERVICIO DE MANTENIMIENTO 120 000 KM</t>
  </si>
  <si>
    <t xml:space="preserve">GAMARRA BAYONA MARUJA MAGDALENA </t>
  </si>
  <si>
    <t>26/07/2021</t>
  </si>
  <si>
    <t xml:space="preserve">GONZALES ROCA LEONIDAS DARIO </t>
  </si>
  <si>
    <t>BPA - 470</t>
  </si>
  <si>
    <t>MHYNC22S7LJ105037</t>
  </si>
  <si>
    <t>ELUSTAQUIO VILLANUEVA ESPINOZA</t>
  </si>
  <si>
    <t>BVS - 533</t>
  </si>
  <si>
    <t xml:space="preserve">J &amp; A ABEJAS DEL PERU EIRL </t>
  </si>
  <si>
    <t>BVC - 278</t>
  </si>
  <si>
    <t>LJ166A3D6N2240139</t>
  </si>
  <si>
    <t>27/07/2021</t>
  </si>
  <si>
    <t>MEJIA GARCIA ROCIO LILLY</t>
  </si>
  <si>
    <t>BRM - 362</t>
  </si>
  <si>
    <t>LJ12EKR20L4007145</t>
  </si>
  <si>
    <t xml:space="preserve">VELASQUEZ BUSTAMANTE ENRIQUE </t>
  </si>
  <si>
    <t>BTN - 050</t>
  </si>
  <si>
    <t>LGWED2A31ME612609</t>
  </si>
  <si>
    <t xml:space="preserve">ROJAS BECERRA FERNANDO </t>
  </si>
  <si>
    <t>AYY - 819</t>
  </si>
  <si>
    <t>MM7UR4DD6JW804902</t>
  </si>
  <si>
    <t xml:space="preserve">SERVICIO DE ESCANEO </t>
  </si>
  <si>
    <t>AGROINVERSIONES HAPPY BEE EIRL</t>
  </si>
  <si>
    <t xml:space="preserve">CAMBIO DE REPUESTOS </t>
  </si>
  <si>
    <t>DOXISOL SAC</t>
  </si>
  <si>
    <t>30/07/2021</t>
  </si>
  <si>
    <t>INDUTECH SAC</t>
  </si>
  <si>
    <t>AWX - 442</t>
  </si>
  <si>
    <t>31/07/2021</t>
  </si>
  <si>
    <t xml:space="preserve">CORAL INGENIERIA Y CONSTRUCCION SAC </t>
  </si>
  <si>
    <t>F4Q-086</t>
  </si>
  <si>
    <t>JM7BL14Z1E1429198</t>
  </si>
  <si>
    <t xml:space="preserve">SERICIO DE MANTENIMIENTO 40000 KM </t>
  </si>
  <si>
    <t xml:space="preserve">CONTRUCTORA Y CONSULTORA HEAM EIRL </t>
  </si>
  <si>
    <t xml:space="preserve">MULTICERVICIOS CHARLIE  &amp; CHARLIE  SAC </t>
  </si>
  <si>
    <t xml:space="preserve">SERICIO DE MANTENIMIENTO 15000 KM </t>
  </si>
  <si>
    <t xml:space="preserve">PRIMITIVO WALTER CHAVEZ MAYHUAY </t>
  </si>
  <si>
    <t xml:space="preserve">CABELLO VIDAL ESTHER NOEMI </t>
  </si>
  <si>
    <t>BFC-796</t>
  </si>
  <si>
    <t>MM7UR4DF6LW004699</t>
  </si>
  <si>
    <t xml:space="preserve">PEDRO DAVID GUIMARAY GONZALES </t>
  </si>
  <si>
    <t xml:space="preserve">GRAN NOMDE </t>
  </si>
  <si>
    <t>AVT-120</t>
  </si>
  <si>
    <t>JS3TE04V0H4102120</t>
  </si>
  <si>
    <t xml:space="preserve">SERICIO DE MANTENIMIENTO 10000 KM </t>
  </si>
  <si>
    <t xml:space="preserve">ERICSON FRANCKLIN RAFEL  ROMERO </t>
  </si>
  <si>
    <t xml:space="preserve">SANDY NUEREÑA CHICHIPE </t>
  </si>
  <si>
    <t xml:space="preserve">JIMMI HUBER MENDOZA AGÜERO </t>
  </si>
  <si>
    <t>BSG-316</t>
  </si>
  <si>
    <t>JM7DK2W76M1432507</t>
  </si>
  <si>
    <t xml:space="preserve">ROGER COCHACHIN VILANUEVA </t>
  </si>
  <si>
    <t>H3A-872</t>
  </si>
  <si>
    <t>LJ11PABD7NC090254</t>
  </si>
  <si>
    <t xml:space="preserve">CYMTEL SAC </t>
  </si>
  <si>
    <t>VAT-800</t>
  </si>
  <si>
    <t>MM7UR4DF9NW127416</t>
  </si>
  <si>
    <t xml:space="preserve">SILVIA PAREDES GOICOCHEA </t>
  </si>
  <si>
    <t xml:space="preserve">JUVER DARWIN VALDEZ OBREGON </t>
  </si>
  <si>
    <t xml:space="preserve">GRAT WALL </t>
  </si>
  <si>
    <t>H2H-031</t>
  </si>
  <si>
    <t>LGWED2A3XKE613139</t>
  </si>
  <si>
    <t xml:space="preserve">CORPORACION NORABUENA SAC </t>
  </si>
  <si>
    <t>SERVICIO DE MANTENIMIENTO 5000 KM</t>
  </si>
  <si>
    <t xml:space="preserve">PERICLES ROSENBERG BARRON </t>
  </si>
  <si>
    <t>H1L-305</t>
  </si>
  <si>
    <t>JM8KE2W73D0119467</t>
  </si>
  <si>
    <t xml:space="preserve">CHRISTIAN JOSEPH HUERTA TAMAYO  </t>
  </si>
  <si>
    <t>H2A-546</t>
  </si>
  <si>
    <t>JS3TE04V8H4101099</t>
  </si>
  <si>
    <t xml:space="preserve">RONEL ADOLFO REYES OSORIO </t>
  </si>
  <si>
    <t>BVH-057</t>
  </si>
  <si>
    <t>LJ12EKR26N4001658</t>
  </si>
  <si>
    <t xml:space="preserve">LUIS ALBERTO RODRIGUES ACERO </t>
  </si>
  <si>
    <t xml:space="preserve">SPRESSO </t>
  </si>
  <si>
    <t>H2L-269</t>
  </si>
  <si>
    <t>MA3FL41S2MA224439</t>
  </si>
  <si>
    <t xml:space="preserve">ARANDA CLEMENTE CELEDONIO AUGUSTO </t>
  </si>
  <si>
    <t>SERVICIO DE MANTENIMIENTO 90 000 KM</t>
  </si>
  <si>
    <t xml:space="preserve">CRISPIN MARIO MORALES COLLAS </t>
  </si>
  <si>
    <t xml:space="preserve">SALAZAR SANDOVAL JHON WILSON </t>
  </si>
  <si>
    <t xml:space="preserve">NUÑEZ ULLOA SERGIO MARTIN </t>
  </si>
  <si>
    <t>B0V - 495</t>
  </si>
  <si>
    <t>JS3TE54V6C4100796</t>
  </si>
  <si>
    <t xml:space="preserve">ROSALES GRANADOS KAREN ALEJANDRA </t>
  </si>
  <si>
    <t>BNA - 003</t>
  </si>
  <si>
    <t xml:space="preserve">MARTINEZ VALLE FELIPE DANIEL </t>
  </si>
  <si>
    <t>06652337</t>
  </si>
  <si>
    <t xml:space="preserve">AZAÑA MEZA JUAN CARLOS </t>
  </si>
  <si>
    <t>BJR - 224</t>
  </si>
  <si>
    <t xml:space="preserve">AGRICOLA LOS TRES VALLES SAC </t>
  </si>
  <si>
    <t>BKM - 801</t>
  </si>
  <si>
    <t>MM7UR4DF7NW127415</t>
  </si>
  <si>
    <t>03/08/2021</t>
  </si>
  <si>
    <t xml:space="preserve">JESUS ALBERTO ZARAGOSA BLAS </t>
  </si>
  <si>
    <t>H2F-512</t>
  </si>
  <si>
    <t>93YRHACA2KJ503786</t>
  </si>
  <si>
    <t>GIOBANI LOURDES CASTILLO INFANTE</t>
  </si>
  <si>
    <t>H2L-139</t>
  </si>
  <si>
    <t>LJ12EKR24N4000380</t>
  </si>
  <si>
    <t xml:space="preserve">WILSON DANIEL RONDAN MENA </t>
  </si>
  <si>
    <t xml:space="preserve">GERTA WALL </t>
  </si>
  <si>
    <t xml:space="preserve">POOR </t>
  </si>
  <si>
    <t>LGWDBF192NJ610003</t>
  </si>
  <si>
    <t xml:space="preserve">MIRKO MALLYN MONTAÑEZ MILLA </t>
  </si>
  <si>
    <t>JM7KF2W76L0367233</t>
  </si>
  <si>
    <t xml:space="preserve">JULIO CESAR ROJAS DEL AGUILA </t>
  </si>
  <si>
    <t>BSK-541</t>
  </si>
  <si>
    <t>LS4AAB3R4MG800127</t>
  </si>
  <si>
    <t xml:space="preserve">MARTIN ARQUIMICO CALDERON </t>
  </si>
  <si>
    <t>H2A-304</t>
  </si>
  <si>
    <t>LGWEE2K50GE612389</t>
  </si>
  <si>
    <t xml:space="preserve">AYNOR CIPRIANO GARCIA CALDERON </t>
  </si>
  <si>
    <t>BAS-590</t>
  </si>
  <si>
    <t>LJ166A339J7000104</t>
  </si>
  <si>
    <t>CX-30</t>
  </si>
  <si>
    <t xml:space="preserve">JHON WILFREDO LAZARTE BRUNO </t>
  </si>
  <si>
    <t>H2J-352</t>
  </si>
  <si>
    <t>LS4ASJ2E9LA989042</t>
  </si>
  <si>
    <t>CANTERA GEOTECNIA, CONSTRUCCION Y MINERIA E.I.R.L.</t>
  </si>
  <si>
    <t>ROLANDO  ORTEGA  CHAVEZ</t>
  </si>
  <si>
    <t>JIMMY ALEJOS OLIVA VEGA</t>
  </si>
  <si>
    <t>M1N-473</t>
  </si>
  <si>
    <t>JS3TE54V4B4611180</t>
  </si>
  <si>
    <t>ANGEL ERNESTO SAL Y ROSAS RODRIGUEZ</t>
  </si>
  <si>
    <t>LS5A3DBE0MD800210</t>
  </si>
  <si>
    <t>JIMENEZ NORTE S.A.</t>
  </si>
  <si>
    <t>936 597 595</t>
  </si>
  <si>
    <t>LJ11KDAD4M1103716</t>
  </si>
  <si>
    <t xml:space="preserve">MARIA MAGDALENA AGUIRRE TAMARA </t>
  </si>
  <si>
    <t>H2M-249</t>
  </si>
  <si>
    <t>LJ12EKR29N4003677</t>
  </si>
  <si>
    <t xml:space="preserve">MAURO RONDON MOLTALVO </t>
  </si>
  <si>
    <t>HUAMAN OSCAR TEODOMIRO</t>
  </si>
  <si>
    <t>H3C-914</t>
  </si>
  <si>
    <t>9FBHSRAJNDM009303</t>
  </si>
  <si>
    <t>SUSANA VERONICA MINAYA VALENCIA</t>
  </si>
  <si>
    <t>BKC - 490</t>
  </si>
  <si>
    <t>04/08/2021</t>
  </si>
  <si>
    <t xml:space="preserve">DIRECTV PERU SRL </t>
  </si>
  <si>
    <t>JUMPY</t>
  </si>
  <si>
    <t>BDJ - 762</t>
  </si>
  <si>
    <t>VF7VFAHXGJZ000169</t>
  </si>
  <si>
    <t xml:space="preserve">ROSENDO ALCANTARA MELENDEZ </t>
  </si>
  <si>
    <t>S - CROSS</t>
  </si>
  <si>
    <t>BRP - 233</t>
  </si>
  <si>
    <t>TSMYA22S1KM592807</t>
  </si>
  <si>
    <t>05/08/2021</t>
  </si>
  <si>
    <t>YAMILA RIVERA CALDERON</t>
  </si>
  <si>
    <t>BUX - 200</t>
  </si>
  <si>
    <t>LGWED2A31NE650939</t>
  </si>
  <si>
    <t xml:space="preserve">SERVICIO DE ACTIVACION DE GAS </t>
  </si>
  <si>
    <t xml:space="preserve">LUIS ENRIQUE ALCALDE GAVIDIA </t>
  </si>
  <si>
    <t>BJL - 734</t>
  </si>
  <si>
    <t>LJ11PABD9NC080423</t>
  </si>
  <si>
    <t>06/08/2021</t>
  </si>
  <si>
    <t xml:space="preserve">ARIAS ALMANDOS JOSE </t>
  </si>
  <si>
    <t>BVF - 118</t>
  </si>
  <si>
    <t>LS4ASB3E5NG801184</t>
  </si>
  <si>
    <t>SERVICIO DE RECTIFICADO DE DISCOS</t>
  </si>
  <si>
    <t xml:space="preserve">PERCY LUIS BRICEÑO PORTILLA </t>
  </si>
  <si>
    <t>F3J - 204</t>
  </si>
  <si>
    <t>JS3TD04VXE4101250</t>
  </si>
  <si>
    <t>JUSTINIANO VALERIANO MUÑOZ RAYO</t>
  </si>
  <si>
    <t>BDY - 865</t>
  </si>
  <si>
    <t>LJ11KDBD6L1103505</t>
  </si>
  <si>
    <t>JUAN MIGUEL SALINAS PONCE</t>
  </si>
  <si>
    <t>BTO - 071</t>
  </si>
  <si>
    <t>JM7KF4W7AK0210771</t>
  </si>
  <si>
    <t>07/08/2021</t>
  </si>
  <si>
    <t xml:space="preserve">ARIANA LUCIA ALCANTARA MACARLUPU </t>
  </si>
  <si>
    <t>BSF - 195</t>
  </si>
  <si>
    <t>MBHZC63S1LG518042</t>
  </si>
  <si>
    <t>09/08/2021</t>
  </si>
  <si>
    <t xml:space="preserve">DYAGO DAVID DIAZ SALAZAR </t>
  </si>
  <si>
    <t>AWN - 137</t>
  </si>
  <si>
    <t>BPO - 550</t>
  </si>
  <si>
    <t xml:space="preserve">BRITNY NICOLE PERALTA VALENZUELA </t>
  </si>
  <si>
    <t>BUR - 079</t>
  </si>
  <si>
    <t>LS4ASC2E7NG638724</t>
  </si>
  <si>
    <t>DIAGNOSTICO</t>
  </si>
  <si>
    <t>JULIANA PAREDES ESPINOZA</t>
  </si>
  <si>
    <t>BPV - 363</t>
  </si>
  <si>
    <t>JM7BN327XL1276907</t>
  </si>
  <si>
    <t xml:space="preserve">EULALIA PORTILLA TENA VDA DE GARCIA </t>
  </si>
  <si>
    <t>BKD - 839</t>
  </si>
  <si>
    <t>LGWDBE195NB650192</t>
  </si>
  <si>
    <t>SERVICIO DE MANTENIMIENTO 1 500 KM</t>
  </si>
  <si>
    <t>10/08/2021</t>
  </si>
  <si>
    <t xml:space="preserve">ELIAS ANDERSON TIMANA RAMOS </t>
  </si>
  <si>
    <t xml:space="preserve">SERVICIO DE RECTIFICADO DE DISCOS Y CAMBIO DE PASTILLAS </t>
  </si>
  <si>
    <t>ROSA MARQUINA JAUREGUI</t>
  </si>
  <si>
    <t xml:space="preserve">SERVICIO QUICK SERVICE </t>
  </si>
  <si>
    <t xml:space="preserve">ARTURO ENRIQUE QUISPE ARROYO </t>
  </si>
  <si>
    <t xml:space="preserve">INSTALACION DE ALARMA </t>
  </si>
  <si>
    <t xml:space="preserve">NICOLAS ANTONI ROJAS RIVERA </t>
  </si>
  <si>
    <t>BUO - 661</t>
  </si>
  <si>
    <t>MHYNC22S5MJ101652</t>
  </si>
  <si>
    <t xml:space="preserve">CHA|RLES ASCENCIOS CABRERA </t>
  </si>
  <si>
    <t>11/08/2021</t>
  </si>
  <si>
    <t>JEAN SALCEDO PECHO</t>
  </si>
  <si>
    <t>BUE - 614</t>
  </si>
  <si>
    <t>JOSE ARIAS ALMANDOS</t>
  </si>
  <si>
    <t>RECTIFICADO DE TAMBORES</t>
  </si>
  <si>
    <t>HONEY BEES - PERU SAC</t>
  </si>
  <si>
    <t>12/08/2021</t>
  </si>
  <si>
    <t xml:space="preserve">ROSA GONZALES DE LA CRUZ </t>
  </si>
  <si>
    <t>BSR - 096</t>
  </si>
  <si>
    <t>VF7SXHNVTMT500392</t>
  </si>
  <si>
    <t xml:space="preserve">QUICK SERVICE </t>
  </si>
  <si>
    <t xml:space="preserve">MIRKO JUNIOR CAPCHA DOMINGUEZ </t>
  </si>
  <si>
    <t>SERVICIO DE MANTENIMIENTO 105 000 KM</t>
  </si>
  <si>
    <t xml:space="preserve">MERCEDES BARRON ROJAS </t>
  </si>
  <si>
    <t>BRAHAYAM SAUL LOPEZ BELLO</t>
  </si>
  <si>
    <t>BFJ - 755</t>
  </si>
  <si>
    <t>BFL - 350</t>
  </si>
  <si>
    <t>JORGE LUIS ROMERO CHILENO</t>
  </si>
  <si>
    <t>A 500</t>
  </si>
  <si>
    <t>BEX - 370</t>
  </si>
  <si>
    <t xml:space="preserve">RONAL OBREGON CHAVEZ </t>
  </si>
  <si>
    <t>B5U - 141</t>
  </si>
  <si>
    <t>CONSTRUCTORA Y GERENCIA C. GALEON SAC</t>
  </si>
  <si>
    <t>BUO - 377</t>
  </si>
  <si>
    <t>MA3FL41S5MA205643</t>
  </si>
  <si>
    <t>13/08/2021</t>
  </si>
  <si>
    <t xml:space="preserve">ANDRES ASPAJO ESCOBAR </t>
  </si>
  <si>
    <t>BRU - 358</t>
  </si>
  <si>
    <t>JM7KF2W76L0337014</t>
  </si>
  <si>
    <t xml:space="preserve">ARMANDO PABLO NARVASTA CLAROS </t>
  </si>
  <si>
    <t>BMI - 255</t>
  </si>
  <si>
    <t>14/08/2021</t>
  </si>
  <si>
    <t>SERVICIAN SAC</t>
  </si>
  <si>
    <t>BFI - 901</t>
  </si>
  <si>
    <t>S - CROOS</t>
  </si>
  <si>
    <t>BSD - 127</t>
  </si>
  <si>
    <t>ALDO HORACIO HUAMAN CARRION</t>
  </si>
  <si>
    <t>16/08/2021</t>
  </si>
  <si>
    <t>BDY - 027</t>
  </si>
  <si>
    <t xml:space="preserve">WALTER ALFONSO PAIVA VALENCIA </t>
  </si>
  <si>
    <t>BJM - 096</t>
  </si>
  <si>
    <t>BKM - 042</t>
  </si>
  <si>
    <t xml:space="preserve">JORGE ADRIAN MEJIA MACEDO </t>
  </si>
  <si>
    <t>BUA - 109</t>
  </si>
  <si>
    <t>BBB - 109</t>
  </si>
  <si>
    <t>9FBHSR595JM985837</t>
  </si>
  <si>
    <t>HENRY  MORY  GARCIA</t>
  </si>
  <si>
    <t>H2L-228</t>
  </si>
  <si>
    <t>LS5A3DEE1NA940006</t>
  </si>
  <si>
    <t xml:space="preserve">HONORES VARGAS CABANILLAS </t>
  </si>
  <si>
    <t>F2E-000</t>
  </si>
  <si>
    <t>9FBHSRC85EM017315</t>
  </si>
  <si>
    <t>NESTOR MANUEL FONSECA OCHOA</t>
  </si>
  <si>
    <t>BUC- 648</t>
  </si>
  <si>
    <t>MILAGROS ELIZABETH VARGAS MEDINA</t>
  </si>
  <si>
    <t>LJ11PABD6MDC090728</t>
  </si>
  <si>
    <t>PROMOVIENDO DESARROLLO ECONOMICO SOCIAL SOSTENIBLE E.I.R.L.</t>
  </si>
  <si>
    <t>BKO-860</t>
  </si>
  <si>
    <t>LJ11PABD9NC082768</t>
  </si>
  <si>
    <t>COLONIA ENCARNACION JUAN ISAIAS</t>
  </si>
  <si>
    <t>FRANSCES JAESON MARAVI LOPEZ</t>
  </si>
  <si>
    <t>H2J-062</t>
  </si>
  <si>
    <t>LS5A3AKRXMA960050</t>
  </si>
  <si>
    <t xml:space="preserve">JUAN VIDAL TIRAPO SANCHEZ </t>
  </si>
  <si>
    <t>BSK-071</t>
  </si>
  <si>
    <t>LJ166A333M7000099</t>
  </si>
  <si>
    <t xml:space="preserve">MARCO  VALVALDE SILVA </t>
  </si>
  <si>
    <t xml:space="preserve">NEW VITARA GL LUX AT </t>
  </si>
  <si>
    <t>H9J-420</t>
  </si>
  <si>
    <t>TSMYD21SXNM955330</t>
  </si>
  <si>
    <t>ANTONY VEGA GUIMAREY</t>
  </si>
  <si>
    <t>H2L-511</t>
  </si>
  <si>
    <t>LJ12EKS38N4701832</t>
  </si>
  <si>
    <t xml:space="preserve">YOLANDA  PRINCIPE  CHINCHAY </t>
  </si>
  <si>
    <t>LJ12KR22N4002824</t>
  </si>
  <si>
    <t xml:space="preserve">LILIANA ROXANA  DE LA CRUZ  DIAZ </t>
  </si>
  <si>
    <t>H2M-243</t>
  </si>
  <si>
    <t xml:space="preserve">FLORENCIO JUAN  BARRETO  SANBRANO </t>
  </si>
  <si>
    <t>H3B-859</t>
  </si>
  <si>
    <t>LJ11PABD0NC083758</t>
  </si>
  <si>
    <t xml:space="preserve">WILFREDO  CALLAUA  RAMON </t>
  </si>
  <si>
    <t>H2M-230</t>
  </si>
  <si>
    <t>LS5A3AKR9NA985040</t>
  </si>
  <si>
    <t xml:space="preserve">GEOVANINA CASTILLO  GUIO </t>
  </si>
  <si>
    <t>H2J-589</t>
  </si>
  <si>
    <t>LJ12EKR27N4704878</t>
  </si>
  <si>
    <t xml:space="preserve">MIGUEL  ARANDA  GRANADOS  LOLI </t>
  </si>
  <si>
    <t>H2Y-878</t>
  </si>
  <si>
    <t>LGWDBD179MB601939</t>
  </si>
  <si>
    <t xml:space="preserve">LUIS MARCELO  CACHA  MAGUIÑA </t>
  </si>
  <si>
    <t>H3J-156</t>
  </si>
  <si>
    <t>LJ12EKR26N4704130</t>
  </si>
  <si>
    <t>EBBEL JHONATAN  ASENCIOS  HUERTA</t>
  </si>
  <si>
    <t>H2L-399</t>
  </si>
  <si>
    <t>LS4ASG2EXNG800630</t>
  </si>
  <si>
    <t xml:space="preserve">LUIS PABLO  ALBINO  QUIÑONES </t>
  </si>
  <si>
    <t>LJ11PABD9NC083807</t>
  </si>
  <si>
    <t xml:space="preserve">SOFIA  ORTIS  VALENCIA </t>
  </si>
  <si>
    <t>BTR-694</t>
  </si>
  <si>
    <t>MAFL4158MA205569</t>
  </si>
  <si>
    <t>MOQUILLAZA MUÑANTE PRISCILLA JACQUELINE</t>
  </si>
  <si>
    <t>H2K-528</t>
  </si>
  <si>
    <t>LJ12EKR29M4702595</t>
  </si>
  <si>
    <t>MILTON LESTER RAMIREZ SALDAÑA</t>
  </si>
  <si>
    <t>H2L-426</t>
  </si>
  <si>
    <t>TRES TORRES CONSTRUCCIONES &amp; ELECTRIFICACIONES S.R.L.</t>
  </si>
  <si>
    <t>GEDEON ZAUL ALVA VALASQUEZ</t>
  </si>
  <si>
    <t>X2Q-297</t>
  </si>
  <si>
    <t>JS3TD04V2D4100012</t>
  </si>
  <si>
    <t xml:space="preserve">ISRAEL  FERNANDEZ  FAJARDO </t>
  </si>
  <si>
    <t>BUV-483</t>
  </si>
  <si>
    <t>LJ166A337N2240075</t>
  </si>
  <si>
    <t xml:space="preserve">LUIS  VALVERDE  VALENZUELA </t>
  </si>
  <si>
    <t>MM7UR4DD8UW144089</t>
  </si>
  <si>
    <t xml:space="preserve">LIZ BEATRIZ  CORAL  QUIÑONES </t>
  </si>
  <si>
    <t xml:space="preserve">POER </t>
  </si>
  <si>
    <t>BKU-770</t>
  </si>
  <si>
    <t>GWD8F198NJ610684</t>
  </si>
  <si>
    <t>MICHAELA MAIER  DE PAZ</t>
  </si>
  <si>
    <t>H2E-582</t>
  </si>
  <si>
    <t>LS4ASJ2EXKA985578</t>
  </si>
  <si>
    <t xml:space="preserve">MANUEL  RINCON  TEODOCIO </t>
  </si>
  <si>
    <t>H2M-401</t>
  </si>
  <si>
    <t>LS4ASJ2E9NA980067</t>
  </si>
  <si>
    <t>CORPORACION ANDES E.I.R.L.</t>
  </si>
  <si>
    <t>LJ12EKR25K4704020</t>
  </si>
  <si>
    <t>HERRERA COPITAN FIDEL JESUS</t>
  </si>
  <si>
    <t>H2L- 529</t>
  </si>
  <si>
    <t xml:space="preserve">JHONATAN  RODRIGUEZ  CALLUPE </t>
  </si>
  <si>
    <t>BSC-695</t>
  </si>
  <si>
    <t>LJ166A33XM700097</t>
  </si>
  <si>
    <t>SERVICIOS ESPECIALIZADOS EN MEDICINA,  CIRUGIA E.I.R.L.</t>
  </si>
  <si>
    <t xml:space="preserve">TINONE PATRICK  SOLIS  CUBAS </t>
  </si>
  <si>
    <t>JM7BN327KK1236177</t>
  </si>
  <si>
    <t>MINERA HUINAC S.A.C.</t>
  </si>
  <si>
    <t>CONSTRUCTORA EDSARE E.I.R.L.</t>
  </si>
  <si>
    <t xml:space="preserve"> FLORES PALACIOS FILOMENA</t>
  </si>
  <si>
    <t>H2G-271</t>
  </si>
  <si>
    <t>LJ166A330K7000655</t>
  </si>
  <si>
    <t xml:space="preserve">EVELIN GONZALES HUAMAN </t>
  </si>
  <si>
    <t>H2F-005</t>
  </si>
  <si>
    <t>RURIPACCHA S.A.C.'</t>
  </si>
  <si>
    <t>38.86</t>
  </si>
  <si>
    <t>70.30</t>
  </si>
  <si>
    <t>109.16</t>
  </si>
  <si>
    <t xml:space="preserve">GUIO GEOVANINA  CASTILLO </t>
  </si>
  <si>
    <t>H2M-320</t>
  </si>
  <si>
    <t>12.59</t>
  </si>
  <si>
    <t>0.00</t>
  </si>
  <si>
    <t xml:space="preserve">JULIAN  HERRERA  COPITAN </t>
  </si>
  <si>
    <t>LJ2FKR22M4000148</t>
  </si>
  <si>
    <t>87.62</t>
  </si>
  <si>
    <t>126.49</t>
  </si>
  <si>
    <t xml:space="preserve">MANOLO ORIAL SIGUEÑAS  MEDINA </t>
  </si>
  <si>
    <t>107.92</t>
  </si>
  <si>
    <t>146.78</t>
  </si>
  <si>
    <t>MANUEL  TEODOSIO PICON ANGELES</t>
  </si>
  <si>
    <t xml:space="preserve">KAREN ALEXANDRA RIOS CERNA </t>
  </si>
  <si>
    <t>H2M-427</t>
  </si>
  <si>
    <t>LJ12EKR2XN4704132</t>
  </si>
  <si>
    <t>HERMILIO LEONCIO JAMANCA GONZALES</t>
  </si>
  <si>
    <t>NEW DRIRE</t>
  </si>
  <si>
    <t>BUZ-480</t>
  </si>
  <si>
    <t>MA3ZF63SXNA755371</t>
  </si>
  <si>
    <t>58.42</t>
  </si>
  <si>
    <t>97.28</t>
  </si>
  <si>
    <t>ANTUNEZ CERNA PEDRO</t>
  </si>
  <si>
    <t>33.03</t>
  </si>
  <si>
    <t>66.58</t>
  </si>
  <si>
    <t>99.62</t>
  </si>
  <si>
    <t xml:space="preserve">SEGUROC SOCIEDAD ANONIMA </t>
  </si>
  <si>
    <t>BKY - 799</t>
  </si>
  <si>
    <t>LJ11PABD6NC090133</t>
  </si>
  <si>
    <t>17/08/2021</t>
  </si>
  <si>
    <t>ANGE LOPEZ</t>
  </si>
  <si>
    <t>18/08/2021</t>
  </si>
  <si>
    <t xml:space="preserve">ADOLFO AGUSTIN MEZA SALINAS </t>
  </si>
  <si>
    <t>19/08/2021</t>
  </si>
  <si>
    <t>CARLOS EMERSON GARRO RAMIREZ</t>
  </si>
  <si>
    <t>BUG - 060</t>
  </si>
  <si>
    <t>LJ12EKR25N4000503</t>
  </si>
  <si>
    <t xml:space="preserve">ESTEFANI GIULIANA OLORTEGUI ASENCIOS </t>
  </si>
  <si>
    <t>GARANTIA DE CAMBIO DE RODAJE</t>
  </si>
  <si>
    <t>20/08/2021</t>
  </si>
  <si>
    <t>JHON CHAVEZ RAMIREZ</t>
  </si>
  <si>
    <t>BSL - 561</t>
  </si>
  <si>
    <t>LS4ASC2E0MG617258</t>
  </si>
  <si>
    <t xml:space="preserve">MAYKOL ENRIQUE RAMOS JAIME </t>
  </si>
  <si>
    <t>JESUS ANGELO GRADOS BAZALAR</t>
  </si>
  <si>
    <t>BUK - 669</t>
  </si>
  <si>
    <t>LJ12EKR21M4702901</t>
  </si>
  <si>
    <t>21/08/2021</t>
  </si>
  <si>
    <t>DOHENY LUIS ALCANTARA SIRI</t>
  </si>
  <si>
    <t>BVA - 446</t>
  </si>
  <si>
    <t>LJ12EKR20N4701157</t>
  </si>
  <si>
    <t>NICANOR ALEXANDER HOCES PACHECO</t>
  </si>
  <si>
    <t>AUX - 461</t>
  </si>
  <si>
    <t>MA3FC42S6HA312012</t>
  </si>
  <si>
    <t>23/08/2021</t>
  </si>
  <si>
    <t xml:space="preserve">SANTIAGO DIEGO RAMOS </t>
  </si>
  <si>
    <t>BRO - 155</t>
  </si>
  <si>
    <t xml:space="preserve">ALAN ROBERTO CARHUAS RIVERA </t>
  </si>
  <si>
    <t>BMN - 452</t>
  </si>
  <si>
    <t>VLADIMIR ORTEGA VILLANUEVA</t>
  </si>
  <si>
    <t>BVY - 197</t>
  </si>
  <si>
    <t>LS4ASC2E4NG639006</t>
  </si>
  <si>
    <t>LJ11PABD2NC080389</t>
  </si>
  <si>
    <t>24/08/2021</t>
  </si>
  <si>
    <t xml:space="preserve">VICTOR CHAVEZ RODRIGUEZ </t>
  </si>
  <si>
    <t>BHX - 893</t>
  </si>
  <si>
    <t xml:space="preserve">JAVIER ALCANTARA RAMOR </t>
  </si>
  <si>
    <t>25/08/2021</t>
  </si>
  <si>
    <t xml:space="preserve">ALFONSO ANDRES GAMBOA </t>
  </si>
  <si>
    <t xml:space="preserve">GENESIS CACERES GARCIA </t>
  </si>
  <si>
    <t>BWB - 083</t>
  </si>
  <si>
    <t>LJ166A335N2240396</t>
  </si>
  <si>
    <t>26/08/2021</t>
  </si>
  <si>
    <t>CAROLINA DEL ROSARIO LIOO ZAPATA</t>
  </si>
  <si>
    <t>BPW - 240</t>
  </si>
  <si>
    <t xml:space="preserve">LINO VITERVO MENDEZ HUERTA </t>
  </si>
  <si>
    <t>BTU - 371</t>
  </si>
  <si>
    <t>LS5A3DBE5MD800364</t>
  </si>
  <si>
    <t xml:space="preserve">JENRRY RAFAEL  RIOS </t>
  </si>
  <si>
    <t>KUUSA S.A.C.</t>
  </si>
  <si>
    <t>H2L-211</t>
  </si>
  <si>
    <t>LS4AAB3R8MG802771</t>
  </si>
  <si>
    <t>105.45</t>
  </si>
  <si>
    <t xml:space="preserve">MIRTA JUSTINA ROBLES BRIOSO </t>
  </si>
  <si>
    <t>BJX-853</t>
  </si>
  <si>
    <t>93Y9SR5B6NJ855577</t>
  </si>
  <si>
    <t>38.87</t>
  </si>
  <si>
    <t>66.59</t>
  </si>
  <si>
    <t>105.46</t>
  </si>
  <si>
    <t>RUTH NELLY GONZALES  HUAMAN</t>
  </si>
  <si>
    <t>BCY-137</t>
  </si>
  <si>
    <t>29.70</t>
  </si>
  <si>
    <t>71.71</t>
  </si>
  <si>
    <t>101.41</t>
  </si>
  <si>
    <t>F5V- 951</t>
  </si>
  <si>
    <t>168.32</t>
  </si>
  <si>
    <t>1020.43</t>
  </si>
  <si>
    <t>1188.75</t>
  </si>
  <si>
    <t>RENATO ABELARDO DEL CASTILLO  PALACIOS</t>
  </si>
  <si>
    <t>AFN-623</t>
  </si>
  <si>
    <t>JS3TE04V0F4101398</t>
  </si>
  <si>
    <t>56.70</t>
  </si>
  <si>
    <t>95.56</t>
  </si>
  <si>
    <t xml:space="preserve">JORGE ELIAS MALARIN  CERNA </t>
  </si>
  <si>
    <t>MACEDO FIGUEROA VIRGINIA ELENA</t>
  </si>
  <si>
    <t>GW4G15B1925173017</t>
  </si>
  <si>
    <t>164.11</t>
  </si>
  <si>
    <t>202.97</t>
  </si>
  <si>
    <t xml:space="preserve">VICENTE  ROSALES  GUERRERO </t>
  </si>
  <si>
    <t>68.29</t>
  </si>
  <si>
    <t>107.15</t>
  </si>
  <si>
    <t>ROSALES GUILLEN PAULINA FRANCISCA</t>
  </si>
  <si>
    <t>BPX-319</t>
  </si>
  <si>
    <t>93YRBB005LJ267808</t>
  </si>
  <si>
    <t>62.15</t>
  </si>
  <si>
    <t>101.02</t>
  </si>
  <si>
    <t>64.85</t>
  </si>
  <si>
    <t>63.32</t>
  </si>
  <si>
    <t>128.17</t>
  </si>
  <si>
    <t>68.56</t>
  </si>
  <si>
    <t>231.81</t>
  </si>
  <si>
    <t>300.37</t>
  </si>
  <si>
    <t>DAVID ELIAS  ROBLES  CACERES</t>
  </si>
  <si>
    <t>BNW-023</t>
  </si>
  <si>
    <t>LGWFF4A51KF701650</t>
  </si>
  <si>
    <t>23.75</t>
  </si>
  <si>
    <t>64.36</t>
  </si>
  <si>
    <t>88.10</t>
  </si>
  <si>
    <t>CORPORACION O. CH. S.A.C.</t>
  </si>
  <si>
    <t>18.88</t>
  </si>
  <si>
    <t>190.89</t>
  </si>
  <si>
    <t>209.77</t>
  </si>
  <si>
    <t xml:space="preserve">GIL DANIEL ROBLES ROLDAN </t>
  </si>
  <si>
    <t>BVF-156</t>
  </si>
  <si>
    <t>LJ12EKR24N4002811</t>
  </si>
  <si>
    <t>69.18</t>
  </si>
  <si>
    <t>108.04</t>
  </si>
  <si>
    <t>FALODI INGENIERIA CONSTRUCCION Y GERENCIA SAC</t>
  </si>
  <si>
    <t>91.67</t>
  </si>
  <si>
    <t>130.53</t>
  </si>
  <si>
    <t>TITO LOPEZ JUAN ALEXIS</t>
  </si>
  <si>
    <t>161.37</t>
  </si>
  <si>
    <t>200.23</t>
  </si>
  <si>
    <t>HERSIL S.A. LABORATORIOS INDUSTRIALES FARMACEUTICOS</t>
  </si>
  <si>
    <t>110.40</t>
  </si>
  <si>
    <t>149.26</t>
  </si>
  <si>
    <t xml:space="preserve">TRINATARIO DARIO VARGAS ARCE </t>
  </si>
  <si>
    <t>C2K-158</t>
  </si>
  <si>
    <t>JS3TE54VXC4101238</t>
  </si>
  <si>
    <t>110.41</t>
  </si>
  <si>
    <t>149.27</t>
  </si>
  <si>
    <t>CARLOS IVAN VARGAS ROSALES</t>
  </si>
  <si>
    <t>AWQ-081</t>
  </si>
  <si>
    <t>TSMYA22S6HM520980</t>
  </si>
  <si>
    <t>140.11</t>
  </si>
  <si>
    <t>EMMA MARILDA  GALARZA ULLOA</t>
  </si>
  <si>
    <t>BFS-029</t>
  </si>
  <si>
    <t>JS3TD04U7K4102481</t>
  </si>
  <si>
    <t>138.37</t>
  </si>
  <si>
    <t>177.23</t>
  </si>
  <si>
    <t>TOMAS JUAN TORRE SANCHEZ</t>
  </si>
  <si>
    <t>H3A-878</t>
  </si>
  <si>
    <t>LJ11PABD4NC090146</t>
  </si>
  <si>
    <t>114.99</t>
  </si>
  <si>
    <t>153.85</t>
  </si>
  <si>
    <t xml:space="preserve"> JORGE JULIO HUERTAS CORONADO</t>
  </si>
  <si>
    <t>BSL-442</t>
  </si>
  <si>
    <t>9FB4SREB4MM449780</t>
  </si>
  <si>
    <t>114.100</t>
  </si>
  <si>
    <t>153.86</t>
  </si>
  <si>
    <t xml:space="preserve"> INGENIERIA DELAO S.A.C.</t>
  </si>
  <si>
    <t>ANI-609</t>
  </si>
  <si>
    <t>LJ16AA3C6G7000231</t>
  </si>
  <si>
    <t>36.25</t>
  </si>
  <si>
    <t>75.11</t>
  </si>
  <si>
    <t>JOSE MAXIMO VAZQUEZ  BARRETO</t>
  </si>
  <si>
    <t>A-CLASS</t>
  </si>
  <si>
    <t>H1D-230</t>
  </si>
  <si>
    <t>LJ12FKR10B4290570</t>
  </si>
  <si>
    <t>60.15</t>
  </si>
  <si>
    <t>99.01</t>
  </si>
  <si>
    <t>MIGUEL ANGEL PRUDENCIO ANTUNEZ</t>
  </si>
  <si>
    <t>943 772 689</t>
  </si>
  <si>
    <t>BBQ-010</t>
  </si>
  <si>
    <t>JM7BN3273J1170988</t>
  </si>
  <si>
    <t>240.35</t>
  </si>
  <si>
    <t>279.21</t>
  </si>
  <si>
    <t>INGENIERIA Y TECNOLOGIA E.I.R.L.</t>
  </si>
  <si>
    <t>998 770 354</t>
  </si>
  <si>
    <t>BJU-910</t>
  </si>
  <si>
    <t>117.57</t>
  </si>
  <si>
    <t>156.44</t>
  </si>
  <si>
    <t>MAYUMI SHITA MORALES  EVANGELISTA</t>
  </si>
  <si>
    <t>H3B-889</t>
  </si>
  <si>
    <t>LJ11PABD5NC083786</t>
  </si>
  <si>
    <t>EUGENIO GUILLERMO PEREZ   MENACHO</t>
  </si>
  <si>
    <t>H3B-882</t>
  </si>
  <si>
    <t>93Y9SR5B6NJ862415</t>
  </si>
  <si>
    <t>ALBERT ANTONY SANTOS ORTEGA</t>
  </si>
  <si>
    <t>H2M- 440</t>
  </si>
  <si>
    <t>LGWEE4A43NH910192</t>
  </si>
  <si>
    <t>CARLOS  VEGA GARAY</t>
  </si>
  <si>
    <t>BFC- 021</t>
  </si>
  <si>
    <t>MMSVC41SXKR100863</t>
  </si>
  <si>
    <t>65.84</t>
  </si>
  <si>
    <t>104.70</t>
  </si>
  <si>
    <t>CORPORACION NORABUENA S.A.C.</t>
  </si>
  <si>
    <t>37.62</t>
  </si>
  <si>
    <t>455.35</t>
  </si>
  <si>
    <t>492.97</t>
  </si>
  <si>
    <t>GRUPO PITAHAYA E.I.R.L.</t>
  </si>
  <si>
    <t>H3A-871</t>
  </si>
  <si>
    <t>LGWDBE197NB651036</t>
  </si>
  <si>
    <t>123.69</t>
  </si>
  <si>
    <t>162.55</t>
  </si>
  <si>
    <t>ALEJANDRO TOME  LLANQUE</t>
  </si>
  <si>
    <t>103.71</t>
  </si>
  <si>
    <t>142.57</t>
  </si>
  <si>
    <t xml:space="preserve">YORDAN FLORES SALAS </t>
  </si>
  <si>
    <t>H2L-577</t>
  </si>
  <si>
    <t>LJ12EKS38N4701829</t>
  </si>
  <si>
    <t xml:space="preserve">DAYVI ROGER RAYMONDI VALDEZ </t>
  </si>
  <si>
    <t>942 466 548</t>
  </si>
  <si>
    <t>ASK-084</t>
  </si>
  <si>
    <t>JM8KE2W78H0376100</t>
  </si>
  <si>
    <t>TEOFILO GONZALES GUEVARA</t>
  </si>
  <si>
    <t>H2Y-875</t>
  </si>
  <si>
    <t>LJ11KDBDXL1102986</t>
  </si>
  <si>
    <t>BKO-745</t>
  </si>
  <si>
    <t>LJ11PABD0NC082920</t>
  </si>
  <si>
    <t xml:space="preserve">ZULEMA ALICIA MINAYA TENA </t>
  </si>
  <si>
    <t>H2L-220</t>
  </si>
  <si>
    <t>LS5A3AKR8NA960047</t>
  </si>
  <si>
    <t>JOAQUIN IGNACIO DE LOS RIOS LICETTI</t>
  </si>
  <si>
    <t>D9J-467</t>
  </si>
  <si>
    <t>JS3TA04V7D4200261</t>
  </si>
  <si>
    <t xml:space="preserve">EDITH IRADIA CORPUS JUAN DE DIOS </t>
  </si>
  <si>
    <t>B1P - 779</t>
  </si>
  <si>
    <t>LJ16AA3C9C7091165</t>
  </si>
  <si>
    <t xml:space="preserve">SERVICIO CORRECTIVO </t>
  </si>
  <si>
    <t xml:space="preserve">FERNANDO ANDRE SALAZAR VARGAS </t>
  </si>
  <si>
    <t>27/08/2021</t>
  </si>
  <si>
    <t xml:space="preserve">ROSARIO MARIA CHAVEZ GRIMARAY DE BAÑES </t>
  </si>
  <si>
    <t>BDF - 843</t>
  </si>
  <si>
    <t>AAG - 658</t>
  </si>
  <si>
    <t>BRT - 073</t>
  </si>
  <si>
    <t>28/08/2021</t>
  </si>
  <si>
    <t>AIQA PERU EIRL</t>
  </si>
  <si>
    <t>BJY - 896</t>
  </si>
  <si>
    <t>93Y9SR5B6NJ863158</t>
  </si>
  <si>
    <t xml:space="preserve">SAMUEL ELIAS CASTILLO ROMERO </t>
  </si>
  <si>
    <t>F6W - 119</t>
  </si>
  <si>
    <t>MA3ZF62S0EA370256</t>
  </si>
  <si>
    <t>31/08/2021</t>
  </si>
  <si>
    <t xml:space="preserve">RICARDO LUIS HUERTAS CARDENAS </t>
  </si>
  <si>
    <t>LJ66A330N2240192</t>
  </si>
  <si>
    <t>EFRAIN FABIAN ASTOYAURI</t>
  </si>
  <si>
    <t>F0I - 299</t>
  </si>
  <si>
    <t>JM7BL22F3E1426589</t>
  </si>
  <si>
    <t>BERNARDO VALVERDE TRUJILLO</t>
  </si>
  <si>
    <t>BVX - 647</t>
  </si>
  <si>
    <t>LS4ASC2E5NG639063</t>
  </si>
  <si>
    <t>SERVICIO DE ACTIVACION DE GAS</t>
  </si>
  <si>
    <t>01/09/2021</t>
  </si>
  <si>
    <t>JOSE DOMENICO SALDANI RANDOLF</t>
  </si>
  <si>
    <t>BKA - 522</t>
  </si>
  <si>
    <t>LIBER ROJAS ALBINO</t>
  </si>
  <si>
    <t>02/09/2021</t>
  </si>
  <si>
    <t>RICARDO BARRERA SANCHEZ</t>
  </si>
  <si>
    <t>NEW ASLVIN</t>
  </si>
  <si>
    <t>BVN - 009</t>
  </si>
  <si>
    <t>LS5A2ABR8MD910359</t>
  </si>
  <si>
    <t xml:space="preserve">YAMILA RIVERA CALDERON </t>
  </si>
  <si>
    <t>JUAN DAVID TUFINO JANAMPA</t>
  </si>
  <si>
    <t>BRK - 619</t>
  </si>
  <si>
    <t>LJ12EKR29L4002056</t>
  </si>
  <si>
    <t>03/09/2021</t>
  </si>
  <si>
    <t>LUCERO RAMIREZ RAFAEL SABINO</t>
  </si>
  <si>
    <t>BRP - 108</t>
  </si>
  <si>
    <t>04/09/2021</t>
  </si>
  <si>
    <t xml:space="preserve">JOAN CERNA DE PAZ </t>
  </si>
  <si>
    <t>AVM - 433</t>
  </si>
  <si>
    <t>INSTALACION DE PANTALLA MULTIMEDIA Y RADIO</t>
  </si>
  <si>
    <t>INVERSIONES H2O EIRL</t>
  </si>
  <si>
    <t>F5G - 950</t>
  </si>
  <si>
    <t>LJ166A332L7000285</t>
  </si>
  <si>
    <t xml:space="preserve">SERVICIO DE PLANCHADO </t>
  </si>
  <si>
    <t>07/09/2021</t>
  </si>
  <si>
    <t xml:space="preserve">HOSTINGROUP SAC </t>
  </si>
  <si>
    <t>GARANTIA DE CONJUNTO AUTOMATICO HVAC M4</t>
  </si>
  <si>
    <t>07/09/02021</t>
  </si>
  <si>
    <t xml:space="preserve">ENMA ELENA MARIN BERMUDEZ </t>
  </si>
  <si>
    <t>08/09/2021</t>
  </si>
  <si>
    <t>YESENIA CARDENAS CASTILLO</t>
  </si>
  <si>
    <t>NEW ALL H6</t>
  </si>
  <si>
    <t xml:space="preserve">CRISTIAN CARBAJAL QUISPE </t>
  </si>
  <si>
    <t>AVV - 502</t>
  </si>
  <si>
    <t>OMAR ALEXANDER CRISANTO NUÑEZ</t>
  </si>
  <si>
    <t>AVD - D93</t>
  </si>
  <si>
    <t>RECALL HEBILLA ARNES</t>
  </si>
  <si>
    <t xml:space="preserve">OYOLA COLLANTES MIGUEL ANGEL </t>
  </si>
  <si>
    <t>BUJ - 187</t>
  </si>
  <si>
    <t>LJ12EKS33N4700927</t>
  </si>
  <si>
    <t>09/09/2021</t>
  </si>
  <si>
    <t xml:space="preserve">ANTONIO ALFARO FRANCIA </t>
  </si>
  <si>
    <t>AXJ - 895</t>
  </si>
  <si>
    <t>AGRICOLA LOS TRES VALLES SAC</t>
  </si>
  <si>
    <t xml:space="preserve">SERVICIOS GENERALES JACINTO ALOR SOCIEDAD ANONIMA CERRADA </t>
  </si>
  <si>
    <t>F6A - 966</t>
  </si>
  <si>
    <t>BTV - 470</t>
  </si>
  <si>
    <t>10/09/2021</t>
  </si>
  <si>
    <t xml:space="preserve">IVAN BERNARDO BAZAN OCAÑA </t>
  </si>
  <si>
    <t>SERVICIO DE MANTENIMIENTO 165 000 KM</t>
  </si>
  <si>
    <t>SERVICIO DE PLANCHADO</t>
  </si>
  <si>
    <t>10/09/02021</t>
  </si>
  <si>
    <t>LEONARDO CASTILLO COLLANTES</t>
  </si>
  <si>
    <t>BVE - 486</t>
  </si>
  <si>
    <t>LS5A3DBE6ND910132</t>
  </si>
  <si>
    <t>EDGAR ANTONIO DONAYRE UCHUYA</t>
  </si>
  <si>
    <t>BSV - 638</t>
  </si>
  <si>
    <t>TSMYA22S9MM755013</t>
  </si>
  <si>
    <t>BTK - 205</t>
  </si>
  <si>
    <t>11/09/2021</t>
  </si>
  <si>
    <t xml:space="preserve">ZIJALS INDUSTRIAS QUIMICAS SAC </t>
  </si>
  <si>
    <t>BBY - 321</t>
  </si>
  <si>
    <t>14/09/2021</t>
  </si>
  <si>
    <t>CARLOS LAZARO JARA</t>
  </si>
  <si>
    <t>AYN - 170</t>
  </si>
  <si>
    <t>9FBHSR595JM902707</t>
  </si>
  <si>
    <t>SERVICIO DE MANTENIMIENTO 110 000 KM</t>
  </si>
  <si>
    <t>PACIFICO COMPAÑIA DE SEGUROS Y REASEGURADOS</t>
  </si>
  <si>
    <t xml:space="preserve">SERVICIO DE PLANCHADO Y PINTURA </t>
  </si>
  <si>
    <t xml:space="preserve">LUTGARDO CHANGANAQUI ZENOBIO IVAN </t>
  </si>
  <si>
    <t>BDU - 143</t>
  </si>
  <si>
    <t>15/09/2021</t>
  </si>
  <si>
    <t xml:space="preserve"> WALTER WILFREDO RIOS ESPINOZA </t>
  </si>
  <si>
    <t>H1J-540</t>
  </si>
  <si>
    <t>JS3TD54V9D4100537</t>
  </si>
  <si>
    <t>FABIAN SEBASTIAN PINEDA FIGUERHUA</t>
  </si>
  <si>
    <t>H2M-469</t>
  </si>
  <si>
    <t>LS4ASG2E4NG802745</t>
  </si>
  <si>
    <t>YAURI SIGUEÑAS SONIA OLINDA</t>
  </si>
  <si>
    <t>H2M-128</t>
  </si>
  <si>
    <t>LS5A3AKR5NA985293</t>
  </si>
  <si>
    <t xml:space="preserve">AUGUSTO EMILIO  IBARRA  PALMA </t>
  </si>
  <si>
    <t>H2M-081</t>
  </si>
  <si>
    <t>LJ12EKR20N4701644</t>
  </si>
  <si>
    <t>ARCE ALBA JULIAN CLAUDIO</t>
  </si>
  <si>
    <t>H2K-501</t>
  </si>
  <si>
    <t>LS5A3DBE3MA960289</t>
  </si>
  <si>
    <t xml:space="preserve">JULIO FRANCISCO  CHUNBIAUCA  CASTILLO </t>
  </si>
  <si>
    <t>H2H-140</t>
  </si>
  <si>
    <t>LJ4ASJ2E5LA986719</t>
  </si>
  <si>
    <t xml:space="preserve">NELSON  BALTA  RODRIGUEZ </t>
  </si>
  <si>
    <t>H2C-176</t>
  </si>
  <si>
    <t>LGWEF3A54HB611592</t>
  </si>
  <si>
    <t>TORO SOTO ROQUE OCTAVIO</t>
  </si>
  <si>
    <t>BKS-839</t>
  </si>
  <si>
    <t>LJ11KDBD3N1101309</t>
  </si>
  <si>
    <t xml:space="preserve">CARLOS  JANDEC SANCHEZ </t>
  </si>
  <si>
    <t>JM7K4M7AL0327509</t>
  </si>
  <si>
    <t>LEYTON VIZOSA SERGIO DENNIS</t>
  </si>
  <si>
    <t>T7O-612</t>
  </si>
  <si>
    <t>LGWEE2K52ME602071</t>
  </si>
  <si>
    <t xml:space="preserve">YULER LUIS  GAMARRA  ESQUIVEL </t>
  </si>
  <si>
    <t>H2U-842</t>
  </si>
  <si>
    <t>H2M-440</t>
  </si>
  <si>
    <t xml:space="preserve">JIMENES  NELSON  LEON </t>
  </si>
  <si>
    <t>BMQ-238</t>
  </si>
  <si>
    <t>JS3TX83V164300115</t>
  </si>
  <si>
    <t xml:space="preserve">VIOLETA LUCINDA  CADILLO  VAARGAS </t>
  </si>
  <si>
    <t>H2M-530</t>
  </si>
  <si>
    <t>LJ12EKR29N4002299</t>
  </si>
  <si>
    <t xml:space="preserve">MARILUZ MARIA  ROSALES  QUIROZ </t>
  </si>
  <si>
    <t>H2M-528</t>
  </si>
  <si>
    <t>LJ12EKR29N4004621</t>
  </si>
  <si>
    <t xml:space="preserve">ISRAEL EVANGELISTA  BERNUY  EVANGELISTA </t>
  </si>
  <si>
    <t>BML-266</t>
  </si>
  <si>
    <t>F9BHSR595LM131772</t>
  </si>
  <si>
    <t>LUIS ALBERTO  PAREDEZ  PAREDES</t>
  </si>
  <si>
    <t>BTU-331</t>
  </si>
  <si>
    <t>LGWEE4A42NH899282</t>
  </si>
  <si>
    <t xml:space="preserve">ELEAZAR  FLORENTINO  DUEÑAS  PALMA </t>
  </si>
  <si>
    <t xml:space="preserve">JS2 - 5M COMFORT </t>
  </si>
  <si>
    <t>H2F-140</t>
  </si>
  <si>
    <t>LJ12EKR27N4002382</t>
  </si>
  <si>
    <t xml:space="preserve">ALBERT ANTONY  ALVARADO  VILLANUEVA </t>
  </si>
  <si>
    <t xml:space="preserve">JS2 - 5M LUXURI </t>
  </si>
  <si>
    <t>F2P-460</t>
  </si>
  <si>
    <t>LJ12EKR29N4004215</t>
  </si>
  <si>
    <t xml:space="preserve">GRACIELA NORA  CABALLERO  CAMACHO </t>
  </si>
  <si>
    <t>BCO-403</t>
  </si>
  <si>
    <t>LS4ASJ2E2JA986450</t>
  </si>
  <si>
    <t>CHAVEZ MAGUIÑA EDGAR WENCESLAO</t>
  </si>
  <si>
    <t>BAT-276</t>
  </si>
  <si>
    <t>LJ12EKR2954704021</t>
  </si>
  <si>
    <t xml:space="preserve">RUBEN DARIO  QUISPE  PILLCO </t>
  </si>
  <si>
    <t>H2M-583</t>
  </si>
  <si>
    <t>93YRBB005NJ967850</t>
  </si>
  <si>
    <t xml:space="preserve">BERTHA ELVIRA  LOPEZ  DE ANAYA </t>
  </si>
  <si>
    <t>BLE-173</t>
  </si>
  <si>
    <t>MA3ZC62S5KAD87464</t>
  </si>
  <si>
    <t>HERRERA COPITAN JULIAN MACARIO</t>
  </si>
  <si>
    <t>BKN-715</t>
  </si>
  <si>
    <t>LJ11PABD8NC082812</t>
  </si>
  <si>
    <t xml:space="preserve">ELI  GARCIA  BAYLON </t>
  </si>
  <si>
    <t xml:space="preserve">JAIME FAUSTO  CHAUCA  SARMIENTO </t>
  </si>
  <si>
    <t>H2M-053</t>
  </si>
  <si>
    <t>LJ12EKR25N4001697</t>
  </si>
  <si>
    <t xml:space="preserve">TANIA YANED  VERGARA  TAMARA </t>
  </si>
  <si>
    <t>H2G-112</t>
  </si>
  <si>
    <t>LJ12EKR24K4008345</t>
  </si>
  <si>
    <t>DISTRIBUIDORA MISTER ROBLES E.I.R.L.</t>
  </si>
  <si>
    <t>LJ11PABDONC090192</t>
  </si>
  <si>
    <t xml:space="preserve">SILVIA LIZETTE PAZ MEJIA </t>
  </si>
  <si>
    <t xml:space="preserve">CELERIO </t>
  </si>
  <si>
    <t>H2F-051</t>
  </si>
  <si>
    <t>MA3FC42S7KA504434</t>
  </si>
  <si>
    <t xml:space="preserve">OSCAR ROLANDO  GARAY  GONZALES </t>
  </si>
  <si>
    <t>H2L-059</t>
  </si>
  <si>
    <t>LJ12EKR21M4702963</t>
  </si>
  <si>
    <t xml:space="preserve">EDGAR EMILIO  PERRY  SOLORZANO </t>
  </si>
  <si>
    <t>PAUL GIANFRANCO ESPINOZA GONZALES</t>
  </si>
  <si>
    <t>AYF-653</t>
  </si>
  <si>
    <t>LGWEE4A44HH900149</t>
  </si>
  <si>
    <t>JASSON DANIEL  APOLARY  LOLI</t>
  </si>
  <si>
    <t xml:space="preserve">PERCI ROJA S BANDON </t>
  </si>
  <si>
    <t>D4V-428</t>
  </si>
  <si>
    <t>JS3TD54V9A4200276</t>
  </si>
  <si>
    <t>JUAN JOSE  PINEDA  VILLALBA</t>
  </si>
  <si>
    <t>H2M-582</t>
  </si>
  <si>
    <t>MHYNC22S2NJ103831</t>
  </si>
  <si>
    <t xml:space="preserve">EDWIN WILFREDO  JAVIER  AGUILAR </t>
  </si>
  <si>
    <t>H2M-287</t>
  </si>
  <si>
    <t>LGWED2A39NE652549</t>
  </si>
  <si>
    <t xml:space="preserve">ROBERTGH ROMERIO  MEJIA </t>
  </si>
  <si>
    <t xml:space="preserve">JS21 </t>
  </si>
  <si>
    <t>H2M-589</t>
  </si>
  <si>
    <t>LJ12EKR2XN4005213</t>
  </si>
  <si>
    <t xml:space="preserve">GELASIO GERARDO  DEPAZ PAREDEZ </t>
  </si>
  <si>
    <t>H2M-527</t>
  </si>
  <si>
    <t>LS4ASJ2E9NA981252</t>
  </si>
  <si>
    <t xml:space="preserve">ARNOLD EDGAR LOYOLA  ACOSTA </t>
  </si>
  <si>
    <t>D7P-483</t>
  </si>
  <si>
    <t>9FBBHSRC85DM011428</t>
  </si>
  <si>
    <t>ERVIN ELIAS PISFIL</t>
  </si>
  <si>
    <t xml:space="preserve">HAYBER YOVANI  FRUCTUOSO  GRANADOS </t>
  </si>
  <si>
    <t>LJ11PABD1NR090105</t>
  </si>
  <si>
    <t xml:space="preserve">BENJAMIN  CHUCHU MACEDO </t>
  </si>
  <si>
    <t>H2K-531</t>
  </si>
  <si>
    <t>LGWEE2K58ME602026</t>
  </si>
  <si>
    <t>JOSMELL ENRIQUEZ ALVA</t>
  </si>
  <si>
    <t>H1V-351</t>
  </si>
  <si>
    <t>JS3TA74V3F4101223</t>
  </si>
  <si>
    <t xml:space="preserve">CARLOS ALBERTO  RONDON  RODRIGUEZ </t>
  </si>
  <si>
    <t xml:space="preserve">JS3. 1.6 MT </t>
  </si>
  <si>
    <t>H5K-546</t>
  </si>
  <si>
    <t>LJ12EKR23N4700262</t>
  </si>
  <si>
    <t>ERICCSON FRANKLIN RAFAEL ROMERO</t>
  </si>
  <si>
    <t>JAIME TEODORICO  DEXTRA RODRIGUEZ</t>
  </si>
  <si>
    <t>H2J-349</t>
  </si>
  <si>
    <t>LJ12EKR29M4000728</t>
  </si>
  <si>
    <t>AGROINDUSTRIAS AMARAMA SAC</t>
  </si>
  <si>
    <t>BKB - 757</t>
  </si>
  <si>
    <t>LGWCA2171NB651884</t>
  </si>
  <si>
    <t xml:space="preserve">WALTER BALLENA ALARCON </t>
  </si>
  <si>
    <t>FRANCISCO CRUZ LUJAN</t>
  </si>
  <si>
    <t>16/09/2021</t>
  </si>
  <si>
    <t xml:space="preserve">MIGUEL ALEJANDRO TREJO CHUNG </t>
  </si>
  <si>
    <t>AYF - 353</t>
  </si>
  <si>
    <t xml:space="preserve">MARIA HAYDEE MENDOZA GARCIA </t>
  </si>
  <si>
    <t>BSC - 278</t>
  </si>
  <si>
    <t>JUAN  POPAYAN</t>
  </si>
  <si>
    <t xml:space="preserve">MAURO ALBERTO ORDOÑEZ LIVIA </t>
  </si>
  <si>
    <t>BLW - 346</t>
  </si>
  <si>
    <t>RAPHAEL CHAVEZ ARANIBAR</t>
  </si>
  <si>
    <t>17/09/2021</t>
  </si>
  <si>
    <t>BBG - 315</t>
  </si>
  <si>
    <t>JM7DK2W76J1307653</t>
  </si>
  <si>
    <t>MARCO ANTONIO VALDIVIA HUAMAN</t>
  </si>
  <si>
    <t>BKE - 881</t>
  </si>
  <si>
    <t>LJ11PABD8NC081420</t>
  </si>
  <si>
    <t xml:space="preserve">MARCO ANTONIO LOPEZ JARA </t>
  </si>
  <si>
    <t>CS75</t>
  </si>
  <si>
    <t>AXW - 662</t>
  </si>
  <si>
    <t>LS4ASE2W2GJ125178</t>
  </si>
  <si>
    <t xml:space="preserve">CAMBIO DE BOMBA DE AGUA </t>
  </si>
  <si>
    <t>18/09/2021</t>
  </si>
  <si>
    <t xml:space="preserve">OSWALDO CASIMIRO SANCHEZ CABRERA </t>
  </si>
  <si>
    <t>BUD - 170</t>
  </si>
  <si>
    <t>MA3FL41S5MA185880</t>
  </si>
  <si>
    <t xml:space="preserve">CLINICA DR. MANUEL CAPPILLO SAC </t>
  </si>
  <si>
    <t>20/09/2021</t>
  </si>
  <si>
    <t>WILMER ROMEL PINZAS MORENO</t>
  </si>
  <si>
    <t>BSA - 360</t>
  </si>
  <si>
    <t>MMSVC41S4MR100165</t>
  </si>
  <si>
    <t>21/09/2021</t>
  </si>
  <si>
    <t>BPZ - 352</t>
  </si>
  <si>
    <t>22/09/2021</t>
  </si>
  <si>
    <t>LABORATORIOS INDUVET SAC</t>
  </si>
  <si>
    <t>BVX - 599</t>
  </si>
  <si>
    <t>LS4ASB3E1NG804356</t>
  </si>
  <si>
    <t>23/09/2021</t>
  </si>
  <si>
    <t>AGROPECUARIA LUPITA REMA SAC</t>
  </si>
  <si>
    <t>24/09/2021</t>
  </si>
  <si>
    <t xml:space="preserve">WILLY ENRIQUE LAZO MORENO </t>
  </si>
  <si>
    <t>RUSEL AVILA VELASQUEZ</t>
  </si>
  <si>
    <t>BSP - 340</t>
  </si>
  <si>
    <t>25/09/2021</t>
  </si>
  <si>
    <t xml:space="preserve">NEW AGRO AJS EIRL </t>
  </si>
  <si>
    <t>BKI - 920</t>
  </si>
  <si>
    <t>LGWDBF19XNJ611240</t>
  </si>
  <si>
    <t>SALAZAR VARGAS FERNANDO ANDRE</t>
  </si>
  <si>
    <t>27/09/2021</t>
  </si>
  <si>
    <t xml:space="preserve">SOLUCIONES &amp; PROYECTOS J &amp; S SRL </t>
  </si>
  <si>
    <t>AYQ - 718</t>
  </si>
  <si>
    <t xml:space="preserve">ESTEFANI GIULIANAOLORTEGUI ASENCIOS </t>
  </si>
  <si>
    <t>SERVICIO DE MANTENIMIENTO 95 000 KM</t>
  </si>
  <si>
    <t xml:space="preserve">VALVERDE ESPINOZA HANS EDUARDO </t>
  </si>
  <si>
    <t>28/09/2021</t>
  </si>
  <si>
    <t xml:space="preserve">JUANA ROSALI VASQUEZ RIOS </t>
  </si>
  <si>
    <t>BNL - 364</t>
  </si>
  <si>
    <t>RIMAC SEGUROS Y REASEGUROS</t>
  </si>
  <si>
    <t>29/09/2021</t>
  </si>
  <si>
    <t>VICTOR LEIVA JULON</t>
  </si>
  <si>
    <t>BWD - 129</t>
  </si>
  <si>
    <t>LS4ASC2E3NG639207</t>
  </si>
  <si>
    <t>30/09/2021</t>
  </si>
  <si>
    <t>30/09/201</t>
  </si>
  <si>
    <t>AQUILINO ESPINOZA TRUJILLO</t>
  </si>
  <si>
    <t>H2L-271</t>
  </si>
  <si>
    <t>LGWEE4A41NH910370</t>
  </si>
  <si>
    <t>MARIA FERNANDEZ MEJIA</t>
  </si>
  <si>
    <t>H2L-069</t>
  </si>
  <si>
    <t>LS4AAB3RXMG802769</t>
  </si>
  <si>
    <t xml:space="preserve">RONALD  FLORES  SIFUENETES </t>
  </si>
  <si>
    <t>LJ11KAAC3K13000041</t>
  </si>
  <si>
    <t>GROVER ARANDA CLEMENTE</t>
  </si>
  <si>
    <t>D4R-780</t>
  </si>
  <si>
    <t>MM7UP4DD7DW134920</t>
  </si>
  <si>
    <t>DEMOLISHER E.I.R.L</t>
  </si>
  <si>
    <t>H3B-879</t>
  </si>
  <si>
    <t>LJ11PABD7NC083823</t>
  </si>
  <si>
    <t xml:space="preserve">RONALD ALBERT  SALVADOR  CALVO </t>
  </si>
  <si>
    <t>H2M-551</t>
  </si>
  <si>
    <t>LS4AS52E6NA981113</t>
  </si>
  <si>
    <t xml:space="preserve">WILFREDO KENYO  IPARRAGUIRRE  DOMINGUEZ </t>
  </si>
  <si>
    <t>H2N-073</t>
  </si>
  <si>
    <t>LS5A2ABR9MD910340</t>
  </si>
  <si>
    <t xml:space="preserve">ROOSBELT  GARCIA  ONCOY </t>
  </si>
  <si>
    <t>H2L-142</t>
  </si>
  <si>
    <t>LJ12EKR21N4000496</t>
  </si>
  <si>
    <t xml:space="preserve">JHONAVER  DUEÑAS  AGUIRRE </t>
  </si>
  <si>
    <t>H2N-009</t>
  </si>
  <si>
    <t>HELI MIGUEL  ALEGRE  MUÑOZ</t>
  </si>
  <si>
    <t>H2N-007</t>
  </si>
  <si>
    <t>LJ12EKR25N4002381</t>
  </si>
  <si>
    <t>YOLANDA PRINCIPE CHINCHAY</t>
  </si>
  <si>
    <t>JUAN JARAMILLO AYALA</t>
  </si>
  <si>
    <t>ALEX MENDOZA AGUEDO</t>
  </si>
  <si>
    <t>DANNY VILLANUEVA CANCAN</t>
  </si>
  <si>
    <t>H1A-012</t>
  </si>
  <si>
    <t>JS3TD54V8A4601768</t>
  </si>
  <si>
    <t>PETER INOCENTE MENDOZA</t>
  </si>
  <si>
    <t>TAS-870</t>
  </si>
  <si>
    <t>LJ11PABD4NC081396</t>
  </si>
  <si>
    <t xml:space="preserve">JORGE LUIS  EVARISTO BAUTISTA </t>
  </si>
  <si>
    <t>BPT-503</t>
  </si>
  <si>
    <t>MHYNC22S2LJ111182</t>
  </si>
  <si>
    <t>BOMBEROS NAVALES S.A.C.</t>
  </si>
  <si>
    <t>BEC-894</t>
  </si>
  <si>
    <t>MM7UR4DF4LW058664</t>
  </si>
  <si>
    <t xml:space="preserve"> TRUJILLO SOLUTION &amp; ACTION S.R.L. - CONGETSA S.R.L.</t>
  </si>
  <si>
    <t>CHRISTIAN JULIO LAZARTE DELGADO</t>
  </si>
  <si>
    <t>JUAN PADILLA RODRIGUEZ</t>
  </si>
  <si>
    <t xml:space="preserve">JUAN  OSCAR  VILLAFUERTE  ALVARADO </t>
  </si>
  <si>
    <t>MANUEL FABIAN JIMENEZ</t>
  </si>
  <si>
    <t>AXB-702</t>
  </si>
  <si>
    <t>LJ11KBAC6J8003454</t>
  </si>
  <si>
    <t xml:space="preserve">ROSYMEY  CAMILOAGA  VARGAS </t>
  </si>
  <si>
    <t>JULIO CESAR ROJAS DEL AGUILA</t>
  </si>
  <si>
    <t>MACARIO ROJAS BAYONA</t>
  </si>
  <si>
    <t>H3B-935</t>
  </si>
  <si>
    <t>LJ11PABD5NC083688</t>
  </si>
  <si>
    <t>JORGE LUIS HIDALGO HUAMANI</t>
  </si>
  <si>
    <t>H3B934</t>
  </si>
  <si>
    <t>LJ11PABD0NC083775</t>
  </si>
  <si>
    <t>JORGE SILVA SALAZAR</t>
  </si>
  <si>
    <t>FEDERICO EMILIANO HUERTA ATANACIO</t>
  </si>
  <si>
    <t>H2M-588</t>
  </si>
  <si>
    <t>LS4ASJ2E9NA980022</t>
  </si>
  <si>
    <t xml:space="preserve">ROGER COCHACHIN VILLANUEVA </t>
  </si>
  <si>
    <t>SERVICIO DE MANTENIMIENTO 10000 KM</t>
  </si>
  <si>
    <t>DEYVIS ROJAS ALEGRE</t>
  </si>
  <si>
    <t>ELIZABETH ROSARIO ONCOY VALVERDE</t>
  </si>
  <si>
    <t>BDK627</t>
  </si>
  <si>
    <t>LGWEE2K54JE622043</t>
  </si>
  <si>
    <t>MANOLO CAMONES TORRE</t>
  </si>
  <si>
    <t>Y SERVICIOS DE TRANSMISION Y NEGOCIOS EN GENERAL S.A.C.</t>
  </si>
  <si>
    <t>D5V-966</t>
  </si>
  <si>
    <t>93YMEN4KEJJ708471</t>
  </si>
  <si>
    <t>LUIS ALBERTO RODRIGUEZ ACERO</t>
  </si>
  <si>
    <t>NILO MEJIA ROMERO</t>
  </si>
  <si>
    <t xml:space="preserve"> ALPAMAYO CLINICAL CENTER S.A.C. - ALCICE S.A.C.</t>
  </si>
  <si>
    <t>SERGIO WORDEN SANCHEZ DE LA CRUZ</t>
  </si>
  <si>
    <t>GREAT WALL M4</t>
  </si>
  <si>
    <t>H2N-097</t>
  </si>
  <si>
    <t>LGWED2A34NE652040</t>
  </si>
  <si>
    <t>LUIS BUENDIA SALAZAR</t>
  </si>
  <si>
    <t>KATHERINE LOLI ALLAUCA</t>
  </si>
  <si>
    <t>H2N-067</t>
  </si>
  <si>
    <t>LJ12EKR26N4004222</t>
  </si>
  <si>
    <t>WILDER ANTONIO VEGA PRINCIPE</t>
  </si>
  <si>
    <t>H2N-105</t>
  </si>
  <si>
    <t>MHYDN71VXNJ401140</t>
  </si>
  <si>
    <t xml:space="preserve">BLANCA ZENAIDA CASTILLO PRUDENCIO </t>
  </si>
  <si>
    <t>BWF - 413</t>
  </si>
  <si>
    <t>LJ12EKR22N4002371</t>
  </si>
  <si>
    <t xml:space="preserve">CAMBIO DE ARO Y LLANTA </t>
  </si>
  <si>
    <t>01/10/2021</t>
  </si>
  <si>
    <t>CAMBIOS DE PASTILLAS DELANTERAS Y POSTERIORES</t>
  </si>
  <si>
    <t>BTS - 274</t>
  </si>
  <si>
    <t xml:space="preserve">REVISION DE FUGA DE ACEITE </t>
  </si>
  <si>
    <t xml:space="preserve">LUIS ALBERTO QUIÑONEZ CERNA </t>
  </si>
  <si>
    <t>AWV - 308</t>
  </si>
  <si>
    <t>9FBHSR595HM623953</t>
  </si>
  <si>
    <t>YONER ORTIZ TRUJILLO</t>
  </si>
  <si>
    <t>M3S - 184</t>
  </si>
  <si>
    <t>93YHSR1M5FJ272929</t>
  </si>
  <si>
    <t>ETZCORP S.A</t>
  </si>
  <si>
    <t>BFN - 783</t>
  </si>
  <si>
    <t>REVISION DE INYECTORES</t>
  </si>
  <si>
    <t>02/10/2021</t>
  </si>
  <si>
    <t>GERMAN FERNANDEZ ALLOGER</t>
  </si>
  <si>
    <t>BTT - 681</t>
  </si>
  <si>
    <t>LJ12EKR29M4002964</t>
  </si>
  <si>
    <t xml:space="preserve">FRANCIS LEONARDO ARELLANO LEON </t>
  </si>
  <si>
    <t>04/10/2021</t>
  </si>
  <si>
    <t xml:space="preserve">EDITH IRAIDA CORPUS JUAN DE DIOS </t>
  </si>
  <si>
    <t xml:space="preserve">FELIX RAUL PEVE DE LA CRUZ </t>
  </si>
  <si>
    <t>05/10/2021</t>
  </si>
  <si>
    <t xml:space="preserve">OSWALDO MASIAS ZAVALETA ESPADIN </t>
  </si>
  <si>
    <t xml:space="preserve">HUGO MORALES TERRONES </t>
  </si>
  <si>
    <t>AKS - 398</t>
  </si>
  <si>
    <t xml:space="preserve">J &amp; M SOLUCIONES EMPRESARIALES Y OUTSOURCING EIRL </t>
  </si>
  <si>
    <t>F3 CACTUS</t>
  </si>
  <si>
    <t xml:space="preserve">JHONNY BAZALAR CHUNGA </t>
  </si>
  <si>
    <t>BWE - 564</t>
  </si>
  <si>
    <t>LS4ASC2E2NG639179</t>
  </si>
  <si>
    <t>06/10/2021</t>
  </si>
  <si>
    <t xml:space="preserve">VICTORIA MARIA GUERRERO VALENCIA </t>
  </si>
  <si>
    <t>BTT - 570</t>
  </si>
  <si>
    <t xml:space="preserve">SERGIO TORRES REMUZGO </t>
  </si>
  <si>
    <t>BUS - 158</t>
  </si>
  <si>
    <t>LJ12EKS24N4700913</t>
  </si>
  <si>
    <t xml:space="preserve">RICARDO RIVERA FLORES </t>
  </si>
  <si>
    <t>BMZ - 088</t>
  </si>
  <si>
    <t>07/10/2021</t>
  </si>
  <si>
    <t>08693290</t>
  </si>
  <si>
    <t>JULIO ARTURO RODRIGUEZ MARTEL</t>
  </si>
  <si>
    <t>S1C - 156</t>
  </si>
  <si>
    <t>JM8KE2W72E0243991</t>
  </si>
  <si>
    <t xml:space="preserve">MANTENIMIENTO DE TURBO </t>
  </si>
  <si>
    <t>11/10/2021</t>
  </si>
  <si>
    <t xml:space="preserve">RICHARD ORENCIO MELENDREZ </t>
  </si>
  <si>
    <t>BTT - 680</t>
  </si>
  <si>
    <t>LS4ASG2E7MG800261</t>
  </si>
  <si>
    <t xml:space="preserve">JAIRO BONILLA ARREDONDO </t>
  </si>
  <si>
    <t>BTG - 515</t>
  </si>
  <si>
    <t>LS5A3DBE4MD800274</t>
  </si>
  <si>
    <t xml:space="preserve">RECTIFICADO DE CULATA </t>
  </si>
  <si>
    <t>12/10/2021</t>
  </si>
  <si>
    <t>INGENIEROS BRAIMSA B.J.C SAC</t>
  </si>
  <si>
    <t>BVA - 690</t>
  </si>
  <si>
    <t>LJ12EKR22N4000975</t>
  </si>
  <si>
    <t>NORMA LILIANA SUSANIBAR TOLEDO</t>
  </si>
  <si>
    <t>BTT - 614</t>
  </si>
  <si>
    <t>LJ12EKR26M4002257</t>
  </si>
  <si>
    <t>SERVICIOS GENERALES JACINTO ALOR SOCIEDAD ANONIMA CERRADA</t>
  </si>
  <si>
    <t xml:space="preserve">REVISION DE FALLA </t>
  </si>
  <si>
    <t>13/10/2021</t>
  </si>
  <si>
    <t xml:space="preserve">ALDAIR PORTA VILCA </t>
  </si>
  <si>
    <t>BKS - 743</t>
  </si>
  <si>
    <t>LJ11PABD5NC082766</t>
  </si>
  <si>
    <t>CARLOS ENRIQUE BERNAL GAMIO</t>
  </si>
  <si>
    <t>BSB - 281</t>
  </si>
  <si>
    <t xml:space="preserve">EDWIN ROQUE NAVENTA CORAHUA </t>
  </si>
  <si>
    <t>BTP - 669</t>
  </si>
  <si>
    <t>LJ12FKR21M4701678</t>
  </si>
  <si>
    <t xml:space="preserve">MIGUEL FERNANDO RAMOS ROMERO </t>
  </si>
  <si>
    <t>BPW - 163</t>
  </si>
  <si>
    <t>LS5A3ABE1LD911300</t>
  </si>
  <si>
    <t xml:space="preserve">MIGUEL SAAVEDRA NOMBERA </t>
  </si>
  <si>
    <t>14/10/2021</t>
  </si>
  <si>
    <t xml:space="preserve">EDGAR TORRES ARIAS </t>
  </si>
  <si>
    <t>BVV - 124</t>
  </si>
  <si>
    <t>JM7DK2W76N1603287</t>
  </si>
  <si>
    <t xml:space="preserve">JHON JONATHAN JUNCO MEJIA </t>
  </si>
  <si>
    <t>BWC - 616</t>
  </si>
  <si>
    <t>TSMYD21S4NMA02938</t>
  </si>
  <si>
    <t xml:space="preserve">WILFREDO GUSTAVO LEAÑO TORIBIO </t>
  </si>
  <si>
    <t>BKJ - 762</t>
  </si>
  <si>
    <t>LJ11PABD5NC080533</t>
  </si>
  <si>
    <t xml:space="preserve">MARIO ALBERTO CERNA TUME </t>
  </si>
  <si>
    <t>15/10/2021</t>
  </si>
  <si>
    <t>ALDO GONZALES VASQUEZ</t>
  </si>
  <si>
    <t>BLH - 710</t>
  </si>
  <si>
    <t>MM7UR4DD1NW147173</t>
  </si>
  <si>
    <t xml:space="preserve">NATALI LOLI GUERRERO </t>
  </si>
  <si>
    <t>BTH - 054</t>
  </si>
  <si>
    <t xml:space="preserve">INES HUAMAN CUBAS </t>
  </si>
  <si>
    <t>H2G - 459</t>
  </si>
  <si>
    <t>LS5A3DBE0KD911613</t>
  </si>
  <si>
    <t>16/10/2021</t>
  </si>
  <si>
    <t xml:space="preserve">DANIEL CONDEZO HUAMAN </t>
  </si>
  <si>
    <t>BFJ - 808</t>
  </si>
  <si>
    <t>MM7UR4DD6LW022991</t>
  </si>
  <si>
    <t xml:space="preserve">ERNESTO ALVARO NATIVIDAD EGUES </t>
  </si>
  <si>
    <t>S1Q - 914</t>
  </si>
  <si>
    <t>MM7UP4DF0FW215388</t>
  </si>
  <si>
    <t xml:space="preserve">INSTALACION DE RODAMIENTO DE EMBRAGUE </t>
  </si>
  <si>
    <t>18/10/2021</t>
  </si>
  <si>
    <t>CARLOS MORENO PINEDO</t>
  </si>
  <si>
    <t>ANDRES TORO RODRIGUEZ</t>
  </si>
  <si>
    <t>AUN-947</t>
  </si>
  <si>
    <t>93Y9SR5B6HJ633370</t>
  </si>
  <si>
    <t>SANDRA JESUS ORTIZ ROBLES</t>
  </si>
  <si>
    <t>CONSTRUCTORA Y CONSULTORA HEAM E.I.R.L.</t>
  </si>
  <si>
    <t>VICTOR CLEMENTE COLLPA</t>
  </si>
  <si>
    <t>H2M-406</t>
  </si>
  <si>
    <t>LS4ASC2E6NG638987</t>
  </si>
  <si>
    <t>EVARISTO BARTOLO DEMETRIO HILARIO</t>
  </si>
  <si>
    <t>H2N-147</t>
  </si>
  <si>
    <t>LJ12EKS36N4705331</t>
  </si>
  <si>
    <t>FRANS YOSIMAR DOMINGUEZ DOMINGUEZ</t>
  </si>
  <si>
    <t>H2N-100</t>
  </si>
  <si>
    <t>LS5A3DHE6NA941129</t>
  </si>
  <si>
    <t>ROSSANA GAMBOA PRUDENCIO</t>
  </si>
  <si>
    <t>HELMUT ROOSBELT VALVAS VALVAS</t>
  </si>
  <si>
    <t>H2K-534</t>
  </si>
  <si>
    <t>LJ12EKR27M4002851</t>
  </si>
  <si>
    <t>HECTOR PAPIAS DAMIAN DIAZ</t>
  </si>
  <si>
    <t>H2M-584</t>
  </si>
  <si>
    <t>LJ12EKS33N4704413</t>
  </si>
  <si>
    <t>NELLY YOLANDA SANCHEZ CREMONINI</t>
  </si>
  <si>
    <t>H2N-195</t>
  </si>
  <si>
    <t>LJ12EKS35N4706888</t>
  </si>
  <si>
    <t>JOSE LUIS LOPEZ LAZARO</t>
  </si>
  <si>
    <t>H3C-828</t>
  </si>
  <si>
    <t>LGWCBE179NB654062</t>
  </si>
  <si>
    <t>VICTOR RAMIREZ BARRIENTOS</t>
  </si>
  <si>
    <t>ALL-572</t>
  </si>
  <si>
    <t>9FBHSRAA5GM114481</t>
  </si>
  <si>
    <t>RODOLFO NILER CRISTOBAL SANCHEZ</t>
  </si>
  <si>
    <t>BMX-348</t>
  </si>
  <si>
    <t>LJ166A339L7000476</t>
  </si>
  <si>
    <t>ERICK LUGO VEGA</t>
  </si>
  <si>
    <t>H2M-057</t>
  </si>
  <si>
    <t>LJ12EKS30N4701775</t>
  </si>
  <si>
    <t>SANDY NUREÑA CHICHIPE</t>
  </si>
  <si>
    <t>OCTAVIO  PAULINO SOLIS</t>
  </si>
  <si>
    <t>YOSSELYN PAULINA RAMIREZ LOPEZ</t>
  </si>
  <si>
    <t>H2N-182</t>
  </si>
  <si>
    <t>LJ12EKS32N4705357</t>
  </si>
  <si>
    <t>INVERSIONES DENNYS S.A.C.</t>
  </si>
  <si>
    <t>BPD-534</t>
  </si>
  <si>
    <t>JM7KF2W76L0354915</t>
  </si>
  <si>
    <t>VIRGINIA COAQUIRA NEYRA</t>
  </si>
  <si>
    <t>H2L-067</t>
  </si>
  <si>
    <t>LGWEE2K55ME606759</t>
  </si>
  <si>
    <t>TOPOGRAFIA &amp; CONSTRUCTORA INGENIEROS S.A.C</t>
  </si>
  <si>
    <t>BJS-947</t>
  </si>
  <si>
    <t>LUIS MIRALLES MAYORGA</t>
  </si>
  <si>
    <t>NAIR ARMANDO CARRILLO MASIAS</t>
  </si>
  <si>
    <t>BLC-892</t>
  </si>
  <si>
    <t>LGWDBF19XNJ612422</t>
  </si>
  <si>
    <t xml:space="preserve">ELEUDORA  PUÑO  ROJAS </t>
  </si>
  <si>
    <t>EVELIO HUERTA HUAMÁN</t>
  </si>
  <si>
    <t>H2C-384</t>
  </si>
  <si>
    <t>MA3FCA2S9JA381007</t>
  </si>
  <si>
    <t>0007</t>
  </si>
  <si>
    <t>COMPRA PARACHOQUE</t>
  </si>
  <si>
    <t>VLADIMIR GONZALES</t>
  </si>
  <si>
    <t>0011</t>
  </si>
  <si>
    <t>COMPRA DE FILTRO DE AIRE</t>
  </si>
  <si>
    <t>32913852</t>
  </si>
  <si>
    <t>LIZ LARA RAMOS</t>
  </si>
  <si>
    <t>carla_cisneros9@hotmail.com</t>
  </si>
  <si>
    <t>H2E-167</t>
  </si>
  <si>
    <t>JM7DK2W76J1317534</t>
  </si>
  <si>
    <t>0012</t>
  </si>
  <si>
    <t>COMPRA DE FILTRO DE ACEITE</t>
  </si>
  <si>
    <t>07418212</t>
  </si>
  <si>
    <t>ANTONIO IBARRA FIGUEROA</t>
  </si>
  <si>
    <t>antoniofio9@hotmail.com</t>
  </si>
  <si>
    <t>H2C-075</t>
  </si>
  <si>
    <t>JS3JB43V2H4100538</t>
  </si>
  <si>
    <t>COMPRA DE FARO</t>
  </si>
  <si>
    <t>CRISTIAN MORENO PALCO</t>
  </si>
  <si>
    <t>elbario_9@hotmail.com</t>
  </si>
  <si>
    <t>H1Y-347</t>
  </si>
  <si>
    <t>MA3ZF62S6GA814002</t>
  </si>
  <si>
    <t>0013</t>
  </si>
  <si>
    <t>BRAYAM YANAC FRETEL</t>
  </si>
  <si>
    <t>Gronezzitho2001@gmail.com</t>
  </si>
  <si>
    <t>T4V-120</t>
  </si>
  <si>
    <t>LJ12EKR24K4003405</t>
  </si>
  <si>
    <t>0014</t>
  </si>
  <si>
    <t>COMPRA PASTILLAS DE FRENO DELANTERO</t>
  </si>
  <si>
    <t>MAXIMILIANO MENDOZA FLORES</t>
  </si>
  <si>
    <t>maxflores324@gmail.com</t>
  </si>
  <si>
    <t>F5M-675</t>
  </si>
  <si>
    <t>JSAERA31S65251325</t>
  </si>
  <si>
    <t>0015</t>
  </si>
  <si>
    <t>COMPRA DE TERMOSTATO</t>
  </si>
  <si>
    <t>09933423</t>
  </si>
  <si>
    <t>RAFAEL RICARDO GARRO RAMÍREZ</t>
  </si>
  <si>
    <t>rafaelgarro93@hotmail.com</t>
  </si>
  <si>
    <t>AAZ-196</t>
  </si>
  <si>
    <t>LGWEE2K53EE631256</t>
  </si>
  <si>
    <t>0016</t>
  </si>
  <si>
    <t>COMPRA REJILLAS DE VENTILACIÓN</t>
  </si>
  <si>
    <t>19/10/2021</t>
  </si>
  <si>
    <t xml:space="preserve">CROPS PROTECTION SAC </t>
  </si>
  <si>
    <t>SERVICIO DE MANTENIMIENTO 115 000 KM</t>
  </si>
  <si>
    <t xml:space="preserve">RIMAC SEGUROS Y REASEGURADOS </t>
  </si>
  <si>
    <t>07885225</t>
  </si>
  <si>
    <t xml:space="preserve">CARLOS GUSTAVO CASOS JORGE </t>
  </si>
  <si>
    <t>BMQ - 154</t>
  </si>
  <si>
    <t>OSCAR RODOLFO CRISOSTOMO MELGAREJO</t>
  </si>
  <si>
    <t xml:space="preserve">BVB - 579 </t>
  </si>
  <si>
    <t>20/10/2021</t>
  </si>
  <si>
    <t>HILMER MORALES MAGNI</t>
  </si>
  <si>
    <t>BLJ - 884</t>
  </si>
  <si>
    <t>LJ11PABD2NC081672</t>
  </si>
  <si>
    <t xml:space="preserve">NEPTALI ANDRES TREJO CALDERON </t>
  </si>
  <si>
    <t>BPQ - 216</t>
  </si>
  <si>
    <t>21/10/2021</t>
  </si>
  <si>
    <t>CLINICA SANCHEZ CASTILLO SAC</t>
  </si>
  <si>
    <t>BVQ - 132</t>
  </si>
  <si>
    <t>JM7KF4W7AN0671551</t>
  </si>
  <si>
    <t>ITALO HORACIO MARCOS PACHECO</t>
  </si>
  <si>
    <t>BCV - 316</t>
  </si>
  <si>
    <t>BME - 258</t>
  </si>
  <si>
    <t>22/10/2021</t>
  </si>
  <si>
    <t xml:space="preserve">CENTRO AUTOMOTRIZ MULTIMARCA DEL PERU </t>
  </si>
  <si>
    <t>BWP - 314</t>
  </si>
  <si>
    <t>MHYNC22SXNJ103205</t>
  </si>
  <si>
    <t>CLIMACO VERGARA GUADALUPE</t>
  </si>
  <si>
    <t>BFK - 337</t>
  </si>
  <si>
    <t>JS3TD04V2K4100606</t>
  </si>
  <si>
    <t xml:space="preserve">INSTALACION KIT DE DISTRIBUCION </t>
  </si>
  <si>
    <t>23/10/2021</t>
  </si>
  <si>
    <t>LIZARDO DECIO FABIAN JUSTINO</t>
  </si>
  <si>
    <t>F3E - 529</t>
  </si>
  <si>
    <t xml:space="preserve">HUGO ORLANDO JORGES UGARTE </t>
  </si>
  <si>
    <t>BWS - 477</t>
  </si>
  <si>
    <t>JM7DK2W76N1603570</t>
  </si>
  <si>
    <t>SERVICIO DE MANTENIMIENTO 1 000 KM</t>
  </si>
  <si>
    <t xml:space="preserve">SERVICIO DE BALANCEO DE RUEDAS </t>
  </si>
  <si>
    <t>25/10/2021</t>
  </si>
  <si>
    <t>TRANSPORTES AMIL SAC</t>
  </si>
  <si>
    <t>BVN - 202</t>
  </si>
  <si>
    <t>LJ166B3D4N1500260</t>
  </si>
  <si>
    <t>26/10/2021</t>
  </si>
  <si>
    <t xml:space="preserve">ITALO HORACIO MARCOS PACHECO </t>
  </si>
  <si>
    <t xml:space="preserve">SERVICIO DE CAMBIO DE NEUMATICOS Y BALANCEO </t>
  </si>
  <si>
    <t xml:space="preserve">JOSE LUIS PAREDES MUÑOZ </t>
  </si>
  <si>
    <t>BPV - 434</t>
  </si>
  <si>
    <t>9FB4SREB4LM104347</t>
  </si>
  <si>
    <t xml:space="preserve">GARANTIA DE CAMBIO DE CAÑERIA DE COMBUSTIBLE </t>
  </si>
  <si>
    <t>ENRIQUE VELASQUEZ BUSTAMANTE</t>
  </si>
  <si>
    <t>27/10/2021</t>
  </si>
  <si>
    <t>ROBERT WILSON ANDAGUA TRINIDAD</t>
  </si>
  <si>
    <t>H2L - 532</t>
  </si>
  <si>
    <t xml:space="preserve">JAVIER ALCANTARA BOLAÑOS </t>
  </si>
  <si>
    <t>SERGIO MARTINNUÑEZ ULLOA</t>
  </si>
  <si>
    <t>BOV - 495</t>
  </si>
  <si>
    <t xml:space="preserve">SERVICIO DE MANTENIMIENTO 85 000 KM </t>
  </si>
  <si>
    <t>28/10/2021</t>
  </si>
  <si>
    <t>BWZ - 298</t>
  </si>
  <si>
    <t>LJ12EKR21N4003379</t>
  </si>
  <si>
    <t>BWR - 485</t>
  </si>
  <si>
    <t>LS5A2ABR7MD910353</t>
  </si>
  <si>
    <t>BWS - 038</t>
  </si>
  <si>
    <t>LS4ASB3E1NG802428</t>
  </si>
  <si>
    <t>KEVIN RAMIREZ TRUJILLO</t>
  </si>
  <si>
    <t>BPZ - 445</t>
  </si>
  <si>
    <t>LGWEF6A53LH905895</t>
  </si>
  <si>
    <t>29/10/2021</t>
  </si>
  <si>
    <t>JUAN JOSE ESCOBAR ZAPATA</t>
  </si>
  <si>
    <t>X4U - 122</t>
  </si>
  <si>
    <t>JM7DK2W76L1420757</t>
  </si>
  <si>
    <t>MULER RICHARD ESCOBEDO ESPINOZA</t>
  </si>
  <si>
    <t>BVG - 263</t>
  </si>
  <si>
    <t>LGWEF6A57NH910813</t>
  </si>
  <si>
    <t>BWZ - 631</t>
  </si>
  <si>
    <t>LJ12EKS34N4705358</t>
  </si>
  <si>
    <t>30/10/2021</t>
  </si>
  <si>
    <t>BXB - 441</t>
  </si>
  <si>
    <t>LGWED2A37NE652744</t>
  </si>
  <si>
    <t>BXB - 225</t>
  </si>
  <si>
    <t>TSMYD21SXNMA30369</t>
  </si>
  <si>
    <t>BWZ - 055</t>
  </si>
  <si>
    <t>LJ12EKR20N4005639</t>
  </si>
  <si>
    <t>BWO - 698</t>
  </si>
  <si>
    <t>MBHZC63S8NG764492</t>
  </si>
  <si>
    <t>MINERA CARACOL SAC</t>
  </si>
  <si>
    <t>02/11/2021</t>
  </si>
  <si>
    <t>03/11/2021</t>
  </si>
  <si>
    <t xml:space="preserve">RONALD SILENCIO SALAZAR </t>
  </si>
  <si>
    <t>BVY - 564</t>
  </si>
  <si>
    <t>LJ12EKR21N4001468</t>
  </si>
  <si>
    <t>BIOGROW PERU SAC</t>
  </si>
  <si>
    <t>BEM - 715</t>
  </si>
  <si>
    <t>LGWCA2178MB604849</t>
  </si>
  <si>
    <t>INVERSIONES MEDICAS SAN FERNANDO</t>
  </si>
  <si>
    <t>NEW REFINE</t>
  </si>
  <si>
    <t>JORGE ADRIAN MEJIA MACEDO</t>
  </si>
  <si>
    <t>04/11/2021</t>
  </si>
  <si>
    <t>BSU - 141</t>
  </si>
  <si>
    <t>04/11//2021</t>
  </si>
  <si>
    <t>ERMELINDA TOLEDO QUISPE</t>
  </si>
  <si>
    <t>BVZ - 412</t>
  </si>
  <si>
    <t>MBHWB52S3NG661787</t>
  </si>
  <si>
    <t>RECTIFICADO DE CULATA</t>
  </si>
  <si>
    <t>05/11/2021</t>
  </si>
  <si>
    <t>CHAVEZ GRIMARAY DE BAÑES ROSARIO MARIA</t>
  </si>
  <si>
    <t xml:space="preserve">SERVICIO DE MANTENIMIENTO 60 000 KM </t>
  </si>
  <si>
    <t xml:space="preserve">VICTORIANO HUERTA OLIVAS </t>
  </si>
  <si>
    <t>AFI - 454</t>
  </si>
  <si>
    <t>LJ12EKP12F4600696</t>
  </si>
  <si>
    <t xml:space="preserve">ARTURO HENRY HUAMAN SERRANO </t>
  </si>
  <si>
    <t>BUS - 316</t>
  </si>
  <si>
    <t>LJ12EKR23N4001536</t>
  </si>
  <si>
    <t>JHON WILSON SALAZAR SANDOVAL</t>
  </si>
  <si>
    <t>06/11/2021</t>
  </si>
  <si>
    <t xml:space="preserve">JOSE LUIS BARRIOS VEGA </t>
  </si>
  <si>
    <t xml:space="preserve">EMILIO WALTER GARCIA HERBOZO </t>
  </si>
  <si>
    <t>BJL - 927</t>
  </si>
  <si>
    <t>LJ11PABD9NC080552</t>
  </si>
  <si>
    <t xml:space="preserve">DAIVIS ALARCON RAMOS </t>
  </si>
  <si>
    <t>08/11/2021</t>
  </si>
  <si>
    <t>YURI MARYK HERBOZO UZURIAGA</t>
  </si>
  <si>
    <t>BJV - 842</t>
  </si>
  <si>
    <t>LJ11KDAD6N1100561</t>
  </si>
  <si>
    <t>ALVINO HUMBERTO RIVERA VERANO</t>
  </si>
  <si>
    <t xml:space="preserve">BRUSS DANFER ROMAN HUERTA </t>
  </si>
  <si>
    <t>BLF - 704</t>
  </si>
  <si>
    <t>MM7UR4DD9NW138785</t>
  </si>
  <si>
    <t>09/11/2021</t>
  </si>
  <si>
    <t>SERVICIO DE MANTENIMIENTO 170 000 KM</t>
  </si>
  <si>
    <t>10/11/2021</t>
  </si>
  <si>
    <t xml:space="preserve">VICTOR IBAÑEZ CASTAÑEDA </t>
  </si>
  <si>
    <t xml:space="preserve">JAIME CHACON IZQUIERDO </t>
  </si>
  <si>
    <t>BWA - 151</t>
  </si>
  <si>
    <t>MBHWB52S7NG662280</t>
  </si>
  <si>
    <t xml:space="preserve">JORGE LUIS ÑIQUEN DUEÑAS </t>
  </si>
  <si>
    <t>BWG - 194</t>
  </si>
  <si>
    <t>JM7DK2W76N1602542</t>
  </si>
  <si>
    <t xml:space="preserve">MARCELINO NORABUENA ROJAS </t>
  </si>
  <si>
    <t>BPL - 038</t>
  </si>
  <si>
    <t xml:space="preserve">RECALL DE T MANGUERAS DE AGUA </t>
  </si>
  <si>
    <t>CHAVEZ HURTADO MARCO ANTONIO FRANZ</t>
  </si>
  <si>
    <t>BSK - 045</t>
  </si>
  <si>
    <t>VF1RZG008LC336230</t>
  </si>
  <si>
    <t>11/11/2021</t>
  </si>
  <si>
    <t>ROBERTO MANRIQUE BARRETO</t>
  </si>
  <si>
    <t>BUE - 112</t>
  </si>
  <si>
    <t>LS5A3AKR3NA960019</t>
  </si>
  <si>
    <t xml:space="preserve">FERNANDO JARA OBREGON </t>
  </si>
  <si>
    <t>GALECIMYL SAC</t>
  </si>
  <si>
    <t>12/11/2021</t>
  </si>
  <si>
    <t xml:space="preserve">HUGO ALBERTO LOPEZ CALLE </t>
  </si>
  <si>
    <t>BVH - 583</t>
  </si>
  <si>
    <t>LGWEF6A59NH910635</t>
  </si>
  <si>
    <t>DANIA MELBA CHUQUI SARAZU</t>
  </si>
  <si>
    <t>H2G - 283</t>
  </si>
  <si>
    <t xml:space="preserve">RAPHAEL CHAVEZ ARANIBAR </t>
  </si>
  <si>
    <t>EDWIN ELADIO FERNANDEZ GONZALES</t>
  </si>
  <si>
    <t xml:space="preserve">PORRAS RAMOS ROBERTO JOSE </t>
  </si>
  <si>
    <t>13/11/2021</t>
  </si>
  <si>
    <t xml:space="preserve">RAUL JEANPIERRE OTERO LA ROSA </t>
  </si>
  <si>
    <t>BTY - 141</t>
  </si>
  <si>
    <t>15/11/2021</t>
  </si>
  <si>
    <t>PAMELA KATHERINE ARMAS LUCHO</t>
  </si>
  <si>
    <t>BWU - 059</t>
  </si>
  <si>
    <t>LS4AAB3R8NG804764</t>
  </si>
  <si>
    <t xml:space="preserve">JOHN YERSEN RAMIREZ ALDAVE </t>
  </si>
  <si>
    <t>BUA - 485</t>
  </si>
  <si>
    <t>LJ12EKS31N4700201</t>
  </si>
  <si>
    <t>L &amp; V ACABADOS EN CONSTRUCCION EIRL</t>
  </si>
  <si>
    <t>BLU - 529</t>
  </si>
  <si>
    <t>16/11/2021</t>
  </si>
  <si>
    <t xml:space="preserve">ALFAVES SRL </t>
  </si>
  <si>
    <t>AHG - 301</t>
  </si>
  <si>
    <t>JS3TA04V9G4100344</t>
  </si>
  <si>
    <t xml:space="preserve">GUILLERMO CARPIO CARDENAS </t>
  </si>
  <si>
    <t>BWY - 157</t>
  </si>
  <si>
    <t>TSMYD21S1NMA02959</t>
  </si>
  <si>
    <t>INSTALACION DE ALARMA</t>
  </si>
  <si>
    <t>BXH - 493</t>
  </si>
  <si>
    <t>LS4ASC2E3NG639529</t>
  </si>
  <si>
    <t>17/11/2021</t>
  </si>
  <si>
    <t>BEP - 309</t>
  </si>
  <si>
    <t>BSR - 449</t>
  </si>
  <si>
    <t xml:space="preserve">ROBERTO SOTELO LAOS </t>
  </si>
  <si>
    <t xml:space="preserve">INVERSIONES Y SERVICIOS GENERALES SUDAMERICA EIRL </t>
  </si>
  <si>
    <t>BCV - 945</t>
  </si>
  <si>
    <t>18/11/2021</t>
  </si>
  <si>
    <t>ERIKA ROCA GONZALES</t>
  </si>
  <si>
    <t>BUR - 043</t>
  </si>
  <si>
    <t>JM7KF4W7AN0663776</t>
  </si>
  <si>
    <t xml:space="preserve">ERNESTO BUSTAMANTE MENDOZA </t>
  </si>
  <si>
    <t>19/11/2021</t>
  </si>
  <si>
    <t>GARANTIA RADIADOR AGUA MOTOR</t>
  </si>
  <si>
    <t>BLC - 662</t>
  </si>
  <si>
    <t xml:space="preserve">ABELARDO FERNANDO JARA JAIME </t>
  </si>
  <si>
    <t>BWJ - 501</t>
  </si>
  <si>
    <t>LS4ASG2E9NG802739</t>
  </si>
  <si>
    <t>ANGEL  LOPEZ</t>
  </si>
  <si>
    <t xml:space="preserve">FICDASA SRL </t>
  </si>
  <si>
    <t>BLG - 812</t>
  </si>
  <si>
    <t>LJ11PABD1NC082358</t>
  </si>
  <si>
    <t xml:space="preserve">JUAN ANTONIO HERBOZO ROMERO </t>
  </si>
  <si>
    <t>BLY708</t>
  </si>
  <si>
    <t>LGWCBE173NB654140</t>
  </si>
  <si>
    <t>20/11/2021</t>
  </si>
  <si>
    <t xml:space="preserve">DIEGO AMIR MAGUIÑA NIETO </t>
  </si>
  <si>
    <t>elclubdelallantas@gmail.com</t>
  </si>
  <si>
    <t>BTM - 664</t>
  </si>
  <si>
    <t>LJ12EKR28M4001661</t>
  </si>
  <si>
    <t>MARCIO ESTEBAN HUAMAN</t>
  </si>
  <si>
    <t>BLJ - 864</t>
  </si>
  <si>
    <t>LJ11PABD9NC081670</t>
  </si>
  <si>
    <t xml:space="preserve">EDWIN PABLO MARTINEZ </t>
  </si>
  <si>
    <t>22/11/2021</t>
  </si>
  <si>
    <t>23/11/2021</t>
  </si>
  <si>
    <t>24/11/2021</t>
  </si>
  <si>
    <t xml:space="preserve">KENNEDY PINEDA GARAY </t>
  </si>
  <si>
    <t>H2F - 407</t>
  </si>
  <si>
    <t>25/11/2021</t>
  </si>
  <si>
    <t xml:space="preserve">JUAN ADRIAN RODRIGUEZ CALERO </t>
  </si>
  <si>
    <t>BUL - 266</t>
  </si>
  <si>
    <t>LJ12EKR28N4700693</t>
  </si>
  <si>
    <t>CESAR MARTINEZ EGOAVIL</t>
  </si>
  <si>
    <t>SANDERO</t>
  </si>
  <si>
    <t>F2D - 477</t>
  </si>
  <si>
    <t>9FBBSRADDEM908015</t>
  </si>
  <si>
    <t>MIRIAN ROBLES SAMUDIO</t>
  </si>
  <si>
    <t>cesmir3419@gmail.com</t>
  </si>
  <si>
    <t>BWI - 446</t>
  </si>
  <si>
    <t>LS4ASJ2E4NA981479</t>
  </si>
  <si>
    <t>MANUEL CHUMBES TOLEDO</t>
  </si>
  <si>
    <t>BVJ - 463</t>
  </si>
  <si>
    <t>LGWEF6A5XNH910837</t>
  </si>
  <si>
    <t xml:space="preserve">LEONARDO CASTILLO COLLANTES </t>
  </si>
  <si>
    <t>26/11/2021</t>
  </si>
  <si>
    <t xml:space="preserve">EDWARD ELMER CHAVEZ RUIZ </t>
  </si>
  <si>
    <t>VICTOR CHAVEZ RODRIGUEZ</t>
  </si>
  <si>
    <t>REINGRESO POR REVISION</t>
  </si>
  <si>
    <t xml:space="preserve">LUIS ROMERO ALARCON </t>
  </si>
  <si>
    <t>BUC - 158</t>
  </si>
  <si>
    <t>LJ12EKR20M4001704</t>
  </si>
  <si>
    <t xml:space="preserve">SERVICIO DE MANTENIMIENTO 5 000 KM </t>
  </si>
  <si>
    <t xml:space="preserve">EDWIN JORGE LINO MORALES </t>
  </si>
  <si>
    <t>BHG - 079</t>
  </si>
  <si>
    <t>27/11/2021</t>
  </si>
  <si>
    <t>JENIFER STHEFANIE RAMOS COLLANTES</t>
  </si>
  <si>
    <t>H2F - 026</t>
  </si>
  <si>
    <t>29/11/2021</t>
  </si>
  <si>
    <t>NELVIN FERNANDEZ AGUERO</t>
  </si>
  <si>
    <t>PAIL LAOS SAYAN</t>
  </si>
  <si>
    <t>BXI - 061</t>
  </si>
  <si>
    <t>LJ12EKS32N4705424</t>
  </si>
  <si>
    <t>30/11/2021</t>
  </si>
  <si>
    <t xml:space="preserve">ALL NEW H6 </t>
  </si>
  <si>
    <t>BMD - 491</t>
  </si>
  <si>
    <t>LGWEF6A52LH903006</t>
  </si>
  <si>
    <t xml:space="preserve">SERVICIO DE SUNROOF </t>
  </si>
  <si>
    <t>Documento de identidad</t>
  </si>
  <si>
    <t>Marca</t>
  </si>
  <si>
    <t>Modelo</t>
  </si>
  <si>
    <t>Fecha de recepción</t>
  </si>
  <si>
    <t>Contactado</t>
  </si>
  <si>
    <t>Prospecto</t>
  </si>
  <si>
    <t>Reserva</t>
  </si>
  <si>
    <t>Facturado</t>
  </si>
  <si>
    <t>Comentario Adicional</t>
  </si>
  <si>
    <t xml:space="preserve">SI / NO </t>
  </si>
  <si>
    <t>Ejemplo</t>
  </si>
  <si>
    <t>C5 Aircross 1.6 THP AT Shine</t>
  </si>
  <si>
    <t>No</t>
  </si>
  <si>
    <t>numero equivocado</t>
  </si>
  <si>
    <t>NEW C3 1.2 Puretech 110HP AT6 SHINE</t>
  </si>
  <si>
    <t>no contesto en mas de 4 oportunidades</t>
  </si>
  <si>
    <t>C-Elysée 1.6 VTI MT Shine</t>
  </si>
  <si>
    <t>credito, gana 1100 netos,tiene 18000 de inicial,mandarle los modelos para taxi</t>
  </si>
  <si>
    <t>MAZDA 2 SPORT MT 1.5 PRIME IPM III</t>
  </si>
  <si>
    <t>si</t>
  </si>
  <si>
    <t>que pase la cuarentena, corto la llamada</t>
  </si>
  <si>
    <t>BT50 MT 2.2 4X4 D2 MID FP IPM PER</t>
  </si>
  <si>
    <t>credito, tiene 10,000 soles, gana 4,000, presentara sus boletas al banco</t>
  </si>
  <si>
    <t>Cliente desea crédito, trabaja en la municipalidad, irá a los bancos que tiene convenio a solicitar su crédito, vi precio referencia en la Página de S/. 51646.00</t>
  </si>
  <si>
    <t>no</t>
  </si>
  <si>
    <t xml:space="preserve">Cliente no tuvo disponibilidad para hablar, llamarlo en la noche </t>
  </si>
  <si>
    <t>se le brindo la informacion necesaria del modelo A 500,llamarlo el sabado para definir su compra.</t>
  </si>
  <si>
    <t xml:space="preserve">converse con el cliente  es docente en chasquitam,bo y si esta interesado en la compra del vehiulo, ahora que pase toda la situacion se acercara a la tiena, para conversar sobre la compra </t>
  </si>
  <si>
    <t>Contacto repetido</t>
  </si>
  <si>
    <t>ya le llamaron ayer,pero no le enviaron informacion</t>
  </si>
  <si>
    <t>NEW C3 1.2 Puretech 110HP AT6 FEEL</t>
  </si>
  <si>
    <t>Doctor que abda muy ocupado, vendera su camioneta esta semana, quiere ver el modelo en fisico, llamarlo el miercoles para definir su compra.</t>
  </si>
  <si>
    <t>Suzuki</t>
  </si>
  <si>
    <t>no responde en mas de 5 intentos</t>
  </si>
  <si>
    <t>gana 1,200 esposa 2200,tienen un credito de 30000 soles tiene 12,000 de inicial, no aprueba el credito</t>
  </si>
  <si>
    <t>tiene un correo de invitacion del banco Interbank para credito Vehicular ira al banco el miercoles proximo.se le mando informacion</t>
  </si>
  <si>
    <t xml:space="preserve">virnes/no contesta -lunes /11 am; llamar x la tarde. Me indica que desea un credito para adquirir la camioneta y que cuenta con inicial de 5 mil soles pero un buen histrial creditio, los analistas me indican q esta bein en el sistema pero no estandando creditos fuertes, solo para utiles escolares. volver a evaluar 14 de abril.  </t>
  </si>
  <si>
    <t>sabado/esta descanzando, lunes/ cliente desea venir a la misma concesionaria, programamos cita para el lunes 13 de abril, en caso se levante la cuarentea.  Hora 11am. Compra al contado. Version basica</t>
  </si>
  <si>
    <t xml:space="preserve">mismo cliente </t>
  </si>
  <si>
    <t>compra de aca a tres meses, trabaja para trceros, 2700 de boltea. Tiene credio vigente con caja piura y lo termina de pagara en julio por eso se esta proyectando, kia ya le ofrecio un financiamiento en trujillo pero el sr es de huaraz y desea nuestra unidad. quede en llamarlo el lunes 13 para evaluarlo y ver si se anima a comprar en esa fecha</t>
  </si>
  <si>
    <t>huaraz, cliente realizara la compra posiblemnete este find e año, no tiene apuro. Igual enviare proforma con precio a su correo</t>
  </si>
  <si>
    <t>no entra la llamada</t>
  </si>
  <si>
    <t>sabado: esta ocupado.colgo/  lunes: esta en reunion me va devolver la llamada en emdia hora de lo contrario que solo le mande la cotizacion</t>
  </si>
  <si>
    <t>cliente esta mal en el sistema, quiere credito. Según el cliente fin de mes va pagar los 4 meses que tiene de atrazo en tiendas efe y que me llamara para adquirir la mazda bt50, cliente ya vino a la tienda a averiguar</t>
  </si>
  <si>
    <t>NEWDZIRE_GAS</t>
  </si>
  <si>
    <t>no contesta</t>
  </si>
  <si>
    <t xml:space="preserve">no contesta/ llamo su mama diciendo que su hijo no trabaja en este momento pero que esta por lima y que algun dia se puede comprar el vehiculo. </t>
  </si>
  <si>
    <t>apagado</t>
  </si>
  <si>
    <t xml:space="preserve">tiene una scros desea darlo en forma de pago o venderla primero, solo queria saber sobre la tasacion.  No esta apurado para realizar la renobacion. </t>
  </si>
  <si>
    <t>Se le brindara la información por correo</t>
  </si>
  <si>
    <t>apagado, mismo cliente baleno</t>
  </si>
  <si>
    <t>17 abril estara en huaraz, trabaja en mina y esta ocupado. Llamar el 15 para confirmar su visita, intencion de compra para este año</t>
  </si>
  <si>
    <t>cliente realizara la compra para el 20 de abril , compra sera al contado,cliente desea que se lo envie las cotizaciones, llamar fecha indicada</t>
  </si>
  <si>
    <t>cliente poco interesado, su compra lo desea realizar en el mes de julio, porque aun se encuentra en gastos y lo desea financiado, y juntara para la inicial</t>
  </si>
  <si>
    <t>cliente ocupado llamar el dia 30 de maro de marz a las 10 am</t>
  </si>
  <si>
    <t>cliente desde ayer no contesta el celular , mañana 28 seguire intentando comunicarme con el cliente</t>
  </si>
  <si>
    <t xml:space="preserve">cliente no contesta </t>
  </si>
  <si>
    <t>el cliente solo consultaba el vehiculo es para su amigo - eder estrada 943818033 - cliente busca un vehiculo de segunda,llamar cuando pase el estado de emergencia</t>
  </si>
  <si>
    <t>C5 AIRCROSS</t>
  </si>
  <si>
    <t>me comunique con el cliente , y quedamos en que le llame el dia 13 de abril, para quedar la fecha de compra</t>
  </si>
  <si>
    <t>volver a llamar, cliente se encuentra almorzando</t>
  </si>
  <si>
    <t>llamar cuando pase el estado de emergencia para que se acerque a la tienda, lamar el 13 de abril del 2020</t>
  </si>
  <si>
    <t>celular apagado , volver a realizar la llamada el dia 28 de marzo del 2020</t>
  </si>
  <si>
    <t>cliente no contesta , volver a realizar la llamada el dia 28 de marzo</t>
  </si>
  <si>
    <t>cliente no contesta , se seguira insistiendo con la llamada</t>
  </si>
  <si>
    <t>LOGAN SEDAN</t>
  </si>
  <si>
    <t>cliente solo cuenta con 4000 soles de inicial, desea el vehiculo atravez de un financiamiento, el dia 13 vendra ala oficina para podr ayudarle con el financiamiento, llamar 13 de abril</t>
  </si>
  <si>
    <t xml:space="preserve">cliente interesado en la compra del vehiculo, desea 4x4 en la wingle 5 o la wingle 7, llamar el dia lunes 30 de marzo para el precio final , </t>
  </si>
  <si>
    <t>cliente  muy interesado - desea saber el ultimo precio final para que se pueda decidir por el vehicuilo, llamar sabado 28 de marzo urgente</t>
  </si>
  <si>
    <t xml:space="preserve">cliente poco interesado, desea un financiamiento para la fecha de junio , </t>
  </si>
  <si>
    <t>VAN</t>
  </si>
  <si>
    <t>trate de comunicarme el dia de ayer 26 de marzo y no me conesta el cliente y hoy 27 de marzo trato de comunicarme nuevamente , pero nada de contestarme, seguire insistiendo</t>
  </si>
  <si>
    <t>CAM Huaraz</t>
  </si>
  <si>
    <t>NEW H2 HAVAL</t>
  </si>
  <si>
    <t>llamarlo el dia lunes,nl tenia señal</t>
  </si>
  <si>
    <t>se coordino llamada,pero ya no responde</t>
  </si>
  <si>
    <t>la informacion es para su papa, enviarle cotizacion</t>
  </si>
  <si>
    <t>se me dio la informacion y se le mando los precios por whatsapp</t>
  </si>
  <si>
    <t>clkente repetido</t>
  </si>
  <si>
    <t>se encuentra en la ciudad de Pomabamba,que pase toda la cuarentena</t>
  </si>
  <si>
    <t>solo informacion mas adelante</t>
  </si>
  <si>
    <t>MAZDA 6</t>
  </si>
  <si>
    <t>no contesto</t>
  </si>
  <si>
    <t>credito,policia tiene 20% pero tiene un creito que le descuentan 1000 soles,nl va credito</t>
  </si>
  <si>
    <t>credito,trabaja en ministerio publico,mandarle informacion,esta viendo su credito</t>
  </si>
  <si>
    <t>credito gana 1400</t>
  </si>
  <si>
    <t>solo informacion se acerca despues de pandemia</t>
  </si>
  <si>
    <t>solo queria informacion,tiene un vehiculo</t>
  </si>
  <si>
    <t>mandarle informacion esta en prov.Corongo</t>
  </si>
  <si>
    <t>informacion de BT50 esta comparando con la hilux</t>
  </si>
  <si>
    <t>mandarle informacion H6 Supreme</t>
  </si>
  <si>
    <t>Apagado</t>
  </si>
  <si>
    <t>credito,trabaja en mina,va a ver por el bcp</t>
  </si>
  <si>
    <t>credito,independiente,quiere hablar con su fsmilia y ir al banco</t>
  </si>
  <si>
    <t>CX3 MT 2.0 2WD GS ENTRY IPM II PE</t>
  </si>
  <si>
    <t>cliente no tiene capacidad de endeudamiento junta para inicial a fin de año</t>
  </si>
  <si>
    <t>MAZDA 2 SPORT MT 1.5 GS ENTRY IPM PE</t>
  </si>
  <si>
    <t>no ha solicitado info</t>
  </si>
  <si>
    <t>cliente dice que se le llame a partir de las 8 pm</t>
  </si>
  <si>
    <t>MAZDA 3 SPORT MT 2.0 NEW PRIME</t>
  </si>
  <si>
    <t>cliente esta viendo financiamiento con caja sullana visita tienda cuando termine cuarentena</t>
  </si>
  <si>
    <t>cliente desea finaciamiento tiene una imprenta enviar cotizacion a correo</t>
  </si>
  <si>
    <t>cliente quiere comprar al contado envio cotizacion al whatsapp</t>
  </si>
  <si>
    <t>clienta es de lima de collique</t>
  </si>
  <si>
    <t>cliente compra al contado devolver llamada sabado</t>
  </si>
  <si>
    <t>NEW VITARA GLX FULL MT 1.4 TURBO ALLGRIP</t>
  </si>
  <si>
    <t xml:space="preserve">cliente solo estaba consultando </t>
  </si>
  <si>
    <t>cliente envia documentacion el dia sabado 28.03</t>
  </si>
  <si>
    <t xml:space="preserve">cliente no tiene capacidad de endeudamiento gana 1300 soles </t>
  </si>
  <si>
    <t>cliente esta trabajando no podia hablar llame a las 6 pm</t>
  </si>
  <si>
    <t>me colgaron no sabian nada</t>
  </si>
  <si>
    <t>no ocntesta</t>
  </si>
  <si>
    <t>cliente esta viendo su credito personal con el bcp fin de cuarentena</t>
  </si>
  <si>
    <t>solo queria info no tiene fecha de compra</t>
  </si>
  <si>
    <t>se le llamo , esta interesada , pero quiere financiarlo, esta esperando que pase la cuarentena para hablar con su hija y efectuar la compra , llamar 15/04, se le envio la cotizacion mazda 2 sedan basico</t>
  </si>
  <si>
    <t>no contesta se le llamo en 4 oportunidades</t>
  </si>
  <si>
    <t>extrajero, esta viendo si un amigo le podria apoyar, de todas maneras le envie la informacion , y que lo llamare para el 15, 04</t>
  </si>
  <si>
    <t>apagado se le envio al correo la informacion</t>
  </si>
  <si>
    <t>apagado solo se le envio al correo la informacion</t>
  </si>
  <si>
    <t>se le llamo, lo conversara con su familia , se le envio la cotizacion</t>
  </si>
  <si>
    <t>lo desea para dentro de dos meses , se le mando cotizacion</t>
  </si>
  <si>
    <t>se le llamo, lo conversara con su esposa , se le envio la cotizacion</t>
  </si>
  <si>
    <t>se le llamo y me dijo que le envie la cotizacion y que lo llamara , en 15/04</t>
  </si>
  <si>
    <t>apagado solo se le mando la cotizacion</t>
  </si>
  <si>
    <t>llamar pasando la cuarentena , por ahora no esta interesado</t>
  </si>
  <si>
    <t>se le llamo , pero quiere financiarlo, esta esperando que pase la cuarentena para hablar con su familia y efectuar la compra , llamar 15/04, se le envio la cotizacion mazda 2 sedan basico</t>
  </si>
  <si>
    <t xml:space="preserve">numero apagado </t>
  </si>
  <si>
    <t>timbra pero no contesta se le envio mensaje y se le volvera a llamar ,se le mando cotizacion</t>
  </si>
  <si>
    <t>no contesta se le envio cotizacion, y se le volvera a llamar</t>
  </si>
  <si>
    <t>el numero no existe se le envio cotizacion, seguire intentando</t>
  </si>
  <si>
    <t>numero apagado, se le envio cotizacion</t>
  </si>
  <si>
    <t>OSSAN</t>
  </si>
  <si>
    <t>CLIENTE SE MUESTRA INTERESADO PARA FINES DE ABRIL QUEDO EN ENVIAR DOCUMENTACION POR WASAP PARA EVALUACION CREDITICIA</t>
  </si>
  <si>
    <t>CLIENTE SOLO ESTABA CONSULTANDO PRECIO PIENSA REALIZR COMPRA A 2 MESES</t>
  </si>
  <si>
    <t>CLIENTE SOLO CONSULTABA PRECIO LO QUIERE PARA TAXI TODAVIA PARA 2 MESES EN ADELANTE</t>
  </si>
  <si>
    <t>NO CONTESTA</t>
  </si>
  <si>
    <t>APAGADO</t>
  </si>
  <si>
    <t>ERTIGA_GAS</t>
  </si>
  <si>
    <t>QUEDO EN ENVIAR DOCUMENTOS VIA WASAP</t>
  </si>
  <si>
    <t>CLIENTE ES AGRICULTOR SE LE OFRECIO LA WINGLE5 TODAVIA INTERES PARA OTRO MES</t>
  </si>
  <si>
    <t xml:space="preserve">CLIENTE ENVIARA DOCUMENTOS POR </t>
  </si>
  <si>
    <t>YA SE COMUNICARON POR LA MAÑANA CON UN ASESOR</t>
  </si>
  <si>
    <t>CLIENTE IRA A TIENDA SOLO CONSULTABA PRECIO</t>
  </si>
  <si>
    <t>CLIENTE DE HUANUCO PIENSA COMPRAR PARA FINES DE MES NO PUEDE VIAJAR POR CUARENTENA</t>
  </si>
  <si>
    <t>REPETIDO EN LA LISTA</t>
  </si>
  <si>
    <t xml:space="preserve">el sr y su esposa son policias, estan de servicio pero esta con 40 mil soles disponibles para realizar la compra. Falta casi 5 mil soles para llegar al precio. Me pidio que lo llame sabado a las 4pm para que lo defina con su esposa y puedan realizar la compra. </t>
  </si>
  <si>
    <t>numero equivocadoi</t>
  </si>
  <si>
    <t xml:space="preserve">es natural de ancash pero vive en tarapoto x trabajo, desea ver fotos de varias unidades por que aun no lo tiene claro que unidad adquirir. Lunes volveremos a conversar sobre las unidades y poco a poco ira definindo que vehiculo y que marca adquirir. No tiene apuro. </t>
  </si>
  <si>
    <t xml:space="preserve">no entra la llamada. </t>
  </si>
  <si>
    <t>ya no esta interesado.</t>
  </si>
  <si>
    <t xml:space="preserve">solicita que le envie la cotizacion al correo, el lunes tomaria la decisión aprobechando el tipo de cambio y el dia lunes a las 3 pm lo llamare para ver si lo definio con su esposa. Compra en efectivo. </t>
  </si>
  <si>
    <t xml:space="preserve">cliente desistio de la compra dada la situacion economica. </t>
  </si>
  <si>
    <t>numero equivocado.</t>
  </si>
  <si>
    <t xml:space="preserve">que le envie la cotizacion por correo, lunes 13 llamar para pactar cita. Presta servicios a una minera en huaraz. Desea credito </t>
  </si>
  <si>
    <t>la compra lo realizara posiblemnete en 6 meses, queria saber el precio de la 1,4 turbo. El se acerca a la tienda</t>
  </si>
  <si>
    <t xml:space="preserve">cliente solo quiere que le envie las fotos a su coreo. </t>
  </si>
  <si>
    <t xml:space="preserve">que le envie la proforma y posiblemente para fines de agosto pueda solicitar un credito para adquiri el vehiculo. No esta muy interesada. </t>
  </si>
  <si>
    <t>NEWDZIRE</t>
  </si>
  <si>
    <t>no esta intersado por el momento</t>
  </si>
  <si>
    <t>cliente es de mancos, deea financiarlo pero esta mal en el sistema. Lunes 13 hablare con su analista para ver si lo pueden ayudar en el financiamiento</t>
  </si>
  <si>
    <t>mismo cliente de la cs35</t>
  </si>
  <si>
    <t>cliente nmo contesta el celular</t>
  </si>
  <si>
    <t xml:space="preserve">cliente tiene el efectivo pero espera que pase cuarentena </t>
  </si>
  <si>
    <t>compra contado pasando cuarentena</t>
  </si>
  <si>
    <t xml:space="preserve">si </t>
  </si>
  <si>
    <t>unidad no hay en stock y la sunray esta muy caro</t>
  </si>
  <si>
    <t xml:space="preserve">no contesta </t>
  </si>
  <si>
    <t>cliente esta interesada en hacer compra financiada</t>
  </si>
  <si>
    <t>compra en setiembre</t>
  </si>
  <si>
    <t>cliente desea hacer compra una vez que pase cuarentena al contado</t>
  </si>
  <si>
    <t xml:space="preserve">busca auto para trabajo va a ver una van turismo pasando todo </t>
  </si>
  <si>
    <t>telefono apagado</t>
  </si>
  <si>
    <t>todavia no hace compra</t>
  </si>
  <si>
    <t>solo quiere cotizacion por ahora mas adelante ve la compra</t>
  </si>
  <si>
    <t>cliente no contesta</t>
  </si>
  <si>
    <t>cliente quiere financiamiento pero no tiene sustento cobracon rrhh menos de 3500</t>
  </si>
  <si>
    <t>llamar cuando pase cuarentena</t>
  </si>
  <si>
    <t>cel apagado</t>
  </si>
  <si>
    <t>cliente quiere financiamiento pero no sustenta ingresos</t>
  </si>
  <si>
    <t>solo queria saber precio</t>
  </si>
  <si>
    <t>todavia no desea</t>
  </si>
  <si>
    <t>cliente desea financiamiento trabaja en mercado mayoristadespues de cuarentena</t>
  </si>
  <si>
    <t>compra para julio</t>
  </si>
  <si>
    <t>no contesta llamda</t>
  </si>
  <si>
    <t>clinete no ocntesta</t>
  </si>
  <si>
    <t>C-ELYSÉE</t>
  </si>
  <si>
    <t xml:space="preserve">quiere financiamiento pero no sustenta ingresos </t>
  </si>
  <si>
    <t>desea unidad para mina espera que retomen el tema con mina</t>
  </si>
  <si>
    <t>cliente desea finaciamiento es profesor envia documentacion</t>
  </si>
  <si>
    <t>cliente quiere financiamiento es profesor pasando la cuarentena ve credoito</t>
  </si>
  <si>
    <t>cliente quiere financiamiento pero no cuenta con sustento va a ver con hermana</t>
  </si>
  <si>
    <t>cliente no sustenta ingresos solo tiene un terreno va a ver financiamiento por su cuenta en caja</t>
  </si>
  <si>
    <t>cliente no hizo la consulta</t>
  </si>
  <si>
    <t>cliente tiene campaña en interbank despues de la cuarentena</t>
  </si>
  <si>
    <t>llamar sabado al medio dia que su esposo se encuentra en casa esde barranca</t>
  </si>
  <si>
    <t>cliente me corto la llamda insiste y no ocntestaba</t>
  </si>
  <si>
    <t>cliente es de arequipa</t>
  </si>
  <si>
    <t>cliente tiene el credito aprobado por scotiabank</t>
  </si>
  <si>
    <t>cliente tiene campaña en el bbva</t>
  </si>
  <si>
    <t>cliente esta mal en el sistema y quiere financiamiento</t>
  </si>
  <si>
    <t>desea camioneta para uso familiar ve compra cuando pase cuarentena</t>
  </si>
  <si>
    <t>cliente espera cancelar su deuda con caja sullana para comprar</t>
  </si>
  <si>
    <t>cliente gana 1200 no califica para credito vehicular</t>
  </si>
  <si>
    <t>telefono no existe</t>
  </si>
  <si>
    <t>cliente desea info y decide despues de cuarentena</t>
  </si>
  <si>
    <t>cliente dice que no ha llamado</t>
  </si>
  <si>
    <t>compra mas adelante no cuenta con la inicial</t>
  </si>
  <si>
    <t>enviar info a correo</t>
  </si>
  <si>
    <t>cliente no ocntesta</t>
  </si>
  <si>
    <t>si compra para julio</t>
  </si>
  <si>
    <t>cliente deseas envie cotizacion a whatsapp</t>
  </si>
  <si>
    <t>cliente quiere unidad para trabajo esta viendo diferentes marcas y modelo envie informacion al whatsapp</t>
  </si>
  <si>
    <t xml:space="preserve">no </t>
  </si>
  <si>
    <t>cliente ve financiamiento cuando termine cuarentea</t>
  </si>
  <si>
    <t>cliente gana minimo no califica para credito vehicular</t>
  </si>
  <si>
    <t>si cliente tiene credito pre aprobado con caja huancayo despues de cuarentena</t>
  </si>
  <si>
    <t>cliente quiere financiamiento es dependiente</t>
  </si>
  <si>
    <t>cliente regresa desopues de la cuarentena a oyon y sale para hacer la compra</t>
  </si>
  <si>
    <t>cliente me corto la llamada y no volvio a contestar</t>
  </si>
  <si>
    <t>cliente va a ver si conmpra le falta dinero y no quiere financiamiento con banco</t>
  </si>
  <si>
    <t>cliente solo quiere cotizacion de van turismo por ahhora</t>
  </si>
  <si>
    <t>cliente desea financiamiento llamar el 13.04</t>
  </si>
  <si>
    <t xml:space="preserve">clienet quiere financiamiento pero no sustenya ingreso trabaja en polleria </t>
  </si>
  <si>
    <t>acabando cuarentena</t>
  </si>
  <si>
    <t>cliente trabaja en mapfre desea ver financiamiento cuanto acabe cuarentena</t>
  </si>
  <si>
    <t>solo desea informacion al correo</t>
  </si>
  <si>
    <t>no podia hablar estaba en la oficina llamar domingo</t>
  </si>
  <si>
    <t xml:space="preserve">cliente se comunica despues de cuarentena esta trabajando </t>
  </si>
  <si>
    <t>cliente quiere financiamiento cuiando acabe la cuarentena tiene tres motos</t>
  </si>
  <si>
    <t>queria dejar su carro comop parte de pago y que la tienda le finacie la diferencia</t>
  </si>
  <si>
    <t>cliente de carhuaz, y desea credito cuenta con s/10.000 soles de inicial , le buscare el financiamiento</t>
  </si>
  <si>
    <t>Mazda 2</t>
  </si>
  <si>
    <t>cliente no contesta, me corto la llamada</t>
  </si>
  <si>
    <t>Mazda 3</t>
  </si>
  <si>
    <t>el vehiculo es para su hijo, clientes de yungay,llamar cuando pase el estado de emergenvia, cliente interesado</t>
  </si>
  <si>
    <t>cliente de huaraz, cliente poco interesado, llamar cuando pase el estado de emergencia</t>
  </si>
  <si>
    <t>cliente cotizaron, el vehiculo es para su prima , pero ya se fue de viaje, cliente me mandaran por wasap el numero de la persona interesada</t>
  </si>
  <si>
    <t>cliente, celular apagado</t>
  </si>
  <si>
    <t>cliente muy interedado, trabaja con bancos, y tiene inicial mas de s/30,000 soles buscare el financieiento, llamar el martes 14 de abril, BT-50 2.2 4X4 HIHG IPM PER</t>
  </si>
  <si>
    <t>cliente de carhuaz, enviar informacion a su correo - ronalrg@gmail.com , llamar el 27 de abril</t>
  </si>
  <si>
    <t>cliente interesado, y es de huaraz vendera su auto despues que pase todo la cuarentena, y tiene la mitad de inicial,llamar el 27 de abril.</t>
  </si>
  <si>
    <t>no es es el cliente JUAN CASTRO , numero errado</t>
  </si>
  <si>
    <t>cliente interesado pero desea la compra del NEW VAN, para trabajo vendra a la tienda el dia 27 de abril, tiene el 50% el resto lo financiara, cliente de huaraz</t>
  </si>
  <si>
    <t>cliente lo desea en un par de meses , hasta que se estabilize la situacion que estamos pasando - cliente de huari</t>
  </si>
  <si>
    <t>cliente solo pregunto por los precios, y lo desea para mas adelante</t>
  </si>
  <si>
    <t>cliente de caraz, que le llame cuando pase la cuarentena, para que se acerque a la tienda y conversar sobre la compra</t>
  </si>
  <si>
    <t>cliente de huaraz y muy interesado, compra al contado llamar el 26 de abril, el hermano tambien dsea comprar para taxi, llamr fecha indicada urgente</t>
  </si>
  <si>
    <t>que pase toda esta situacion, se acercara a la oficna , llmar el dia 27 de abril</t>
  </si>
  <si>
    <t>cliente poco interesado, llamar fines de abril - cliente de yungay</t>
  </si>
  <si>
    <t>cliente de huaraz y desea adquirirlo atraves de financieminto despues que pase toda la cuarentena</t>
  </si>
  <si>
    <t>cliete interesado, cliente de huaraz, el vehiculo todavoa lo desa paea julio, llamar el 27 de abril</t>
  </si>
  <si>
    <t>MX-5</t>
  </si>
  <si>
    <t>cliente de huaraz recontra interesado, compra INMEDIATA al contado desea saber si hay MAZDA MX 5 RS SIN LONA TECHO RIGIDO ELECTRICO - llamar viernes 10 de abril urgente</t>
  </si>
  <si>
    <t>cliente ocupado</t>
  </si>
  <si>
    <t>sigue en pie la compra llamar el 26 de abril - urgente</t>
  </si>
  <si>
    <t>cliente fuera de huaraz, llamar despues del estado de emergencia,</t>
  </si>
  <si>
    <t>cliente poco interesado , pero la compra todavia lo desea para el mes de diciembre - enviar fotos y precio</t>
  </si>
  <si>
    <t>cliente interesado , lamar el 27 de abril</t>
  </si>
  <si>
    <t>telefono del cliente, no se encuentra disponible</t>
  </si>
  <si>
    <t>cliente desea financiado, cuenta con 6000 soles , gana 4000 soles mensuales, filtrar el los bancos si accede al credito.</t>
  </si>
  <si>
    <t>cliente ocupado - volver a llamar</t>
  </si>
  <si>
    <t>cliente muy interesado, compra al contado, desea ver el vehiculo - RENAULT - LOGAN - KWID y SUZUKI - CIAZ - llamar urgente cuando pase el estado de emergencia</t>
  </si>
  <si>
    <t>cliente celular apagado</t>
  </si>
  <si>
    <t>me contesto na señora , y es el numero equivocado, no es el numero del cliente marvin angeles sigujeñas</t>
  </si>
  <si>
    <t>cliente poco interesado, lamar la primera semana de mayo</t>
  </si>
  <si>
    <t>un asesor de ventas ya se comunico con el cliete.</t>
  </si>
  <si>
    <t>cliente interesado, pero solo cuenta con 2000 soles de inicial, y desea financiamiento, trabajador independiente vendiendo comida</t>
  </si>
  <si>
    <t>cliente poco intereado, desea financiamiento pero lo desea adquirir el vehiculo para el 15 de junio</t>
  </si>
  <si>
    <t>un asesor de ventas ya se comunico con el cliente y ya le brindo la informacion, es el mismo cliente - Diego Rafael Vigo Carbajal</t>
  </si>
  <si>
    <t>un asesor de ventas ya se comunico con el cliente y ya le brindo la informacion</t>
  </si>
  <si>
    <t>cliente , desea financiado,llamar despus que pase la cuarentena</t>
  </si>
  <si>
    <t>cliente poco interesada, llamar fines de abril</t>
  </si>
  <si>
    <t>New Swift</t>
  </si>
  <si>
    <t>APV_GAS</t>
  </si>
  <si>
    <t>J</t>
  </si>
  <si>
    <t>U</t>
  </si>
  <si>
    <t>I</t>
  </si>
  <si>
    <t>O</t>
  </si>
  <si>
    <t>NEW C30</t>
  </si>
  <si>
    <t>WINGLE 7 DIESEL</t>
  </si>
  <si>
    <t>WINGLE 5 GASOLINA</t>
  </si>
  <si>
    <t>VOLEEX_C30_GAS</t>
  </si>
  <si>
    <t>APV VAN</t>
  </si>
  <si>
    <t>S_PRESSO</t>
  </si>
  <si>
    <t>M4_GAS</t>
  </si>
  <si>
    <t>H6_HAVAL_GAS</t>
  </si>
  <si>
    <t>MAZDA 2 SPORT</t>
  </si>
  <si>
    <t>MAZDA 3 SPORT</t>
  </si>
  <si>
    <t>MAZDA 2 SEDAN</t>
  </si>
  <si>
    <t>WINGLE 5 DIESEL</t>
  </si>
  <si>
    <t>NEW SWIFT SPORT</t>
  </si>
  <si>
    <t>HONOR S</t>
  </si>
  <si>
    <t>Oroch</t>
  </si>
  <si>
    <t>Logan</t>
  </si>
  <si>
    <t>KWID_GAS</t>
  </si>
  <si>
    <t>Stepway</t>
  </si>
  <si>
    <t>REFINE_GAS</t>
  </si>
  <si>
    <t>S3_GAS</t>
  </si>
  <si>
    <t>NEW C4 CACTUS</t>
  </si>
  <si>
    <t>MAZDA 6 SEDAN</t>
  </si>
  <si>
    <t>ALTO K10</t>
  </si>
  <si>
    <t>ALL NEW SWIFT</t>
  </si>
  <si>
    <t>Alaskan</t>
  </si>
  <si>
    <t>H6 Sport</t>
  </si>
  <si>
    <t>NEW ALTO</t>
  </si>
  <si>
    <t>OROCH_GAS</t>
  </si>
  <si>
    <t>LOGAN_SEDAN_GAS</t>
  </si>
  <si>
    <t xml:space="preserve">Cliente no contesta </t>
  </si>
  <si>
    <t xml:space="preserve">cliente solo esta cotizando </t>
  </si>
  <si>
    <t>cliente no cuenta con inicial y no califica al credito</t>
  </si>
  <si>
    <t>C4 Cactus</t>
  </si>
  <si>
    <t>cliente viene evaluando la compra quizas en dos meses</t>
  </si>
  <si>
    <t xml:space="preserve">CLIENTE VIENE COTIZANDO UN CREDITO LA BANCO </t>
  </si>
  <si>
    <t>cliente solicito credito al BCP evaluando compra</t>
  </si>
  <si>
    <t xml:space="preserve">Cliente solicitara credito </t>
  </si>
  <si>
    <t>SOLO ESTA COTIZANDO TIENE 3000 SOLES Y NO CALIFICA</t>
  </si>
  <si>
    <t>Duster</t>
  </si>
  <si>
    <t>cliente solo esta cotizando</t>
  </si>
  <si>
    <t xml:space="preserve">cliente no contesta, se le llamaron dos días </t>
  </si>
  <si>
    <t xml:space="preserve">SOLO ESTA COTIZANDO NO CALIFICA Y NO TIENE INICIAL </t>
  </si>
  <si>
    <t>New Vitara</t>
  </si>
  <si>
    <t>cuenta con 20 mil soles pero no califica a creditos</t>
  </si>
  <si>
    <t>cleinte solo esta cotizando desea financiar en unos meses</t>
  </si>
  <si>
    <t>esta averiguando sobre su unidad</t>
  </si>
  <si>
    <t>cliente interesado per esta buscando financiamiento</t>
  </si>
  <si>
    <t>volver a llamar a las 3 pm</t>
  </si>
  <si>
    <t>s</t>
  </si>
  <si>
    <t>no tiene inicial sueldo 1800 y esta buscando financiamiento</t>
  </si>
  <si>
    <t>Solo esta cotizando y quiere un modelo 2019</t>
  </si>
  <si>
    <t>NEW CIAZ</t>
  </si>
  <si>
    <t xml:space="preserve">SOLOE ESTA COTIZANDO </t>
  </si>
  <si>
    <t>Cliente no contesta</t>
  </si>
  <si>
    <t>Solo esta cotizando y  buscando financiamiento</t>
  </si>
  <si>
    <t>cliente para ingresar a pandero</t>
  </si>
  <si>
    <t xml:space="preserve"> SOLO TIENE EL 50% Y NO CALIFICA PARA CREDITO</t>
  </si>
  <si>
    <t>cliente con credito por aprobar en banco pichincha</t>
  </si>
  <si>
    <t>Celular apagado</t>
  </si>
  <si>
    <t>cliente fuera de cobertura</t>
  </si>
  <si>
    <t xml:space="preserve">independiente sin inicial </t>
  </si>
  <si>
    <t>camion de 2tn o 4 tn</t>
  </si>
  <si>
    <t>Interesados en creditos pero sin inicial</t>
  </si>
  <si>
    <t xml:space="preserve">cliente esta cotizando la oroch 4x4 o la t8 enviar proforma </t>
  </si>
  <si>
    <t>cliente no califica al credito</t>
  </si>
  <si>
    <t>cliente  buscando 0 inicial</t>
  </si>
  <si>
    <t>MAZDA 3 SEDAN</t>
  </si>
  <si>
    <t>cliente informal y no cuenta con inicial solo esta cotizando el credito</t>
  </si>
  <si>
    <t>numero suspendido</t>
  </si>
  <si>
    <t>solo esta cotizando buscara financiamiento el proximo mes</t>
  </si>
  <si>
    <t>cliente solo esta cotizando y evaluando compra en enero</t>
  </si>
  <si>
    <t>cliente solo esta cotizando posible compra en 3 meses</t>
  </si>
  <si>
    <t>cliente interesado en la compra color plata</t>
  </si>
  <si>
    <t>Telefono apagado</t>
  </si>
  <si>
    <t>cliente independiente no califica a creditos</t>
  </si>
  <si>
    <t xml:space="preserve">cliente no contesta se le llamo dos días </t>
  </si>
  <si>
    <t>Cliente vendra a la tienda el día Lunes</t>
  </si>
  <si>
    <t xml:space="preserve">cliente no tiene inicial y no califica al credito </t>
  </si>
  <si>
    <t>Cliente planea posible compra en Diciembte</t>
  </si>
  <si>
    <t>cliente comprara en la tienda</t>
  </si>
  <si>
    <t xml:space="preserve">cliente esta buscando financiamiento </t>
  </si>
  <si>
    <t>Cliente no contesta se le llamo dos días</t>
  </si>
  <si>
    <t>cliente ingresara a pandero</t>
  </si>
  <si>
    <t>cliente esta buscando financiamiento  y esta mal en el sistema</t>
  </si>
  <si>
    <t>Cliente solo esta cotizando</t>
  </si>
  <si>
    <t>cliente independiente no califica a credito</t>
  </si>
  <si>
    <t xml:space="preserve">Telefono apagado se le llamo dos días </t>
  </si>
  <si>
    <t>cliente a la espera de credito MAF</t>
  </si>
  <si>
    <t>ingresaremos cliente a amicar</t>
  </si>
  <si>
    <t>cliente ingresara a pandero  no califica a credito</t>
  </si>
  <si>
    <t>volver a llamar</t>
  </si>
  <si>
    <t xml:space="preserve">volver a llamar </t>
  </si>
  <si>
    <t xml:space="preserve">Posilble entrada a pandero </t>
  </si>
  <si>
    <t>Posible compra a fin de año</t>
  </si>
  <si>
    <t>cliente solo esta cotizando desea financiamiento pero no califica</t>
  </si>
  <si>
    <t>solo esta cotizando</t>
  </si>
  <si>
    <t>cliente buscando credito no cuenta con inicial y no califica a credito</t>
  </si>
  <si>
    <t xml:space="preserve">cliente solo esta </t>
  </si>
  <si>
    <t>cliente deja la llamada contestada, se le llamo dos veces</t>
  </si>
  <si>
    <t>H</t>
  </si>
  <si>
    <t>A</t>
  </si>
  <si>
    <t>C</t>
  </si>
  <si>
    <t>cliente muy interesado en la compra pero en color rojo, desea conversarlo con su esposa y definir su compra el día lunes, Volver a  lllamar</t>
  </si>
  <si>
    <t>cliente realizara la compra de un havala h2</t>
  </si>
  <si>
    <t>T</t>
  </si>
  <si>
    <t xml:space="preserve">cliente no cuenta con inicial y solo esta buscando financiamiento </t>
  </si>
  <si>
    <t>cliente no esta interesado</t>
  </si>
  <si>
    <t>posible compra al contado</t>
  </si>
  <si>
    <t xml:space="preserve">cleinte en busca solo de proformas </t>
  </si>
  <si>
    <t>cliente en busca de financiamiento sin inicial no califica a credito</t>
  </si>
  <si>
    <t>Cliente en busca de financiamiento sin inicial no califica a credito</t>
  </si>
  <si>
    <t>Cliente trabaja independiente no tiene inicial</t>
  </si>
  <si>
    <t>cliente independinte pero no califica a credito, enviar proforma</t>
  </si>
  <si>
    <t>Cliente fuera de cobertura</t>
  </si>
  <si>
    <t>posible compra en 4 meses</t>
  </si>
  <si>
    <t>buscando financiamiento con el bbva</t>
  </si>
  <si>
    <t xml:space="preserve">evaluando credito con caja sullana </t>
  </si>
  <si>
    <t>cliente con endeudamiento</t>
  </si>
  <si>
    <t>cliente evaluando la compra en unos meses</t>
  </si>
  <si>
    <t xml:space="preserve">cliente soloe esta cotizando </t>
  </si>
  <si>
    <t>cliente con credtio pre aprobado bbva</t>
  </si>
  <si>
    <t>cliente con el telefono apagado</t>
  </si>
  <si>
    <t>cliente evaluando su visita a la tienda</t>
  </si>
  <si>
    <t>cliente en busca de financiamiento</t>
  </si>
  <si>
    <t>cliente evaluando compra para unos meses</t>
  </si>
  <si>
    <t>cliente esta cotizando y no califica a credito</t>
  </si>
  <si>
    <t xml:space="preserve">cliente en busca de financiamineto </t>
  </si>
  <si>
    <t>cliente contesta la llamda escucha y deja la llamada</t>
  </si>
  <si>
    <t xml:space="preserve">cliente en busca de financiamiento pero es independiente </t>
  </si>
  <si>
    <t>J4_GAS</t>
  </si>
  <si>
    <t>cliente solo esta cotizando desea comprar en dos meses</t>
  </si>
  <si>
    <t>evaluando la compra en financiamiento</t>
  </si>
  <si>
    <t>cleinte sobre endeudado en busca de financiamiento</t>
  </si>
  <si>
    <t>cliente cuenta con negocio pero no tiene declaraciones sunat</t>
  </si>
  <si>
    <t>NEW VOLEEX C30</t>
  </si>
  <si>
    <t>cliente visitara la tienda</t>
  </si>
  <si>
    <t xml:space="preserve">Cliente no tiene inicial y es independiente </t>
  </si>
  <si>
    <t>Esta buscando financiamiento y no cuneta con inicial</t>
  </si>
  <si>
    <t>cliente desea financiamiento ingresaremos documentos a amicar</t>
  </si>
  <si>
    <t>CLIENTE DESEA FINANCIAMIENTO PERO ES INDEPENDIENTE Y NO CALIFICA</t>
  </si>
  <si>
    <t>Cliente independiente y no cuenta con inicial</t>
  </si>
  <si>
    <t xml:space="preserve">linea fuera de cobertura </t>
  </si>
  <si>
    <t>cliente esta buscando financiamiento en caja trujillo</t>
  </si>
  <si>
    <t>Si</t>
  </si>
  <si>
    <t>viene evaluando la compra en los proximos meses</t>
  </si>
  <si>
    <t>enviar proforma posible compra financiada</t>
  </si>
  <si>
    <t>cliente interesada en comprar viene el día lunes</t>
  </si>
  <si>
    <t>Numero incorrecto</t>
  </si>
  <si>
    <t xml:space="preserve">buscando financiamiento pero no califica </t>
  </si>
  <si>
    <t>cliente evaluando la compra para enero</t>
  </si>
  <si>
    <t xml:space="preserve">cliente solo esta cotizando en busca de financimeinto </t>
  </si>
  <si>
    <t>cliente muy interesado en la compra pero no hay stock</t>
  </si>
  <si>
    <t>cliente confirmara posible compra el viernes 14</t>
  </si>
  <si>
    <t>cliente viene trabajando credito con ivan</t>
  </si>
  <si>
    <t>cliente ya no esta interesado en la compra de el auto</t>
  </si>
  <si>
    <t>compra el día lunes</t>
  </si>
  <si>
    <t>Cliente viene mañana</t>
  </si>
  <si>
    <t>Cliente en busca de financiamiento</t>
  </si>
  <si>
    <t>cleinte en busca de financiamiento para unos meses</t>
  </si>
  <si>
    <t>cliente en busca de financiamiento amicar</t>
  </si>
  <si>
    <t xml:space="preserve">CLEINTE SOLO ESTA COTIZANDO </t>
  </si>
  <si>
    <t>CLIENTE EN CAMPAÑA CON EL INTERBANK</t>
  </si>
  <si>
    <t>Cliente de Huanuco</t>
  </si>
  <si>
    <t>cliente con credito en mi banco</t>
  </si>
  <si>
    <t xml:space="preserve">cliente solo esta cotiznado comprara el proximo año </t>
  </si>
  <si>
    <t>telefono suspendido</t>
  </si>
  <si>
    <t>cliente con posible credito en mi banco, llamar el lunes</t>
  </si>
  <si>
    <t xml:space="preserve">cliente en busca de financiamiento </t>
  </si>
  <si>
    <t>cliente con credtio en el scotiabank pero baja el día 4/09 de septiembre</t>
  </si>
  <si>
    <t>cliente corta las llamadas</t>
  </si>
  <si>
    <t>se le envio el correo ya que el numero no existe</t>
  </si>
  <si>
    <t>New Celerio</t>
  </si>
  <si>
    <t>posible compra con pandero</t>
  </si>
  <si>
    <t>cleinte ocupada devolvra la llamada otro día</t>
  </si>
  <si>
    <t>cliente en posible compra con pandero</t>
  </si>
  <si>
    <t xml:space="preserve">cliente mal en el sistema </t>
  </si>
  <si>
    <t>cliente en busca de financiamiento con amicar</t>
  </si>
  <si>
    <t>cliente enviara su documentación para amicar</t>
  </si>
  <si>
    <t>cliente solcitara credito a caja piura</t>
  </si>
  <si>
    <t>cliente evaluando su visita a tienda</t>
  </si>
  <si>
    <t>cliente no esta interesado por el momento</t>
  </si>
  <si>
    <t>clienta evalua credito en dos meses</t>
  </si>
  <si>
    <t xml:space="preserve">evalua la </t>
  </si>
  <si>
    <t xml:space="preserve">cliente a la espera de vender su unidad </t>
  </si>
  <si>
    <t>cliente en huanuco</t>
  </si>
  <si>
    <t>cliente evalua la compra al contado en septiembre</t>
  </si>
  <si>
    <t>cliente desea solo la proforma no tiene fecha de compra</t>
  </si>
  <si>
    <t xml:space="preserve">cliente evalua copra en unos meses </t>
  </si>
  <si>
    <t>cliente desea recibir solo las cotizaciones</t>
  </si>
  <si>
    <t>cliente no contesta se le llamo dos días</t>
  </si>
  <si>
    <t>cliente se desanimo de la compra</t>
  </si>
  <si>
    <t xml:space="preserve">cliente vendra a la tienda </t>
  </si>
  <si>
    <t>cliente solo esta cotizando y desea comprar en unos meses</t>
  </si>
  <si>
    <t>cliente evalua compra en marzo</t>
  </si>
  <si>
    <t>Great Wall M4</t>
  </si>
  <si>
    <t>cliente evalua compra en dos mese</t>
  </si>
  <si>
    <t>cliente evalua su compra solcitando credito pero no tiene HC</t>
  </si>
  <si>
    <t>cliente vendra el sabado a ver la tienda</t>
  </si>
  <si>
    <t>busca un vehiculo con mas de 5 toneladas de peso neto</t>
  </si>
  <si>
    <t>cliente visitara la tienda el día de mañana</t>
  </si>
  <si>
    <t>cliente busca financimaineto</t>
  </si>
  <si>
    <t>cliente en busca de financimaineto pero no cneta con inicial</t>
  </si>
  <si>
    <t>cliente solo esta cpotizando</t>
  </si>
  <si>
    <t>cliente en busca de financiamiento para unos meses</t>
  </si>
  <si>
    <t>cliente en busca de financiamineot pero no califica</t>
  </si>
  <si>
    <t>cliente evalua compra con credito en unos meses</t>
  </si>
  <si>
    <t>cliente evalua la compra en unos meses</t>
  </si>
  <si>
    <t>cliente en busqueda de credito con el scotiabank</t>
  </si>
  <si>
    <t>cliente en busca de credito pero no califica</t>
  </si>
  <si>
    <t xml:space="preserve">cliente en busca de financniamiento </t>
  </si>
  <si>
    <t xml:space="preserve">cliente ingresara </t>
  </si>
  <si>
    <t>cliente de huanuco</t>
  </si>
  <si>
    <t>compra al contado en el mes de septiembre</t>
  </si>
  <si>
    <t>|no</t>
  </si>
  <si>
    <t>cliente vendra el dia de mañana a cotizar</t>
  </si>
  <si>
    <t>evalua hacer la compra al contado</t>
  </si>
  <si>
    <t>solo esta cotizando recien comprara en unos meses</t>
  </si>
  <si>
    <t>buscara financiamiento con caja sullana pero esta mal en el sistema</t>
  </si>
  <si>
    <t>cliente evalua compra financiada en unos meses</t>
  </si>
  <si>
    <t xml:space="preserve">cliente evalua la compra el proximo año </t>
  </si>
  <si>
    <t>posible compra al contado volve a llamar a las 6</t>
  </si>
  <si>
    <t xml:space="preserve">cliente no comprara por el momento </t>
  </si>
  <si>
    <t>cliente evalua compra al contado</t>
  </si>
  <si>
    <t xml:space="preserve">cliente muy interesadoen compra viene hoy a medio dia </t>
  </si>
  <si>
    <t>sno no</t>
  </si>
  <si>
    <t>FECHA DE FACTURACIÓN</t>
  </si>
  <si>
    <t>FECHA DE ENTREGA</t>
  </si>
  <si>
    <t>NOMBRE DEL ASESOR</t>
  </si>
  <si>
    <t>CONSULPRO INVERSIONES S.R.L</t>
  </si>
  <si>
    <t>CX-5 MT 2.0</t>
  </si>
  <si>
    <t>JM7KF2W76L0375104</t>
  </si>
  <si>
    <t>H2J-501</t>
  </si>
  <si>
    <t>economista.eduardo.cano@gmail.com</t>
  </si>
  <si>
    <t xml:space="preserve">IVAN CHAUCA </t>
  </si>
  <si>
    <t>ATANACIO BAZAN NILTON GUILERMO</t>
  </si>
  <si>
    <t>ARTEAGA BEDON FELICIANO TEODOCIO</t>
  </si>
  <si>
    <t>93YRBB003LJ267838</t>
  </si>
  <si>
    <t>H2J-232</t>
  </si>
  <si>
    <t>maicoly@gmail.com</t>
  </si>
  <si>
    <t>pocoy yauri pedro rafael</t>
  </si>
  <si>
    <t>S2 1.5 MT COMFORT VVT</t>
  </si>
  <si>
    <t>LJ12EKR2XM4000124</t>
  </si>
  <si>
    <t>h2j496</t>
  </si>
  <si>
    <t>rafael.pocoy27@gmail.com</t>
  </si>
  <si>
    <t xml:space="preserve">Arturo maza </t>
  </si>
  <si>
    <t>emsam caraz eirl</t>
  </si>
  <si>
    <t>great wall</t>
  </si>
  <si>
    <t>wingle 5 upgrade lux 2.0 tdi</t>
  </si>
  <si>
    <t>LGWCBD171MB603048</t>
  </si>
  <si>
    <t>H2Y874</t>
  </si>
  <si>
    <t>jgangeles 26@hotmail.com</t>
  </si>
  <si>
    <t>LEONARDO MAMERTO MEDINA VEGA</t>
  </si>
  <si>
    <t>NEW VITARA GL LUX MT2WD</t>
  </si>
  <si>
    <t>TSMYD21S7LM766731</t>
  </si>
  <si>
    <t>H2J342</t>
  </si>
  <si>
    <t>leonarsomedinavega@outlook.es</t>
  </si>
  <si>
    <t>CESAREO CARLOS MENACHO DEPAZ</t>
  </si>
  <si>
    <t>LJ12EKR26M4000167</t>
  </si>
  <si>
    <t>H2J341</t>
  </si>
  <si>
    <t>carlosmenacho73@gmail.com</t>
  </si>
  <si>
    <t>CORDOVA CARRILLO INOCENTE</t>
  </si>
  <si>
    <t>NEW APV</t>
  </si>
  <si>
    <t>MHYDN71V9LJ403183</t>
  </si>
  <si>
    <t>H2J-338</t>
  </si>
  <si>
    <t>edyberm@gmail.com</t>
  </si>
  <si>
    <t>PONTE SALDAÑA ROSSY MILAGROS</t>
  </si>
  <si>
    <t>S2 CONFORT</t>
  </si>
  <si>
    <t>LJ12EKR24M4000149</t>
  </si>
  <si>
    <t>H2J-530</t>
  </si>
  <si>
    <t>hponte1410@gmail.com</t>
  </si>
  <si>
    <t>ESPINOZA SIFUENTES SANTOS</t>
  </si>
  <si>
    <t>santosespinoza14@hotmail.com</t>
  </si>
  <si>
    <t>RIVELINO TIMOTEO SALVADOR MUÑOZ</t>
  </si>
  <si>
    <t>APV PASAJERO PLUS</t>
  </si>
  <si>
    <t>MHYDN71V6MJ400033</t>
  </si>
  <si>
    <t>H2J408</t>
  </si>
  <si>
    <t>rivelinotimoteosalvador@gmail.com</t>
  </si>
  <si>
    <t>rosalina olinda zacarias reyes</t>
  </si>
  <si>
    <t>jac</t>
  </si>
  <si>
    <t>x200 con baranda</t>
  </si>
  <si>
    <t>H2Y908</t>
  </si>
  <si>
    <t>mroham777@gmail.com</t>
  </si>
  <si>
    <t>932 773 430</t>
  </si>
  <si>
    <t xml:space="preserve">arturo maza </t>
  </si>
  <si>
    <t>ROMERO CHAVEZ YENY LUS</t>
  </si>
  <si>
    <t>MM7UR4DD7LW015905</t>
  </si>
  <si>
    <t>H2Y-909</t>
  </si>
  <si>
    <t>yeroch1romero@gmail.com</t>
  </si>
  <si>
    <t>CALDAS VILLANUEVA EBERTH AMERICO</t>
  </si>
  <si>
    <t>M4 LUXURY</t>
  </si>
  <si>
    <t>H2J-483</t>
  </si>
  <si>
    <t>MECOCV@hotmail.com</t>
  </si>
  <si>
    <t>CARLOS ANAYA</t>
  </si>
  <si>
    <t>PAREDES GOICOCHEA SILVIA AIDE</t>
  </si>
  <si>
    <t>GRAND S3 LUXURY</t>
  </si>
  <si>
    <t>H2J531</t>
  </si>
  <si>
    <t>30/09/2020</t>
  </si>
  <si>
    <t>SILVIAPAREDES_01@hotmail.com</t>
  </si>
  <si>
    <t>943 496 672</t>
  </si>
  <si>
    <t>Inversiones Aquiles Egusquiza Ramirez EIRL</t>
  </si>
  <si>
    <t>W5 UPGRADE 2.0 TDI 6MT 4X4 LUX CD</t>
  </si>
  <si>
    <t>H2Y931</t>
  </si>
  <si>
    <t>colegiosane@hotmail.com</t>
  </si>
  <si>
    <t>ALICIA LEON AGUILAR</t>
  </si>
  <si>
    <t>H2Y948</t>
  </si>
  <si>
    <t>aa5597341@gmail.com</t>
  </si>
  <si>
    <t>ESTRADA HUERTA EVA NOEMI</t>
  </si>
  <si>
    <t>Nueva Refine Diesel Comfort</t>
  </si>
  <si>
    <t>eneh.30@hotmail.com</t>
  </si>
  <si>
    <t>IVAN CHAUCA HINOSTROZA</t>
  </si>
  <si>
    <t>MARCO ANTONIO SANCHEZ MORENO</t>
  </si>
  <si>
    <t>Duster Intens 4x2 6mt 2.0</t>
  </si>
  <si>
    <t>marco.sanchez.301@gmail.com</t>
  </si>
  <si>
    <t xml:space="preserve">NIETOVALDIVIANO ALDO FERMANDO </t>
  </si>
  <si>
    <t xml:space="preserve">STEPWAY ZEN 1.6 MT 4X2 </t>
  </si>
  <si>
    <t>BSV408</t>
  </si>
  <si>
    <t>ALDO211982@HOTMAIL.COM</t>
  </si>
  <si>
    <t xml:space="preserve">SERGIO REYES </t>
  </si>
  <si>
    <t xml:space="preserve">RAMIREZ DOLORES NEYSER APOLONIO </t>
  </si>
  <si>
    <t>REFINE LUXURY</t>
  </si>
  <si>
    <t>RAMIREZNEYAPO@GMAIL.COM</t>
  </si>
  <si>
    <t xml:space="preserve">GRISEL BARRIENTOS </t>
  </si>
  <si>
    <t xml:space="preserve">LUIS ALBERTO GARCIA DIAZ </t>
  </si>
  <si>
    <t xml:space="preserve">VOLEX C30 1.5 FASHIONABALE GNV </t>
  </si>
  <si>
    <t>BSX671</t>
  </si>
  <si>
    <t>MARIAGIORENMA@GMAIL.COM</t>
  </si>
  <si>
    <t>LEON HUERTA JEAN KENNEDDY</t>
  </si>
  <si>
    <t>jeankenneddy@gmail.com</t>
  </si>
  <si>
    <t>VEGA PRINCIPE WILDER ANTONIO</t>
  </si>
  <si>
    <t>LS4ASG2E1MG800255</t>
  </si>
  <si>
    <t>H2K149</t>
  </si>
  <si>
    <t>wildervega1120@gmail.com</t>
  </si>
  <si>
    <t>FERNANDEZ GUTIERREZ SEGUNDO SANTIAGO</t>
  </si>
  <si>
    <t>XL7 GLX 1.5 MT 4X2</t>
  </si>
  <si>
    <t>MHYNC22S4MJ103909</t>
  </si>
  <si>
    <t xml:space="preserve">ARTURO MAZA </t>
  </si>
  <si>
    <t>PALOMINO PINEDA ALDO HERNAN</t>
  </si>
  <si>
    <t>H27-840</t>
  </si>
  <si>
    <t>JHONATAN PORTILLA CABELLO</t>
  </si>
  <si>
    <t>S2 CONFORT AT</t>
  </si>
  <si>
    <t>LJ12EKR25M4002203</t>
  </si>
  <si>
    <t>BTD-403</t>
  </si>
  <si>
    <t>jobportillasandon@hotmail.com</t>
  </si>
  <si>
    <t>PRINCIPE FRNANDEZ PABLO</t>
  </si>
  <si>
    <t>elprincipet@gmail.com</t>
  </si>
  <si>
    <t>Dni</t>
  </si>
  <si>
    <t>sanchez luna katty soledad</t>
  </si>
  <si>
    <t>suzuki</t>
  </si>
  <si>
    <t>s-presso gl</t>
  </si>
  <si>
    <t>MA3FL41SXMA184711</t>
  </si>
  <si>
    <t>h2k572</t>
  </si>
  <si>
    <t>kattysanchez_20_11@hotmail.com</t>
  </si>
  <si>
    <t>ROSARIO ERIKA PANTOJA DOMINGUEZ</t>
  </si>
  <si>
    <t>CS35 PLUS 1.6 MT COMFORTABLE</t>
  </si>
  <si>
    <t>LS5A3ABE6MA960298</t>
  </si>
  <si>
    <t>H2K508</t>
  </si>
  <si>
    <t>sharito220410@gmail.com</t>
  </si>
  <si>
    <t>BLACIDA DOMINICA MAYHUAY DE SOLIS</t>
  </si>
  <si>
    <t>CX-5 AT 2.0 2WD HIGH IPM</t>
  </si>
  <si>
    <t>H2K506</t>
  </si>
  <si>
    <t>jsolismayhuay@gmail.com</t>
  </si>
  <si>
    <t>JULIAN CLAUDIO ARCE ALBA</t>
  </si>
  <si>
    <t>CS35 PLUS 1.6 MT LUXURI</t>
  </si>
  <si>
    <t>H2K501</t>
  </si>
  <si>
    <t>jcarcea@gmail.com</t>
  </si>
  <si>
    <t>MATILDO CARLOS LAZARTE PAULINO</t>
  </si>
  <si>
    <t>APV PASAJEROS PLUS</t>
  </si>
  <si>
    <t>H2K475</t>
  </si>
  <si>
    <t>carloslazarte@hotmail.com</t>
  </si>
  <si>
    <t>ROSELIA EDITA MINAYA SANTOS</t>
  </si>
  <si>
    <t>JS2 MT COMFORT</t>
  </si>
  <si>
    <t>LJ12EKR2XM4002925</t>
  </si>
  <si>
    <t>H2K533</t>
  </si>
  <si>
    <t>rossy_03_08@hotmail.com</t>
  </si>
  <si>
    <t>HENRY JEFFERSON VIDAL ESPINOZA</t>
  </si>
  <si>
    <t>VOLEX C30 1.5 FASHIONABLE GLPT</t>
  </si>
  <si>
    <t>LGWEE2K58ME606321</t>
  </si>
  <si>
    <t>H2L050</t>
  </si>
  <si>
    <t>salvador07102020@hotmail.com</t>
  </si>
  <si>
    <t>JUAN CALEB PADILLA RODRIGUEZ</t>
  </si>
  <si>
    <t>CX70 1.5T COMFORTABLE</t>
  </si>
  <si>
    <t>H2K584</t>
  </si>
  <si>
    <t>grialdrums22@gmail.com</t>
  </si>
  <si>
    <t>JUAN DE DIOS MARTINEZ NINAHUAMAN</t>
  </si>
  <si>
    <t>H2L013</t>
  </si>
  <si>
    <t>juandidio@gmail.com</t>
  </si>
  <si>
    <t>HENRY BENITO ROCHA SHOCOSH</t>
  </si>
  <si>
    <t>CS35 PLUS 1.4T AT LIMITED</t>
  </si>
  <si>
    <t>LS5A3AKR3MA960603</t>
  </si>
  <si>
    <t>H2K529</t>
  </si>
  <si>
    <t>henbizkit@hotmail.com</t>
  </si>
  <si>
    <t>TOMAS AGUILAR SEGUNDO JUVENCIO</t>
  </si>
  <si>
    <t>changan</t>
  </si>
  <si>
    <t>Arturo Maza</t>
  </si>
  <si>
    <t>MAGUIÑA MAZA MAX JULIO</t>
  </si>
  <si>
    <t>BTT 680</t>
  </si>
  <si>
    <t>mmaguinam@gmail.com</t>
  </si>
  <si>
    <t>Grisel Barrientos</t>
  </si>
  <si>
    <t>TORRES RAMOS EDIHT MERIDA</t>
  </si>
  <si>
    <t>CS 35 PLUS</t>
  </si>
  <si>
    <t>LS5A3ABEXMA960367</t>
  </si>
  <si>
    <t>H2L-036</t>
  </si>
  <si>
    <t>ARTHURTORREST@MAIL.COM</t>
  </si>
  <si>
    <t>IVAN CHAUCA</t>
  </si>
  <si>
    <t>YSLADO MENDEZ ROSARIO MARGARITA</t>
  </si>
  <si>
    <t>MA3FB42S7LA547823</t>
  </si>
  <si>
    <t>H2K-504</t>
  </si>
  <si>
    <t>YSLADOMX@YAHOO.COM.MX</t>
  </si>
  <si>
    <t>GONZALES TEODORO BETSY LOURDES</t>
  </si>
  <si>
    <t>LJ12EKR23M4002913</t>
  </si>
  <si>
    <t>H2K-510</t>
  </si>
  <si>
    <t>BETSY.GONZALES@SIEMENS.COM</t>
  </si>
  <si>
    <t>SANTILLAN RIMAS ODION OSCAR</t>
  </si>
  <si>
    <t>LJ12EKR28M4002860</t>
  </si>
  <si>
    <t>H2K-505</t>
  </si>
  <si>
    <t>ODIONSANTILLAN@GMAIL.COM</t>
  </si>
  <si>
    <t>MARTINEZ LOZADA LORGIO EGULO</t>
  </si>
  <si>
    <t>LJ11KAACXM1301061</t>
  </si>
  <si>
    <t>H3A-806</t>
  </si>
  <si>
    <t>REGULO573@HOTMAIL.COM</t>
  </si>
  <si>
    <t>TRUJILLO GARAY NIVARDO CLAUDIO</t>
  </si>
  <si>
    <t>MM7UR4DF2MW111606</t>
  </si>
  <si>
    <t>H3A-803</t>
  </si>
  <si>
    <t>LUISENRRIQUETRUJILLO@GMAIL.COM</t>
  </si>
  <si>
    <t>HUANEY MORENO BENITO JUAN</t>
  </si>
  <si>
    <t>LJ11KAAC2M1301068</t>
  </si>
  <si>
    <t>H2Z-949</t>
  </si>
  <si>
    <t>BENITOHUANEY@GMAIL.COM</t>
  </si>
  <si>
    <t>LEON MORALES MARCO ALEJANDRO</t>
  </si>
  <si>
    <t>LS4ASB3E8NG800174</t>
  </si>
  <si>
    <t>H2L-051</t>
  </si>
  <si>
    <t>MARCOANTONY.LEON@GMAIL.COM</t>
  </si>
  <si>
    <t>CHUCHU MACEDO BENJAMIN JORGE</t>
  </si>
  <si>
    <t>VOLEX C-30</t>
  </si>
  <si>
    <t>BENJAMIN775@HOTMAIL.COM</t>
  </si>
  <si>
    <t>COAQUIRA NEYRA VIRGINIA ELIANA</t>
  </si>
  <si>
    <t>VCOAQUIRA87@GMAIL.COM</t>
  </si>
  <si>
    <t>CRISOSTOMO ARMAS ELVIS FAVIO</t>
  </si>
  <si>
    <t>MA3FL41S6MA205974</t>
  </si>
  <si>
    <t>ELVISFAVIO@GMAIL.COM</t>
  </si>
  <si>
    <t>YAURI SANCHEZ DAVID DANIEL</t>
  </si>
  <si>
    <t>YAURID840@GMAIL.COM</t>
  </si>
  <si>
    <t>GABRIEL CASTILLEJO TATIANA JOSSELIN</t>
  </si>
  <si>
    <t>LGWEE4A43MH907923</t>
  </si>
  <si>
    <t>H2K-550</t>
  </si>
  <si>
    <t>TATI10SED@GMAIL.COM</t>
  </si>
  <si>
    <t>WILDER ALFREDO GONZALES RODRIGUEZ</t>
  </si>
  <si>
    <t>LJ12EKR26N4000364</t>
  </si>
  <si>
    <t>H3L060</t>
  </si>
  <si>
    <t>wilder_197@hotmail.com</t>
  </si>
  <si>
    <t>GRISEL BARRIENTOS</t>
  </si>
  <si>
    <t>sI</t>
  </si>
  <si>
    <t>SALINAS LLANTO CARLOS ALBERTO</t>
  </si>
  <si>
    <t>LJ12EKR29M4002902</t>
  </si>
  <si>
    <t>H2K-547</t>
  </si>
  <si>
    <t>CARLOSS58@HOTMAIL.COM</t>
  </si>
  <si>
    <t>RAFAEL ROMERO ERICCSON FRANKLIN</t>
  </si>
  <si>
    <t>ERICCSONRAFAEL@GMAIL.COM</t>
  </si>
  <si>
    <t>MAUTINO CHAVEZ FAUSTINO FELIX</t>
  </si>
  <si>
    <t>LJ12EKR22M4002918</t>
  </si>
  <si>
    <t>H2L-039</t>
  </si>
  <si>
    <t>LAINSTER_15@HOTMAIL.COM</t>
  </si>
  <si>
    <t>SAGITARIOS GROUP EIRL</t>
  </si>
  <si>
    <t>T8 4X4 COMFORT DIESEL</t>
  </si>
  <si>
    <t>H3A805</t>
  </si>
  <si>
    <t>alfresagitario@hotmail.com</t>
  </si>
  <si>
    <t>H3A804</t>
  </si>
  <si>
    <t>eynerlionel@gmail.com</t>
  </si>
  <si>
    <t>GIANNI LOURDES CASTILLO INFANTE</t>
  </si>
  <si>
    <t>H2L139</t>
  </si>
  <si>
    <t>gcastilloi0210@gmail.com</t>
  </si>
  <si>
    <t>CONSTANTINO FRANCISCO MENDOZA FLORES</t>
  </si>
  <si>
    <t>LJ12EKR2XN4000383</t>
  </si>
  <si>
    <t>H2L140</t>
  </si>
  <si>
    <t>fmendozaflores08@gmail.com</t>
  </si>
  <si>
    <t>CONTRATISTAS GENERALES PACHECOSAC EIRL</t>
  </si>
  <si>
    <t>D400 GREEN JET EIV 121HP</t>
  </si>
  <si>
    <t>LJ11KDBD9N110003</t>
  </si>
  <si>
    <t>H3A820</t>
  </si>
  <si>
    <t>alex_85_55@hotmail.com</t>
  </si>
  <si>
    <t>HUERTA CHICO WINOCO ATICO</t>
  </si>
  <si>
    <t>LJ12EKR25M4002850</t>
  </si>
  <si>
    <t>H2L-061</t>
  </si>
  <si>
    <t>HUERTA_103@HOTMAIL.COM</t>
  </si>
  <si>
    <t>GAMBOA ALLAUCA JUNIOR EDWIN</t>
  </si>
  <si>
    <t>LJ12EKR27N4000356</t>
  </si>
  <si>
    <t>H2L-049</t>
  </si>
  <si>
    <t>JUNIOREDWINPARLA1996@GMAIL.COM</t>
  </si>
  <si>
    <t>ALEX SANDER LEON OSORIO</t>
  </si>
  <si>
    <t>LJ12EKR26N4000414</t>
  </si>
  <si>
    <t>H2L-062</t>
  </si>
  <si>
    <t>MARTINLEON761@GMAIL.COM</t>
  </si>
  <si>
    <t>LIBRERIA E IMPRENTA LUNA SERVICE S.A.C</t>
  </si>
  <si>
    <t>LJ12EKR21N4000434</t>
  </si>
  <si>
    <t>H2L-081</t>
  </si>
  <si>
    <t>LUNASERVICE@HOTMAIL.ES</t>
  </si>
  <si>
    <t xml:space="preserve">TOLEDO HUERTA WALTHER DAVID </t>
  </si>
  <si>
    <t xml:space="preserve">JS2 MT COMFORT </t>
  </si>
  <si>
    <t>LJ12EKR28N4000415</t>
  </si>
  <si>
    <t>H2L162</t>
  </si>
  <si>
    <t>wtoledo.27th@gmail.com</t>
  </si>
  <si>
    <t>arturo maza</t>
  </si>
  <si>
    <t xml:space="preserve">PIMENTEL JARAMILLO JOCSAN </t>
  </si>
  <si>
    <t>SPRESSO GL 1.0 MT</t>
  </si>
  <si>
    <t>H2L080</t>
  </si>
  <si>
    <t>cromas2@hotmail.com</t>
  </si>
  <si>
    <t xml:space="preserve">ESPECTOR RAMIREZ LUISA BEATRIZ </t>
  </si>
  <si>
    <t>APV GL 1.6 MT PASAJEROS</t>
  </si>
  <si>
    <t>MHYDN71VXMJ400262</t>
  </si>
  <si>
    <t>H2L070</t>
  </si>
  <si>
    <t>espectorramirezluisa@gmail.com</t>
  </si>
  <si>
    <t>FERNANDEZ MEJIA MARIA CONCEPCION</t>
  </si>
  <si>
    <t>NEW VAN AC GLP</t>
  </si>
  <si>
    <t>H2L069</t>
  </si>
  <si>
    <t>kajuma68@hotmail.com</t>
  </si>
  <si>
    <t>BUG414</t>
  </si>
  <si>
    <t>JMARIQUEGA1120@GMAIL.COM</t>
  </si>
  <si>
    <t xml:space="preserve">CARLOS ELIAS CALZADO </t>
  </si>
  <si>
    <t>LS4ASC2ENG638598</t>
  </si>
  <si>
    <t>BUI294</t>
  </si>
  <si>
    <t>CARLOS.CALZADO2013@HOTMAIL.COM</t>
  </si>
  <si>
    <t>SERGIO REYES</t>
  </si>
  <si>
    <t>SANCHEZ CABRERA OSWALDO</t>
  </si>
  <si>
    <t>S-PRESSO GL GLP</t>
  </si>
  <si>
    <t>BUD170</t>
  </si>
  <si>
    <t>OSWALDO333@HOT5MAIL.COM</t>
  </si>
  <si>
    <t>BLAS REYES CRUZ SOLEDAD</t>
  </si>
  <si>
    <t xml:space="preserve">REFINE 2.0 VVT GASOLINA </t>
  </si>
  <si>
    <t>LJ166A338M7000258</t>
  </si>
  <si>
    <t>BUC500</t>
  </si>
  <si>
    <t>CRUZSOLEDADBLASREYES@GMAIL.COM</t>
  </si>
  <si>
    <t>GARAY GONZALES OSCAR ROLANDO</t>
  </si>
  <si>
    <t>S3 LUXUTY 1.6 MT</t>
  </si>
  <si>
    <t>H2L059</t>
  </si>
  <si>
    <t>OSCARGARAY1815@GMAIL.COM</t>
  </si>
  <si>
    <t>MELGAREJO MORI GERBERT DANTE</t>
  </si>
  <si>
    <t>X200 CN BARANDA</t>
  </si>
  <si>
    <t>LJ11KAAC0N130000</t>
  </si>
  <si>
    <t>H3A-823</t>
  </si>
  <si>
    <t>PIAPADILLAB@GMAIL.COM</t>
  </si>
  <si>
    <t>REBAZA VALDEZ JUAN CESAR</t>
  </si>
  <si>
    <t>H2L087</t>
  </si>
  <si>
    <t>JOSEH.ALZAMORA@HOTMAIL.COM</t>
  </si>
  <si>
    <t>DIAZ ALFARO EDGARD</t>
  </si>
  <si>
    <t>CS35 PLUS 1.4 AT LIMITED</t>
  </si>
  <si>
    <t>FRANKDT08@GMAIL.COM</t>
  </si>
  <si>
    <t>CAMONES TORRE MANOLO ALBERTO</t>
  </si>
  <si>
    <t>JS4 MT COMFORT</t>
  </si>
  <si>
    <t>PAMAJET@HOTMAIL.COM</t>
  </si>
  <si>
    <t>MANOLO ORIOL SIGUEÑAS MEDINA</t>
  </si>
  <si>
    <t>JS3 MT COMFORT</t>
  </si>
  <si>
    <t>H2L155</t>
  </si>
  <si>
    <t>sung198@hotmail.com</t>
  </si>
  <si>
    <t xml:space="preserve">DNI </t>
  </si>
  <si>
    <t>CRISTOBAL LUCIO ARANIBAR MORALES</t>
  </si>
  <si>
    <t>LJ11KDBD9L1102428</t>
  </si>
  <si>
    <t>H3A807</t>
  </si>
  <si>
    <t>cacchopampino_20@hotmail.com</t>
  </si>
  <si>
    <t>ESTELA JESUS AREVALO OSORIO</t>
  </si>
  <si>
    <t>D300 GREEN JET EIV 121HP</t>
  </si>
  <si>
    <t>H3A815</t>
  </si>
  <si>
    <t>jmarti.aa@gmail.com</t>
  </si>
  <si>
    <t>PEREZ HERRERA EDITH</t>
  </si>
  <si>
    <t>H2L211</t>
  </si>
  <si>
    <t>EDITHPEREZHERRERA@GMAIL.COM</t>
  </si>
  <si>
    <t>CORDOVA CRUZ JORGE ALBERTO</t>
  </si>
  <si>
    <t>JS4 1.6 MT COMFORT</t>
  </si>
  <si>
    <t>LJ12EKS23M4703249</t>
  </si>
  <si>
    <t>acuario_jacc@hotmail.com</t>
  </si>
  <si>
    <t>YURASI BLANCA MEZA GONZALES</t>
  </si>
  <si>
    <t>JS21.5MTCOMFORT</t>
  </si>
  <si>
    <t>LJ12EKR25N4001022</t>
  </si>
  <si>
    <t>H2L-226</t>
  </si>
  <si>
    <t>yuramg28@gmail.com</t>
  </si>
  <si>
    <t>MORY GARCIA HENRY HAMILTON</t>
  </si>
  <si>
    <t>X9923406</t>
  </si>
  <si>
    <t>CS55 LUXURY 1.5L AT 4X2</t>
  </si>
  <si>
    <t>MORYGARCIAHENRY32@GMAIL.COM</t>
  </si>
  <si>
    <t>RODRIGUEZ CALERO JUAN ADRIAN</t>
  </si>
  <si>
    <t>JS3 ADVANCE MT CON GLP</t>
  </si>
  <si>
    <t>LJ12KR2BN4700693</t>
  </si>
  <si>
    <t>BUL-266</t>
  </si>
  <si>
    <t>ari_uap@hotmail.com</t>
  </si>
  <si>
    <t xml:space="preserve">RODRIGUEZ YARASCA EFRAIN </t>
  </si>
  <si>
    <t>LS4ASCE1NG638637</t>
  </si>
  <si>
    <t>BUL-441</t>
  </si>
  <si>
    <t>TITOZ12@HOTMAIL.COM</t>
  </si>
  <si>
    <t>ACUÑA ORIHUELA JEAN MARCO</t>
  </si>
  <si>
    <t>H2L205</t>
  </si>
  <si>
    <t>jmao1991@gmail.com</t>
  </si>
  <si>
    <t>ARTURO MAZA</t>
  </si>
  <si>
    <t>ROOSBELT RAFAEL GARCIA ONCOY</t>
  </si>
  <si>
    <t>JS2 1.5 MT LUXURY</t>
  </si>
  <si>
    <t>H2L142</t>
  </si>
  <si>
    <t>elaijino1972@gmail.com</t>
  </si>
  <si>
    <t>MIRIAM GLADYS MINAYA TENA</t>
  </si>
  <si>
    <t>H2L220</t>
  </si>
  <si>
    <t>cdzumite@hotmail.com</t>
  </si>
  <si>
    <t xml:space="preserve">RAMOS JAIME ROCIO DEL PILAR </t>
  </si>
  <si>
    <t>J4 CONFORT</t>
  </si>
  <si>
    <t>BUO053</t>
  </si>
  <si>
    <t>ROCIO_RAMOSJ@HOTMAIL.COM</t>
  </si>
  <si>
    <t>PABLO VALENTIN VEGA CHAVEZ</t>
  </si>
  <si>
    <t>LGWCBE194NB651040</t>
  </si>
  <si>
    <t>H3A845</t>
  </si>
  <si>
    <t>pablovalentinvegachavez@gmail.com</t>
  </si>
  <si>
    <t>GUTIERREZ LLIUYA MARIBEL SUSANA</t>
  </si>
  <si>
    <t>CS35 PLUS  1.6 MT LUXURY</t>
  </si>
  <si>
    <t>LS5A3DBE9NA960122</t>
  </si>
  <si>
    <t>H2L-268</t>
  </si>
  <si>
    <t>EDWARS201_7@HOTMAIL.COM</t>
  </si>
  <si>
    <t>ESPINOZA TRUJILLO AQUILINO PORFIRIO</t>
  </si>
  <si>
    <t>NEW H2 1.5T GSL 6MT 4X2 INTELLIGENT BC</t>
  </si>
  <si>
    <t>YONY198313@HOTMAIL.COLM</t>
  </si>
  <si>
    <t>GUZMAN HUAMAN JULIO PRIMITIVO</t>
  </si>
  <si>
    <t>JS3 1.6 MT LUXURY</t>
  </si>
  <si>
    <t>LJ12EKR24N4700643</t>
  </si>
  <si>
    <t>H2L280</t>
  </si>
  <si>
    <t>jjuliguzman77@gmail.com</t>
  </si>
  <si>
    <t>JAIME VALERIO FRUCTUOSO CARRION</t>
  </si>
  <si>
    <t>H2L329</t>
  </si>
  <si>
    <t>dcarrionhuaraz@gmail.com</t>
  </si>
  <si>
    <t>SEBASTIAN RODRIGUEZ MENDOZA</t>
  </si>
  <si>
    <t xml:space="preserve">S-PRESSO GL </t>
  </si>
  <si>
    <t>SEBRM400@GMAIL.COM</t>
  </si>
  <si>
    <t>HAYBER YOVANI FRUCTUOSO GRANADOS</t>
  </si>
  <si>
    <t>T6 4X4 COMFORT DIESEL</t>
  </si>
  <si>
    <t>LJ11PABD1NC090105</t>
  </si>
  <si>
    <t>H3A867</t>
  </si>
  <si>
    <t>hayber1990@hotmail.com</t>
  </si>
  <si>
    <t>JHON BALAVARCA COLONIA</t>
  </si>
  <si>
    <t>H3A871</t>
  </si>
  <si>
    <t>grupopitahaya@gmail.com</t>
  </si>
  <si>
    <t>MIRKO PIERRE MARQUEZ OLIVERA</t>
  </si>
  <si>
    <t>H2L330</t>
  </si>
  <si>
    <t>remirp@hotmail.com</t>
  </si>
  <si>
    <t>LISBETH ROSMERY TUYA DEPAZ</t>
  </si>
  <si>
    <t>H2L363</t>
  </si>
  <si>
    <t>lisy_361@hotmail.com</t>
  </si>
  <si>
    <t>NEMESIO CONDE BARRIENTOS</t>
  </si>
  <si>
    <t>LJ11PABD1L4132600</t>
  </si>
  <si>
    <t>H3A878</t>
  </si>
  <si>
    <t>condenemesio@gmail.com</t>
  </si>
  <si>
    <t>JOSE LUIS SULLON CHENG</t>
  </si>
  <si>
    <t xml:space="preserve">VOLEX C30 </t>
  </si>
  <si>
    <t>LGWEE2K5ME603785</t>
  </si>
  <si>
    <t>BUQ 330</t>
  </si>
  <si>
    <t>DERcocenter CAM Tupac Amaru Huacho</t>
  </si>
  <si>
    <t>JOANSULLON@GMAIL.COM</t>
  </si>
  <si>
    <t>TORRES REMUZGO SERGIO</t>
  </si>
  <si>
    <t>JS4 CONFORT MT</t>
  </si>
  <si>
    <t>BUS158</t>
  </si>
  <si>
    <t>sergiotorres@gmail.com</t>
  </si>
  <si>
    <t>JOSE ANTONIO MONTES VALLES</t>
  </si>
  <si>
    <t>BUQ288</t>
  </si>
  <si>
    <t>joseantonio11montes@gmail.com</t>
  </si>
  <si>
    <t>serGIO REYES</t>
  </si>
  <si>
    <t>SERNAQUE CHIROQUE DE YAMUNAQUE MAXIMINA</t>
  </si>
  <si>
    <t>LJ11PABD4NC090115</t>
  </si>
  <si>
    <t>BJR889</t>
  </si>
  <si>
    <t>felixyamunaquesuarez@gmail.com</t>
  </si>
  <si>
    <t>MAYCOL DEIVI GARCIA PEREZ</t>
  </si>
  <si>
    <t>T8 4X2 COMFORT DIESEL</t>
  </si>
  <si>
    <t>LJ11PABD8NCC090036</t>
  </si>
  <si>
    <t>BJS 722</t>
  </si>
  <si>
    <t>ssfc1990@gmail.com</t>
  </si>
  <si>
    <t>ASENCIA LLASHAG LEOCADIO CIPRIANO</t>
  </si>
  <si>
    <t>LJ166A338N2240098</t>
  </si>
  <si>
    <t>BUS 113</t>
  </si>
  <si>
    <t>kristal7233@gmail.com</t>
  </si>
  <si>
    <t>ARTURO HENRY HUAMAN SERRANO</t>
  </si>
  <si>
    <t>BUS 316</t>
  </si>
  <si>
    <t>arturohhs87@gmail.com</t>
  </si>
  <si>
    <t>BRITNY NICOLE PERALTA VALENZUELA</t>
  </si>
  <si>
    <t>GRAN VAN TURISMO 1.5 11 SEATS</t>
  </si>
  <si>
    <t>LS4ASC27NG638724</t>
  </si>
  <si>
    <t>BUR 079</t>
  </si>
  <si>
    <t>britnyperval@hotmail.com</t>
  </si>
  <si>
    <t>HERBOZO UZURIAGA YURI MYK</t>
  </si>
  <si>
    <t>D300 121 BAR 3T.PI</t>
  </si>
  <si>
    <t>BJV 842</t>
  </si>
  <si>
    <t>YURIM@GMAIL.COM</t>
  </si>
  <si>
    <t>ANTUNEZ CASIMIRO NILTON RONALD</t>
  </si>
  <si>
    <t>NEW H2 1.5T GSL 6MT 4X2 INTELLIGENT</t>
  </si>
  <si>
    <t>H2L372</t>
  </si>
  <si>
    <t>nilantunez@hotmail.com</t>
  </si>
  <si>
    <t>GUTIERREZ TOLEDO MIJAEL AUGUSTO</t>
  </si>
  <si>
    <t>H2 1.5T GSL 6MT 4X2 SUPREME BC</t>
  </si>
  <si>
    <t>LGWEE4A4XNH910464</t>
  </si>
  <si>
    <t>H2L349</t>
  </si>
  <si>
    <t>mija_al93@hotmail.com</t>
  </si>
  <si>
    <t>MAGUIÑA ALBORNIOS VITO SHIMISHO</t>
  </si>
  <si>
    <t>CS35 PLUS 1.6 MT LUXURY</t>
  </si>
  <si>
    <t>LS5A3DBE3NA960102</t>
  </si>
  <si>
    <t>H2L378</t>
  </si>
  <si>
    <t>cmh_1994@outlook.com</t>
  </si>
  <si>
    <t>melgarejo mori gerbert dante</t>
  </si>
  <si>
    <t>D300 121 BAR 3.0T PICK UP EIV</t>
  </si>
  <si>
    <t>LJ11KDAD7N1100021</t>
  </si>
  <si>
    <t>H3A875</t>
  </si>
  <si>
    <t>demelmor@gmail.com</t>
  </si>
  <si>
    <t>BURNES ARELLANO NICANOR</t>
  </si>
  <si>
    <t>H3A879</t>
  </si>
  <si>
    <t>nico_1_25@hotmail.es</t>
  </si>
  <si>
    <t>ASENCIOS HUERTA EBBEL JHONATAN</t>
  </si>
  <si>
    <t>HONOR S 1.5 MT COMFORTABLE 8 SEATS</t>
  </si>
  <si>
    <t>jhoneb88@gmail.com</t>
  </si>
  <si>
    <t>MARTINA HENOSTROZA VARGAS</t>
  </si>
  <si>
    <t>H2L488</t>
  </si>
  <si>
    <t>wilfredooropeza43@gmail.com</t>
  </si>
  <si>
    <t>H2L-246</t>
  </si>
  <si>
    <t>MILTON-LESTER@HOTMAIL.COM</t>
  </si>
  <si>
    <t xml:space="preserve">YUCYUC AGURTO ANTONIO RODRIGO </t>
  </si>
  <si>
    <t>ANTONIOYUCYUC2021@GMAIL.COM</t>
  </si>
  <si>
    <t>928 371 408</t>
  </si>
  <si>
    <t xml:space="preserve">JIMENEZ JULIA BUENO </t>
  </si>
  <si>
    <t>SPRESSO GL 1.0</t>
  </si>
  <si>
    <t>MA3FL41S8MA224395</t>
  </si>
  <si>
    <t>H2L-484</t>
  </si>
  <si>
    <t>ropaji_17@hotmail.com</t>
  </si>
  <si>
    <t>ISAQUIEL ZOCIMO COTRINA LUIS</t>
  </si>
  <si>
    <t>CS15 COMFORT 1.5 MT</t>
  </si>
  <si>
    <t>LS5A3ABE1ND800135</t>
  </si>
  <si>
    <t>H2L471</t>
  </si>
  <si>
    <t>zocimocotrinaluis@gmail.com</t>
  </si>
  <si>
    <t>MORALES ACOSTA MIGUEL ANGEL</t>
  </si>
  <si>
    <t>LJ11PABD6NC090293</t>
  </si>
  <si>
    <t>H3A-929</t>
  </si>
  <si>
    <t>miguelangelmoralesacosta10@gmail.com</t>
  </si>
  <si>
    <t>MAURO RUBEN RONDON MONTALVO</t>
  </si>
  <si>
    <t>H3A914</t>
  </si>
  <si>
    <t>lasolucion2_hz@hotmail.com</t>
  </si>
  <si>
    <t>FIDEL JESUS HERRERA COPITAN</t>
  </si>
  <si>
    <t>JS4 1.5T MT LUXURY</t>
  </si>
  <si>
    <t>H2L529</t>
  </si>
  <si>
    <t>fidel_herrera21@gmail.com</t>
  </si>
  <si>
    <t>SANCHEZ PANTOJA ANTONIO NICOLAS</t>
  </si>
  <si>
    <t>NEW ALSVIN COMFORTABLE 1.4 MT 4X2</t>
  </si>
  <si>
    <t>H2L-489</t>
  </si>
  <si>
    <t>ANTONIOSANCHEZPANTOJA@OUTLOOK.COM</t>
  </si>
  <si>
    <t>YOLANDA DELCY PRINCIPE CHINCHAY</t>
  </si>
  <si>
    <t>JS2 1.5 CVT LUXURY</t>
  </si>
  <si>
    <t>H2M080</t>
  </si>
  <si>
    <t>principechinchayyolandadelcy@gmail.com</t>
  </si>
  <si>
    <t>MIGUEL EMERSON ZORRILLA TRUJILLO</t>
  </si>
  <si>
    <t>DUSTER ZEN 1.6 MT</t>
  </si>
  <si>
    <t>H2M079</t>
  </si>
  <si>
    <t>miguelmezt@gmail.com</t>
  </si>
  <si>
    <t>AUGUSTO EMILIO IBARRA PALMA</t>
  </si>
  <si>
    <t>H2M081</t>
  </si>
  <si>
    <t>SHIRLEY KARINA PAREDES MESTANZA</t>
  </si>
  <si>
    <t>H2M068</t>
  </si>
  <si>
    <t>paredesshirley819@gmail.com</t>
  </si>
  <si>
    <t>PAUL CLEDEL CUARURO MENACHO</t>
  </si>
  <si>
    <t>JS3 1.6 MT COMFORT</t>
  </si>
  <si>
    <t>LJ12EKR24N470226</t>
  </si>
  <si>
    <t>H2M125</t>
  </si>
  <si>
    <t>camepa_22@gmail.com</t>
  </si>
  <si>
    <t>LUIS YURY HUAYTA CAMONES</t>
  </si>
  <si>
    <t>CX70 1.6 MT LUXURY</t>
  </si>
  <si>
    <t>LS4ASJE6NA981466</t>
  </si>
  <si>
    <t>H2M112</t>
  </si>
  <si>
    <t>luisyury@hotmail.com</t>
  </si>
  <si>
    <t>CASTILLO PAREDES MARCOS MANUEL</t>
  </si>
  <si>
    <t>JS2 CONFORT MT</t>
  </si>
  <si>
    <t>LJ12EKR25N4001019</t>
  </si>
  <si>
    <t>BVL-629</t>
  </si>
  <si>
    <t>DERCOcenter CAM Tupac Amaru Huacho</t>
  </si>
  <si>
    <t>socram73peru@hotmail.com</t>
  </si>
  <si>
    <t>TORRES TORRES GRISELDA</t>
  </si>
  <si>
    <t>REFINE 2.0 VVT CONFORT</t>
  </si>
  <si>
    <t>BVL-217</t>
  </si>
  <si>
    <t>ricardoluishuertasc@gmail.com</t>
  </si>
  <si>
    <t>BARRERA SANCHEZ RICARDO</t>
  </si>
  <si>
    <t>BVN-009</t>
  </si>
  <si>
    <t>ribasa.91@gmail.com</t>
  </si>
  <si>
    <t>MARQUINA JAUREGUI ROSA MILAGRO</t>
  </si>
  <si>
    <t>BVN-220</t>
  </si>
  <si>
    <t>gongalomartin0911@hotmail.com</t>
  </si>
  <si>
    <t>ARTURO AUGUSTO ESCUDERO MINAYA</t>
  </si>
  <si>
    <t>KWID LIFE 1.0 MT</t>
  </si>
  <si>
    <t>93YRBB000NJ899425</t>
  </si>
  <si>
    <t>H2M127</t>
  </si>
  <si>
    <t>arturoem3@hotmail.com</t>
  </si>
  <si>
    <t>JAIME FAUSTO CHAUCA SARMIENTO</t>
  </si>
  <si>
    <t>H2M053</t>
  </si>
  <si>
    <t>jaimef.cs@hotmail.com</t>
  </si>
  <si>
    <t>SANCHEZ CASTILLO ERICK PAUL</t>
  </si>
  <si>
    <t>CX5 HIGH 2.0 AT</t>
  </si>
  <si>
    <t>BVQ-132</t>
  </si>
  <si>
    <t>epsanchez90@hotmail.com</t>
  </si>
  <si>
    <t>INVERSIONES Y EDIFICACIONES LYM PERU SA</t>
  </si>
  <si>
    <t xml:space="preserve">X200S/AC </t>
  </si>
  <si>
    <t>LJ11KAAC9N1300257</t>
  </si>
  <si>
    <t>BKT-742</t>
  </si>
  <si>
    <t>aarias021@hotmail.com</t>
  </si>
  <si>
    <t>EDGAR TORRE ARIAS</t>
  </si>
  <si>
    <t>CX3 CORE 2.0MT IPM III</t>
  </si>
  <si>
    <t>BVV-124</t>
  </si>
  <si>
    <t>etorre_ao@hotmail.com</t>
  </si>
  <si>
    <t>SANDRA DAYSI BRONCANO GARCIA</t>
  </si>
  <si>
    <t>JS2 1.5 CVT COMFORT</t>
  </si>
  <si>
    <t>LJ12EKR23N4002346</t>
  </si>
  <si>
    <t>H2M246</t>
  </si>
  <si>
    <t>sandra_bg_9@hotmail.com</t>
  </si>
  <si>
    <t>CESAR AUGUSTO LLANA YUFRA</t>
  </si>
  <si>
    <t xml:space="preserve">XL7 GLX 4X2 1.5 MT </t>
  </si>
  <si>
    <t>H2M240</t>
  </si>
  <si>
    <t>cesar_llana@hotmail.com</t>
  </si>
  <si>
    <t>MAGNOLIA SOLEDAD ENRIQUE GARCIA</t>
  </si>
  <si>
    <t>H2M241</t>
  </si>
  <si>
    <t>ruthmilagrosenriquegarcia_03@gmail.com</t>
  </si>
  <si>
    <t>JULIO CESAR GONZALES SALVADOR</t>
  </si>
  <si>
    <t>H2M170</t>
  </si>
  <si>
    <t>jgsjc25@gmail.com</t>
  </si>
  <si>
    <t>JUAN RICARDO GONZALES COTILLO</t>
  </si>
  <si>
    <t>LJ12EKR27N4701639</t>
  </si>
  <si>
    <t>H2M247</t>
  </si>
  <si>
    <t>juangonzalescotillo@hotmail.com</t>
  </si>
  <si>
    <t>HIDROGLACS SERVICIOS GENERALES SAC</t>
  </si>
  <si>
    <t>T8 4X4 MT COMFORT</t>
  </si>
  <si>
    <t>LJ11PABD2NC081610</t>
  </si>
  <si>
    <t>H3B851</t>
  </si>
  <si>
    <t>cam.ugrh@hotmail.com</t>
  </si>
  <si>
    <t>VALVERDE SILVA MARCO ERNESTO</t>
  </si>
  <si>
    <t>NEW VITARA 1.6 GL LUX</t>
  </si>
  <si>
    <t>H2M166</t>
  </si>
  <si>
    <t>Marcomevs1@gmail.com</t>
  </si>
  <si>
    <t>ACUÑA HUERTA ABEL VICENTE</t>
  </si>
  <si>
    <t>JS2 COMFORT MT 1.5</t>
  </si>
  <si>
    <t>LJ12EKR27NN4001698</t>
  </si>
  <si>
    <t>H2M087</t>
  </si>
  <si>
    <t>Dhalyng_30al@hotmail.com</t>
  </si>
  <si>
    <t>FLORES BALTAZAR HUGO</t>
  </si>
  <si>
    <t>HONOR 1.5 MT</t>
  </si>
  <si>
    <t>LS4AS62E1N6801357</t>
  </si>
  <si>
    <t>H2M046</t>
  </si>
  <si>
    <t>hugofloresbaltazar@hotmail.com</t>
  </si>
  <si>
    <t>SOTO VERGARA BENJAMIN FRANKLIN</t>
  </si>
  <si>
    <t>NEW ALTO 800 ST</t>
  </si>
  <si>
    <t>MA3EB3258N0H37507</t>
  </si>
  <si>
    <t>H2M086</t>
  </si>
  <si>
    <t>Sotovergarabenjamin@gmail.com</t>
  </si>
  <si>
    <t>PAUCAR MACEDO EPIFANIO ALBERTO</t>
  </si>
  <si>
    <t>H2M084</t>
  </si>
  <si>
    <t>epifanioalbertopaucarmacedo@hotmail.com</t>
  </si>
  <si>
    <t>PRADO GARCIA BLASQUEZ</t>
  </si>
  <si>
    <t>NEW DUSTER ZEN 1.6</t>
  </si>
  <si>
    <t>H2M085</t>
  </si>
  <si>
    <t>pradogarciablasquez@gmail.com</t>
  </si>
  <si>
    <t>BERROSPI RODRIGUEZ JHANELLY MILAGROS</t>
  </si>
  <si>
    <t>JS3 LUXURY</t>
  </si>
  <si>
    <t>H2M129</t>
  </si>
  <si>
    <t>Serginho269@hotmail.com</t>
  </si>
  <si>
    <t>NEW CS 15 1.5 MT</t>
  </si>
  <si>
    <t>H2M199</t>
  </si>
  <si>
    <t>kgarridofa@gmail.com</t>
  </si>
  <si>
    <t>CACHA MAGUIÑA, LUIS MARCELINO</t>
  </si>
  <si>
    <t>JS3  1.6 MT LUXURY</t>
  </si>
  <si>
    <t>J12EKR26N4704130</t>
  </si>
  <si>
    <t>H2M300</t>
  </si>
  <si>
    <t>Maguiñacachaluis10@gmail.com</t>
  </si>
  <si>
    <t>AGUIRRE TAMARA MARIA MAGDALENA</t>
  </si>
  <si>
    <t>H2M249</t>
  </si>
  <si>
    <t>mat.k@hotmail.es</t>
  </si>
  <si>
    <t>BARRETO ZAMBRANO JUAN FLORENCIO</t>
  </si>
  <si>
    <t>T84X4COMFORTDIESEL</t>
  </si>
  <si>
    <t>H3B859</t>
  </si>
  <si>
    <t>juandaniel260685@gmail.com</t>
  </si>
  <si>
    <t>EL ALBAÑIL CONSTRUCORES SAC</t>
  </si>
  <si>
    <t>LGWCBE17XNB652367</t>
  </si>
  <si>
    <t>H3B870</t>
  </si>
  <si>
    <t>doryrg@hotmail.com</t>
  </si>
  <si>
    <t>SEBASTIAN AMILCAR PAREDES RIVERA</t>
  </si>
  <si>
    <t>LJ12EKR2XN4004210</t>
  </si>
  <si>
    <t>H2M321</t>
  </si>
  <si>
    <t>soliparedes88@hotmail.com</t>
  </si>
  <si>
    <t>VICTOR CIRILO CLEMENTE COLLPA</t>
  </si>
  <si>
    <t>VAN TURISMO 1.5 MT</t>
  </si>
  <si>
    <t>H2M406</t>
  </si>
  <si>
    <t>victor280172@hotmail.com</t>
  </si>
  <si>
    <t>GILBERTO MODESTO OSORIO RASCON</t>
  </si>
  <si>
    <t>T8 4X 4COMFORT DIESEL</t>
  </si>
  <si>
    <t>LJ11PABD6NC083747</t>
  </si>
  <si>
    <t>H3B883</t>
  </si>
  <si>
    <t>gilbertoosoriorascon@gmail.com</t>
  </si>
  <si>
    <t>LILIANA ROSANA DE LA CRUZ DIAZ</t>
  </si>
  <si>
    <t>JS4 1.5T MT KUXURY</t>
  </si>
  <si>
    <t>H2M243</t>
  </si>
  <si>
    <t>lilianarosadelacruz@yahoo.es</t>
  </si>
  <si>
    <t>SERNA SANCHEZ RULY</t>
  </si>
  <si>
    <t>LJ12EKR22N4701659</t>
  </si>
  <si>
    <t>BVU-608</t>
  </si>
  <si>
    <t>05.07.21</t>
  </si>
  <si>
    <t>rhully_77@hotmail.com</t>
  </si>
  <si>
    <t>SILENCIO SALAZAR RONALD DAVID</t>
  </si>
  <si>
    <t>JS2 MT CONFORT</t>
  </si>
  <si>
    <t>BVY-564</t>
  </si>
  <si>
    <t>ronald3223@hotmail.com</t>
  </si>
  <si>
    <t>MILY GANDI DOLORES BUSTAMANTE</t>
  </si>
  <si>
    <t>LS4ASC2E9NG63903</t>
  </si>
  <si>
    <t>BVZ-145</t>
  </si>
  <si>
    <t>22.07.21</t>
  </si>
  <si>
    <t>0552072011@UNJFSC.EDU.PE</t>
  </si>
  <si>
    <t>ALCOSER SANCHEZ OSCAR FRANCO</t>
  </si>
  <si>
    <t>BVY-197</t>
  </si>
  <si>
    <t>milagrossanchezleon9@gmail.com</t>
  </si>
  <si>
    <t>RONDON RODRIGUEZ CARLOS ALBERTO</t>
  </si>
  <si>
    <t>JS3 1.6 MT ADVANCE GLPT</t>
  </si>
  <si>
    <t>H2M-513</t>
  </si>
  <si>
    <t>kalinandre9@gmail.com</t>
  </si>
  <si>
    <t>H3B-902</t>
  </si>
  <si>
    <t>Contabilidad@horizontesur.pe</t>
  </si>
  <si>
    <t>PICON  ANGELES MANUEL TEODOSIO</t>
  </si>
  <si>
    <t>CX70 1.5T MT COMFORTABLE</t>
  </si>
  <si>
    <t>angelcreative526@gmail.com</t>
  </si>
  <si>
    <t>PEREZ MENACHO EUGENIO GUILLERMO</t>
  </si>
  <si>
    <t>OROCH ZEN 4X2 2.0 6MT</t>
  </si>
  <si>
    <t>egpmcaraz@gmail.com</t>
  </si>
  <si>
    <t>MORALES EVANGELISTA MAYUMI SHITA</t>
  </si>
  <si>
    <t>H3B889</t>
  </si>
  <si>
    <t>Sayurishuan@yahoo.com</t>
  </si>
  <si>
    <t>JUAN JOSE PINEDA VILLALBA</t>
  </si>
  <si>
    <t>XL7 GLX MT 1.5 4X2 GLPT</t>
  </si>
  <si>
    <t>H2M582</t>
  </si>
  <si>
    <t>Jupi727@gotmail.com</t>
  </si>
  <si>
    <t>ESPINOZA HUEZA RAUL JUAN</t>
  </si>
  <si>
    <t>LJ12EKR28N4002391</t>
  </si>
  <si>
    <t>H2M-491</t>
  </si>
  <si>
    <t>raulespinoza0202@gmail.com</t>
  </si>
  <si>
    <t>JORGE SILVA</t>
  </si>
  <si>
    <t>DERPAZ PAREDES GELASIO</t>
  </si>
  <si>
    <t>alex_fire_10@hotmail.com</t>
  </si>
  <si>
    <t>JAVIER AGUILAR EDWIN WILFREDO</t>
  </si>
  <si>
    <t>NEW M4 4X2 LUXURY 1.5</t>
  </si>
  <si>
    <t>H2M-587</t>
  </si>
  <si>
    <t>eduman2021@hotmail.com</t>
  </si>
  <si>
    <t>ROMERO MEJIA ROBERT</t>
  </si>
  <si>
    <t>JS21.5MTLUXURY</t>
  </si>
  <si>
    <t>shovi_93@hotmail.com</t>
  </si>
  <si>
    <t>TABORI LAOS JESSICA MARLENI</t>
  </si>
  <si>
    <t>WINGLE 7 4WDLUXURY DIESEL</t>
  </si>
  <si>
    <t>LGWDBE190NB654747</t>
  </si>
  <si>
    <t>BLE-897</t>
  </si>
  <si>
    <t>03.08.21</t>
  </si>
  <si>
    <t>jessicataborigmail.com</t>
  </si>
  <si>
    <t>HUANCHACO RODRIGUEZ JUAN MANUEL</t>
  </si>
  <si>
    <t>T8 4X4 CONFORT</t>
  </si>
  <si>
    <t>LJ11PABD3NC082989</t>
  </si>
  <si>
    <t>BLD-850</t>
  </si>
  <si>
    <t>04.08.21</t>
  </si>
  <si>
    <t>papachijuan@hotmail.com</t>
  </si>
  <si>
    <t>GENESIS SOLANCH CACERES GARCIA</t>
  </si>
  <si>
    <t>REFINE 2.0VVT GASOLINA</t>
  </si>
  <si>
    <t>BWB-083</t>
  </si>
  <si>
    <t>07.07.21</t>
  </si>
  <si>
    <t>gensol22@hotmail.com</t>
  </si>
  <si>
    <t>GUTIERREZ MEDINA MARYORIT PILAR</t>
  </si>
  <si>
    <t>NEW VITARA GL CONFORT MT 2WD</t>
  </si>
  <si>
    <t>BWC-616</t>
  </si>
  <si>
    <t>juncojohn@gmail.com</t>
  </si>
  <si>
    <t>JAIR HAIRO ORTIZ ORTEGA</t>
  </si>
  <si>
    <t>LS5A3AKR0NA961242</t>
  </si>
  <si>
    <t>BWE-049</t>
  </si>
  <si>
    <t>05.08.21</t>
  </si>
  <si>
    <t>jair270396@gmail.com</t>
  </si>
  <si>
    <t>GONZALES GASCO VILMA</t>
  </si>
  <si>
    <t>LS5A3AKR8NA961392</t>
  </si>
  <si>
    <t>BWD-455</t>
  </si>
  <si>
    <t>08.08.21</t>
  </si>
  <si>
    <t>helenagonzales1911@gmail.com</t>
  </si>
  <si>
    <t>MARIXTIS BALTAZAR REYNOSO</t>
  </si>
  <si>
    <t>SUPERVAN 1.5L 11SEATS</t>
  </si>
  <si>
    <t>LS4ASB3E3NG802477</t>
  </si>
  <si>
    <t>BWE-380</t>
  </si>
  <si>
    <t>27.07.21</t>
  </si>
  <si>
    <t>marybaltazar@gmail.com</t>
  </si>
  <si>
    <t>CASTILLO PRUDENCIO BLANCA ZENAIDA</t>
  </si>
  <si>
    <t>LJ2EKR22N4002371</t>
  </si>
  <si>
    <t>viajero0311@gmail.com</t>
  </si>
  <si>
    <t>GONZALES VELASQUEZ ALDO OMAR</t>
  </si>
  <si>
    <t>BT 50 HIGH 2.2 4X4</t>
  </si>
  <si>
    <t>aldodelmar32@gmail.com</t>
  </si>
  <si>
    <t>TORRES RIVERA PEDRO RICARDO</t>
  </si>
  <si>
    <t>LS4ASC2E3NG639062</t>
  </si>
  <si>
    <t>BWF-554</t>
  </si>
  <si>
    <t>ysacrispomape@gmail.com</t>
  </si>
  <si>
    <t>JUAN CARLOS NAQUICHE ALBINES</t>
  </si>
  <si>
    <t>JS4 LUXURY 1.5 T</t>
  </si>
  <si>
    <t>LJ12EKS31N4704393</t>
  </si>
  <si>
    <t>BWL - 358</t>
  </si>
  <si>
    <t>13.08.21</t>
  </si>
  <si>
    <t>jcnaquiche1921@gmail.com</t>
  </si>
  <si>
    <t>SILVA ZUÑIGA MARYORI</t>
  </si>
  <si>
    <t>GRAN VAN TURISMO 1.5L 11SEAT</t>
  </si>
  <si>
    <t>LS4ASC2E0NG639343</t>
  </si>
  <si>
    <t>H2N - 029</t>
  </si>
  <si>
    <t>08.09.21</t>
  </si>
  <si>
    <t>millasjuan@gmail.com</t>
  </si>
  <si>
    <t>ANGEL EUSEBIO LIÑAN</t>
  </si>
  <si>
    <t>SD400CUMMINS EIV 141HP</t>
  </si>
  <si>
    <t>LJ11KCBD7N1102750</t>
  </si>
  <si>
    <t>BLM - 873</t>
  </si>
  <si>
    <t>12.08.21</t>
  </si>
  <si>
    <t>angellinanvelasquez@gmail.com</t>
  </si>
  <si>
    <t>DIAZ PALACIOS MIGUEL SAMMY</t>
  </si>
  <si>
    <t>JS2 1.5CVT LUXURY</t>
  </si>
  <si>
    <t>LJ12EKR2ON4004278</t>
  </si>
  <si>
    <t>BWO - 144</t>
  </si>
  <si>
    <t>06.09.21</t>
  </si>
  <si>
    <t>sammydp3@gmail.com</t>
  </si>
  <si>
    <t>DIEGO CHAMOCHUMBE</t>
  </si>
  <si>
    <t>GUZMAN NORABUENA ESPERANZA HILDA</t>
  </si>
  <si>
    <t>LJ12EKR22N4704139</t>
  </si>
  <si>
    <t>BWO - 545</t>
  </si>
  <si>
    <t>enriquebonifacionolazco@gmail.com</t>
  </si>
  <si>
    <t>02.09.21</t>
  </si>
  <si>
    <t>jorgehid866@hotmail.com</t>
  </si>
  <si>
    <t>HUAMAN CARRANZA MARTÍNMIGUEL</t>
  </si>
  <si>
    <t xml:space="preserve">CX70 1.6T MT LUXURY </t>
  </si>
  <si>
    <t>LS4ASJ2E6NA981077</t>
  </si>
  <si>
    <t>H2M-529</t>
  </si>
  <si>
    <t>MARTINMHC@OUTLOOK.COM</t>
  </si>
  <si>
    <t>ROJAS BAYONA MACARIO</t>
  </si>
  <si>
    <t>01.09.21</t>
  </si>
  <si>
    <t>ROJASBAYONAM@GMAIL.COM</t>
  </si>
  <si>
    <t xml:space="preserve"> COLONIA PAUCAR, MARTIN TORIBIO</t>
  </si>
  <si>
    <t xml:space="preserve"> JS21.5MTLUXURY</t>
  </si>
  <si>
    <t>LJ12EKR25N4004244</t>
  </si>
  <si>
    <t>H2N-008</t>
  </si>
  <si>
    <t>PERCYCPEREDA@gmail.com</t>
  </si>
  <si>
    <t>PINEDA FIGUERHUA, FABIAN SEBASTIAN</t>
  </si>
  <si>
    <t>FABIAN24.30.FPM@GMAIL.COM</t>
  </si>
  <si>
    <t>FARRO RAMIREZ, JHONY JHONSON</t>
  </si>
  <si>
    <t>LJ12EKR28N4005212</t>
  </si>
  <si>
    <t>H2N-010</t>
  </si>
  <si>
    <t>JHONYFR_2@HOTMAIL.COM</t>
  </si>
  <si>
    <t>MENDOZA MINAYA JUAN RICARDO</t>
  </si>
  <si>
    <t>XL7 GLX 1.5 MT</t>
  </si>
  <si>
    <t>BWP-314</t>
  </si>
  <si>
    <t>06/09/2021</t>
  </si>
  <si>
    <t>30/09/21</t>
  </si>
  <si>
    <t>ricardomm2022@gmail.com</t>
  </si>
  <si>
    <t>MINAYA SAONA JHONY BRYAN</t>
  </si>
  <si>
    <t>JS4 1.6L CONFORT MT</t>
  </si>
  <si>
    <t>LJ12EKS2XN4704660</t>
  </si>
  <si>
    <t>BWP 244</t>
  </si>
  <si>
    <t>06/09/21</t>
  </si>
  <si>
    <t>01/10/21</t>
  </si>
  <si>
    <t>jhony_leo_u@hotmail.com</t>
  </si>
  <si>
    <t>TRUJILLO TAFUR WALTER JOHNY</t>
  </si>
  <si>
    <t>LJ12EKS27N4704650</t>
  </si>
  <si>
    <t>BWP 225</t>
  </si>
  <si>
    <t>02/10/21</t>
  </si>
  <si>
    <t>wjtt_20@hotmail.com</t>
  </si>
  <si>
    <t>PEREZ GUERRA AYRTON LUIS</t>
  </si>
  <si>
    <t>SWIFT GLS 1.2 MT 4X2 V2</t>
  </si>
  <si>
    <t>BWO-698</t>
  </si>
  <si>
    <t>ayrton2806@gmail.com</t>
  </si>
  <si>
    <t>LAGUNA ARRIETA AURELIO</t>
  </si>
  <si>
    <t>NEW ALSVIN CONFORTABLE 1.4 MT</t>
  </si>
  <si>
    <t>BWR-485</t>
  </si>
  <si>
    <t>07.09.21</t>
  </si>
  <si>
    <t>aureliolaguna1976@gmail.com</t>
  </si>
  <si>
    <t>SOLIZ MENDOZA LUCY MARIELA</t>
  </si>
  <si>
    <t>GRAND VAN TURISMO1.5L11SEAT</t>
  </si>
  <si>
    <t>LS4ASC2E1NG639500</t>
  </si>
  <si>
    <t>BWP-459</t>
  </si>
  <si>
    <t>lsulisesdiazg00@gmail.com</t>
  </si>
  <si>
    <t>OLIVERA AREVALO EDDI</t>
  </si>
  <si>
    <t>GRAND NEW SUPER VAN 1.5L11SEATS</t>
  </si>
  <si>
    <t>BWS-038</t>
  </si>
  <si>
    <t>rosmeryoliveraperez8@gmail.com</t>
  </si>
  <si>
    <t>LOPEZ RAMIRES YESENIA MERCEDES</t>
  </si>
  <si>
    <t>NEW VITARA GL LUX MT 2WD</t>
  </si>
  <si>
    <t>BWY-157</t>
  </si>
  <si>
    <t>01.10.21</t>
  </si>
  <si>
    <t>abracadabra147@gmail.com</t>
  </si>
  <si>
    <t>WILIAN ISAIAS SANTIAGO GAMARRA</t>
  </si>
  <si>
    <t>LJ12EKS3XN4704411</t>
  </si>
  <si>
    <t>H2N106</t>
  </si>
  <si>
    <t>winsac8011@gmail.com</t>
  </si>
  <si>
    <t>NWE M4 1.5 MT</t>
  </si>
  <si>
    <t>H2N097</t>
  </si>
  <si>
    <t>sergiowsc123@gmail.com</t>
  </si>
  <si>
    <t>H2N105</t>
  </si>
  <si>
    <t>H2N067</t>
  </si>
  <si>
    <t>kathylolillauca@gmail.com</t>
  </si>
  <si>
    <t>DEMETRIO HILARIO EVARISTO BARTOLO</t>
  </si>
  <si>
    <t>H2N147</t>
  </si>
  <si>
    <t>Ronaldoevaristo477@gmail.com</t>
  </si>
  <si>
    <t>H2M584</t>
  </si>
  <si>
    <t>Damianhuertanico92@hotmail.com</t>
  </si>
  <si>
    <t>H2N182</t>
  </si>
  <si>
    <t>opezronald149@gmail.com</t>
  </si>
  <si>
    <t>SERVICIOS FERRETEROS LA UNION S.R.L.</t>
  </si>
  <si>
    <t>D400 121 BAR 4.0T EIV</t>
  </si>
  <si>
    <t>LJ11KDBD7N1101121</t>
  </si>
  <si>
    <t>H3C-847</t>
  </si>
  <si>
    <t>serviferreunion@hotmail.com</t>
  </si>
  <si>
    <t>HUERTA ATANACIO FEDERICO EMILIANO</t>
  </si>
  <si>
    <t>maryjesusa2015@gmail.com</t>
  </si>
  <si>
    <t>PALACIOS PARIAMACHI CESAR ARTURO</t>
  </si>
  <si>
    <t>CS55 1.5T 6 MT ELITE</t>
  </si>
  <si>
    <t>LS5A3DHE1NA941135</t>
  </si>
  <si>
    <t>H2N-099</t>
  </si>
  <si>
    <t>pariamachi2011@gmail.com</t>
  </si>
  <si>
    <t>DOMINGUEZ DOMINGUEZ FRANS YOSIMAR</t>
  </si>
  <si>
    <t>arqdominguez7@gmail.com</t>
  </si>
  <si>
    <t>LOPEZ LAZARO JOSE LUIS</t>
  </si>
  <si>
    <t>WINGLE 5 D 4X2 LUX</t>
  </si>
  <si>
    <t>joserpphuaraz@hotmail.com</t>
  </si>
  <si>
    <t>930 198 717</t>
  </si>
  <si>
    <t>SANCHEZ CREMONINI NELLY YOLANDA</t>
  </si>
  <si>
    <t>JS4 MT LUXURY 1.5T</t>
  </si>
  <si>
    <t>nellycremonini@hotmail.com</t>
  </si>
  <si>
    <t>943 488 751</t>
  </si>
  <si>
    <t>TREJO DE LA CRUZ LISDAY MARILYN</t>
  </si>
  <si>
    <t>JS2 1.5 MTCOMFORT</t>
  </si>
  <si>
    <t>LJ12EKR28N4010037</t>
  </si>
  <si>
    <t>H2N-181</t>
  </si>
  <si>
    <t>ltrejodelacruz@gamil.com</t>
  </si>
  <si>
    <t>959 418 392</t>
  </si>
  <si>
    <t>ESPINOZA ABARCA PEDRO NAVARRO</t>
  </si>
  <si>
    <t>LJ12EKR29N4005669</t>
  </si>
  <si>
    <t>H2N-269</t>
  </si>
  <si>
    <t>navarroespinoza77@gmail.com</t>
  </si>
  <si>
    <t>961 834 480</t>
  </si>
  <si>
    <t>AMASIFEN CACHIQUE MELVIN</t>
  </si>
  <si>
    <t>WINGLE 5 4X2 LUXURY MT</t>
  </si>
  <si>
    <t>LGWCA2170NB656428</t>
  </si>
  <si>
    <t>BLS - 927</t>
  </si>
  <si>
    <t>09/10/21</t>
  </si>
  <si>
    <t>melvinamasifen20@gmail.com</t>
  </si>
  <si>
    <t>GAORVA</t>
  </si>
  <si>
    <t>NEW VITARA GL LUX AT 2WD</t>
  </si>
  <si>
    <t>TSMYD21S7NMA22357</t>
  </si>
  <si>
    <t>BWR-005</t>
  </si>
  <si>
    <t>27/10/21</t>
  </si>
  <si>
    <t>gorellana@gaorvaperu.com</t>
  </si>
  <si>
    <t>MARIANA MARIZA CHALAN BAUTISTA</t>
  </si>
  <si>
    <t>JS21.5 MT LUXUY</t>
  </si>
  <si>
    <t>BW-055</t>
  </si>
  <si>
    <t>24/09/21</t>
  </si>
  <si>
    <t>26/10/21</t>
  </si>
  <si>
    <t>mariana_chalan_20@hotmail.com</t>
  </si>
  <si>
    <t>ALCANTARA QUISPE EDWARD WILLIAM</t>
  </si>
  <si>
    <t>GRAN VAN TURISMO 1.5L 11PASAJEROS</t>
  </si>
  <si>
    <t>LS4ASC2E4NG639619</t>
  </si>
  <si>
    <t>BWZ-191</t>
  </si>
  <si>
    <t>21/09/21</t>
  </si>
  <si>
    <t>ewalcantara003@gmail.com</t>
  </si>
  <si>
    <t>FLORES VARGAS ADA MARIELA</t>
  </si>
  <si>
    <t>LS4ASC2EXNG639446</t>
  </si>
  <si>
    <t>BXA-486</t>
  </si>
  <si>
    <t>28/10/21</t>
  </si>
  <si>
    <t>geminis71_8@hotmail.com</t>
  </si>
  <si>
    <t>MAGUIÑA GIRIO JULIO CESAR</t>
  </si>
  <si>
    <t>JS2 1.5 MT CONFORT</t>
  </si>
  <si>
    <t>BWZ-298</t>
  </si>
  <si>
    <t>14/09/21</t>
  </si>
  <si>
    <t>juliocmg@hotmail.com</t>
  </si>
  <si>
    <t>PADILLA ROQUE ARTURO</t>
  </si>
  <si>
    <t>LJ12EKR24N4705079</t>
  </si>
  <si>
    <t>BXA-427</t>
  </si>
  <si>
    <t>28/09/21</t>
  </si>
  <si>
    <t>apadillar48@gmail.com</t>
  </si>
  <si>
    <t>RAMIREZ Y SILVA VICTOR</t>
  </si>
  <si>
    <t>JS4 1.5T LUXURY</t>
  </si>
  <si>
    <t>BWZ-631</t>
  </si>
  <si>
    <t>adrian.pre14@hotmail.com</t>
  </si>
  <si>
    <t>TAIPE QUIÑONEZ ARTURO</t>
  </si>
  <si>
    <t>VAN TURISMO 1.5L 11PASAJEROS</t>
  </si>
  <si>
    <t>LS4ASC2E2NG639487</t>
  </si>
  <si>
    <t>BWZ-306</t>
  </si>
  <si>
    <t>10/09/21</t>
  </si>
  <si>
    <t>29/10/21</t>
  </si>
  <si>
    <t>arturotaipe2020@gmail.com</t>
  </si>
  <si>
    <t>MARCO ANTONIO COSTA ASTUDILLO</t>
  </si>
  <si>
    <t>NEW M4 4X2 CONFORT 1.5</t>
  </si>
  <si>
    <t>BXB-441</t>
  </si>
  <si>
    <t>30/10/21</t>
  </si>
  <si>
    <t>antoniocostaastudillo@gmail.com</t>
  </si>
  <si>
    <t>RIVERA AREVALO JOSE ANTONIO</t>
  </si>
  <si>
    <t>BXB-225</t>
  </si>
  <si>
    <t>23/09/21</t>
  </si>
  <si>
    <t>jriverarevalo@hotmail.com</t>
  </si>
  <si>
    <t>IND COMERCIALESALEX6BRYAN EIRL</t>
  </si>
  <si>
    <t>NEW JIMNY GL 1.5 AT 4X4</t>
  </si>
  <si>
    <t>MA3JB74V7N0103773</t>
  </si>
  <si>
    <t>BXC-159</t>
  </si>
  <si>
    <t>02/11/21</t>
  </si>
  <si>
    <t>incomab1@hotmail.com</t>
  </si>
  <si>
    <t>LAOS PACHECO PAUL MARTIN</t>
  </si>
  <si>
    <t>JS4 1.5T CVT LUXURY</t>
  </si>
  <si>
    <t>BXI-061</t>
  </si>
  <si>
    <t>06/10/21</t>
  </si>
  <si>
    <t>03/11/21</t>
  </si>
  <si>
    <t>polmartin79@gmail.com</t>
  </si>
  <si>
    <t>FLOR LINDA ESPINOZA MURILLO</t>
  </si>
  <si>
    <t>CX70 1.6L MT BASIC</t>
  </si>
  <si>
    <t>LS4ASJ2E5NA981894</t>
  </si>
  <si>
    <t>BXC-542</t>
  </si>
  <si>
    <t>09/09/21</t>
  </si>
  <si>
    <t>04/11/21</t>
  </si>
  <si>
    <t>jlcky_rey19@hotmail.com</t>
  </si>
  <si>
    <t>HERBOZO ROMERO JUAN ANTONIO</t>
  </si>
  <si>
    <t>WINGLE 5 DIESEL 4X2 LUXURY</t>
  </si>
  <si>
    <t>BLY-708</t>
  </si>
  <si>
    <t>27/09/21</t>
  </si>
  <si>
    <t>09/11/21</t>
  </si>
  <si>
    <t>anherrero27@gmail.com</t>
  </si>
  <si>
    <t>SALAZAR PINEDA EFRAIN</t>
  </si>
  <si>
    <t>BXH-439</t>
  </si>
  <si>
    <t>20/09/21</t>
  </si>
  <si>
    <t>12/11/21</t>
  </si>
  <si>
    <t>BARRUETA MUÑOZ ROCIO DEL CARMEN</t>
  </si>
  <si>
    <t>JS3 1.5L MT CONFORT</t>
  </si>
  <si>
    <t>LJ12EKR27N4706386</t>
  </si>
  <si>
    <t>BXI-537</t>
  </si>
  <si>
    <t>15/11/21</t>
  </si>
  <si>
    <t>FERNANDO ISIDORO GONZALEZ COTILLO</t>
  </si>
  <si>
    <t>STEPWAY INTENS 1.6 MT 4X2</t>
  </si>
  <si>
    <t>9FB5SR0EGNM934671</t>
  </si>
  <si>
    <t>H2N268</t>
  </si>
  <si>
    <t>zalezcotillo@gmail.com</t>
  </si>
  <si>
    <t>JORGE EDUARDO ESPARZA SANCHEZ</t>
  </si>
  <si>
    <t>LJ12EKS33N4705335</t>
  </si>
  <si>
    <t>H2N316</t>
  </si>
  <si>
    <t>cristellesparza@gmail.com</t>
  </si>
  <si>
    <t>JERSON JESUS MORALES RAMIREZ</t>
  </si>
  <si>
    <t>NEW M4 4X2 COMFORT 1.5</t>
  </si>
  <si>
    <t>LGWED2A39NE652745</t>
  </si>
  <si>
    <t>H2N267</t>
  </si>
  <si>
    <t>jerjemr@gmail.com</t>
  </si>
  <si>
    <t>ALEJANDRINA MIRTA GARRO CONDEZO</t>
  </si>
  <si>
    <t>JSUZUKI</t>
  </si>
  <si>
    <t>NEW VITARA GLX FULL MT 1.4 TURBO 4X2</t>
  </si>
  <si>
    <t>TSMYDA1S5NMA22920</t>
  </si>
  <si>
    <t>H2N314</t>
  </si>
  <si>
    <t>gino50b@gmail.com</t>
  </si>
  <si>
    <t>NOLASCO MONTES MALLQUI</t>
  </si>
  <si>
    <t>LJ11PABD5NC083979</t>
  </si>
  <si>
    <t>H3B928</t>
  </si>
  <si>
    <t>orlandomaximomontesrimac@gmail.com</t>
  </si>
  <si>
    <t>WALTER RONALD MEJIA OSORIO</t>
  </si>
  <si>
    <t>LJ12EKS36N4705345</t>
  </si>
  <si>
    <t>H2N216</t>
  </si>
  <si>
    <t>Ronalcito71@hotmail.com</t>
  </si>
  <si>
    <t>NANCY MARTINA BERNARDO TOLENTINO</t>
  </si>
  <si>
    <t>LJ12EKR24N4005689</t>
  </si>
  <si>
    <t>H2N-400</t>
  </si>
  <si>
    <t>nancyadmin0509@gmail.com</t>
  </si>
  <si>
    <t>COCHACHIN MENDEZ, WILLIAMS JOSE</t>
  </si>
  <si>
    <t>LGWEF6A51NH915991</t>
  </si>
  <si>
    <t>H2N-445</t>
  </si>
  <si>
    <t>Rosymoreno174@gmail.com</t>
  </si>
  <si>
    <t>961 980 047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</si>
</sst>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0"/>
    <numFmt numFmtId="166" formatCode="#,##0.000"/>
    <numFmt numFmtId="167" formatCode="0.0000"/>
  </numFmts>
  <fonts count="68">
    <font>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sz val="14"/>
      <color theme="1"/>
      <name val="Calibri"/>
      <family val="2"/>
      <scheme val="minor"/>
    </font>
    <font>
      <i/>
      <sz val="11"/>
      <color rgb="FFFF0000"/>
      <name val="Calibri"/>
      <family val="2"/>
      <scheme val="minor"/>
    </font>
    <font>
      <sz val="8"/>
      <color rgb="FF000000"/>
      <name val="Arial"/>
      <family val="2"/>
    </font>
    <font>
      <sz val="8"/>
      <name val="Arial"/>
      <family val="2"/>
    </font>
    <font>
      <b/>
      <sz val="8"/>
      <color rgb="FF000000"/>
      <name val="Arial"/>
      <family val="2"/>
    </font>
    <font>
      <b/>
      <sz val="8"/>
      <color theme="1"/>
      <name val="Arial"/>
      <family val="2"/>
    </font>
    <font>
      <sz val="8"/>
      <color theme="1"/>
      <name val="Arial"/>
      <family val="2"/>
    </font>
    <font>
      <u/>
      <sz val="8"/>
      <color theme="10"/>
      <name val="Arial"/>
      <family val="2"/>
    </font>
    <font>
      <sz val="8"/>
      <color rgb="FF0070C0"/>
      <name val="Arial"/>
      <family val="2"/>
    </font>
    <font>
      <sz val="8"/>
      <color rgb="FF333333"/>
      <name val="Arial"/>
      <family val="2"/>
    </font>
    <font>
      <sz val="8"/>
      <color theme="10"/>
      <name val="Arial"/>
      <family val="2"/>
    </font>
    <font>
      <sz val="8"/>
      <color rgb="FF0563C1"/>
      <name val="Arial"/>
      <family val="2"/>
    </font>
    <font>
      <sz val="11"/>
      <color rgb="FF0563C1"/>
      <name val="Calibri"/>
      <family val="2"/>
    </font>
    <font>
      <sz val="11"/>
      <color theme="10"/>
      <name val="Calibri"/>
      <family val="2"/>
      <scheme val="minor"/>
    </font>
    <font>
      <sz val="8"/>
      <color rgb="FF000000"/>
      <name val="Calibri"/>
      <family val="2"/>
    </font>
    <font>
      <sz val="11"/>
      <color rgb="FF000000"/>
      <name val="Calibri"/>
      <family val="2"/>
    </font>
    <font>
      <sz val="9"/>
      <color rgb="FF000000"/>
      <name val="Calibri"/>
      <family val="2"/>
    </font>
    <font>
      <sz val="8"/>
      <name val="Calibri"/>
      <family val="2"/>
    </font>
    <font>
      <sz val="10"/>
      <color theme="1"/>
      <name val="Roboto"/>
      <family val="2"/>
      <charset val="1"/>
    </font>
    <font>
      <sz val="11"/>
      <color rgb="FF444444"/>
      <name val="Calibri"/>
      <family val="2"/>
      <charset val="1"/>
    </font>
    <font>
      <sz val="8"/>
      <color theme="1"/>
      <name val="Arial"/>
      <family val="2"/>
    </font>
    <font>
      <b/>
      <sz val="10"/>
      <color theme="1"/>
      <name val="Calibri"/>
      <family val="2"/>
    </font>
    <font>
      <b/>
      <sz val="10"/>
      <color theme="0"/>
      <name val="Calibri"/>
      <family val="2"/>
    </font>
    <font>
      <sz val="10"/>
      <color theme="1"/>
      <name val="Calibri"/>
      <family val="2"/>
    </font>
    <font>
      <sz val="10"/>
      <color rgb="FF000000"/>
      <name val="Calibri"/>
      <family val="2"/>
    </font>
    <font>
      <u/>
      <sz val="10"/>
      <color theme="10"/>
      <name val="Calibri"/>
      <family val="2"/>
    </font>
    <font>
      <b/>
      <sz val="10"/>
      <color rgb="FF000000"/>
      <name val="Calibri"/>
      <family val="2"/>
    </font>
    <font>
      <b/>
      <sz val="10"/>
      <color rgb="FFFF0000"/>
      <name val="Calibri"/>
      <family val="2"/>
    </font>
    <font>
      <sz val="10"/>
      <color theme="10"/>
      <name val="Calibri"/>
      <family val="2"/>
    </font>
    <font>
      <sz val="10"/>
      <color rgb="FFFF0000"/>
      <name val="Calibri"/>
      <family val="2"/>
    </font>
    <font>
      <u/>
      <sz val="10"/>
      <color rgb="FFFF0000"/>
      <name val="Calibri"/>
      <family val="2"/>
    </font>
    <font>
      <sz val="11"/>
      <name val="Calibri"/>
      <family val="2"/>
    </font>
    <font>
      <sz val="11"/>
      <color rgb="FF0070C0"/>
      <name val="Calibri"/>
      <family val="2"/>
      <charset val="1"/>
    </font>
    <font>
      <u/>
      <sz val="8"/>
      <color theme="10"/>
      <name val="Calibri"/>
      <family val="2"/>
      <scheme val="minor"/>
    </font>
    <font>
      <sz val="9"/>
      <color rgb="FF444444"/>
      <name val="Calibri"/>
      <family val="2"/>
      <charset val="1"/>
    </font>
    <font>
      <i/>
      <sz val="10"/>
      <color rgb="FF000000"/>
      <name val="Calibri"/>
      <family val="2"/>
    </font>
    <font>
      <sz val="10"/>
      <name val="Calibri"/>
      <family val="2"/>
    </font>
    <font>
      <u/>
      <sz val="10"/>
      <color rgb="FF0563C1"/>
      <name val="Calibri"/>
      <family val="2"/>
    </font>
    <font>
      <b/>
      <sz val="10"/>
      <name val="Calibri"/>
      <family val="2"/>
    </font>
    <font>
      <sz val="10"/>
      <color rgb="FF212529"/>
      <name val="Calibri"/>
      <family val="2"/>
    </font>
    <font>
      <sz val="10"/>
      <color rgb="FF444444"/>
      <name val="Calibri"/>
      <family val="2"/>
    </font>
    <font>
      <sz val="11"/>
      <color rgb="FF5B9BD5"/>
      <name val="Calibri"/>
      <family val="2"/>
      <charset val="1"/>
    </font>
    <font>
      <sz val="9"/>
      <color rgb="FF5B9BD5"/>
      <name val="Arial"/>
      <family val="2"/>
    </font>
    <font>
      <u/>
      <sz val="9"/>
      <color theme="10"/>
      <name val="Arial"/>
      <family val="2"/>
    </font>
    <font>
      <sz val="8"/>
      <color rgb="FF444444"/>
      <name val="Arial"/>
      <family val="2"/>
    </font>
    <font>
      <u/>
      <sz val="11"/>
      <color theme="10"/>
      <name val="Calibri"/>
      <family val="2"/>
    </font>
    <font>
      <sz val="8"/>
      <color rgb="FF5B9BD5"/>
      <name val="Arial"/>
      <family val="2"/>
    </font>
    <font>
      <u/>
      <sz val="11"/>
      <color theme="10"/>
      <name val="Arial"/>
      <family val="2"/>
    </font>
    <font>
      <u/>
      <sz val="9"/>
      <color theme="10"/>
      <name val="Calibri"/>
      <family val="2"/>
      <scheme val="minor"/>
    </font>
    <font>
      <b/>
      <sz val="8"/>
      <color rgb="FF696969"/>
      <name val="Calibri"/>
      <family val="2"/>
    </font>
    <font>
      <sz val="11"/>
      <color rgb="FF0070C0"/>
      <name val="Calibri"/>
      <family val="2"/>
    </font>
    <font>
      <sz val="8"/>
      <color rgb="FF696969"/>
      <name val="Helvetica Neue"/>
      <charset val="1"/>
    </font>
    <font>
      <sz val="8"/>
      <color rgb="FFFFFFFF"/>
      <name val="Arial"/>
      <family val="2"/>
    </font>
    <font>
      <sz val="8"/>
      <color rgb="FF0070C0"/>
      <name val="Calibri"/>
      <family val="2"/>
      <charset val="1"/>
    </font>
    <font>
      <sz val="8"/>
      <color rgb="FF000000"/>
      <name val="Calibri Light"/>
      <family val="2"/>
    </font>
    <font>
      <sz val="9"/>
      <color rgb="FF000000"/>
      <name val="Arial"/>
      <family val="2"/>
    </font>
    <font>
      <sz val="11"/>
      <color rgb="FF000000"/>
      <name val="Calibri"/>
      <family val="2"/>
      <charset val="1"/>
    </font>
    <font>
      <sz val="8"/>
      <color rgb="FF000000"/>
      <name val="Calibri"/>
      <family val="2"/>
      <scheme val="minor"/>
    </font>
    <font>
      <sz val="8"/>
      <color theme="1"/>
      <name val="Calibri"/>
      <family val="2"/>
      <scheme val="minor"/>
    </font>
    <font>
      <b/>
      <sz val="8"/>
      <color rgb="FF333333"/>
      <name val="Helvetica Neue"/>
      <charset val="1"/>
    </font>
    <font>
      <sz val="8"/>
      <color rgb="FF000000"/>
      <name val="Arial"/>
    </font>
    <font>
      <sz val="9"/>
      <color rgb="FF000000"/>
      <name val="Calibri"/>
      <family val="2"/>
      <charset val="1"/>
    </font>
    <font>
      <sz val="10"/>
      <color rgb="FF000000"/>
      <name val="Calibri"/>
      <family val="2"/>
      <charset val="1"/>
    </font>
    <font>
      <sz val="11"/>
      <color rgb="FF000000"/>
      <name val="Calibri Light"/>
      <family val="2"/>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1"/>
        <bgColor indexed="64"/>
      </patternFill>
    </fill>
    <fill>
      <patternFill patternType="solid">
        <fgColor rgb="FFEDEDED"/>
        <bgColor indexed="64"/>
      </patternFill>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
      <patternFill patternType="solid">
        <fgColor rgb="FFD9E1F2"/>
        <bgColor rgb="FF000000"/>
      </patternFill>
    </fill>
    <fill>
      <patternFill patternType="solid">
        <fgColor rgb="FFD9E1F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style="medium">
        <color rgb="FFD4D4D4"/>
      </right>
      <top/>
      <bottom style="medium">
        <color rgb="FFD4D4D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indexed="64"/>
      </top>
      <bottom/>
      <diagonal/>
    </border>
    <border>
      <left style="thin">
        <color rgb="FF000000"/>
      </left>
      <right/>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diagonal/>
    </border>
    <border>
      <left style="thin">
        <color indexed="64"/>
      </left>
      <right/>
      <top style="thin">
        <color indexed="64"/>
      </top>
      <bottom/>
      <diagonal/>
    </border>
    <border>
      <left/>
      <right style="thin">
        <color indexed="64"/>
      </right>
      <top/>
      <bottom/>
      <diagonal/>
    </border>
    <border>
      <left style="thin">
        <color rgb="FF000000"/>
      </left>
      <right/>
      <top/>
      <bottom/>
      <diagonal/>
    </border>
    <border>
      <left style="thin">
        <color indexed="64"/>
      </left>
      <right style="thin">
        <color indexed="64"/>
      </right>
      <top style="thin">
        <color rgb="FF000000"/>
      </top>
      <bottom/>
      <diagonal/>
    </border>
    <border>
      <left style="thin">
        <color indexed="64"/>
      </left>
      <right/>
      <top style="thin">
        <color rgb="FF000000"/>
      </top>
      <bottom/>
      <diagonal/>
    </border>
    <border>
      <left/>
      <right style="thin">
        <color rgb="FF000000"/>
      </right>
      <top/>
      <bottom style="thin">
        <color indexed="64"/>
      </bottom>
      <diagonal/>
    </border>
    <border>
      <left style="thin">
        <color indexed="64"/>
      </left>
      <right style="thin">
        <color indexed="64"/>
      </right>
      <top style="thin">
        <color rgb="FF000000"/>
      </top>
      <bottom style="thin">
        <color indexed="64"/>
      </bottom>
      <diagonal/>
    </border>
    <border>
      <left style="thin">
        <color rgb="FFD3D3D3"/>
      </left>
      <right style="thin">
        <color rgb="FFD3D3D3"/>
      </right>
      <top/>
      <bottom style="thin">
        <color rgb="FFD3D3D3"/>
      </bottom>
      <diagonal/>
    </border>
    <border>
      <left/>
      <right style="thin">
        <color rgb="FF000000"/>
      </right>
      <top style="thin">
        <color indexed="64"/>
      </top>
      <bottom/>
      <diagonal/>
    </border>
    <border>
      <left/>
      <right style="thin">
        <color rgb="FF000000"/>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947">
    <xf numFmtId="0" fontId="0" fillId="0" borderId="0" xfId="0"/>
    <xf numFmtId="0" fontId="4" fillId="0" borderId="1" xfId="0" applyFont="1" applyBorder="1" applyAlignment="1">
      <alignment horizontal="center" vertical="center"/>
    </xf>
    <xf numFmtId="0" fontId="5" fillId="0" borderId="1" xfId="0" applyFont="1" applyBorder="1" applyAlignment="1">
      <alignment horizontal="center" vertical="center"/>
    </xf>
    <xf numFmtId="14" fontId="5" fillId="0" borderId="1" xfId="0" applyNumberFormat="1" applyFont="1" applyBorder="1" applyAlignment="1">
      <alignment horizontal="center" vertical="center"/>
    </xf>
    <xf numFmtId="0" fontId="5" fillId="0" borderId="0" xfId="0" applyFont="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7" borderId="1" xfId="0" applyFill="1" applyBorder="1" applyAlignment="1">
      <alignment horizontal="center" vertical="center"/>
    </xf>
    <xf numFmtId="0" fontId="0" fillId="7" borderId="0" xfId="0" applyFill="1"/>
    <xf numFmtId="0" fontId="0" fillId="7" borderId="7" xfId="0" applyFill="1" applyBorder="1" applyAlignment="1">
      <alignment horizontal="center" vertical="center"/>
    </xf>
    <xf numFmtId="0" fontId="0" fillId="7" borderId="11" xfId="0" applyFill="1" applyBorder="1" applyAlignment="1">
      <alignment horizontal="center" vertical="center"/>
    </xf>
    <xf numFmtId="0" fontId="0" fillId="7" borderId="6" xfId="0" applyFill="1" applyBorder="1" applyAlignment="1">
      <alignment horizontal="center" vertical="center"/>
    </xf>
    <xf numFmtId="11" fontId="0" fillId="0" borderId="1" xfId="0" applyNumberFormat="1" applyBorder="1" applyAlignment="1">
      <alignment horizontal="center" vertical="center"/>
    </xf>
    <xf numFmtId="0" fontId="9" fillId="2" borderId="0" xfId="0" applyFont="1" applyFill="1" applyAlignment="1">
      <alignment wrapText="1"/>
    </xf>
    <xf numFmtId="0" fontId="10" fillId="0" borderId="0" xfId="0" applyFont="1"/>
    <xf numFmtId="0" fontId="10" fillId="0" borderId="3" xfId="0" applyFont="1" applyBorder="1" applyAlignment="1">
      <alignment horizontal="center"/>
    </xf>
    <xf numFmtId="0" fontId="10" fillId="0" borderId="0" xfId="0" applyFont="1" applyAlignment="1">
      <alignment horizontal="center"/>
    </xf>
    <xf numFmtId="0" fontId="12" fillId="0" borderId="0" xfId="0" applyFont="1" applyAlignment="1">
      <alignment horizontal="center"/>
    </xf>
    <xf numFmtId="0" fontId="6" fillId="0" borderId="2" xfId="0" applyFont="1" applyBorder="1" applyAlignment="1">
      <alignment vertical="center" wrapText="1"/>
    </xf>
    <xf numFmtId="0" fontId="10" fillId="0" borderId="1" xfId="0" applyFont="1" applyBorder="1"/>
    <xf numFmtId="0" fontId="13" fillId="0" borderId="1" xfId="0" applyFont="1" applyBorder="1"/>
    <xf numFmtId="0" fontId="6" fillId="8" borderId="1" xfId="0" applyFont="1" applyFill="1" applyBorder="1" applyAlignment="1">
      <alignment horizontal="center" vertical="center"/>
    </xf>
    <xf numFmtId="0" fontId="6" fillId="0" borderId="1" xfId="0" applyFont="1" applyBorder="1" applyAlignment="1">
      <alignment horizontal="center" vertical="center" wrapText="1" readingOrder="1"/>
    </xf>
    <xf numFmtId="0" fontId="6" fillId="0" borderId="1" xfId="0" applyFont="1" applyBorder="1" applyAlignment="1">
      <alignment horizontal="center" vertical="center" readingOrder="1"/>
    </xf>
    <xf numFmtId="0" fontId="6" fillId="0" borderId="1" xfId="0" applyFont="1" applyBorder="1" applyAlignment="1">
      <alignment horizontal="center" vertical="center" wrapText="1"/>
    </xf>
    <xf numFmtId="0" fontId="7" fillId="8" borderId="1" xfId="0" applyFont="1" applyFill="1" applyBorder="1" applyAlignment="1">
      <alignment horizontal="center" vertical="center"/>
    </xf>
    <xf numFmtId="0" fontId="6" fillId="8" borderId="1" xfId="0" applyFont="1" applyFill="1" applyBorder="1" applyAlignment="1">
      <alignment horizontal="center" vertical="center" wrapText="1" readingOrder="1"/>
    </xf>
    <xf numFmtId="165" fontId="6" fillId="8" borderId="1" xfId="0" applyNumberFormat="1" applyFont="1" applyFill="1" applyBorder="1" applyAlignment="1">
      <alignment horizontal="center" vertical="center" wrapText="1" readingOrder="1"/>
    </xf>
    <xf numFmtId="0" fontId="6" fillId="8" borderId="1" xfId="0" applyFont="1" applyFill="1" applyBorder="1" applyAlignment="1">
      <alignment horizontal="center" vertical="center" wrapText="1"/>
    </xf>
    <xf numFmtId="0" fontId="6" fillId="0" borderId="1" xfId="0" applyFont="1" applyBorder="1" applyAlignment="1">
      <alignment horizontal="center" vertical="center"/>
    </xf>
    <xf numFmtId="165" fontId="6" fillId="0" borderId="1" xfId="0" applyNumberFormat="1" applyFont="1" applyBorder="1" applyAlignment="1">
      <alignment horizontal="center" vertical="center" wrapText="1" readingOrder="1"/>
    </xf>
    <xf numFmtId="165" fontId="6" fillId="8" borderId="1" xfId="0" applyNumberFormat="1" applyFont="1" applyFill="1" applyBorder="1" applyAlignment="1">
      <alignment horizontal="center" vertical="center"/>
    </xf>
    <xf numFmtId="167" fontId="6" fillId="0" borderId="1" xfId="0" applyNumberFormat="1" applyFont="1" applyBorder="1" applyAlignment="1">
      <alignment horizontal="center" vertical="center" wrapText="1" readingOrder="1"/>
    </xf>
    <xf numFmtId="0" fontId="10" fillId="0" borderId="1" xfId="0" applyFont="1" applyBorder="1" applyAlignment="1">
      <alignment horizontal="center"/>
    </xf>
    <xf numFmtId="0" fontId="10" fillId="3" borderId="1" xfId="0" applyFont="1" applyFill="1" applyBorder="1" applyAlignment="1">
      <alignment horizontal="center"/>
    </xf>
    <xf numFmtId="0" fontId="12" fillId="0" borderId="1" xfId="0" applyFont="1" applyBorder="1" applyAlignment="1">
      <alignment horizontal="center"/>
    </xf>
    <xf numFmtId="14" fontId="10" fillId="0" borderId="1" xfId="0" applyNumberFormat="1" applyFont="1" applyBorder="1" applyAlignment="1">
      <alignment horizontal="center"/>
    </xf>
    <xf numFmtId="0" fontId="14" fillId="0" borderId="1" xfId="1" applyFont="1" applyBorder="1" applyAlignment="1">
      <alignment horizontal="center"/>
    </xf>
    <xf numFmtId="165" fontId="10" fillId="3" borderId="1" xfId="0" applyNumberFormat="1" applyFont="1" applyFill="1" applyBorder="1" applyAlignment="1">
      <alignment horizontal="center"/>
    </xf>
    <xf numFmtId="166" fontId="10" fillId="3" borderId="1" xfId="0" applyNumberFormat="1" applyFont="1" applyFill="1" applyBorder="1" applyAlignment="1">
      <alignment horizontal="center"/>
    </xf>
    <xf numFmtId="0" fontId="10" fillId="0" borderId="1" xfId="0" applyFont="1" applyBorder="1" applyAlignment="1">
      <alignment horizontal="center" vertical="center"/>
    </xf>
    <xf numFmtId="0" fontId="14" fillId="8" borderId="1" xfId="1" applyFont="1" applyFill="1" applyBorder="1" applyAlignment="1">
      <alignment horizontal="center" vertical="center"/>
    </xf>
    <xf numFmtId="14" fontId="10" fillId="0" borderId="1" xfId="0" applyNumberFormat="1" applyFont="1" applyBorder="1" applyAlignment="1">
      <alignment horizontal="center" vertical="center"/>
    </xf>
    <xf numFmtId="0" fontId="14" fillId="0" borderId="1" xfId="1" applyFont="1" applyFill="1" applyBorder="1" applyAlignment="1">
      <alignment horizontal="center" vertical="center" wrapText="1" readingOrder="1"/>
    </xf>
    <xf numFmtId="0" fontId="15" fillId="0" borderId="1" xfId="0" applyFont="1" applyBorder="1" applyAlignment="1">
      <alignment horizontal="center" vertical="center" wrapText="1" readingOrder="1"/>
    </xf>
    <xf numFmtId="0" fontId="14" fillId="8" borderId="1" xfId="1" applyFont="1" applyFill="1" applyBorder="1" applyAlignment="1">
      <alignment horizontal="center" vertical="center" wrapText="1" readingOrder="1"/>
    </xf>
    <xf numFmtId="0" fontId="10" fillId="3" borderId="1" xfId="0" applyFont="1" applyFill="1" applyBorder="1" applyAlignment="1">
      <alignment horizontal="left"/>
    </xf>
    <xf numFmtId="0" fontId="10" fillId="0" borderId="1" xfId="0" applyFont="1" applyBorder="1" applyAlignment="1">
      <alignment horizontal="left"/>
    </xf>
    <xf numFmtId="0" fontId="6" fillId="8" borderId="1" xfId="0" applyFont="1" applyFill="1" applyBorder="1" applyAlignment="1">
      <alignment horizontal="left" vertical="center"/>
    </xf>
    <xf numFmtId="0" fontId="6" fillId="0" borderId="1" xfId="0" applyFont="1" applyBorder="1" applyAlignment="1">
      <alignment horizontal="left" vertical="center" wrapText="1" readingOrder="1"/>
    </xf>
    <xf numFmtId="0" fontId="6" fillId="8" borderId="1" xfId="0" applyFont="1" applyFill="1" applyBorder="1" applyAlignment="1">
      <alignment horizontal="left" vertical="center" wrapText="1" readingOrder="1"/>
    </xf>
    <xf numFmtId="0" fontId="6" fillId="8" borderId="1" xfId="0" applyFont="1" applyFill="1" applyBorder="1" applyAlignment="1">
      <alignment horizontal="left" vertical="center" readingOrder="1"/>
    </xf>
    <xf numFmtId="0" fontId="6" fillId="0" borderId="1" xfId="0" applyFont="1" applyBorder="1" applyAlignment="1">
      <alignment horizontal="left" vertical="center" readingOrder="1"/>
    </xf>
    <xf numFmtId="0" fontId="10" fillId="3" borderId="0" xfId="0" applyFont="1" applyFill="1" applyAlignment="1">
      <alignment horizontal="left"/>
    </xf>
    <xf numFmtId="0" fontId="10" fillId="0" borderId="0" xfId="0" applyFont="1" applyAlignment="1">
      <alignment horizontal="left"/>
    </xf>
    <xf numFmtId="0" fontId="8"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11" fillId="0" borderId="1" xfId="1" applyFont="1" applyBorder="1" applyAlignment="1">
      <alignment horizontal="center"/>
    </xf>
    <xf numFmtId="0" fontId="1" fillId="0" borderId="1" xfId="1" applyBorder="1" applyAlignment="1">
      <alignment horizontal="center"/>
    </xf>
    <xf numFmtId="0" fontId="10" fillId="0" borderId="7" xfId="0" applyFont="1" applyBorder="1" applyAlignment="1">
      <alignment horizontal="center"/>
    </xf>
    <xf numFmtId="14" fontId="10" fillId="0" borderId="12" xfId="0" applyNumberFormat="1" applyFont="1" applyBorder="1" applyAlignment="1">
      <alignment horizontal="center"/>
    </xf>
    <xf numFmtId="14" fontId="10" fillId="0" borderId="3" xfId="0" applyNumberFormat="1" applyFont="1" applyBorder="1" applyAlignment="1">
      <alignment horizontal="center" vertical="center"/>
    </xf>
    <xf numFmtId="14" fontId="10" fillId="0" borderId="5" xfId="0" applyNumberFormat="1" applyFont="1" applyBorder="1" applyAlignment="1">
      <alignment horizontal="center"/>
    </xf>
    <xf numFmtId="0" fontId="10" fillId="3" borderId="3" xfId="0" applyFont="1" applyFill="1" applyBorder="1" applyAlignment="1">
      <alignment horizontal="left"/>
    </xf>
    <xf numFmtId="0" fontId="10" fillId="0" borderId="3" xfId="0" applyFont="1" applyBorder="1" applyAlignment="1">
      <alignment horizontal="left"/>
    </xf>
    <xf numFmtId="0" fontId="1" fillId="0" borderId="3" xfId="1" applyBorder="1" applyAlignment="1">
      <alignment horizontal="center"/>
    </xf>
    <xf numFmtId="0" fontId="10" fillId="3" borderId="3" xfId="0" applyFont="1" applyFill="1" applyBorder="1" applyAlignment="1">
      <alignment horizontal="center"/>
    </xf>
    <xf numFmtId="14" fontId="10" fillId="0" borderId="3" xfId="0" applyNumberFormat="1" applyFont="1" applyBorder="1" applyAlignment="1">
      <alignment horizontal="center"/>
    </xf>
    <xf numFmtId="0" fontId="12" fillId="0" borderId="3" xfId="0" applyFont="1" applyBorder="1" applyAlignment="1">
      <alignment horizontal="center"/>
    </xf>
    <xf numFmtId="49" fontId="10" fillId="3" borderId="3" xfId="0" applyNumberFormat="1" applyFont="1" applyFill="1" applyBorder="1" applyAlignment="1">
      <alignment horizontal="left"/>
    </xf>
    <xf numFmtId="0" fontId="10" fillId="0" borderId="12" xfId="0" applyFont="1" applyBorder="1" applyAlignment="1">
      <alignment horizontal="center"/>
    </xf>
    <xf numFmtId="0" fontId="10" fillId="0" borderId="12" xfId="0" applyFont="1" applyBorder="1" applyAlignment="1">
      <alignment horizontal="left"/>
    </xf>
    <xf numFmtId="0" fontId="6" fillId="8" borderId="5" xfId="0" applyFont="1" applyFill="1" applyBorder="1" applyAlignment="1">
      <alignment horizontal="center" vertical="center"/>
    </xf>
    <xf numFmtId="0" fontId="6" fillId="0" borderId="5" xfId="0" applyFont="1" applyBorder="1" applyAlignment="1">
      <alignment horizontal="center" vertical="center" wrapText="1" readingOrder="1"/>
    </xf>
    <xf numFmtId="0" fontId="6" fillId="8" borderId="5" xfId="0" applyFont="1" applyFill="1" applyBorder="1" applyAlignment="1">
      <alignment horizontal="center" vertical="center" wrapText="1" readingOrder="1"/>
    </xf>
    <xf numFmtId="0" fontId="10" fillId="0" borderId="4" xfId="0" applyFont="1" applyBorder="1" applyAlignment="1">
      <alignment horizontal="center"/>
    </xf>
    <xf numFmtId="0" fontId="6" fillId="0" borderId="15" xfId="0" applyFont="1" applyBorder="1" applyAlignment="1">
      <alignment horizontal="center" vertical="center" wrapText="1" readingOrder="1"/>
    </xf>
    <xf numFmtId="0" fontId="6" fillId="0" borderId="5" xfId="0" applyFont="1" applyBorder="1" applyAlignment="1">
      <alignment horizontal="center" vertical="center" readingOrder="1"/>
    </xf>
    <xf numFmtId="0" fontId="6" fillId="8" borderId="5" xfId="0" applyFont="1" applyFill="1" applyBorder="1" applyAlignment="1">
      <alignment horizontal="center" vertical="center" readingOrder="1"/>
    </xf>
    <xf numFmtId="0" fontId="7" fillId="0" borderId="0" xfId="0" applyFont="1" applyAlignment="1">
      <alignment horizontal="center" vertical="center"/>
    </xf>
    <xf numFmtId="0" fontId="16" fillId="0" borderId="5" xfId="0" applyFont="1" applyBorder="1" applyAlignment="1">
      <alignment horizontal="center" vertical="center" wrapText="1" readingOrder="1"/>
    </xf>
    <xf numFmtId="0" fontId="17" fillId="0" borderId="1" xfId="1" applyFont="1" applyFill="1" applyBorder="1" applyAlignment="1">
      <alignment horizontal="center" vertical="center" wrapText="1" readingOrder="1"/>
    </xf>
    <xf numFmtId="0" fontId="17" fillId="8" borderId="5" xfId="1" applyFont="1" applyFill="1" applyBorder="1" applyAlignment="1">
      <alignment horizontal="center" vertical="center"/>
    </xf>
    <xf numFmtId="0" fontId="17" fillId="0" borderId="5" xfId="1" applyFont="1" applyFill="1" applyBorder="1" applyAlignment="1">
      <alignment horizontal="center" vertical="center" wrapText="1" readingOrder="1"/>
    </xf>
    <xf numFmtId="0" fontId="17" fillId="0" borderId="5" xfId="1" applyFont="1" applyFill="1" applyBorder="1" applyAlignment="1">
      <alignment horizontal="center" vertical="center" readingOrder="1"/>
    </xf>
    <xf numFmtId="0" fontId="17" fillId="8" borderId="5" xfId="1" applyFont="1" applyFill="1" applyBorder="1" applyAlignment="1">
      <alignment horizontal="center" vertical="center" wrapText="1" readingOrder="1"/>
    </xf>
    <xf numFmtId="0" fontId="17" fillId="8" borderId="5" xfId="1" applyFont="1" applyFill="1" applyBorder="1" applyAlignment="1">
      <alignment horizontal="center" vertical="center" readingOrder="1"/>
    </xf>
    <xf numFmtId="0" fontId="6" fillId="8" borderId="16" xfId="0" applyFont="1" applyFill="1" applyBorder="1" applyAlignment="1">
      <alignment horizontal="center" vertical="center"/>
    </xf>
    <xf numFmtId="0" fontId="18" fillId="8" borderId="1" xfId="0" applyFont="1" applyFill="1" applyBorder="1" applyAlignment="1">
      <alignment horizontal="center" vertical="center"/>
    </xf>
    <xf numFmtId="0" fontId="18" fillId="8" borderId="5" xfId="0" applyFont="1" applyFill="1" applyBorder="1" applyAlignment="1">
      <alignment horizontal="center" vertical="center"/>
    </xf>
    <xf numFmtId="165" fontId="6" fillId="0" borderId="5" xfId="0" applyNumberFormat="1" applyFont="1" applyBorder="1" applyAlignment="1">
      <alignment horizontal="center" vertical="center" wrapText="1" readingOrder="1"/>
    </xf>
    <xf numFmtId="165" fontId="6" fillId="8" borderId="5" xfId="0" applyNumberFormat="1" applyFont="1" applyFill="1" applyBorder="1" applyAlignment="1">
      <alignment horizontal="center" vertical="center" wrapText="1" readingOrder="1"/>
    </xf>
    <xf numFmtId="0" fontId="6" fillId="0" borderId="5" xfId="0" applyFont="1" applyBorder="1" applyAlignment="1">
      <alignment horizontal="center" vertical="center" wrapText="1"/>
    </xf>
    <xf numFmtId="0" fontId="6" fillId="8" borderId="5" xfId="0" applyFont="1" applyFill="1" applyBorder="1" applyAlignment="1">
      <alignment horizontal="center" vertical="center" wrapText="1"/>
    </xf>
    <xf numFmtId="0" fontId="6" fillId="0" borderId="5" xfId="0" applyFont="1" applyBorder="1" applyAlignment="1">
      <alignment horizontal="center" vertical="center"/>
    </xf>
    <xf numFmtId="0" fontId="7" fillId="3" borderId="5" xfId="0" applyFont="1" applyFill="1" applyBorder="1" applyAlignment="1">
      <alignment horizontal="center" vertical="center"/>
    </xf>
    <xf numFmtId="0" fontId="19" fillId="0" borderId="3" xfId="0" applyFont="1" applyBorder="1" applyAlignment="1">
      <alignment horizontal="center" vertical="center"/>
    </xf>
    <xf numFmtId="0" fontId="10" fillId="0" borderId="18" xfId="0" applyFont="1" applyBorder="1" applyAlignment="1">
      <alignment horizontal="center"/>
    </xf>
    <xf numFmtId="0" fontId="19" fillId="0" borderId="14" xfId="0" applyFont="1" applyBorder="1" applyAlignment="1">
      <alignment horizontal="center" vertical="center"/>
    </xf>
    <xf numFmtId="14" fontId="10" fillId="0" borderId="14" xfId="0" applyNumberFormat="1" applyFont="1" applyBorder="1" applyAlignment="1">
      <alignment horizontal="center" vertical="center"/>
    </xf>
    <xf numFmtId="0" fontId="10" fillId="0" borderId="3" xfId="0" applyFont="1" applyBorder="1" applyAlignment="1">
      <alignment horizontal="center" vertical="center"/>
    </xf>
    <xf numFmtId="165" fontId="6" fillId="8" borderId="5" xfId="0" applyNumberFormat="1" applyFont="1" applyFill="1" applyBorder="1" applyAlignment="1">
      <alignment horizontal="center" vertical="center"/>
    </xf>
    <xf numFmtId="0" fontId="19" fillId="0" borderId="18" xfId="0" applyFont="1" applyBorder="1" applyAlignment="1">
      <alignment horizontal="center" vertical="center"/>
    </xf>
    <xf numFmtId="0" fontId="19" fillId="0" borderId="21" xfId="0" applyFont="1" applyBorder="1" applyAlignment="1">
      <alignment horizontal="center" vertical="center"/>
    </xf>
    <xf numFmtId="0" fontId="19" fillId="3" borderId="3" xfId="0" applyFont="1" applyFill="1" applyBorder="1" applyAlignment="1">
      <alignment horizontal="center" vertical="center"/>
    </xf>
    <xf numFmtId="0" fontId="6" fillId="3" borderId="1" xfId="0" applyFont="1" applyFill="1" applyBorder="1" applyAlignment="1">
      <alignment horizontal="center" vertical="center" wrapText="1" readingOrder="1"/>
    </xf>
    <xf numFmtId="0" fontId="18"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3" borderId="5" xfId="0" applyFont="1" applyFill="1" applyBorder="1" applyAlignment="1">
      <alignment horizontal="center" vertical="center"/>
    </xf>
    <xf numFmtId="0" fontId="6" fillId="3" borderId="5" xfId="0" applyFont="1" applyFill="1" applyBorder="1" applyAlignment="1">
      <alignment horizontal="center" vertical="center" wrapText="1" readingOrder="1"/>
    </xf>
    <xf numFmtId="0" fontId="18" fillId="3" borderId="5" xfId="0" applyFont="1" applyFill="1" applyBorder="1" applyAlignment="1">
      <alignment horizontal="center" vertical="center"/>
    </xf>
    <xf numFmtId="0" fontId="6" fillId="3" borderId="5" xfId="0" applyFont="1" applyFill="1" applyBorder="1" applyAlignment="1">
      <alignment horizontal="center" vertical="center" wrapText="1"/>
    </xf>
    <xf numFmtId="0" fontId="6" fillId="3" borderId="5" xfId="0" applyFont="1" applyFill="1" applyBorder="1" applyAlignment="1">
      <alignment horizontal="center" vertical="center" readingOrder="1"/>
    </xf>
    <xf numFmtId="165" fontId="6" fillId="3" borderId="5" xfId="0" applyNumberFormat="1" applyFont="1" applyFill="1" applyBorder="1" applyAlignment="1">
      <alignment horizontal="center" vertical="center" wrapText="1" readingOrder="1"/>
    </xf>
    <xf numFmtId="0" fontId="20" fillId="3" borderId="5" xfId="0" applyFont="1" applyFill="1" applyBorder="1" applyAlignment="1">
      <alignment horizontal="center" vertical="center"/>
    </xf>
    <xf numFmtId="0" fontId="6" fillId="3" borderId="1" xfId="0" applyFont="1" applyFill="1" applyBorder="1" applyAlignment="1">
      <alignment horizontal="center" vertical="center" readingOrder="1"/>
    </xf>
    <xf numFmtId="0" fontId="6" fillId="3" borderId="16" xfId="0" applyFont="1" applyFill="1" applyBorder="1" applyAlignment="1">
      <alignment horizontal="center" vertical="center"/>
    </xf>
    <xf numFmtId="3" fontId="6" fillId="3" borderId="5" xfId="0" applyNumberFormat="1" applyFont="1" applyFill="1" applyBorder="1" applyAlignment="1">
      <alignment horizontal="center" vertical="center" wrapText="1" readingOrder="1"/>
    </xf>
    <xf numFmtId="0" fontId="10" fillId="3" borderId="3" xfId="0" applyFont="1" applyFill="1" applyBorder="1" applyAlignment="1">
      <alignment horizontal="center" vertical="center"/>
    </xf>
    <xf numFmtId="0" fontId="10" fillId="3" borderId="1" xfId="0" applyFont="1" applyFill="1" applyBorder="1" applyAlignment="1">
      <alignment horizontal="center" vertical="center"/>
    </xf>
    <xf numFmtId="0" fontId="7" fillId="3" borderId="0" xfId="0" applyFont="1" applyFill="1" applyAlignment="1">
      <alignment horizontal="center" vertical="center"/>
    </xf>
    <xf numFmtId="0" fontId="10" fillId="0" borderId="18" xfId="0" applyFont="1" applyBorder="1" applyAlignment="1">
      <alignment horizontal="center" vertical="center"/>
    </xf>
    <xf numFmtId="0" fontId="19" fillId="3" borderId="18" xfId="0" applyFont="1" applyFill="1" applyBorder="1" applyAlignment="1">
      <alignment horizontal="center" vertical="center"/>
    </xf>
    <xf numFmtId="0" fontId="6" fillId="3" borderId="0" xfId="0" applyFont="1" applyFill="1" applyAlignment="1">
      <alignment horizontal="center" vertical="center"/>
    </xf>
    <xf numFmtId="14" fontId="10" fillId="0" borderId="5" xfId="0" applyNumberFormat="1" applyFont="1" applyBorder="1" applyAlignment="1">
      <alignment horizontal="center" vertical="center"/>
    </xf>
    <xf numFmtId="0" fontId="18" fillId="3"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0" xfId="0" applyFont="1" applyFill="1" applyAlignment="1">
      <alignment horizontal="center" vertical="center" wrapText="1"/>
    </xf>
    <xf numFmtId="0" fontId="19" fillId="3" borderId="18" xfId="0" applyFont="1" applyFill="1" applyBorder="1" applyAlignment="1">
      <alignment horizontal="center" vertical="center" wrapText="1"/>
    </xf>
    <xf numFmtId="0" fontId="10" fillId="3" borderId="18" xfId="0" applyFont="1" applyFill="1" applyBorder="1" applyAlignment="1">
      <alignment horizontal="center" vertical="center"/>
    </xf>
    <xf numFmtId="0" fontId="18" fillId="3" borderId="16" xfId="0" applyFont="1" applyFill="1" applyBorder="1" applyAlignment="1">
      <alignment horizontal="center" vertical="center" wrapText="1"/>
    </xf>
    <xf numFmtId="0" fontId="7" fillId="8" borderId="5" xfId="0" applyFont="1" applyFill="1" applyBorder="1" applyAlignment="1">
      <alignment horizontal="center" vertical="center"/>
    </xf>
    <xf numFmtId="0" fontId="6" fillId="8" borderId="0" xfId="0" applyFont="1" applyFill="1" applyAlignment="1">
      <alignment horizontal="center" vertical="center"/>
    </xf>
    <xf numFmtId="0" fontId="6" fillId="8" borderId="6" xfId="0" applyFont="1" applyFill="1" applyBorder="1" applyAlignment="1">
      <alignment horizontal="center" vertical="center"/>
    </xf>
    <xf numFmtId="0" fontId="7" fillId="8" borderId="16" xfId="0" applyFont="1" applyFill="1" applyBorder="1" applyAlignment="1">
      <alignment horizontal="center" vertical="center"/>
    </xf>
    <xf numFmtId="0" fontId="18" fillId="0" borderId="1" xfId="0" applyFont="1" applyBorder="1" applyAlignment="1">
      <alignment horizontal="center" vertical="center" wrapText="1" readingOrder="1"/>
    </xf>
    <xf numFmtId="0" fontId="18" fillId="0" borderId="6" xfId="0" applyFont="1" applyBorder="1" applyAlignment="1">
      <alignment horizontal="center" vertical="center" wrapText="1" readingOrder="1"/>
    </xf>
    <xf numFmtId="0" fontId="18" fillId="0" borderId="5" xfId="0" applyFont="1" applyBorder="1" applyAlignment="1">
      <alignment horizontal="center" vertical="center" wrapText="1" readingOrder="1"/>
    </xf>
    <xf numFmtId="0" fontId="21" fillId="0" borderId="16" xfId="0" applyFont="1" applyBorder="1" applyAlignment="1">
      <alignment horizontal="center" vertical="center" wrapText="1"/>
    </xf>
    <xf numFmtId="0" fontId="18" fillId="0" borderId="16" xfId="0" applyFont="1" applyBorder="1" applyAlignment="1">
      <alignment horizontal="center" vertical="center" wrapText="1" readingOrder="1"/>
    </xf>
    <xf numFmtId="0" fontId="18" fillId="8" borderId="6" xfId="0" applyFont="1" applyFill="1" applyBorder="1" applyAlignment="1">
      <alignment horizontal="center" vertical="center" wrapText="1"/>
    </xf>
    <xf numFmtId="0" fontId="18" fillId="0" borderId="6" xfId="0" applyFont="1" applyBorder="1" applyAlignment="1">
      <alignment horizontal="center" vertical="center" wrapText="1"/>
    </xf>
    <xf numFmtId="0" fontId="18" fillId="8" borderId="16" xfId="0" applyFont="1" applyFill="1" applyBorder="1" applyAlignment="1">
      <alignment horizontal="center" vertical="center" wrapText="1"/>
    </xf>
    <xf numFmtId="0" fontId="18" fillId="0" borderId="16" xfId="0" applyFont="1" applyBorder="1" applyAlignment="1">
      <alignment horizontal="center" vertical="center" wrapText="1"/>
    </xf>
    <xf numFmtId="0" fontId="18" fillId="3" borderId="5" xfId="0" applyFont="1" applyFill="1" applyBorder="1" applyAlignment="1">
      <alignment horizontal="center" vertical="center" wrapText="1" readingOrder="1"/>
    </xf>
    <xf numFmtId="0" fontId="21" fillId="3" borderId="0" xfId="0" applyFont="1" applyFill="1" applyAlignment="1">
      <alignment horizontal="center" vertical="center" wrapText="1"/>
    </xf>
    <xf numFmtId="0" fontId="18" fillId="3" borderId="16" xfId="0" applyFont="1" applyFill="1" applyBorder="1" applyAlignment="1">
      <alignment horizontal="center" vertical="center" wrapText="1" readingOrder="1"/>
    </xf>
    <xf numFmtId="0" fontId="18" fillId="3" borderId="6" xfId="0" applyFont="1" applyFill="1" applyBorder="1" applyAlignment="1">
      <alignment horizontal="center" vertical="center" wrapText="1" readingOrder="1"/>
    </xf>
    <xf numFmtId="0" fontId="21" fillId="3" borderId="16"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21" fillId="3" borderId="6" xfId="0" applyFont="1" applyFill="1" applyBorder="1" applyAlignment="1">
      <alignment horizontal="center" vertical="center" wrapText="1"/>
    </xf>
    <xf numFmtId="0" fontId="18" fillId="3" borderId="0" xfId="0" applyFont="1" applyFill="1" applyAlignment="1">
      <alignment horizontal="center" vertical="center" wrapText="1"/>
    </xf>
    <xf numFmtId="0" fontId="18" fillId="3" borderId="3" xfId="0" applyFont="1" applyFill="1" applyBorder="1" applyAlignment="1">
      <alignment horizontal="center" vertical="center" wrapText="1"/>
    </xf>
    <xf numFmtId="0" fontId="18" fillId="3" borderId="3" xfId="0" applyFont="1" applyFill="1" applyBorder="1" applyAlignment="1">
      <alignment horizontal="center" vertical="center" wrapText="1" readingOrder="1"/>
    </xf>
    <xf numFmtId="14" fontId="10" fillId="3" borderId="3" xfId="0" applyNumberFormat="1" applyFont="1" applyFill="1" applyBorder="1" applyAlignment="1">
      <alignment horizontal="center" vertical="center"/>
    </xf>
    <xf numFmtId="0" fontId="10" fillId="3" borderId="4" xfId="0" applyFont="1" applyFill="1" applyBorder="1" applyAlignment="1">
      <alignment horizontal="center" vertical="center"/>
    </xf>
    <xf numFmtId="0" fontId="18" fillId="0" borderId="12" xfId="0" applyFont="1" applyBorder="1" applyAlignment="1">
      <alignment horizontal="center" vertical="center" wrapText="1" readingOrder="1"/>
    </xf>
    <xf numFmtId="0" fontId="18" fillId="0" borderId="24" xfId="0" applyFont="1" applyBorder="1" applyAlignment="1">
      <alignment horizontal="center" vertical="center" wrapText="1" readingOrder="1"/>
    </xf>
    <xf numFmtId="0" fontId="18" fillId="8" borderId="24" xfId="0" applyFont="1" applyFill="1" applyBorder="1" applyAlignment="1">
      <alignment horizontal="center" vertical="center" wrapText="1"/>
    </xf>
    <xf numFmtId="0" fontId="18" fillId="0" borderId="24" xfId="0" applyFont="1" applyBorder="1" applyAlignment="1">
      <alignment horizontal="center" vertical="center" wrapText="1"/>
    </xf>
    <xf numFmtId="0" fontId="10" fillId="3" borderId="12" xfId="0" applyFont="1" applyFill="1" applyBorder="1" applyAlignment="1">
      <alignment horizontal="center" vertical="center"/>
    </xf>
    <xf numFmtId="14" fontId="10" fillId="0" borderId="21" xfId="0" applyNumberFormat="1" applyFont="1" applyBorder="1" applyAlignment="1">
      <alignment horizontal="center" vertical="center"/>
    </xf>
    <xf numFmtId="0" fontId="18" fillId="0" borderId="3" xfId="0" applyFont="1" applyBorder="1" applyAlignment="1">
      <alignment horizontal="center" vertical="center" wrapText="1"/>
    </xf>
    <xf numFmtId="0" fontId="18" fillId="3" borderId="18" xfId="0" applyFont="1" applyFill="1" applyBorder="1" applyAlignment="1">
      <alignment horizontal="center" vertical="center" wrapText="1"/>
    </xf>
    <xf numFmtId="0" fontId="18" fillId="3" borderId="10" xfId="0" applyFont="1" applyFill="1" applyBorder="1" applyAlignment="1">
      <alignment horizontal="center" vertical="center" wrapText="1"/>
    </xf>
    <xf numFmtId="0" fontId="6" fillId="0" borderId="1" xfId="0" applyFont="1" applyBorder="1" applyAlignment="1">
      <alignment vertical="center" wrapText="1" readingOrder="1"/>
    </xf>
    <xf numFmtId="0" fontId="6" fillId="8" borderId="5" xfId="0" applyFont="1" applyFill="1" applyBorder="1" applyAlignment="1">
      <alignment vertical="center"/>
    </xf>
    <xf numFmtId="0" fontId="6" fillId="0" borderId="5" xfId="0" applyFont="1" applyBorder="1" applyAlignment="1">
      <alignment vertical="center" wrapText="1" readingOrder="1"/>
    </xf>
    <xf numFmtId="0" fontId="18" fillId="3" borderId="18" xfId="0" applyFont="1" applyFill="1" applyBorder="1" applyAlignment="1">
      <alignment horizontal="center" vertical="center" wrapText="1" readingOrder="1"/>
    </xf>
    <xf numFmtId="14" fontId="10" fillId="3" borderId="18" xfId="0" applyNumberFormat="1" applyFont="1" applyFill="1" applyBorder="1" applyAlignment="1">
      <alignment horizontal="center" vertical="center"/>
    </xf>
    <xf numFmtId="3" fontId="10" fillId="3" borderId="3" xfId="0" applyNumberFormat="1" applyFont="1" applyFill="1" applyBorder="1" applyAlignment="1">
      <alignment horizontal="center"/>
    </xf>
    <xf numFmtId="0" fontId="22" fillId="3" borderId="0" xfId="0" applyFont="1" applyFill="1" applyAlignment="1">
      <alignment wrapText="1"/>
    </xf>
    <xf numFmtId="0" fontId="23" fillId="0" borderId="0" xfId="0" applyFont="1" applyAlignment="1">
      <alignment horizontal="center" wrapText="1"/>
    </xf>
    <xf numFmtId="0" fontId="10" fillId="3" borderId="18" xfId="0" applyFont="1" applyFill="1" applyBorder="1" applyAlignment="1">
      <alignment horizontal="left"/>
    </xf>
    <xf numFmtId="0" fontId="10" fillId="0" borderId="18" xfId="0" applyFont="1" applyBorder="1" applyAlignment="1">
      <alignment horizontal="left"/>
    </xf>
    <xf numFmtId="3" fontId="10" fillId="3" borderId="18" xfId="0" applyNumberFormat="1" applyFont="1" applyFill="1" applyBorder="1" applyAlignment="1">
      <alignment horizontal="center"/>
    </xf>
    <xf numFmtId="14" fontId="10" fillId="0" borderId="18" xfId="0" applyNumberFormat="1" applyFont="1" applyBorder="1" applyAlignment="1">
      <alignment horizontal="center"/>
    </xf>
    <xf numFmtId="0" fontId="10" fillId="0" borderId="0" xfId="0" applyFont="1" applyAlignment="1">
      <alignment horizontal="center" vertical="center"/>
    </xf>
    <xf numFmtId="0" fontId="10" fillId="3" borderId="0" xfId="0" applyFont="1" applyFill="1" applyAlignment="1">
      <alignment horizontal="center" vertical="center"/>
    </xf>
    <xf numFmtId="0" fontId="10" fillId="3" borderId="0" xfId="0" applyFont="1" applyFill="1" applyAlignment="1">
      <alignment horizontal="center"/>
    </xf>
    <xf numFmtId="0" fontId="13" fillId="3" borderId="0" xfId="0" applyFont="1" applyFill="1" applyAlignment="1">
      <alignment wrapText="1"/>
    </xf>
    <xf numFmtId="0" fontId="10" fillId="3" borderId="3" xfId="0" applyFont="1" applyFill="1" applyBorder="1" applyAlignment="1">
      <alignment horizontal="left" wrapText="1"/>
    </xf>
    <xf numFmtId="0" fontId="10" fillId="3" borderId="3" xfId="0" applyFont="1" applyFill="1" applyBorder="1" applyAlignment="1">
      <alignment horizontal="left" vertical="top" wrapText="1"/>
    </xf>
    <xf numFmtId="0" fontId="10" fillId="0" borderId="14" xfId="0" applyFont="1" applyBorder="1" applyAlignment="1">
      <alignment horizontal="left"/>
    </xf>
    <xf numFmtId="0" fontId="10" fillId="3" borderId="10" xfId="0" applyFont="1" applyFill="1" applyBorder="1" applyAlignment="1">
      <alignment horizontal="left"/>
    </xf>
    <xf numFmtId="0" fontId="10" fillId="0" borderId="20" xfId="0" applyFont="1" applyBorder="1" applyAlignment="1">
      <alignment horizontal="center"/>
    </xf>
    <xf numFmtId="0" fontId="10" fillId="0" borderId="26" xfId="0" applyFont="1" applyBorder="1" applyAlignment="1">
      <alignment horizontal="center"/>
    </xf>
    <xf numFmtId="0" fontId="6" fillId="0" borderId="0" xfId="0" applyFont="1" applyAlignment="1">
      <alignment horizontal="center" wrapText="1"/>
    </xf>
    <xf numFmtId="0" fontId="6" fillId="0" borderId="0" xfId="0" applyFont="1" applyAlignment="1">
      <alignment wrapText="1"/>
    </xf>
    <xf numFmtId="0" fontId="13" fillId="3" borderId="3" xfId="0" applyFont="1" applyFill="1" applyBorder="1" applyAlignment="1">
      <alignment horizontal="center" wrapText="1"/>
    </xf>
    <xf numFmtId="0" fontId="10" fillId="3" borderId="0" xfId="0" applyFont="1" applyFill="1" applyAlignment="1">
      <alignment wrapText="1"/>
    </xf>
    <xf numFmtId="0" fontId="6" fillId="3" borderId="0" xfId="0" applyFont="1" applyFill="1" applyAlignment="1">
      <alignment wrapText="1"/>
    </xf>
    <xf numFmtId="0" fontId="6" fillId="3" borderId="5" xfId="0" applyFont="1" applyFill="1" applyBorder="1" applyAlignment="1">
      <alignment horizontal="left" vertical="center" wrapText="1" readingOrder="1"/>
    </xf>
    <xf numFmtId="3" fontId="6" fillId="0" borderId="1" xfId="0" applyNumberFormat="1" applyFont="1" applyBorder="1" applyAlignment="1">
      <alignment horizontal="center" vertical="center" wrapText="1" readingOrder="1"/>
    </xf>
    <xf numFmtId="0" fontId="6" fillId="0" borderId="5" xfId="0" applyFont="1" applyBorder="1" applyAlignment="1">
      <alignment horizontal="left" vertical="center" wrapText="1" readingOrder="1"/>
    </xf>
    <xf numFmtId="3" fontId="6" fillId="0" borderId="5" xfId="0" applyNumberFormat="1" applyFont="1" applyBorder="1" applyAlignment="1">
      <alignment horizontal="center" vertical="center" wrapText="1" readingOrder="1"/>
    </xf>
    <xf numFmtId="0" fontId="6" fillId="3" borderId="5" xfId="0" applyFont="1" applyFill="1" applyBorder="1" applyAlignment="1">
      <alignment horizontal="left" vertical="center" readingOrder="1"/>
    </xf>
    <xf numFmtId="0" fontId="6" fillId="3" borderId="5" xfId="0" applyFont="1" applyFill="1" applyBorder="1" applyAlignment="1">
      <alignment vertical="center" wrapText="1" readingOrder="1"/>
    </xf>
    <xf numFmtId="49" fontId="6" fillId="3" borderId="5" xfId="0" applyNumberFormat="1" applyFont="1" applyFill="1" applyBorder="1" applyAlignment="1">
      <alignment horizontal="center" vertical="center" wrapText="1" readingOrder="1"/>
    </xf>
    <xf numFmtId="0" fontId="10" fillId="0" borderId="14" xfId="0" applyFont="1" applyBorder="1" applyAlignment="1">
      <alignment horizontal="center"/>
    </xf>
    <xf numFmtId="0" fontId="10" fillId="3" borderId="6" xfId="0" applyFont="1" applyFill="1" applyBorder="1" applyAlignment="1">
      <alignment horizontal="center" vertical="center"/>
    </xf>
    <xf numFmtId="0" fontId="10" fillId="0" borderId="10" xfId="0" applyFont="1" applyBorder="1" applyAlignment="1">
      <alignment horizontal="center"/>
    </xf>
    <xf numFmtId="0" fontId="1" fillId="0" borderId="18" xfId="1" applyBorder="1" applyAlignment="1">
      <alignment horizontal="center"/>
    </xf>
    <xf numFmtId="0" fontId="6" fillId="8" borderId="5" xfId="0" applyFont="1" applyFill="1" applyBorder="1" applyAlignment="1">
      <alignment horizontal="left" vertical="center"/>
    </xf>
    <xf numFmtId="3" fontId="6" fillId="8" borderId="5" xfId="0" applyNumberFormat="1" applyFont="1" applyFill="1" applyBorder="1" applyAlignment="1">
      <alignment horizontal="center" vertical="center"/>
    </xf>
    <xf numFmtId="0" fontId="6" fillId="8" borderId="3" xfId="0" applyFont="1" applyFill="1" applyBorder="1" applyAlignment="1">
      <alignment horizontal="center" vertical="center"/>
    </xf>
    <xf numFmtId="0" fontId="25" fillId="0" borderId="0" xfId="0" applyFont="1" applyAlignment="1">
      <alignment horizontal="center" vertical="center"/>
    </xf>
    <xf numFmtId="49" fontId="25" fillId="0" borderId="0" xfId="0" applyNumberFormat="1" applyFont="1" applyAlignment="1">
      <alignment horizontal="center" vertical="center"/>
    </xf>
    <xf numFmtId="0" fontId="27" fillId="0" borderId="0" xfId="0" applyFont="1" applyAlignment="1">
      <alignment horizontal="center" vertical="center"/>
    </xf>
    <xf numFmtId="0" fontId="26" fillId="5" borderId="8" xfId="0" applyFont="1" applyFill="1" applyBorder="1" applyAlignment="1">
      <alignment horizontal="center" vertical="center" wrapText="1"/>
    </xf>
    <xf numFmtId="49" fontId="26" fillId="5" borderId="8" xfId="0" applyNumberFormat="1" applyFont="1" applyFill="1" applyBorder="1" applyAlignment="1">
      <alignment horizontal="center" vertical="center" wrapText="1"/>
    </xf>
    <xf numFmtId="0" fontId="26" fillId="5" borderId="0" xfId="0" applyFont="1" applyFill="1" applyAlignment="1">
      <alignment horizontal="center" vertical="center" wrapText="1"/>
    </xf>
    <xf numFmtId="0" fontId="25" fillId="4" borderId="6"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5" fillId="4" borderId="12" xfId="0" applyFont="1" applyFill="1" applyBorder="1" applyAlignment="1">
      <alignment horizontal="center" vertical="center" wrapText="1"/>
    </xf>
    <xf numFmtId="0" fontId="26" fillId="5" borderId="9" xfId="0" applyFont="1" applyFill="1" applyBorder="1" applyAlignment="1">
      <alignment horizontal="center" vertical="center" wrapText="1"/>
    </xf>
    <xf numFmtId="0" fontId="27" fillId="0" borderId="0" xfId="0" applyFont="1" applyAlignment="1">
      <alignment horizontal="center" vertical="center" wrapText="1"/>
    </xf>
    <xf numFmtId="0" fontId="28" fillId="0" borderId="5" xfId="0" applyFont="1" applyBorder="1" applyAlignment="1">
      <alignment horizontal="center" vertical="center"/>
    </xf>
    <xf numFmtId="0" fontId="27" fillId="0" borderId="1" xfId="0" applyFont="1" applyBorder="1" applyAlignment="1">
      <alignment horizontal="center" vertical="center"/>
    </xf>
    <xf numFmtId="0" fontId="28" fillId="0" borderId="1" xfId="0" applyFont="1" applyBorder="1" applyAlignment="1">
      <alignment horizontal="center" vertical="center"/>
    </xf>
    <xf numFmtId="49" fontId="27" fillId="0" borderId="1" xfId="0" applyNumberFormat="1" applyFont="1" applyBorder="1" applyAlignment="1">
      <alignment horizontal="center" vertical="center"/>
    </xf>
    <xf numFmtId="49" fontId="28" fillId="0" borderId="5" xfId="0" applyNumberFormat="1" applyFont="1" applyBorder="1" applyAlignment="1">
      <alignment horizontal="center" vertical="center"/>
    </xf>
    <xf numFmtId="0" fontId="29" fillId="0" borderId="5" xfId="1" applyFont="1" applyBorder="1" applyAlignment="1">
      <alignment horizontal="center" vertical="center"/>
    </xf>
    <xf numFmtId="0" fontId="30" fillId="0" borderId="5" xfId="1" applyFont="1" applyBorder="1" applyAlignment="1">
      <alignment horizontal="center" vertical="center"/>
    </xf>
    <xf numFmtId="0" fontId="30" fillId="0" borderId="1" xfId="0" applyFont="1" applyBorder="1" applyAlignment="1">
      <alignment horizontal="center" vertical="center"/>
    </xf>
    <xf numFmtId="0" fontId="30" fillId="0" borderId="7" xfId="0" applyFont="1" applyBorder="1" applyAlignment="1">
      <alignment horizontal="center" vertical="center"/>
    </xf>
    <xf numFmtId="0" fontId="30" fillId="0" borderId="4" xfId="0" applyFont="1" applyBorder="1" applyAlignment="1">
      <alignment horizontal="center" vertical="center"/>
    </xf>
    <xf numFmtId="0" fontId="30" fillId="0" borderId="3" xfId="0" applyFont="1" applyBorder="1" applyAlignment="1">
      <alignment horizontal="center" vertical="center"/>
    </xf>
    <xf numFmtId="0" fontId="31" fillId="0" borderId="14" xfId="0" applyFont="1" applyBorder="1" applyAlignment="1">
      <alignment horizontal="center" vertical="center"/>
    </xf>
    <xf numFmtId="0" fontId="31" fillId="0" borderId="3" xfId="0" applyFont="1" applyBorder="1" applyAlignment="1">
      <alignment horizontal="center" vertical="center"/>
    </xf>
    <xf numFmtId="0" fontId="27" fillId="0" borderId="3" xfId="0" applyFont="1" applyBorder="1" applyAlignment="1">
      <alignment horizontal="center" vertical="center"/>
    </xf>
    <xf numFmtId="0" fontId="32" fillId="0" borderId="1" xfId="1" applyFont="1" applyBorder="1" applyAlignment="1">
      <alignment horizontal="center" vertical="center"/>
    </xf>
    <xf numFmtId="0" fontId="25" fillId="0" borderId="1" xfId="0" applyFont="1" applyBorder="1" applyAlignment="1">
      <alignment horizontal="center" vertical="center"/>
    </xf>
    <xf numFmtId="0" fontId="33" fillId="0" borderId="14" xfId="0" applyFont="1" applyBorder="1" applyAlignment="1">
      <alignment horizontal="center" vertical="center"/>
    </xf>
    <xf numFmtId="0" fontId="33" fillId="0" borderId="3" xfId="0" applyFont="1" applyBorder="1" applyAlignment="1">
      <alignment horizontal="center" vertical="center"/>
    </xf>
    <xf numFmtId="14" fontId="27" fillId="0" borderId="1" xfId="0" applyNumberFormat="1" applyFont="1" applyBorder="1" applyAlignment="1">
      <alignment horizontal="center" vertical="center"/>
    </xf>
    <xf numFmtId="49" fontId="28" fillId="0" borderId="1" xfId="0" applyNumberFormat="1" applyFont="1" applyBorder="1" applyAlignment="1">
      <alignment horizontal="center" vertical="center"/>
    </xf>
    <xf numFmtId="0" fontId="29" fillId="0" borderId="1" xfId="1" applyFont="1" applyBorder="1" applyAlignment="1">
      <alignment horizontal="center" vertical="center"/>
    </xf>
    <xf numFmtId="0" fontId="34" fillId="0" borderId="3" xfId="0" applyFont="1" applyBorder="1" applyAlignment="1">
      <alignment horizontal="center" vertical="center"/>
    </xf>
    <xf numFmtId="14" fontId="28" fillId="0" borderId="1" xfId="0" applyNumberFormat="1" applyFont="1" applyBorder="1" applyAlignment="1">
      <alignment horizontal="center" vertical="center"/>
    </xf>
    <xf numFmtId="0" fontId="33" fillId="0" borderId="13" xfId="0" applyFont="1" applyBorder="1" applyAlignment="1">
      <alignment horizontal="center" vertical="center"/>
    </xf>
    <xf numFmtId="0" fontId="33" fillId="0" borderId="10" xfId="0" applyFont="1" applyBorder="1" applyAlignment="1">
      <alignment horizontal="center" vertical="center"/>
    </xf>
    <xf numFmtId="0" fontId="30" fillId="0" borderId="5" xfId="0" applyFont="1" applyBorder="1" applyAlignment="1">
      <alignment horizontal="center" vertical="center"/>
    </xf>
    <xf numFmtId="0" fontId="25" fillId="0" borderId="7" xfId="0" applyFont="1" applyBorder="1" applyAlignment="1">
      <alignment horizontal="center" vertical="center"/>
    </xf>
    <xf numFmtId="0" fontId="28" fillId="0" borderId="5" xfId="1" applyFont="1" applyBorder="1" applyAlignment="1">
      <alignment horizontal="center" vertical="center"/>
    </xf>
    <xf numFmtId="49" fontId="27" fillId="0" borderId="0" xfId="0" applyNumberFormat="1" applyFont="1" applyAlignment="1">
      <alignment horizontal="center" vertical="center"/>
    </xf>
    <xf numFmtId="0" fontId="10" fillId="0" borderId="10" xfId="0" applyFont="1" applyBorder="1" applyAlignment="1">
      <alignment horizontal="left"/>
    </xf>
    <xf numFmtId="3" fontId="10" fillId="3" borderId="10" xfId="0" applyNumberFormat="1" applyFont="1" applyFill="1" applyBorder="1" applyAlignment="1">
      <alignment horizontal="center"/>
    </xf>
    <xf numFmtId="0" fontId="10" fillId="0" borderId="27" xfId="0" applyFont="1" applyBorder="1" applyAlignment="1">
      <alignment horizontal="center"/>
    </xf>
    <xf numFmtId="0" fontId="36" fillId="0" borderId="0" xfId="0" applyFont="1" applyAlignment="1">
      <alignment horizontal="center" wrapText="1"/>
    </xf>
    <xf numFmtId="0" fontId="10" fillId="0" borderId="21" xfId="0" applyFont="1" applyBorder="1" applyAlignment="1">
      <alignment horizontal="center"/>
    </xf>
    <xf numFmtId="0" fontId="10" fillId="3" borderId="10" xfId="0" applyFont="1" applyFill="1" applyBorder="1" applyAlignment="1">
      <alignment horizontal="center"/>
    </xf>
    <xf numFmtId="0" fontId="35" fillId="0" borderId="3" xfId="0" applyFont="1" applyBorder="1" applyAlignment="1">
      <alignment horizontal="center" vertical="center" wrapText="1"/>
    </xf>
    <xf numFmtId="0" fontId="35" fillId="0" borderId="3" xfId="0" applyFont="1" applyBorder="1" applyAlignment="1">
      <alignment horizontal="center" wrapText="1"/>
    </xf>
    <xf numFmtId="0" fontId="10" fillId="3" borderId="18" xfId="0" applyFont="1" applyFill="1" applyBorder="1" applyAlignment="1">
      <alignment horizontal="center"/>
    </xf>
    <xf numFmtId="0" fontId="1" fillId="0" borderId="3" xfId="1" applyBorder="1" applyAlignment="1">
      <alignment horizontal="center" vertical="center" wrapText="1" readingOrder="1"/>
    </xf>
    <xf numFmtId="0" fontId="35" fillId="0" borderId="18" xfId="0" applyFont="1" applyBorder="1" applyAlignment="1">
      <alignment horizontal="center" vertical="center" wrapText="1"/>
    </xf>
    <xf numFmtId="0" fontId="10" fillId="0" borderId="23" xfId="0" applyFont="1" applyBorder="1" applyAlignment="1">
      <alignment horizontal="center"/>
    </xf>
    <xf numFmtId="0" fontId="30" fillId="6" borderId="3" xfId="0" applyFont="1" applyFill="1" applyBorder="1" applyAlignment="1">
      <alignment horizontal="center" vertical="center" wrapText="1"/>
    </xf>
    <xf numFmtId="0" fontId="27" fillId="2" borderId="3" xfId="0" applyFont="1" applyFill="1" applyBorder="1" applyAlignment="1">
      <alignment horizontal="center" vertical="center" wrapText="1"/>
    </xf>
    <xf numFmtId="0" fontId="28" fillId="3" borderId="3" xfId="0" applyFont="1" applyFill="1" applyBorder="1" applyAlignment="1">
      <alignment horizontal="center" vertical="center"/>
    </xf>
    <xf numFmtId="14" fontId="28" fillId="3" borderId="3" xfId="0" applyNumberFormat="1" applyFont="1" applyFill="1" applyBorder="1" applyAlignment="1">
      <alignment horizontal="center" vertical="center"/>
    </xf>
    <xf numFmtId="0" fontId="29" fillId="3" borderId="3" xfId="1" applyFont="1" applyFill="1" applyBorder="1" applyAlignment="1">
      <alignment horizontal="center" vertical="center"/>
    </xf>
    <xf numFmtId="0" fontId="28" fillId="0" borderId="3" xfId="0" applyFont="1" applyBorder="1" applyAlignment="1">
      <alignment horizontal="center" vertical="center"/>
    </xf>
    <xf numFmtId="14" fontId="28" fillId="0" borderId="3" xfId="0" applyNumberFormat="1" applyFont="1" applyBorder="1" applyAlignment="1">
      <alignment horizontal="center" vertical="center"/>
    </xf>
    <xf numFmtId="0" fontId="29" fillId="0" borderId="3" xfId="1" applyFont="1" applyFill="1" applyBorder="1" applyAlignment="1">
      <alignment horizontal="center" vertical="center"/>
    </xf>
    <xf numFmtId="49" fontId="27" fillId="0" borderId="3" xfId="0" applyNumberFormat="1" applyFont="1" applyBorder="1" applyAlignment="1">
      <alignment horizontal="center" vertical="center"/>
    </xf>
    <xf numFmtId="0" fontId="28" fillId="0" borderId="3" xfId="0" applyFont="1" applyBorder="1" applyAlignment="1">
      <alignment horizontal="center" vertical="center" wrapText="1"/>
    </xf>
    <xf numFmtId="14" fontId="28" fillId="0" borderId="3" xfId="0" applyNumberFormat="1" applyFont="1" applyBorder="1" applyAlignment="1">
      <alignment horizontal="center" vertical="center" wrapText="1"/>
    </xf>
    <xf numFmtId="0" fontId="29" fillId="0" borderId="3" xfId="1" applyFont="1" applyFill="1" applyBorder="1" applyAlignment="1">
      <alignment horizontal="center" vertical="center" wrapText="1"/>
    </xf>
    <xf numFmtId="0" fontId="28" fillId="3" borderId="3" xfId="0" applyFont="1" applyFill="1" applyBorder="1" applyAlignment="1">
      <alignment horizontal="center" vertical="center" wrapText="1"/>
    </xf>
    <xf numFmtId="0" fontId="40" fillId="3" borderId="3" xfId="0" applyFont="1" applyFill="1" applyBorder="1" applyAlignment="1">
      <alignment horizontal="center" vertical="center" wrapText="1"/>
    </xf>
    <xf numFmtId="14" fontId="28" fillId="3" borderId="3" xfId="0" applyNumberFormat="1" applyFont="1" applyFill="1" applyBorder="1" applyAlignment="1">
      <alignment horizontal="center" vertical="center" wrapText="1"/>
    </xf>
    <xf numFmtId="0" fontId="29" fillId="3" borderId="3" xfId="1" applyFont="1" applyFill="1" applyBorder="1" applyAlignment="1">
      <alignment horizontal="center" vertical="center" wrapText="1"/>
    </xf>
    <xf numFmtId="0" fontId="41" fillId="3" borderId="3" xfId="0" applyFont="1" applyFill="1" applyBorder="1" applyAlignment="1">
      <alignment horizontal="center" vertical="center" wrapText="1"/>
    </xf>
    <xf numFmtId="0" fontId="42" fillId="9" borderId="3" xfId="0" applyFont="1" applyFill="1" applyBorder="1" applyAlignment="1">
      <alignment horizontal="center" vertical="center" wrapText="1"/>
    </xf>
    <xf numFmtId="0" fontId="27" fillId="0" borderId="3" xfId="0" applyFont="1" applyBorder="1" applyAlignment="1">
      <alignment horizontal="center" vertical="center" wrapText="1"/>
    </xf>
    <xf numFmtId="14" fontId="27" fillId="0" borderId="3" xfId="0" applyNumberFormat="1" applyFont="1" applyBorder="1" applyAlignment="1">
      <alignment horizontal="center" vertical="center" wrapText="1"/>
    </xf>
    <xf numFmtId="0" fontId="43" fillId="0" borderId="3" xfId="0" applyFont="1" applyBorder="1" applyAlignment="1">
      <alignment horizontal="center" vertical="center" wrapText="1"/>
    </xf>
    <xf numFmtId="0" fontId="29" fillId="0" borderId="3" xfId="1" applyFont="1" applyBorder="1" applyAlignment="1">
      <alignment horizontal="center" vertical="center" wrapText="1"/>
    </xf>
    <xf numFmtId="0" fontId="44" fillId="0" borderId="3" xfId="0" applyFont="1" applyBorder="1" applyAlignment="1">
      <alignment horizontal="center" vertical="center" wrapText="1"/>
    </xf>
    <xf numFmtId="0" fontId="28" fillId="8" borderId="3" xfId="0" applyFont="1" applyFill="1" applyBorder="1" applyAlignment="1">
      <alignment horizontal="center" vertical="center" wrapText="1"/>
    </xf>
    <xf numFmtId="164" fontId="27" fillId="0" borderId="3" xfId="0" applyNumberFormat="1" applyFont="1" applyBorder="1" applyAlignment="1">
      <alignment horizontal="center" vertical="center"/>
    </xf>
    <xf numFmtId="0" fontId="27" fillId="3" borderId="3" xfId="0" applyFont="1" applyFill="1" applyBorder="1" applyAlignment="1">
      <alignment horizontal="center" vertical="center"/>
    </xf>
    <xf numFmtId="0" fontId="39" fillId="8" borderId="3" xfId="0" applyFont="1" applyFill="1" applyBorder="1" applyAlignment="1">
      <alignment horizontal="center" vertical="center" wrapText="1"/>
    </xf>
    <xf numFmtId="14" fontId="28" fillId="8" borderId="3" xfId="0" applyNumberFormat="1" applyFont="1" applyFill="1" applyBorder="1" applyAlignment="1">
      <alignment horizontal="center" vertical="center" wrapText="1"/>
    </xf>
    <xf numFmtId="0" fontId="29" fillId="8" borderId="3" xfId="1" applyFont="1" applyFill="1" applyBorder="1" applyAlignment="1">
      <alignment horizontal="center" vertical="center" wrapText="1"/>
    </xf>
    <xf numFmtId="0" fontId="39" fillId="3" borderId="3" xfId="0" applyFont="1" applyFill="1" applyBorder="1" applyAlignment="1">
      <alignment horizontal="center" vertical="center" wrapText="1"/>
    </xf>
    <xf numFmtId="0" fontId="44" fillId="3" borderId="3" xfId="0" applyFont="1" applyFill="1" applyBorder="1" applyAlignment="1">
      <alignment horizontal="center" vertical="center" wrapText="1"/>
    </xf>
    <xf numFmtId="0" fontId="10" fillId="0" borderId="22" xfId="0" applyFont="1" applyBorder="1" applyAlignment="1">
      <alignment horizontal="center"/>
    </xf>
    <xf numFmtId="0" fontId="1" fillId="0" borderId="22" xfId="2" applyFill="1" applyBorder="1" applyAlignment="1">
      <alignment horizontal="center" wrapText="1" readingOrder="1"/>
    </xf>
    <xf numFmtId="0" fontId="1" fillId="0" borderId="28" xfId="2" applyFill="1" applyBorder="1" applyAlignment="1">
      <alignment horizontal="center" wrapText="1" readingOrder="1"/>
    </xf>
    <xf numFmtId="0" fontId="1" fillId="0" borderId="10" xfId="2" applyBorder="1" applyAlignment="1">
      <alignment horizontal="center"/>
    </xf>
    <xf numFmtId="0" fontId="1" fillId="0" borderId="18" xfId="2" applyBorder="1" applyAlignment="1">
      <alignment horizontal="center"/>
    </xf>
    <xf numFmtId="0" fontId="1" fillId="0" borderId="3" xfId="2" applyBorder="1" applyAlignment="1">
      <alignment horizontal="center"/>
    </xf>
    <xf numFmtId="0" fontId="36" fillId="0" borderId="0" xfId="0" applyFont="1" applyAlignment="1">
      <alignment horizontal="center" vertical="center" wrapText="1"/>
    </xf>
    <xf numFmtId="0" fontId="36" fillId="0" borderId="3" xfId="0" applyFont="1" applyBorder="1" applyAlignment="1">
      <alignment horizontal="center" vertical="center" wrapText="1"/>
    </xf>
    <xf numFmtId="0" fontId="1" fillId="0" borderId="3" xfId="2" applyBorder="1" applyAlignment="1">
      <alignment horizontal="center" vertical="center" wrapText="1"/>
    </xf>
    <xf numFmtId="0" fontId="1" fillId="0" borderId="0" xfId="2" applyAlignment="1">
      <alignment horizontal="center" vertical="center" wrapText="1"/>
    </xf>
    <xf numFmtId="0" fontId="1" fillId="0" borderId="3" xfId="2" applyBorder="1" applyAlignment="1">
      <alignment horizontal="center" vertical="center" wrapText="1" readingOrder="1"/>
    </xf>
    <xf numFmtId="0" fontId="10" fillId="0" borderId="3" xfId="0" applyFont="1" applyBorder="1" applyAlignment="1">
      <alignment horizontal="left" wrapText="1"/>
    </xf>
    <xf numFmtId="0" fontId="28" fillId="0" borderId="14" xfId="0" applyFont="1" applyBorder="1" applyAlignment="1">
      <alignment horizontal="center" vertical="center" wrapText="1"/>
    </xf>
    <xf numFmtId="0" fontId="28" fillId="0" borderId="13" xfId="0" applyFont="1" applyBorder="1" applyAlignment="1">
      <alignment horizontal="center" vertical="center" wrapText="1"/>
    </xf>
    <xf numFmtId="0" fontId="28" fillId="10" borderId="3" xfId="0" applyFont="1" applyFill="1" applyBorder="1" applyAlignment="1">
      <alignment horizontal="center" vertical="center" wrapText="1"/>
    </xf>
    <xf numFmtId="0" fontId="28" fillId="3" borderId="18" xfId="0" applyFont="1" applyFill="1" applyBorder="1" applyAlignment="1">
      <alignment horizontal="center" vertical="center" wrapText="1"/>
    </xf>
    <xf numFmtId="0" fontId="39" fillId="3" borderId="18" xfId="0" applyFont="1" applyFill="1" applyBorder="1" applyAlignment="1">
      <alignment horizontal="center" vertical="center" wrapText="1"/>
    </xf>
    <xf numFmtId="14" fontId="28" fillId="3" borderId="18" xfId="0" applyNumberFormat="1" applyFont="1" applyFill="1" applyBorder="1" applyAlignment="1">
      <alignment horizontal="center" vertical="center" wrapText="1"/>
    </xf>
    <xf numFmtId="0" fontId="29" fillId="3" borderId="18" xfId="1" applyFont="1" applyFill="1" applyBorder="1" applyAlignment="1">
      <alignment horizontal="center" vertical="center" wrapText="1"/>
    </xf>
    <xf numFmtId="0" fontId="24" fillId="3" borderId="3" xfId="0" applyFont="1" applyFill="1" applyBorder="1" applyAlignment="1">
      <alignment horizontal="center"/>
    </xf>
    <xf numFmtId="0" fontId="10" fillId="0" borderId="4" xfId="0" applyFont="1" applyBorder="1" applyAlignment="1">
      <alignment horizontal="left"/>
    </xf>
    <xf numFmtId="0" fontId="12" fillId="0" borderId="4" xfId="0" applyFont="1" applyBorder="1" applyAlignment="1">
      <alignment horizontal="center"/>
    </xf>
    <xf numFmtId="0" fontId="12" fillId="0" borderId="20" xfId="0" applyFont="1" applyBorder="1" applyAlignment="1">
      <alignment horizontal="center"/>
    </xf>
    <xf numFmtId="0" fontId="10" fillId="3" borderId="4" xfId="0" applyFont="1" applyFill="1" applyBorder="1" applyAlignment="1">
      <alignment horizontal="center"/>
    </xf>
    <xf numFmtId="0" fontId="10" fillId="3" borderId="14"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47" fillId="0" borderId="3" xfId="2" applyFont="1" applyBorder="1" applyAlignment="1">
      <alignment horizontal="center"/>
    </xf>
    <xf numFmtId="0" fontId="6" fillId="0" borderId="5" xfId="0" applyFont="1" applyBorder="1" applyAlignment="1">
      <alignment horizontal="left" vertical="center" readingOrder="1"/>
    </xf>
    <xf numFmtId="0" fontId="6" fillId="3" borderId="1" xfId="0" applyFont="1" applyFill="1" applyBorder="1" applyAlignment="1">
      <alignment horizontal="left" vertical="center"/>
    </xf>
    <xf numFmtId="0" fontId="6" fillId="3" borderId="5" xfId="0" applyFont="1" applyFill="1" applyBorder="1" applyAlignment="1">
      <alignment horizontal="left" vertical="center"/>
    </xf>
    <xf numFmtId="0" fontId="6" fillId="3" borderId="1" xfId="0" applyFont="1" applyFill="1" applyBorder="1" applyAlignment="1">
      <alignment horizontal="left" vertical="center" wrapText="1" readingOrder="1"/>
    </xf>
    <xf numFmtId="0" fontId="10" fillId="0" borderId="3" xfId="0" applyFont="1" applyBorder="1" applyAlignment="1">
      <alignment horizontal="left" vertical="center"/>
    </xf>
    <xf numFmtId="0" fontId="6" fillId="3" borderId="5" xfId="0" applyFont="1" applyFill="1" applyBorder="1" applyAlignment="1">
      <alignment horizontal="left" vertical="center" wrapText="1"/>
    </xf>
    <xf numFmtId="0" fontId="18" fillId="3" borderId="5" xfId="0" applyFont="1" applyFill="1" applyBorder="1" applyAlignment="1">
      <alignment horizontal="left" vertical="center" wrapText="1"/>
    </xf>
    <xf numFmtId="0" fontId="18" fillId="3" borderId="5" xfId="0" applyFont="1" applyFill="1" applyBorder="1" applyAlignment="1">
      <alignment horizontal="left" vertical="center" wrapText="1" readingOrder="1"/>
    </xf>
    <xf numFmtId="0" fontId="18" fillId="0" borderId="12" xfId="0" applyFont="1" applyBorder="1" applyAlignment="1">
      <alignment horizontal="left" vertical="center" wrapText="1" readingOrder="1"/>
    </xf>
    <xf numFmtId="0" fontId="18" fillId="3" borderId="3" xfId="0" applyFont="1" applyFill="1" applyBorder="1" applyAlignment="1">
      <alignment horizontal="left" vertical="center" wrapText="1" readingOrder="1"/>
    </xf>
    <xf numFmtId="0" fontId="18" fillId="3" borderId="18" xfId="0" applyFont="1" applyFill="1" applyBorder="1" applyAlignment="1">
      <alignment horizontal="left" vertical="center" wrapText="1" readingOrder="1"/>
    </xf>
    <xf numFmtId="0" fontId="6" fillId="0" borderId="0" xfId="0" applyFont="1" applyAlignment="1">
      <alignment horizontal="left" vertical="center" wrapText="1"/>
    </xf>
    <xf numFmtId="0" fontId="6" fillId="3" borderId="3" xfId="0" applyFont="1" applyFill="1" applyBorder="1" applyAlignment="1">
      <alignment horizontal="left" vertical="center" wrapText="1" readingOrder="1"/>
    </xf>
    <xf numFmtId="0" fontId="48" fillId="0" borderId="3" xfId="0" applyFont="1" applyBorder="1" applyAlignment="1">
      <alignment horizontal="left" wrapText="1"/>
    </xf>
    <xf numFmtId="0" fontId="47" fillId="0" borderId="18" xfId="2" applyFont="1" applyBorder="1" applyAlignment="1">
      <alignment horizontal="center"/>
    </xf>
    <xf numFmtId="0" fontId="48" fillId="0" borderId="18" xfId="0" applyFont="1" applyBorder="1" applyAlignment="1">
      <alignment horizontal="left" wrapText="1"/>
    </xf>
    <xf numFmtId="1" fontId="10" fillId="0" borderId="20" xfId="0" applyNumberFormat="1" applyFont="1" applyBorder="1" applyAlignment="1">
      <alignment horizontal="center"/>
    </xf>
    <xf numFmtId="0" fontId="1" fillId="0" borderId="5" xfId="2" applyBorder="1" applyAlignment="1">
      <alignment horizontal="center" vertical="center"/>
    </xf>
    <xf numFmtId="0" fontId="1" fillId="0" borderId="1" xfId="2" applyBorder="1" applyAlignment="1">
      <alignment horizontal="center" vertical="center"/>
    </xf>
    <xf numFmtId="0" fontId="1" fillId="0" borderId="0" xfId="2" applyAlignment="1">
      <alignment horizontal="center" wrapText="1"/>
    </xf>
    <xf numFmtId="0" fontId="29" fillId="0" borderId="3" xfId="2" applyFont="1" applyFill="1" applyBorder="1" applyAlignment="1">
      <alignment horizontal="center" vertical="center" wrapText="1"/>
    </xf>
    <xf numFmtId="0" fontId="44" fillId="10" borderId="3" xfId="0" applyFont="1" applyFill="1" applyBorder="1" applyAlignment="1">
      <alignment horizontal="center" vertical="center" wrapText="1"/>
    </xf>
    <xf numFmtId="0" fontId="28" fillId="0" borderId="1" xfId="0" applyFont="1" applyBorder="1" applyAlignment="1">
      <alignment horizontal="center" vertical="center" wrapText="1"/>
    </xf>
    <xf numFmtId="0" fontId="49" fillId="0" borderId="14" xfId="2" applyFont="1" applyFill="1" applyBorder="1" applyAlignment="1">
      <alignment horizontal="center" vertical="center" wrapText="1"/>
    </xf>
    <xf numFmtId="0" fontId="49" fillId="0" borderId="29" xfId="2" applyFont="1" applyFill="1" applyBorder="1" applyAlignment="1">
      <alignment horizontal="center" vertical="center" wrapText="1"/>
    </xf>
    <xf numFmtId="0" fontId="49" fillId="0" borderId="24" xfId="2" applyFont="1" applyFill="1" applyBorder="1" applyAlignment="1">
      <alignment horizontal="center" vertical="center" wrapText="1"/>
    </xf>
    <xf numFmtId="0" fontId="49" fillId="0" borderId="21" xfId="2" applyFont="1" applyFill="1" applyBorder="1" applyAlignment="1">
      <alignment horizontal="center" vertical="center" wrapText="1"/>
    </xf>
    <xf numFmtId="0" fontId="49" fillId="0" borderId="6" xfId="2" applyFont="1" applyFill="1" applyBorder="1" applyAlignment="1">
      <alignment horizontal="center" vertical="center" wrapText="1"/>
    </xf>
    <xf numFmtId="0" fontId="49" fillId="0" borderId="16" xfId="2" applyFont="1" applyFill="1" applyBorder="1" applyAlignment="1">
      <alignment horizontal="center" vertical="center" wrapText="1"/>
    </xf>
    <xf numFmtId="0" fontId="49" fillId="0" borderId="31" xfId="2" applyFont="1" applyFill="1" applyBorder="1" applyAlignment="1">
      <alignment horizontal="center" vertical="center" wrapText="1"/>
    </xf>
    <xf numFmtId="0" fontId="49" fillId="0" borderId="13" xfId="2" applyFont="1" applyFill="1" applyBorder="1" applyAlignment="1">
      <alignment horizontal="center" vertical="center" wrapText="1"/>
    </xf>
    <xf numFmtId="0" fontId="24" fillId="0" borderId="0" xfId="0" applyFont="1"/>
    <xf numFmtId="0" fontId="28" fillId="0" borderId="31" xfId="0" applyFont="1" applyBorder="1" applyAlignment="1">
      <alignment horizontal="center" vertical="center" wrapText="1"/>
    </xf>
    <xf numFmtId="0" fontId="49" fillId="8" borderId="3" xfId="2" applyFont="1" applyFill="1" applyBorder="1" applyAlignment="1">
      <alignment horizontal="center" vertical="center" wrapText="1"/>
    </xf>
    <xf numFmtId="0" fontId="49" fillId="0" borderId="3" xfId="2" applyFont="1" applyFill="1" applyBorder="1" applyAlignment="1">
      <alignment horizontal="center" vertical="center" wrapText="1"/>
    </xf>
    <xf numFmtId="0" fontId="19" fillId="0" borderId="1" xfId="0" applyFont="1" applyBorder="1" applyAlignment="1">
      <alignment horizontal="center" vertical="center" wrapText="1"/>
    </xf>
    <xf numFmtId="0" fontId="19" fillId="0" borderId="6" xfId="0" applyFont="1" applyBorder="1" applyAlignment="1">
      <alignment horizontal="center" vertical="center" wrapText="1"/>
    </xf>
    <xf numFmtId="0" fontId="18" fillId="10" borderId="6" xfId="0" applyFont="1" applyFill="1" applyBorder="1" applyAlignment="1">
      <alignment horizontal="center" vertical="center" wrapText="1"/>
    </xf>
    <xf numFmtId="14" fontId="19" fillId="0" borderId="6" xfId="0" applyNumberFormat="1" applyFont="1" applyBorder="1" applyAlignment="1">
      <alignment horizontal="center" vertical="center" wrapText="1"/>
    </xf>
    <xf numFmtId="0" fontId="1" fillId="0" borderId="6" xfId="2" applyFill="1" applyBorder="1" applyAlignment="1">
      <alignment horizontal="center" vertical="center" wrapText="1"/>
    </xf>
    <xf numFmtId="0" fontId="37" fillId="0" borderId="3" xfId="2" applyFont="1" applyBorder="1" applyAlignment="1">
      <alignment horizontal="center"/>
    </xf>
    <xf numFmtId="0" fontId="50" fillId="0" borderId="0" xfId="0" applyFont="1" applyAlignment="1">
      <alignment horizontal="center" wrapText="1"/>
    </xf>
    <xf numFmtId="49" fontId="10" fillId="0" borderId="1" xfId="0" applyNumberFormat="1" applyFont="1" applyBorder="1" applyAlignment="1">
      <alignment horizontal="center"/>
    </xf>
    <xf numFmtId="14" fontId="6" fillId="8" borderId="1" xfId="0" applyNumberFormat="1" applyFont="1" applyFill="1" applyBorder="1" applyAlignment="1">
      <alignment horizontal="center" vertical="center"/>
    </xf>
    <xf numFmtId="49" fontId="10" fillId="0" borderId="3" xfId="0" applyNumberFormat="1" applyFont="1" applyBorder="1" applyAlignment="1">
      <alignment horizontal="center"/>
    </xf>
    <xf numFmtId="14" fontId="6" fillId="8" borderId="5" xfId="0" applyNumberFormat="1" applyFont="1" applyFill="1" applyBorder="1" applyAlignment="1">
      <alignment horizontal="center" vertical="center"/>
    </xf>
    <xf numFmtId="14" fontId="6" fillId="8" borderId="17" xfId="0" applyNumberFormat="1" applyFont="1" applyFill="1" applyBorder="1" applyAlignment="1">
      <alignment horizontal="center" vertical="center"/>
    </xf>
    <xf numFmtId="0" fontId="6" fillId="8" borderId="17" xfId="0" applyFont="1" applyFill="1" applyBorder="1" applyAlignment="1">
      <alignment horizontal="center" vertical="center"/>
    </xf>
    <xf numFmtId="14" fontId="6" fillId="8" borderId="11" xfId="0" applyNumberFormat="1" applyFont="1" applyFill="1" applyBorder="1" applyAlignment="1">
      <alignment horizontal="center" vertical="center"/>
    </xf>
    <xf numFmtId="14" fontId="6" fillId="8" borderId="19" xfId="0" applyNumberFormat="1" applyFont="1" applyFill="1" applyBorder="1" applyAlignment="1">
      <alignment horizontal="center" vertical="center"/>
    </xf>
    <xf numFmtId="0" fontId="6" fillId="8" borderId="19" xfId="0" applyFont="1" applyFill="1" applyBorder="1" applyAlignment="1">
      <alignment horizontal="center" vertical="center"/>
    </xf>
    <xf numFmtId="14" fontId="6" fillId="3" borderId="5" xfId="0" applyNumberFormat="1" applyFont="1" applyFill="1" applyBorder="1" applyAlignment="1">
      <alignment horizontal="center" vertical="center"/>
    </xf>
    <xf numFmtId="14" fontId="6" fillId="3" borderId="17" xfId="0" applyNumberFormat="1" applyFont="1" applyFill="1" applyBorder="1" applyAlignment="1">
      <alignment horizontal="center" vertical="center"/>
    </xf>
    <xf numFmtId="0" fontId="6" fillId="3" borderId="17" xfId="0" applyFont="1" applyFill="1" applyBorder="1" applyAlignment="1">
      <alignment horizontal="center" vertical="center"/>
    </xf>
    <xf numFmtId="14" fontId="6" fillId="3" borderId="1" xfId="0" applyNumberFormat="1" applyFont="1" applyFill="1" applyBorder="1" applyAlignment="1">
      <alignment horizontal="center" vertical="center"/>
    </xf>
    <xf numFmtId="14" fontId="6" fillId="3" borderId="11" xfId="0" applyNumberFormat="1" applyFont="1" applyFill="1" applyBorder="1" applyAlignment="1">
      <alignment horizontal="center" vertical="center"/>
    </xf>
    <xf numFmtId="14" fontId="6" fillId="3" borderId="19" xfId="0" applyNumberFormat="1" applyFont="1" applyFill="1" applyBorder="1" applyAlignment="1">
      <alignment horizontal="center" vertical="center"/>
    </xf>
    <xf numFmtId="14" fontId="6" fillId="3" borderId="1" xfId="0" applyNumberFormat="1" applyFont="1" applyFill="1" applyBorder="1" applyAlignment="1">
      <alignment horizontal="center" vertical="center" wrapText="1"/>
    </xf>
    <xf numFmtId="14" fontId="6" fillId="3" borderId="11" xfId="0" applyNumberFormat="1" applyFont="1" applyFill="1" applyBorder="1" applyAlignment="1">
      <alignment horizontal="center" vertical="center" wrapText="1"/>
    </xf>
    <xf numFmtId="14" fontId="6" fillId="3" borderId="5" xfId="0" applyNumberFormat="1" applyFont="1" applyFill="1" applyBorder="1" applyAlignment="1">
      <alignment horizontal="center" vertical="center" wrapText="1"/>
    </xf>
    <xf numFmtId="14" fontId="6" fillId="3" borderId="19" xfId="0" applyNumberFormat="1" applyFont="1" applyFill="1" applyBorder="1" applyAlignment="1">
      <alignment horizontal="center" vertical="center" wrapText="1"/>
    </xf>
    <xf numFmtId="49" fontId="10" fillId="0" borderId="3" xfId="0" applyNumberFormat="1" applyFont="1" applyBorder="1" applyAlignment="1">
      <alignment horizontal="center" vertical="center"/>
    </xf>
    <xf numFmtId="14" fontId="18" fillId="3" borderId="5" xfId="0" applyNumberFormat="1" applyFont="1" applyFill="1" applyBorder="1" applyAlignment="1">
      <alignment horizontal="center" vertical="center" wrapText="1"/>
    </xf>
    <xf numFmtId="14" fontId="18" fillId="3" borderId="19" xfId="0" applyNumberFormat="1" applyFont="1" applyFill="1" applyBorder="1" applyAlignment="1">
      <alignment horizontal="center" vertical="center" wrapText="1"/>
    </xf>
    <xf numFmtId="14" fontId="18" fillId="8" borderId="12" xfId="0" applyNumberFormat="1" applyFont="1" applyFill="1" applyBorder="1" applyAlignment="1">
      <alignment horizontal="center" vertical="center" wrapText="1"/>
    </xf>
    <xf numFmtId="14" fontId="18" fillId="8" borderId="25" xfId="0" applyNumberFormat="1" applyFont="1" applyFill="1" applyBorder="1" applyAlignment="1">
      <alignment horizontal="center" vertical="center" wrapText="1"/>
    </xf>
    <xf numFmtId="14" fontId="18" fillId="3" borderId="3" xfId="0" applyNumberFormat="1" applyFont="1" applyFill="1" applyBorder="1" applyAlignment="1">
      <alignment horizontal="center" vertical="center" wrapText="1"/>
    </xf>
    <xf numFmtId="14" fontId="18" fillId="3" borderId="18" xfId="0" applyNumberFormat="1" applyFont="1" applyFill="1" applyBorder="1" applyAlignment="1">
      <alignment horizontal="center" vertical="center" wrapText="1"/>
    </xf>
    <xf numFmtId="14" fontId="10" fillId="0" borderId="0" xfId="0" applyNumberFormat="1" applyFont="1" applyAlignment="1">
      <alignment horizontal="center" vertical="center"/>
    </xf>
    <xf numFmtId="49" fontId="10" fillId="0" borderId="18" xfId="0" applyNumberFormat="1" applyFont="1" applyBorder="1" applyAlignment="1">
      <alignment horizontal="center"/>
    </xf>
    <xf numFmtId="49" fontId="10" fillId="3" borderId="3" xfId="0" applyNumberFormat="1" applyFont="1" applyFill="1" applyBorder="1" applyAlignment="1">
      <alignment horizontal="center"/>
    </xf>
    <xf numFmtId="49" fontId="10" fillId="3" borderId="18" xfId="0" applyNumberFormat="1" applyFont="1" applyFill="1" applyBorder="1" applyAlignment="1">
      <alignment horizontal="center"/>
    </xf>
    <xf numFmtId="0" fontId="51" fillId="0" borderId="3" xfId="2" applyFont="1" applyBorder="1" applyAlignment="1">
      <alignment horizontal="center"/>
    </xf>
    <xf numFmtId="0" fontId="24" fillId="3" borderId="0" xfId="0" applyFont="1" applyFill="1" applyAlignment="1">
      <alignment horizontal="center"/>
    </xf>
    <xf numFmtId="0" fontId="52" fillId="0" borderId="3" xfId="2" applyFont="1" applyBorder="1" applyAlignment="1">
      <alignment horizontal="center"/>
    </xf>
    <xf numFmtId="0" fontId="53" fillId="0" borderId="3" xfId="0" applyFont="1" applyBorder="1" applyAlignment="1">
      <alignment horizontal="center" wrapText="1"/>
    </xf>
    <xf numFmtId="0" fontId="54" fillId="0" borderId="31" xfId="0" applyFont="1" applyBorder="1" applyAlignment="1">
      <alignment horizontal="center" vertical="center" wrapText="1"/>
    </xf>
    <xf numFmtId="0" fontId="55" fillId="0" borderId="3" xfId="0" applyFont="1" applyBorder="1" applyAlignment="1">
      <alignment horizontal="center" wrapText="1"/>
    </xf>
    <xf numFmtId="0" fontId="55" fillId="3" borderId="3" xfId="0" applyFont="1" applyFill="1" applyBorder="1" applyAlignment="1">
      <alignment horizontal="center" wrapText="1"/>
    </xf>
    <xf numFmtId="0" fontId="53" fillId="0" borderId="18" xfId="0" applyFont="1" applyBorder="1" applyAlignment="1">
      <alignment horizontal="center" wrapText="1"/>
    </xf>
    <xf numFmtId="2" fontId="10" fillId="3" borderId="3" xfId="0" applyNumberFormat="1" applyFont="1" applyFill="1" applyBorder="1" applyAlignment="1">
      <alignment horizontal="left"/>
    </xf>
    <xf numFmtId="14" fontId="10" fillId="0" borderId="0" xfId="0" applyNumberFormat="1" applyFont="1" applyAlignment="1">
      <alignment horizontal="center"/>
    </xf>
    <xf numFmtId="0" fontId="6" fillId="8" borderId="1" xfId="0" applyFont="1" applyFill="1" applyBorder="1" applyAlignment="1">
      <alignment vertical="center"/>
    </xf>
    <xf numFmtId="0" fontId="7" fillId="3" borderId="5" xfId="0" applyFont="1" applyFill="1" applyBorder="1" applyAlignment="1">
      <alignment vertical="center"/>
    </xf>
    <xf numFmtId="0" fontId="6" fillId="0" borderId="1" xfId="0" applyFont="1" applyBorder="1"/>
    <xf numFmtId="0" fontId="7" fillId="3" borderId="1" xfId="0" applyFont="1" applyFill="1" applyBorder="1" applyAlignment="1">
      <alignment vertical="center"/>
    </xf>
    <xf numFmtId="0" fontId="6" fillId="8" borderId="1" xfId="0" applyFont="1" applyFill="1" applyBorder="1" applyAlignment="1">
      <alignment vertical="center" wrapText="1"/>
    </xf>
    <xf numFmtId="0" fontId="6" fillId="0" borderId="3" xfId="0" applyFont="1" applyBorder="1"/>
    <xf numFmtId="0" fontId="6" fillId="3" borderId="1" xfId="0" applyFont="1" applyFill="1" applyBorder="1" applyAlignment="1">
      <alignment vertical="center" wrapText="1"/>
    </xf>
    <xf numFmtId="0" fontId="6" fillId="3" borderId="5" xfId="0" applyFont="1" applyFill="1" applyBorder="1" applyAlignment="1">
      <alignment vertical="center" wrapText="1"/>
    </xf>
    <xf numFmtId="0" fontId="7" fillId="3" borderId="5" xfId="0" applyFont="1" applyFill="1" applyBorder="1" applyAlignment="1">
      <alignment vertical="center" wrapText="1"/>
    </xf>
    <xf numFmtId="0" fontId="21" fillId="3" borderId="5" xfId="0" applyFont="1" applyFill="1" applyBorder="1" applyAlignment="1">
      <alignment vertical="center" wrapText="1"/>
    </xf>
    <xf numFmtId="0" fontId="21" fillId="3" borderId="12" xfId="0" applyFont="1" applyFill="1" applyBorder="1" applyAlignment="1">
      <alignment vertical="center" wrapText="1"/>
    </xf>
    <xf numFmtId="0" fontId="21" fillId="3" borderId="3" xfId="0" applyFont="1" applyFill="1" applyBorder="1" applyAlignment="1">
      <alignment vertical="center" wrapText="1"/>
    </xf>
    <xf numFmtId="0" fontId="21" fillId="3" borderId="18" xfId="0" applyFont="1" applyFill="1" applyBorder="1" applyAlignment="1">
      <alignment vertical="center" wrapText="1"/>
    </xf>
    <xf numFmtId="0" fontId="6" fillId="0" borderId="18" xfId="0" applyFont="1" applyBorder="1"/>
    <xf numFmtId="0" fontId="35" fillId="3" borderId="3" xfId="0" applyFont="1" applyFill="1" applyBorder="1" applyAlignment="1">
      <alignment wrapText="1"/>
    </xf>
    <xf numFmtId="0" fontId="6" fillId="3" borderId="20" xfId="0" applyFont="1" applyFill="1" applyBorder="1"/>
    <xf numFmtId="0" fontId="24" fillId="0" borderId="0" xfId="0" applyFont="1" applyAlignment="1">
      <alignment horizontal="center"/>
    </xf>
    <xf numFmtId="0" fontId="35" fillId="0" borderId="14" xfId="0" applyFont="1" applyBorder="1" applyAlignment="1">
      <alignment horizontal="center" vertical="center" wrapText="1"/>
    </xf>
    <xf numFmtId="0" fontId="35" fillId="0" borderId="21" xfId="0" applyFont="1" applyBorder="1" applyAlignment="1">
      <alignment horizontal="center" vertical="center" wrapText="1"/>
    </xf>
    <xf numFmtId="0" fontId="35" fillId="0" borderId="14" xfId="0" applyFont="1" applyBorder="1" applyAlignment="1">
      <alignment horizontal="center" wrapText="1"/>
    </xf>
    <xf numFmtId="0" fontId="35" fillId="0" borderId="4" xfId="0" applyFont="1" applyBorder="1" applyAlignment="1">
      <alignment horizontal="center" wrapText="1"/>
    </xf>
    <xf numFmtId="0" fontId="47" fillId="0" borderId="18" xfId="1" applyFont="1" applyBorder="1" applyAlignment="1">
      <alignment horizontal="center"/>
    </xf>
    <xf numFmtId="0" fontId="6" fillId="0" borderId="3" xfId="0" applyFont="1" applyBorder="1" applyAlignment="1">
      <alignment horizontal="center"/>
    </xf>
    <xf numFmtId="0" fontId="6" fillId="0" borderId="18" xfId="0" applyFont="1" applyBorder="1" applyAlignment="1">
      <alignment horizontal="center"/>
    </xf>
    <xf numFmtId="0" fontId="19" fillId="0" borderId="0" xfId="0" applyFont="1" applyAlignment="1">
      <alignment horizontal="center"/>
    </xf>
    <xf numFmtId="0" fontId="56" fillId="0" borderId="4" xfId="0" applyFont="1" applyBorder="1" applyAlignment="1">
      <alignment horizontal="center"/>
    </xf>
    <xf numFmtId="0" fontId="37" fillId="0" borderId="1" xfId="2" applyFont="1" applyBorder="1" applyAlignment="1">
      <alignment horizontal="center" vertical="center"/>
    </xf>
    <xf numFmtId="0" fontId="37" fillId="0" borderId="18" xfId="2" applyFont="1" applyBorder="1" applyAlignment="1">
      <alignment horizontal="center"/>
    </xf>
    <xf numFmtId="0" fontId="37" fillId="0" borderId="3" xfId="2" applyFont="1" applyBorder="1" applyAlignment="1">
      <alignment horizontal="center" vertical="center"/>
    </xf>
    <xf numFmtId="0" fontId="57" fillId="0" borderId="3" xfId="0" applyFont="1" applyBorder="1" applyAlignment="1">
      <alignment horizontal="center"/>
    </xf>
    <xf numFmtId="0" fontId="37" fillId="0" borderId="4" xfId="2" applyFont="1" applyBorder="1" applyAlignment="1">
      <alignment horizontal="center"/>
    </xf>
    <xf numFmtId="0" fontId="57" fillId="0" borderId="4" xfId="0" applyFont="1" applyBorder="1" applyAlignment="1">
      <alignment horizontal="center"/>
    </xf>
    <xf numFmtId="0" fontId="10" fillId="3" borderId="10" xfId="0" applyFont="1" applyFill="1" applyBorder="1" applyAlignment="1">
      <alignment horizontal="right"/>
    </xf>
    <xf numFmtId="0" fontId="10" fillId="3" borderId="3" xfId="0" applyFont="1" applyFill="1" applyBorder="1" applyAlignment="1">
      <alignment horizontal="right"/>
    </xf>
    <xf numFmtId="0" fontId="10" fillId="3" borderId="18" xfId="0" applyFont="1" applyFill="1" applyBorder="1" applyAlignment="1">
      <alignment horizontal="right"/>
    </xf>
    <xf numFmtId="49" fontId="10" fillId="0" borderId="1" xfId="0" applyNumberFormat="1" applyFont="1" applyBorder="1" applyAlignment="1">
      <alignment horizontal="center" vertical="center"/>
    </xf>
    <xf numFmtId="49" fontId="10" fillId="0" borderId="12" xfId="0" applyNumberFormat="1" applyFont="1" applyBorder="1" applyAlignment="1">
      <alignment horizontal="center" vertical="center"/>
    </xf>
    <xf numFmtId="49" fontId="10" fillId="0" borderId="18" xfId="0" applyNumberFormat="1" applyFont="1" applyBorder="1" applyAlignment="1">
      <alignment horizontal="center" vertical="center"/>
    </xf>
    <xf numFmtId="49" fontId="10" fillId="0" borderId="10" xfId="0" applyNumberFormat="1" applyFont="1" applyBorder="1" applyAlignment="1">
      <alignment horizontal="center" vertical="center"/>
    </xf>
    <xf numFmtId="49" fontId="10" fillId="0" borderId="4" xfId="0" applyNumberFormat="1" applyFont="1" applyBorder="1" applyAlignment="1">
      <alignment horizontal="center" vertical="center"/>
    </xf>
    <xf numFmtId="49" fontId="10" fillId="3" borderId="3" xfId="0" applyNumberFormat="1" applyFont="1" applyFill="1" applyBorder="1" applyAlignment="1">
      <alignment horizontal="center" vertical="center"/>
    </xf>
    <xf numFmtId="49" fontId="10" fillId="3" borderId="18" xfId="0" applyNumberFormat="1" applyFont="1" applyFill="1" applyBorder="1" applyAlignment="1">
      <alignment horizontal="center" vertical="center"/>
    </xf>
    <xf numFmtId="49" fontId="10" fillId="0" borderId="0" xfId="0" applyNumberFormat="1" applyFont="1" applyAlignment="1">
      <alignment horizontal="center" vertical="center"/>
    </xf>
    <xf numFmtId="0" fontId="55" fillId="0" borderId="0" xfId="0" applyFont="1" applyAlignment="1">
      <alignment horizontal="center"/>
    </xf>
    <xf numFmtId="0" fontId="6" fillId="3" borderId="3" xfId="0" applyFont="1" applyFill="1" applyBorder="1" applyAlignment="1">
      <alignment horizontal="center"/>
    </xf>
    <xf numFmtId="49" fontId="6" fillId="3" borderId="3" xfId="0" applyNumberFormat="1" applyFont="1" applyFill="1" applyBorder="1" applyAlignment="1">
      <alignment horizontal="center"/>
    </xf>
    <xf numFmtId="0" fontId="6" fillId="3" borderId="3" xfId="0" applyFont="1" applyFill="1" applyBorder="1" applyAlignment="1">
      <alignment horizontal="center" vertical="center"/>
    </xf>
    <xf numFmtId="0" fontId="6" fillId="3" borderId="18" xfId="0" applyFont="1" applyFill="1" applyBorder="1" applyAlignment="1">
      <alignment horizontal="center"/>
    </xf>
    <xf numFmtId="0" fontId="6" fillId="3" borderId="10" xfId="0" applyFont="1" applyFill="1" applyBorder="1" applyAlignment="1">
      <alignment horizontal="center"/>
    </xf>
    <xf numFmtId="0" fontId="58" fillId="3" borderId="3" xfId="0" applyFont="1" applyFill="1" applyBorder="1" applyAlignment="1">
      <alignment horizontal="center"/>
    </xf>
    <xf numFmtId="0" fontId="59" fillId="3" borderId="1" xfId="0" applyFont="1" applyFill="1" applyBorder="1" applyAlignment="1">
      <alignment wrapText="1"/>
    </xf>
    <xf numFmtId="0" fontId="10" fillId="3" borderId="10" xfId="0" applyFont="1" applyFill="1" applyBorder="1" applyAlignment="1">
      <alignment horizontal="center" vertical="center"/>
    </xf>
    <xf numFmtId="49" fontId="10" fillId="0" borderId="20" xfId="0" applyNumberFormat="1" applyFont="1" applyBorder="1" applyAlignment="1">
      <alignment horizontal="center" vertical="center"/>
    </xf>
    <xf numFmtId="0" fontId="19" fillId="0" borderId="1" xfId="0" applyFont="1" applyBorder="1" applyAlignment="1">
      <alignment horizontal="center" vertical="center"/>
    </xf>
    <xf numFmtId="0" fontId="19" fillId="0" borderId="6" xfId="0" applyFont="1" applyBorder="1" applyAlignment="1">
      <alignment horizontal="center" vertical="center"/>
    </xf>
    <xf numFmtId="14" fontId="19" fillId="0" borderId="6" xfId="0" applyNumberFormat="1" applyFont="1" applyBorder="1" applyAlignment="1">
      <alignment horizontal="center" vertical="center"/>
    </xf>
    <xf numFmtId="0" fontId="1" fillId="0" borderId="6" xfId="2" applyFill="1" applyBorder="1" applyAlignment="1">
      <alignment horizontal="center" vertical="center"/>
    </xf>
    <xf numFmtId="0" fontId="19" fillId="0" borderId="5" xfId="0" applyFont="1" applyBorder="1" applyAlignment="1">
      <alignment horizontal="center" vertical="center"/>
    </xf>
    <xf numFmtId="0" fontId="19" fillId="0" borderId="16" xfId="0" applyFont="1" applyBorder="1" applyAlignment="1">
      <alignment horizontal="center" vertical="center"/>
    </xf>
    <xf numFmtId="0" fontId="18" fillId="10" borderId="16" xfId="0" applyFont="1" applyFill="1" applyBorder="1" applyAlignment="1">
      <alignment horizontal="center" vertical="center" wrapText="1"/>
    </xf>
    <xf numFmtId="14" fontId="19" fillId="0" borderId="16" xfId="0" applyNumberFormat="1" applyFont="1" applyBorder="1" applyAlignment="1">
      <alignment horizontal="center" vertical="center"/>
    </xf>
    <xf numFmtId="0" fontId="1" fillId="0" borderId="16" xfId="2" applyFill="1" applyBorder="1" applyAlignment="1">
      <alignment horizontal="center" vertical="center"/>
    </xf>
    <xf numFmtId="0" fontId="19" fillId="0" borderId="16" xfId="0" applyFont="1" applyBorder="1" applyAlignment="1">
      <alignment horizontal="center" vertical="center" wrapText="1"/>
    </xf>
    <xf numFmtId="0" fontId="60" fillId="8" borderId="35" xfId="0" applyFont="1" applyFill="1" applyBorder="1" applyAlignment="1">
      <alignment horizontal="center" vertical="center"/>
    </xf>
    <xf numFmtId="0" fontId="60" fillId="0" borderId="0" xfId="0" applyFont="1" applyAlignment="1">
      <alignment horizontal="center" vertical="center"/>
    </xf>
    <xf numFmtId="0" fontId="8" fillId="6" borderId="1" xfId="0" applyFont="1" applyFill="1" applyBorder="1" applyAlignment="1">
      <alignment vertical="center" wrapText="1"/>
    </xf>
    <xf numFmtId="0" fontId="10" fillId="0" borderId="3" xfId="0" applyFont="1" applyBorder="1"/>
    <xf numFmtId="0" fontId="6" fillId="8" borderId="5" xfId="0" applyFont="1" applyFill="1" applyBorder="1" applyAlignment="1">
      <alignment vertical="center" wrapText="1" readingOrder="1"/>
    </xf>
    <xf numFmtId="0" fontId="6" fillId="3" borderId="1" xfId="0" applyFont="1" applyFill="1" applyBorder="1" applyAlignment="1">
      <alignment vertical="center" wrapText="1" readingOrder="1"/>
    </xf>
    <xf numFmtId="0" fontId="10" fillId="0" borderId="3" xfId="0" applyFont="1" applyBorder="1" applyAlignment="1">
      <alignment vertical="center"/>
    </xf>
    <xf numFmtId="0" fontId="18" fillId="3" borderId="16" xfId="0" applyFont="1" applyFill="1" applyBorder="1" applyAlignment="1">
      <alignment vertical="center" wrapText="1" readingOrder="1"/>
    </xf>
    <xf numFmtId="0" fontId="18" fillId="3" borderId="3" xfId="0" applyFont="1" applyFill="1" applyBorder="1" applyAlignment="1">
      <alignment vertical="center" wrapText="1" readingOrder="1"/>
    </xf>
    <xf numFmtId="0" fontId="10" fillId="0" borderId="10" xfId="0" applyFont="1" applyBorder="1"/>
    <xf numFmtId="0" fontId="10" fillId="0" borderId="18" xfId="0" applyFont="1" applyBorder="1"/>
    <xf numFmtId="0" fontId="8" fillId="6" borderId="1" xfId="0" applyFont="1" applyFill="1" applyBorder="1" applyAlignment="1">
      <alignment horizontal="right" vertical="center" wrapText="1"/>
    </xf>
    <xf numFmtId="0" fontId="10" fillId="0" borderId="1" xfId="0" applyFont="1" applyBorder="1" applyAlignment="1">
      <alignment horizontal="right"/>
    </xf>
    <xf numFmtId="0" fontId="6" fillId="0" borderId="1" xfId="0" applyFont="1" applyBorder="1" applyAlignment="1">
      <alignment horizontal="right" vertical="center" wrapText="1" readingOrder="1"/>
    </xf>
    <xf numFmtId="0" fontId="6" fillId="8" borderId="1" xfId="0" applyFont="1" applyFill="1" applyBorder="1" applyAlignment="1">
      <alignment horizontal="right" vertical="center"/>
    </xf>
    <xf numFmtId="0" fontId="10" fillId="0" borderId="3" xfId="0" applyFont="1" applyBorder="1" applyAlignment="1">
      <alignment horizontal="right"/>
    </xf>
    <xf numFmtId="0" fontId="6" fillId="8" borderId="5" xfId="0" applyFont="1" applyFill="1" applyBorder="1" applyAlignment="1">
      <alignment horizontal="right" vertical="center" wrapText="1" readingOrder="1"/>
    </xf>
    <xf numFmtId="0" fontId="6" fillId="0" borderId="5" xfId="0" applyFont="1" applyBorder="1" applyAlignment="1">
      <alignment horizontal="right" vertical="center" wrapText="1" readingOrder="1"/>
    </xf>
    <xf numFmtId="0" fontId="6" fillId="8" borderId="5" xfId="0" applyFont="1" applyFill="1" applyBorder="1" applyAlignment="1">
      <alignment horizontal="right" vertical="center"/>
    </xf>
    <xf numFmtId="0" fontId="6" fillId="3" borderId="5" xfId="0" applyFont="1" applyFill="1" applyBorder="1" applyAlignment="1">
      <alignment horizontal="right" vertical="center" wrapText="1" readingOrder="1"/>
    </xf>
    <xf numFmtId="0" fontId="6" fillId="3" borderId="1" xfId="0" applyFont="1" applyFill="1" applyBorder="1" applyAlignment="1">
      <alignment horizontal="right" vertical="center" wrapText="1" readingOrder="1"/>
    </xf>
    <xf numFmtId="0" fontId="10" fillId="0" borderId="3" xfId="0" applyFont="1" applyBorder="1" applyAlignment="1">
      <alignment horizontal="right" vertical="center"/>
    </xf>
    <xf numFmtId="0" fontId="18" fillId="3" borderId="16" xfId="0" applyFont="1" applyFill="1" applyBorder="1" applyAlignment="1">
      <alignment horizontal="right" vertical="center" wrapText="1" readingOrder="1"/>
    </xf>
    <xf numFmtId="0" fontId="18" fillId="3" borderId="3" xfId="0" applyFont="1" applyFill="1" applyBorder="1" applyAlignment="1">
      <alignment horizontal="right" vertical="center" wrapText="1" readingOrder="1"/>
    </xf>
    <xf numFmtId="0" fontId="6" fillId="0" borderId="12" xfId="0" applyFont="1" applyBorder="1" applyAlignment="1">
      <alignment horizontal="right" vertical="center" wrapText="1" readingOrder="1"/>
    </xf>
    <xf numFmtId="0" fontId="10" fillId="0" borderId="10" xfId="0" applyFont="1" applyBorder="1" applyAlignment="1">
      <alignment horizontal="right"/>
    </xf>
    <xf numFmtId="0" fontId="10" fillId="0" borderId="18" xfId="0" applyFont="1" applyBorder="1" applyAlignment="1">
      <alignment horizontal="right"/>
    </xf>
    <xf numFmtId="0" fontId="10" fillId="0" borderId="0" xfId="0" applyFont="1" applyAlignment="1">
      <alignment horizontal="right"/>
    </xf>
    <xf numFmtId="0" fontId="10" fillId="3" borderId="18" xfId="0" applyFont="1" applyFill="1" applyBorder="1"/>
    <xf numFmtId="0" fontId="10" fillId="3" borderId="3" xfId="0" applyFont="1" applyFill="1" applyBorder="1"/>
    <xf numFmtId="0" fontId="10" fillId="3" borderId="1" xfId="0" applyFont="1" applyFill="1" applyBorder="1" applyAlignment="1">
      <alignment horizontal="right"/>
    </xf>
    <xf numFmtId="0" fontId="10" fillId="3" borderId="3" xfId="0" applyFont="1" applyFill="1" applyBorder="1" applyAlignment="1">
      <alignment horizontal="right" vertical="center"/>
    </xf>
    <xf numFmtId="0" fontId="18" fillId="3" borderId="5" xfId="0" applyFont="1" applyFill="1" applyBorder="1" applyAlignment="1">
      <alignment horizontal="right" vertical="center" wrapText="1" readingOrder="1"/>
    </xf>
    <xf numFmtId="0" fontId="10" fillId="3" borderId="3" xfId="0" applyFont="1" applyFill="1" applyBorder="1" applyAlignment="1">
      <alignment horizontal="right" vertical="top" wrapText="1"/>
    </xf>
    <xf numFmtId="0" fontId="10" fillId="3" borderId="3" xfId="0" applyFont="1" applyFill="1" applyBorder="1" applyAlignment="1">
      <alignment horizontal="right" wrapText="1"/>
    </xf>
    <xf numFmtId="0" fontId="10" fillId="3" borderId="14" xfId="0" applyFont="1" applyFill="1" applyBorder="1" applyAlignment="1">
      <alignment horizontal="right"/>
    </xf>
    <xf numFmtId="0" fontId="10" fillId="3" borderId="18" xfId="0" applyFont="1" applyFill="1" applyBorder="1" applyAlignment="1">
      <alignment horizontal="right" vertical="center"/>
    </xf>
    <xf numFmtId="49" fontId="10" fillId="3" borderId="3" xfId="0" applyNumberFormat="1" applyFont="1" applyFill="1" applyBorder="1" applyAlignment="1">
      <alignment horizontal="right"/>
    </xf>
    <xf numFmtId="0" fontId="6" fillId="0" borderId="1" xfId="0" applyFont="1" applyBorder="1" applyAlignment="1">
      <alignment vertical="center" readingOrder="1"/>
    </xf>
    <xf numFmtId="0" fontId="6" fillId="8" borderId="1" xfId="0" applyFont="1" applyFill="1" applyBorder="1" applyAlignment="1">
      <alignment vertical="center" wrapText="1" readingOrder="1"/>
    </xf>
    <xf numFmtId="0" fontId="10" fillId="0" borderId="12" xfId="0" applyFont="1" applyBorder="1"/>
    <xf numFmtId="0" fontId="6" fillId="0" borderId="5" xfId="0" applyFont="1" applyBorder="1" applyAlignment="1">
      <alignment vertical="center" readingOrder="1"/>
    </xf>
    <xf numFmtId="0" fontId="6" fillId="3" borderId="5" xfId="0" applyFont="1" applyFill="1" applyBorder="1" applyAlignment="1">
      <alignment vertical="center"/>
    </xf>
    <xf numFmtId="0" fontId="6" fillId="3" borderId="5" xfId="0" applyFont="1" applyFill="1" applyBorder="1" applyAlignment="1">
      <alignment vertical="center" readingOrder="1"/>
    </xf>
    <xf numFmtId="0" fontId="18" fillId="0" borderId="6" xfId="0" applyFont="1" applyBorder="1" applyAlignment="1">
      <alignment vertical="center" wrapText="1" readingOrder="1"/>
    </xf>
    <xf numFmtId="0" fontId="18" fillId="0" borderId="16" xfId="0" applyFont="1" applyBorder="1" applyAlignment="1">
      <alignment vertical="center" wrapText="1" readingOrder="1"/>
    </xf>
    <xf numFmtId="0" fontId="18" fillId="3" borderId="16" xfId="0" applyFont="1" applyFill="1" applyBorder="1" applyAlignment="1">
      <alignment vertical="center" wrapText="1"/>
    </xf>
    <xf numFmtId="0" fontId="18" fillId="0" borderId="24" xfId="0" applyFont="1" applyBorder="1" applyAlignment="1">
      <alignment vertical="center" wrapText="1" readingOrder="1"/>
    </xf>
    <xf numFmtId="0" fontId="18" fillId="3" borderId="3" xfId="0" applyFont="1" applyFill="1" applyBorder="1" applyAlignment="1">
      <alignment vertical="center" wrapText="1"/>
    </xf>
    <xf numFmtId="0" fontId="18" fillId="3" borderId="18" xfId="0" applyFont="1" applyFill="1" applyBorder="1" applyAlignment="1">
      <alignment vertical="center" wrapText="1" readingOrder="1"/>
    </xf>
    <xf numFmtId="0" fontId="10" fillId="0" borderId="4" xfId="0" applyFont="1" applyBorder="1"/>
    <xf numFmtId="0" fontId="10" fillId="3" borderId="22" xfId="0" applyFont="1" applyFill="1" applyBorder="1" applyAlignment="1">
      <alignment horizontal="center"/>
    </xf>
    <xf numFmtId="0" fontId="52" fillId="0" borderId="4" xfId="2" applyFont="1" applyFill="1" applyBorder="1" applyAlignment="1">
      <alignment horizontal="center" wrapText="1" readingOrder="1"/>
    </xf>
    <xf numFmtId="0" fontId="61" fillId="11" borderId="1" xfId="0" applyFont="1" applyFill="1" applyBorder="1" applyAlignment="1">
      <alignment horizontal="center" vertical="center" wrapText="1"/>
    </xf>
    <xf numFmtId="0" fontId="62" fillId="0" borderId="1" xfId="0" applyFont="1" applyBorder="1" applyAlignment="1">
      <alignment horizontal="center" vertical="center" wrapText="1" indent="1"/>
    </xf>
    <xf numFmtId="14" fontId="10" fillId="0" borderId="10" xfId="0" applyNumberFormat="1" applyFont="1" applyBorder="1" applyAlignment="1">
      <alignment horizontal="center"/>
    </xf>
    <xf numFmtId="0" fontId="8" fillId="3" borderId="3"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10" fillId="0" borderId="30" xfId="0" applyFont="1" applyBorder="1" applyAlignment="1">
      <alignment horizontal="center"/>
    </xf>
    <xf numFmtId="0" fontId="10" fillId="0" borderId="4" xfId="0" applyFont="1" applyBorder="1" applyAlignment="1">
      <alignment horizontal="center" vertical="center"/>
    </xf>
    <xf numFmtId="0" fontId="8" fillId="6" borderId="6" xfId="0" applyFont="1" applyFill="1" applyBorder="1" applyAlignment="1">
      <alignment horizontal="center" vertical="center" wrapText="1"/>
    </xf>
    <xf numFmtId="0" fontId="10" fillId="0" borderId="6" xfId="0" applyFont="1" applyBorder="1" applyAlignment="1">
      <alignment horizontal="center"/>
    </xf>
    <xf numFmtId="0" fontId="10" fillId="0" borderId="24" xfId="0" applyFont="1" applyBorder="1" applyAlignment="1">
      <alignment horizontal="center"/>
    </xf>
    <xf numFmtId="0" fontId="10" fillId="0" borderId="14" xfId="0" applyFont="1" applyBorder="1" applyAlignment="1">
      <alignment horizontal="center" vertical="center"/>
    </xf>
    <xf numFmtId="0" fontId="10" fillId="0" borderId="13" xfId="0" applyFont="1" applyBorder="1" applyAlignment="1">
      <alignment horizontal="center"/>
    </xf>
    <xf numFmtId="0" fontId="6" fillId="8" borderId="12" xfId="0" applyFont="1" applyFill="1" applyBorder="1" applyAlignment="1">
      <alignment vertical="center"/>
    </xf>
    <xf numFmtId="0" fontId="7" fillId="3" borderId="15" xfId="0" applyFont="1" applyFill="1" applyBorder="1" applyAlignment="1">
      <alignment vertical="center" wrapText="1"/>
    </xf>
    <xf numFmtId="0" fontId="7" fillId="3" borderId="15" xfId="0" applyFont="1" applyFill="1" applyBorder="1" applyAlignment="1">
      <alignment vertical="center"/>
    </xf>
    <xf numFmtId="0" fontId="6" fillId="8" borderId="12" xfId="0" applyFont="1" applyFill="1" applyBorder="1" applyAlignment="1">
      <alignment vertical="center" wrapText="1"/>
    </xf>
    <xf numFmtId="0" fontId="35" fillId="3" borderId="18" xfId="0" applyFont="1" applyFill="1" applyBorder="1" applyAlignment="1">
      <alignment wrapText="1"/>
    </xf>
    <xf numFmtId="0" fontId="58" fillId="3" borderId="18" xfId="0" applyFont="1" applyFill="1" applyBorder="1" applyAlignment="1">
      <alignment horizontal="center"/>
    </xf>
    <xf numFmtId="0" fontId="6" fillId="0" borderId="5" xfId="0" applyFont="1" applyBorder="1"/>
    <xf numFmtId="0" fontId="6" fillId="0" borderId="10" xfId="0" applyFont="1" applyBorder="1"/>
    <xf numFmtId="0" fontId="35" fillId="3" borderId="10" xfId="0" applyFont="1" applyFill="1" applyBorder="1" applyAlignment="1">
      <alignment wrapText="1"/>
    </xf>
    <xf numFmtId="0" fontId="6" fillId="0" borderId="10" xfId="0" applyFont="1" applyBorder="1" applyAlignment="1">
      <alignment horizontal="center"/>
    </xf>
    <xf numFmtId="0" fontId="10" fillId="0" borderId="20" xfId="0" applyFont="1" applyBorder="1" applyAlignment="1">
      <alignment horizontal="left"/>
    </xf>
    <xf numFmtId="0" fontId="10" fillId="3" borderId="23" xfId="0" applyFont="1" applyFill="1" applyBorder="1" applyAlignment="1">
      <alignment horizontal="center"/>
    </xf>
    <xf numFmtId="0" fontId="10" fillId="0" borderId="1" xfId="0" applyFont="1" applyBorder="1" applyAlignment="1">
      <alignment horizontal="left" vertical="center"/>
    </xf>
    <xf numFmtId="0" fontId="10" fillId="3" borderId="1" xfId="0" applyFont="1" applyFill="1" applyBorder="1" applyAlignment="1">
      <alignment horizontal="left" vertical="center"/>
    </xf>
    <xf numFmtId="49" fontId="10" fillId="3" borderId="1" xfId="0" applyNumberFormat="1" applyFont="1" applyFill="1" applyBorder="1" applyAlignment="1">
      <alignment horizontal="left" vertical="center"/>
    </xf>
    <xf numFmtId="0" fontId="10" fillId="3" borderId="3" xfId="0" applyFont="1" applyFill="1" applyBorder="1" applyAlignment="1">
      <alignment horizontal="left" vertical="center"/>
    </xf>
    <xf numFmtId="49" fontId="10" fillId="3" borderId="3" xfId="0" applyNumberFormat="1" applyFont="1" applyFill="1" applyBorder="1" applyAlignment="1">
      <alignment horizontal="left" vertical="center"/>
    </xf>
    <xf numFmtId="0" fontId="10" fillId="3" borderId="18" xfId="0" applyFont="1" applyFill="1" applyBorder="1" applyAlignment="1">
      <alignment horizontal="left" vertical="center"/>
    </xf>
    <xf numFmtId="0" fontId="10" fillId="3" borderId="0" xfId="0" applyFont="1" applyFill="1" applyAlignment="1">
      <alignment horizontal="left" vertical="center"/>
    </xf>
    <xf numFmtId="0" fontId="10" fillId="3" borderId="10" xfId="0" applyFont="1" applyFill="1" applyBorder="1" applyAlignment="1">
      <alignment horizontal="left" vertical="center"/>
    </xf>
    <xf numFmtId="0" fontId="8" fillId="6" borderId="3" xfId="0" applyFont="1" applyFill="1" applyBorder="1" applyAlignment="1">
      <alignment horizontal="center" vertical="center" wrapText="1"/>
    </xf>
    <xf numFmtId="0" fontId="6" fillId="8" borderId="12" xfId="0" applyFont="1" applyFill="1" applyBorder="1" applyAlignment="1">
      <alignment horizontal="center" vertical="center"/>
    </xf>
    <xf numFmtId="0" fontId="6" fillId="3" borderId="15" xfId="0" applyFont="1" applyFill="1" applyBorder="1" applyAlignment="1">
      <alignment horizontal="center" vertical="center" wrapText="1" readingOrder="1"/>
    </xf>
    <xf numFmtId="3" fontId="6" fillId="3" borderId="15" xfId="0" applyNumberFormat="1" applyFont="1" applyFill="1" applyBorder="1" applyAlignment="1">
      <alignment horizontal="center" vertical="center"/>
    </xf>
    <xf numFmtId="3" fontId="6" fillId="3" borderId="15" xfId="0" applyNumberFormat="1" applyFont="1" applyFill="1" applyBorder="1" applyAlignment="1">
      <alignment horizontal="center" vertical="center" wrapText="1" readingOrder="1"/>
    </xf>
    <xf numFmtId="3" fontId="6" fillId="0" borderId="12" xfId="0" applyNumberFormat="1" applyFont="1" applyBorder="1" applyAlignment="1">
      <alignment horizontal="center" vertical="center" wrapText="1" readingOrder="1"/>
    </xf>
    <xf numFmtId="0" fontId="10" fillId="3" borderId="5" xfId="0" applyFont="1" applyFill="1" applyBorder="1" applyAlignment="1">
      <alignment horizontal="center"/>
    </xf>
    <xf numFmtId="0" fontId="35" fillId="0" borderId="18" xfId="0" applyFont="1" applyBorder="1" applyAlignment="1">
      <alignment horizontal="center" wrapText="1"/>
    </xf>
    <xf numFmtId="0" fontId="35" fillId="0" borderId="10" xfId="0" applyFont="1" applyBorder="1" applyAlignment="1">
      <alignment horizontal="center" wrapText="1"/>
    </xf>
    <xf numFmtId="0" fontId="35" fillId="0" borderId="10" xfId="0" applyFont="1" applyBorder="1" applyAlignment="1">
      <alignment horizontal="center" vertical="center" wrapText="1"/>
    </xf>
    <xf numFmtId="0" fontId="35" fillId="3" borderId="4" xfId="0" applyFont="1" applyFill="1" applyBorder="1" applyAlignment="1">
      <alignment horizontal="center" wrapText="1"/>
    </xf>
    <xf numFmtId="1" fontId="10" fillId="3" borderId="3" xfId="0" applyNumberFormat="1" applyFont="1" applyFill="1" applyBorder="1" applyAlignment="1">
      <alignment horizontal="center"/>
    </xf>
    <xf numFmtId="14" fontId="10" fillId="0" borderId="6" xfId="0" applyNumberFormat="1" applyFont="1" applyBorder="1" applyAlignment="1">
      <alignment horizontal="center"/>
    </xf>
    <xf numFmtId="14" fontId="10" fillId="0" borderId="24" xfId="0" applyNumberFormat="1" applyFont="1" applyBorder="1" applyAlignment="1">
      <alignment horizontal="center"/>
    </xf>
    <xf numFmtId="14" fontId="10" fillId="0" borderId="16" xfId="0" applyNumberFormat="1" applyFont="1" applyBorder="1" applyAlignment="1">
      <alignment horizontal="center"/>
    </xf>
    <xf numFmtId="14" fontId="10" fillId="0" borderId="6" xfId="0" applyNumberFormat="1" applyFont="1" applyBorder="1" applyAlignment="1">
      <alignment horizontal="center" vertical="center"/>
    </xf>
    <xf numFmtId="14" fontId="10" fillId="0" borderId="14" xfId="0" applyNumberFormat="1" applyFont="1" applyBorder="1" applyAlignment="1">
      <alignment horizontal="center"/>
    </xf>
    <xf numFmtId="14" fontId="10" fillId="3" borderId="21" xfId="0" applyNumberFormat="1" applyFont="1" applyFill="1" applyBorder="1" applyAlignment="1">
      <alignment horizontal="center" vertical="center"/>
    </xf>
    <xf numFmtId="14" fontId="10" fillId="0" borderId="21" xfId="0" applyNumberFormat="1" applyFont="1" applyBorder="1" applyAlignment="1">
      <alignment horizontal="center"/>
    </xf>
    <xf numFmtId="14" fontId="10" fillId="0" borderId="24" xfId="0" applyNumberFormat="1" applyFont="1" applyBorder="1" applyAlignment="1">
      <alignment horizontal="center" vertical="center"/>
    </xf>
    <xf numFmtId="0" fontId="6" fillId="0" borderId="12" xfId="0" applyFont="1" applyBorder="1" applyAlignment="1">
      <alignment horizontal="center" vertical="center"/>
    </xf>
    <xf numFmtId="0" fontId="10" fillId="0" borderId="5" xfId="0" applyFont="1" applyBorder="1" applyAlignment="1">
      <alignment horizontal="center"/>
    </xf>
    <xf numFmtId="0" fontId="19" fillId="0" borderId="13" xfId="0" applyFont="1" applyBorder="1" applyAlignment="1">
      <alignment horizontal="center" vertical="center"/>
    </xf>
    <xf numFmtId="0" fontId="19" fillId="3" borderId="10" xfId="0" applyFont="1" applyFill="1" applyBorder="1" applyAlignment="1">
      <alignment horizontal="center" vertical="center" wrapText="1"/>
    </xf>
    <xf numFmtId="0" fontId="37" fillId="3" borderId="4" xfId="2" applyFont="1" applyFill="1" applyBorder="1" applyAlignment="1">
      <alignment horizontal="center"/>
    </xf>
    <xf numFmtId="0" fontId="1" fillId="0" borderId="0" xfId="2" applyFill="1" applyBorder="1" applyAlignment="1">
      <alignment horizontal="center" vertical="center"/>
    </xf>
    <xf numFmtId="0" fontId="62" fillId="0" borderId="1" xfId="0" applyFont="1" applyBorder="1" applyAlignment="1">
      <alignment horizontal="center" vertical="center" wrapText="1"/>
    </xf>
    <xf numFmtId="164" fontId="1" fillId="0" borderId="3" xfId="2" applyNumberFormat="1" applyBorder="1" applyAlignment="1">
      <alignment horizontal="center" vertical="center"/>
    </xf>
    <xf numFmtId="0" fontId="8" fillId="3" borderId="7" xfId="0" applyFont="1" applyFill="1" applyBorder="1" applyAlignment="1">
      <alignment horizontal="center" vertical="center" wrapText="1"/>
    </xf>
    <xf numFmtId="0" fontId="50" fillId="0" borderId="1" xfId="0" applyFont="1" applyBorder="1" applyAlignment="1">
      <alignment horizontal="center"/>
    </xf>
    <xf numFmtId="0" fontId="10" fillId="3" borderId="7" xfId="0" applyFont="1" applyFill="1" applyBorder="1" applyAlignment="1">
      <alignment horizontal="center"/>
    </xf>
    <xf numFmtId="0" fontId="10" fillId="0" borderId="11" xfId="0" applyFont="1" applyBorder="1" applyAlignment="1">
      <alignment horizontal="center"/>
    </xf>
    <xf numFmtId="0" fontId="10" fillId="3" borderId="30" xfId="0" applyFont="1" applyFill="1" applyBorder="1" applyAlignment="1">
      <alignment horizontal="center"/>
    </xf>
    <xf numFmtId="0" fontId="19" fillId="0" borderId="4" xfId="0" applyFont="1" applyBorder="1" applyAlignment="1">
      <alignment horizontal="center" vertical="center"/>
    </xf>
    <xf numFmtId="0" fontId="19" fillId="0" borderId="10" xfId="0" applyFont="1" applyBorder="1" applyAlignment="1">
      <alignment horizontal="center" vertical="center"/>
    </xf>
    <xf numFmtId="0" fontId="14" fillId="0" borderId="5" xfId="1" applyFont="1" applyFill="1" applyBorder="1" applyAlignment="1">
      <alignment horizontal="center" vertical="center" wrapText="1" readingOrder="1"/>
    </xf>
    <xf numFmtId="0" fontId="14" fillId="8" borderId="5" xfId="1" applyFont="1" applyFill="1" applyBorder="1" applyAlignment="1">
      <alignment horizontal="center" vertical="center"/>
    </xf>
    <xf numFmtId="0" fontId="14" fillId="0" borderId="5" xfId="1" applyFont="1" applyFill="1" applyBorder="1" applyAlignment="1">
      <alignment horizontal="center" vertical="center" readingOrder="1"/>
    </xf>
    <xf numFmtId="0" fontId="15" fillId="0" borderId="5" xfId="0" applyFont="1" applyBorder="1" applyAlignment="1">
      <alignment horizontal="center" vertical="center" wrapText="1" readingOrder="1"/>
    </xf>
    <xf numFmtId="0" fontId="19" fillId="0" borderId="20" xfId="0" applyFont="1" applyBorder="1" applyAlignment="1">
      <alignment horizontal="center" vertical="center"/>
    </xf>
    <xf numFmtId="0" fontId="14" fillId="8" borderId="5" xfId="1" applyFont="1" applyFill="1" applyBorder="1" applyAlignment="1">
      <alignment horizontal="center" vertical="center" wrapText="1" readingOrder="1"/>
    </xf>
    <xf numFmtId="0" fontId="14" fillId="3" borderId="1" xfId="1" applyFont="1" applyFill="1" applyBorder="1" applyAlignment="1">
      <alignment horizontal="center" vertical="center" wrapText="1" readingOrder="1"/>
    </xf>
    <xf numFmtId="0" fontId="19" fillId="3" borderId="4" xfId="0" applyFont="1" applyFill="1" applyBorder="1" applyAlignment="1">
      <alignment horizontal="center" vertical="center"/>
    </xf>
    <xf numFmtId="0" fontId="14" fillId="3" borderId="5" xfId="1" applyFont="1" applyFill="1" applyBorder="1" applyAlignment="1">
      <alignment horizontal="center" vertical="center" wrapText="1" readingOrder="1"/>
    </xf>
    <xf numFmtId="0" fontId="14" fillId="3" borderId="5" xfId="1" applyFont="1" applyFill="1" applyBorder="1" applyAlignment="1">
      <alignment horizontal="center" vertical="center" readingOrder="1"/>
    </xf>
    <xf numFmtId="0" fontId="14" fillId="3" borderId="5" xfId="1" applyFont="1" applyFill="1" applyBorder="1" applyAlignment="1">
      <alignment horizontal="center" vertical="center"/>
    </xf>
    <xf numFmtId="0" fontId="15" fillId="3" borderId="5" xfId="0" applyFont="1" applyFill="1" applyBorder="1" applyAlignment="1">
      <alignment horizontal="center" vertical="center" wrapText="1" readingOrder="1"/>
    </xf>
    <xf numFmtId="0" fontId="19" fillId="3" borderId="20" xfId="0" applyFont="1" applyFill="1" applyBorder="1" applyAlignment="1">
      <alignment horizontal="center" vertical="center"/>
    </xf>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4" fillId="3" borderId="5" xfId="1" applyFont="1" applyFill="1" applyBorder="1" applyAlignment="1">
      <alignment horizontal="center" vertical="center" wrapText="1"/>
    </xf>
    <xf numFmtId="0" fontId="11" fillId="0" borderId="3" xfId="1" applyFont="1" applyBorder="1" applyAlignment="1">
      <alignment horizontal="center" vertical="center"/>
    </xf>
    <xf numFmtId="0" fontId="10" fillId="3" borderId="20" xfId="0" applyFont="1" applyFill="1" applyBorder="1" applyAlignment="1">
      <alignment horizontal="center" vertical="center"/>
    </xf>
    <xf numFmtId="0" fontId="10" fillId="0" borderId="21" xfId="0" applyFont="1" applyBorder="1" applyAlignment="1">
      <alignment horizontal="center" vertical="center"/>
    </xf>
    <xf numFmtId="0" fontId="10" fillId="0" borderId="20" xfId="0" applyFont="1" applyBorder="1" applyAlignment="1">
      <alignment horizontal="center" vertical="center"/>
    </xf>
    <xf numFmtId="0" fontId="15" fillId="3" borderId="1" xfId="0" applyFont="1" applyFill="1" applyBorder="1" applyAlignment="1">
      <alignment horizontal="center" vertical="center" wrapText="1" readingOrder="1"/>
    </xf>
    <xf numFmtId="0" fontId="14" fillId="0" borderId="12" xfId="1" applyFont="1" applyFill="1" applyBorder="1" applyAlignment="1">
      <alignment horizontal="center" vertical="center" wrapText="1" readingOrder="1"/>
    </xf>
    <xf numFmtId="0" fontId="14" fillId="3" borderId="3" xfId="1" applyFont="1" applyFill="1" applyBorder="1" applyAlignment="1">
      <alignment horizontal="center" vertical="center" wrapText="1" readingOrder="1"/>
    </xf>
    <xf numFmtId="0" fontId="15" fillId="3" borderId="3" xfId="0" applyFont="1" applyFill="1" applyBorder="1" applyAlignment="1">
      <alignment horizontal="center" vertical="center" wrapText="1" readingOrder="1"/>
    </xf>
    <xf numFmtId="0" fontId="14" fillId="3" borderId="3" xfId="1" applyFont="1" applyFill="1" applyBorder="1" applyAlignment="1">
      <alignment horizontal="center" vertical="center" wrapText="1"/>
    </xf>
    <xf numFmtId="0" fontId="14" fillId="3" borderId="18" xfId="1" applyFont="1" applyFill="1" applyBorder="1" applyAlignment="1">
      <alignment horizontal="center" vertical="center" wrapText="1" readingOrder="1"/>
    </xf>
    <xf numFmtId="0" fontId="11" fillId="0" borderId="3" xfId="1" applyFont="1" applyBorder="1" applyAlignment="1">
      <alignment horizontal="center"/>
    </xf>
    <xf numFmtId="0" fontId="19" fillId="3" borderId="4" xfId="0" applyFont="1" applyFill="1" applyBorder="1" applyAlignment="1">
      <alignment horizontal="center" vertical="center" wrapText="1"/>
    </xf>
    <xf numFmtId="0" fontId="19" fillId="3" borderId="14" xfId="0" applyFont="1" applyFill="1" applyBorder="1" applyAlignment="1">
      <alignment horizontal="center" vertical="center" wrapText="1"/>
    </xf>
    <xf numFmtId="0" fontId="12" fillId="0" borderId="18" xfId="0" applyFont="1" applyBorder="1" applyAlignment="1">
      <alignment horizontal="center"/>
    </xf>
    <xf numFmtId="0" fontId="11" fillId="3" borderId="5" xfId="1" applyFont="1" applyFill="1" applyBorder="1" applyAlignment="1">
      <alignment horizontal="center" vertical="center" wrapText="1" readingOrder="1"/>
    </xf>
    <xf numFmtId="0" fontId="11" fillId="0" borderId="5" xfId="1" applyFont="1" applyFill="1" applyBorder="1" applyAlignment="1">
      <alignment horizontal="center" vertical="center" wrapText="1" readingOrder="1"/>
    </xf>
    <xf numFmtId="0" fontId="6" fillId="0" borderId="3" xfId="0" applyFont="1" applyBorder="1" applyAlignment="1">
      <alignment horizontal="left" wrapText="1"/>
    </xf>
    <xf numFmtId="0" fontId="11" fillId="0" borderId="18" xfId="1" applyFont="1" applyBorder="1" applyAlignment="1">
      <alignment horizontal="center"/>
    </xf>
    <xf numFmtId="0" fontId="11" fillId="0" borderId="1" xfId="1" applyFont="1" applyFill="1" applyBorder="1" applyAlignment="1">
      <alignment horizontal="center" vertical="center" wrapText="1" readingOrder="1"/>
    </xf>
    <xf numFmtId="0" fontId="11" fillId="0" borderId="4" xfId="1" applyFont="1" applyBorder="1" applyAlignment="1">
      <alignment horizontal="center"/>
    </xf>
    <xf numFmtId="0" fontId="14" fillId="8" borderId="17" xfId="1" applyFont="1" applyFill="1" applyBorder="1" applyAlignment="1">
      <alignment horizontal="center" vertical="center"/>
    </xf>
    <xf numFmtId="0" fontId="6" fillId="3" borderId="7" xfId="0" applyFont="1" applyFill="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3" xfId="0" applyFont="1" applyBorder="1" applyAlignment="1">
      <alignment horizontal="right" wrapText="1" readingOrder="1"/>
    </xf>
    <xf numFmtId="0" fontId="6" fillId="0" borderId="3" xfId="0" applyFont="1" applyBorder="1" applyAlignment="1">
      <alignment wrapText="1" readingOrder="1"/>
    </xf>
    <xf numFmtId="0" fontId="11" fillId="0" borderId="3" xfId="1" applyFont="1" applyFill="1" applyBorder="1" applyAlignment="1">
      <alignment horizontal="center" wrapText="1" readingOrder="1"/>
    </xf>
    <xf numFmtId="0" fontId="6" fillId="0" borderId="3" xfId="0" applyFont="1" applyBorder="1" applyAlignment="1">
      <alignment horizontal="center" wrapText="1" readingOrder="1"/>
    </xf>
    <xf numFmtId="3" fontId="6" fillId="0" borderId="10" xfId="0" applyNumberFormat="1" applyFont="1" applyBorder="1" applyAlignment="1">
      <alignment horizontal="center" wrapText="1" readingOrder="1"/>
    </xf>
    <xf numFmtId="0" fontId="6" fillId="0" borderId="3" xfId="0" applyFont="1" applyBorder="1" applyAlignment="1">
      <alignment horizontal="left" wrapText="1" readingOrder="1"/>
    </xf>
    <xf numFmtId="14" fontId="6" fillId="0" borderId="3" xfId="0" applyNumberFormat="1" applyFont="1" applyBorder="1" applyAlignment="1">
      <alignment horizontal="center" wrapText="1" readingOrder="1"/>
    </xf>
    <xf numFmtId="14" fontId="6" fillId="0" borderId="4" xfId="0" applyNumberFormat="1" applyFont="1" applyBorder="1" applyAlignment="1">
      <alignment horizontal="center" vertical="center" wrapText="1" readingOrder="1"/>
    </xf>
    <xf numFmtId="0" fontId="6" fillId="0" borderId="18" xfId="0" applyFont="1" applyBorder="1" applyAlignment="1">
      <alignment horizontal="center" wrapText="1" readingOrder="1"/>
    </xf>
    <xf numFmtId="0" fontId="11" fillId="0" borderId="10" xfId="1" applyFont="1" applyBorder="1" applyAlignment="1">
      <alignment horizontal="center"/>
    </xf>
    <xf numFmtId="0" fontId="10" fillId="3" borderId="26" xfId="0" applyFont="1" applyFill="1" applyBorder="1" applyAlignment="1">
      <alignment horizontal="center"/>
    </xf>
    <xf numFmtId="0" fontId="12" fillId="0" borderId="3" xfId="0" applyFont="1" applyBorder="1" applyAlignment="1">
      <alignment horizontal="center" wrapText="1"/>
    </xf>
    <xf numFmtId="0" fontId="6" fillId="0" borderId="3" xfId="0" applyFont="1" applyBorder="1" applyAlignment="1">
      <alignment horizontal="center" wrapText="1"/>
    </xf>
    <xf numFmtId="0" fontId="14" fillId="0" borderId="12" xfId="1" applyFont="1" applyBorder="1" applyAlignment="1">
      <alignment horizontal="center" vertical="center"/>
    </xf>
    <xf numFmtId="49" fontId="6" fillId="0" borderId="3" xfId="0" applyNumberFormat="1" applyFont="1" applyBorder="1" applyAlignment="1">
      <alignment wrapText="1" readingOrder="1"/>
    </xf>
    <xf numFmtId="0" fontId="11" fillId="0" borderId="3" xfId="1" applyFont="1" applyBorder="1" applyAlignment="1">
      <alignment horizontal="center" vertical="center" wrapText="1" readingOrder="1"/>
    </xf>
    <xf numFmtId="0" fontId="6" fillId="0" borderId="10" xfId="0" applyFont="1" applyBorder="1" applyAlignment="1">
      <alignment wrapText="1" readingOrder="1"/>
    </xf>
    <xf numFmtId="14" fontId="6" fillId="0" borderId="3" xfId="0" applyNumberFormat="1" applyFont="1" applyBorder="1" applyAlignment="1">
      <alignment horizontal="center" vertical="center" wrapText="1" readingOrder="1"/>
    </xf>
    <xf numFmtId="0" fontId="6" fillId="0" borderId="10" xfId="0" applyFont="1" applyBorder="1" applyAlignment="1">
      <alignment horizontal="center" vertical="center" wrapText="1" readingOrder="1"/>
    </xf>
    <xf numFmtId="0" fontId="6" fillId="0" borderId="3" xfId="0" applyFont="1" applyBorder="1" applyAlignment="1">
      <alignment horizontal="center" vertical="center" wrapText="1" readingOrder="1"/>
    </xf>
    <xf numFmtId="0" fontId="6" fillId="0" borderId="3" xfId="0" applyFont="1" applyBorder="1" applyAlignment="1">
      <alignment horizontal="left" vertical="center" wrapText="1" readingOrder="1"/>
    </xf>
    <xf numFmtId="0" fontId="6" fillId="0" borderId="3" xfId="0" applyFont="1" applyBorder="1" applyAlignment="1">
      <alignment vertical="center" wrapText="1" readingOrder="1"/>
    </xf>
    <xf numFmtId="0" fontId="6" fillId="0" borderId="18" xfId="0" applyFont="1" applyBorder="1" applyAlignment="1">
      <alignment horizontal="center" vertical="center" wrapText="1" readingOrder="1"/>
    </xf>
    <xf numFmtId="0" fontId="6" fillId="0" borderId="18" xfId="0" applyFont="1" applyBorder="1" applyAlignment="1">
      <alignment vertical="center" wrapText="1" readingOrder="1"/>
    </xf>
    <xf numFmtId="0" fontId="6" fillId="3" borderId="4" xfId="0" applyFont="1" applyFill="1" applyBorder="1" applyAlignment="1">
      <alignment horizontal="center" vertical="center"/>
    </xf>
    <xf numFmtId="0" fontId="6" fillId="0" borderId="14" xfId="0" applyFont="1" applyBorder="1" applyAlignment="1">
      <alignment horizontal="center" vertical="center"/>
    </xf>
    <xf numFmtId="0" fontId="6" fillId="0" borderId="4" xfId="0" applyFont="1" applyBorder="1" applyAlignment="1">
      <alignment horizontal="center" vertical="center"/>
    </xf>
    <xf numFmtId="0" fontId="6" fillId="0" borderId="10" xfId="0" applyFont="1" applyBorder="1" applyAlignment="1">
      <alignment vertical="center" wrapText="1" readingOrder="1"/>
    </xf>
    <xf numFmtId="14" fontId="6" fillId="0" borderId="4" xfId="0" applyNumberFormat="1" applyFont="1" applyBorder="1" applyAlignment="1">
      <alignment horizontal="center" wrapText="1" readingOrder="1"/>
    </xf>
    <xf numFmtId="0" fontId="6" fillId="0" borderId="18" xfId="0" applyFont="1" applyBorder="1" applyAlignment="1">
      <alignment horizontal="left" wrapText="1" readingOrder="1"/>
    </xf>
    <xf numFmtId="14" fontId="6" fillId="0" borderId="20" xfId="0" applyNumberFormat="1" applyFont="1" applyBorder="1" applyAlignment="1">
      <alignment horizontal="center" wrapText="1" readingOrder="1"/>
    </xf>
    <xf numFmtId="14" fontId="6" fillId="0" borderId="18" xfId="0" applyNumberFormat="1" applyFont="1" applyBorder="1" applyAlignment="1">
      <alignment horizontal="center" vertical="center" wrapText="1" readingOrder="1"/>
    </xf>
    <xf numFmtId="0" fontId="6" fillId="0" borderId="18" xfId="0" applyFont="1" applyBorder="1" applyAlignment="1">
      <alignment wrapText="1" readingOrder="1"/>
    </xf>
    <xf numFmtId="0" fontId="11" fillId="0" borderId="18" xfId="1" applyFont="1" applyBorder="1" applyAlignment="1">
      <alignment horizontal="center" vertical="center" wrapText="1" readingOrder="1"/>
    </xf>
    <xf numFmtId="0" fontId="6" fillId="0" borderId="23" xfId="0" applyFont="1" applyBorder="1" applyAlignment="1">
      <alignment wrapText="1" readingOrder="1"/>
    </xf>
    <xf numFmtId="14" fontId="10" fillId="0" borderId="18" xfId="0" applyNumberFormat="1" applyFont="1" applyBorder="1" applyAlignment="1">
      <alignment horizontal="center" vertical="center"/>
    </xf>
    <xf numFmtId="0" fontId="6" fillId="8" borderId="3" xfId="0" applyFont="1" applyFill="1" applyBorder="1" applyAlignment="1">
      <alignment horizontal="left" wrapText="1" readingOrder="1"/>
    </xf>
    <xf numFmtId="0" fontId="6" fillId="0" borderId="3" xfId="0" applyFont="1" applyBorder="1" applyAlignment="1">
      <alignment wrapText="1"/>
    </xf>
    <xf numFmtId="1" fontId="10" fillId="0" borderId="3" xfId="0" applyNumberFormat="1" applyFont="1" applyBorder="1" applyAlignment="1">
      <alignment horizontal="center"/>
    </xf>
    <xf numFmtId="0" fontId="6" fillId="0" borderId="20" xfId="0" applyFont="1" applyBorder="1"/>
    <xf numFmtId="0" fontId="6" fillId="3" borderId="4" xfId="0" applyFont="1" applyFill="1" applyBorder="1"/>
    <xf numFmtId="0" fontId="6" fillId="3" borderId="1" xfId="0" applyFont="1" applyFill="1" applyBorder="1" applyAlignment="1">
      <alignment wrapText="1"/>
    </xf>
    <xf numFmtId="0" fontId="6" fillId="3" borderId="1" xfId="0" applyFont="1" applyFill="1" applyBorder="1" applyAlignment="1">
      <alignment horizontal="center" wrapText="1"/>
    </xf>
    <xf numFmtId="0" fontId="6" fillId="3" borderId="7" xfId="0" applyFont="1" applyFill="1" applyBorder="1" applyAlignment="1">
      <alignment horizontal="center" wrapText="1"/>
    </xf>
    <xf numFmtId="0" fontId="6" fillId="3" borderId="3" xfId="0" applyFont="1" applyFill="1" applyBorder="1" applyAlignment="1">
      <alignment horizontal="center" wrapText="1"/>
    </xf>
    <xf numFmtId="1" fontId="10" fillId="3" borderId="4" xfId="0" applyNumberFormat="1" applyFont="1" applyFill="1" applyBorder="1" applyAlignment="1">
      <alignment horizontal="center"/>
    </xf>
    <xf numFmtId="1" fontId="10" fillId="0" borderId="14" xfId="0" applyNumberFormat="1" applyFont="1" applyBorder="1" applyAlignment="1">
      <alignment horizontal="center"/>
    </xf>
    <xf numFmtId="0" fontId="6" fillId="3" borderId="7" xfId="0" applyFont="1" applyFill="1" applyBorder="1" applyAlignment="1">
      <alignment wrapText="1"/>
    </xf>
    <xf numFmtId="0" fontId="6" fillId="3" borderId="11" xfId="0" applyFont="1" applyFill="1" applyBorder="1" applyAlignment="1">
      <alignment horizontal="center" wrapText="1"/>
    </xf>
    <xf numFmtId="0" fontId="6" fillId="3" borderId="3" xfId="0" applyFont="1" applyFill="1" applyBorder="1" applyAlignment="1">
      <alignment wrapText="1"/>
    </xf>
    <xf numFmtId="0" fontId="6" fillId="3" borderId="4" xfId="0" applyFont="1" applyFill="1" applyBorder="1" applyAlignment="1">
      <alignment horizontal="center" wrapText="1"/>
    </xf>
    <xf numFmtId="0" fontId="6" fillId="3" borderId="18" xfId="0" applyFont="1" applyFill="1" applyBorder="1" applyAlignment="1">
      <alignment wrapText="1"/>
    </xf>
    <xf numFmtId="0" fontId="6" fillId="3" borderId="12" xfId="0" applyFont="1" applyFill="1" applyBorder="1" applyAlignment="1">
      <alignment horizontal="center" wrapText="1"/>
    </xf>
    <xf numFmtId="0" fontId="6" fillId="3" borderId="25" xfId="0" applyFont="1" applyFill="1" applyBorder="1" applyAlignment="1">
      <alignment horizontal="center" wrapText="1"/>
    </xf>
    <xf numFmtId="14" fontId="6" fillId="3" borderId="12" xfId="0" applyNumberFormat="1" applyFont="1" applyFill="1" applyBorder="1" applyAlignment="1">
      <alignment horizontal="center" vertical="center" wrapText="1"/>
    </xf>
    <xf numFmtId="1" fontId="10" fillId="0" borderId="18" xfId="0" applyNumberFormat="1" applyFont="1" applyBorder="1" applyAlignment="1">
      <alignment horizontal="center"/>
    </xf>
    <xf numFmtId="0" fontId="6" fillId="0" borderId="1" xfId="0" applyFont="1" applyBorder="1" applyAlignment="1">
      <alignment horizontal="center" wrapText="1"/>
    </xf>
    <xf numFmtId="0" fontId="6" fillId="0" borderId="11" xfId="0" applyFont="1" applyBorder="1" applyAlignment="1">
      <alignment horizontal="center" wrapText="1"/>
    </xf>
    <xf numFmtId="0" fontId="11" fillId="0" borderId="3" xfId="2" applyFont="1" applyBorder="1" applyAlignment="1">
      <alignment horizontal="center"/>
    </xf>
    <xf numFmtId="14" fontId="6" fillId="3" borderId="1" xfId="0" applyNumberFormat="1" applyFont="1" applyFill="1" applyBorder="1" applyAlignment="1">
      <alignment horizontal="center" wrapText="1"/>
    </xf>
    <xf numFmtId="14" fontId="6" fillId="0" borderId="1" xfId="0" applyNumberFormat="1" applyFont="1" applyBorder="1" applyAlignment="1">
      <alignment horizontal="center" wrapText="1"/>
    </xf>
    <xf numFmtId="14" fontId="6" fillId="0" borderId="1" xfId="0" applyNumberFormat="1" applyFont="1" applyBorder="1" applyAlignment="1">
      <alignment horizontal="center" vertical="center" wrapText="1"/>
    </xf>
    <xf numFmtId="0" fontId="6" fillId="0" borderId="14" xfId="0" applyFont="1" applyBorder="1" applyAlignment="1">
      <alignment horizontal="center"/>
    </xf>
    <xf numFmtId="0" fontId="6" fillId="0" borderId="3" xfId="0" applyFont="1" applyBorder="1" applyAlignment="1">
      <alignment horizontal="left"/>
    </xf>
    <xf numFmtId="49" fontId="6" fillId="0" borderId="3" xfId="0" applyNumberFormat="1" applyFont="1" applyBorder="1" applyAlignment="1">
      <alignment horizontal="center" vertical="center"/>
    </xf>
    <xf numFmtId="0" fontId="6" fillId="3" borderId="30" xfId="0" applyFont="1" applyFill="1" applyBorder="1" applyAlignment="1">
      <alignment wrapText="1"/>
    </xf>
    <xf numFmtId="0" fontId="6" fillId="0" borderId="21" xfId="0" applyFont="1" applyBorder="1" applyAlignment="1">
      <alignment horizontal="center"/>
    </xf>
    <xf numFmtId="0" fontId="6" fillId="0" borderId="18" xfId="0" applyFont="1" applyBorder="1" applyAlignment="1">
      <alignment horizontal="left"/>
    </xf>
    <xf numFmtId="49" fontId="6" fillId="0" borderId="3" xfId="0" applyNumberFormat="1" applyFont="1" applyBorder="1" applyAlignment="1">
      <alignment horizontal="center"/>
    </xf>
    <xf numFmtId="14" fontId="6" fillId="0" borderId="3" xfId="0" applyNumberFormat="1" applyFont="1" applyBorder="1" applyAlignment="1">
      <alignment horizontal="center"/>
    </xf>
    <xf numFmtId="0" fontId="11" fillId="0" borderId="18" xfId="2" applyFont="1" applyBorder="1" applyAlignment="1">
      <alignment horizontal="center"/>
    </xf>
    <xf numFmtId="0" fontId="6" fillId="0" borderId="3" xfId="0" applyFont="1" applyBorder="1" applyAlignment="1">
      <alignment horizontal="left" vertical="center"/>
    </xf>
    <xf numFmtId="0" fontId="6" fillId="3" borderId="6" xfId="0" applyFont="1" applyFill="1" applyBorder="1" applyAlignment="1">
      <alignment wrapText="1"/>
    </xf>
    <xf numFmtId="0" fontId="6" fillId="3" borderId="6" xfId="0" applyFont="1" applyFill="1" applyBorder="1" applyAlignment="1">
      <alignment horizontal="center"/>
    </xf>
    <xf numFmtId="0" fontId="6" fillId="3" borderId="11" xfId="0" applyFont="1" applyFill="1" applyBorder="1" applyAlignment="1">
      <alignment horizontal="center"/>
    </xf>
    <xf numFmtId="0" fontId="6" fillId="3" borderId="14" xfId="0" applyFont="1" applyFill="1" applyBorder="1" applyAlignment="1">
      <alignment horizontal="center"/>
    </xf>
    <xf numFmtId="0" fontId="6" fillId="3" borderId="3" xfId="0" applyFont="1" applyFill="1" applyBorder="1" applyAlignment="1">
      <alignment horizontal="left"/>
    </xf>
    <xf numFmtId="0" fontId="6" fillId="3" borderId="4" xfId="0" applyFont="1" applyFill="1" applyBorder="1" applyAlignment="1">
      <alignment horizontal="center"/>
    </xf>
    <xf numFmtId="0" fontId="6" fillId="0" borderId="3" xfId="0" applyFont="1" applyBorder="1" applyAlignment="1">
      <alignment horizontal="right"/>
    </xf>
    <xf numFmtId="3" fontId="6" fillId="3" borderId="3" xfId="0" applyNumberFormat="1" applyFont="1" applyFill="1" applyBorder="1" applyAlignment="1">
      <alignment horizontal="center"/>
    </xf>
    <xf numFmtId="0" fontId="11" fillId="3" borderId="3" xfId="2" applyFont="1" applyFill="1" applyBorder="1" applyAlignment="1">
      <alignment horizontal="center"/>
    </xf>
    <xf numFmtId="0" fontId="6" fillId="3" borderId="1" xfId="0" applyFont="1" applyFill="1" applyBorder="1" applyAlignment="1">
      <alignment horizontal="center"/>
    </xf>
    <xf numFmtId="14" fontId="10" fillId="3" borderId="14" xfId="0" applyNumberFormat="1" applyFont="1" applyFill="1" applyBorder="1" applyAlignment="1">
      <alignment horizontal="center"/>
    </xf>
    <xf numFmtId="0" fontId="11" fillId="3" borderId="18" xfId="2" applyFont="1" applyFill="1" applyBorder="1" applyAlignment="1">
      <alignment horizontal="center"/>
    </xf>
    <xf numFmtId="0" fontId="11" fillId="3" borderId="3" xfId="2" applyFont="1" applyFill="1" applyBorder="1" applyAlignment="1">
      <alignment horizontal="center" vertical="center"/>
    </xf>
    <xf numFmtId="0" fontId="12" fillId="3" borderId="3" xfId="0" applyFont="1" applyFill="1" applyBorder="1" applyAlignment="1">
      <alignment horizontal="center"/>
    </xf>
    <xf numFmtId="0" fontId="11" fillId="3" borderId="4" xfId="2" applyFont="1" applyFill="1" applyBorder="1" applyAlignment="1">
      <alignment horizontal="center"/>
    </xf>
    <xf numFmtId="0" fontId="11" fillId="3" borderId="20" xfId="2" applyFont="1" applyFill="1" applyBorder="1" applyAlignment="1">
      <alignment horizontal="center"/>
    </xf>
    <xf numFmtId="0" fontId="6" fillId="3" borderId="20" xfId="0" applyFont="1" applyFill="1" applyBorder="1" applyAlignment="1">
      <alignment horizontal="center"/>
    </xf>
    <xf numFmtId="0" fontId="11" fillId="3" borderId="4" xfId="2" applyFont="1" applyFill="1" applyBorder="1" applyAlignment="1">
      <alignment horizontal="center" vertical="center"/>
    </xf>
    <xf numFmtId="0" fontId="12" fillId="3" borderId="4" xfId="0" applyFont="1" applyFill="1" applyBorder="1" applyAlignment="1">
      <alignment horizontal="center"/>
    </xf>
    <xf numFmtId="0" fontId="6" fillId="3" borderId="5" xfId="0" applyFont="1" applyFill="1" applyBorder="1" applyAlignment="1">
      <alignment horizontal="center" wrapText="1"/>
    </xf>
    <xf numFmtId="14" fontId="10" fillId="3" borderId="3" xfId="0" applyNumberFormat="1" applyFont="1" applyFill="1" applyBorder="1" applyAlignment="1">
      <alignment horizontal="center"/>
    </xf>
    <xf numFmtId="49" fontId="10" fillId="3" borderId="3" xfId="0" applyNumberFormat="1" applyFont="1" applyFill="1" applyBorder="1" applyAlignment="1">
      <alignment horizontal="right" vertical="center"/>
    </xf>
    <xf numFmtId="0" fontId="6" fillId="3" borderId="36" xfId="0" applyFont="1" applyFill="1" applyBorder="1" applyAlignment="1">
      <alignment horizontal="center" vertical="center"/>
    </xf>
    <xf numFmtId="0" fontId="6" fillId="0" borderId="0" xfId="0" applyFont="1"/>
    <xf numFmtId="0" fontId="6" fillId="0" borderId="4" xfId="0" applyFont="1" applyBorder="1" applyAlignment="1">
      <alignment wrapText="1" readingOrder="1"/>
    </xf>
    <xf numFmtId="14" fontId="6" fillId="0" borderId="3" xfId="0" applyNumberFormat="1" applyFont="1" applyBorder="1" applyAlignment="1">
      <alignment wrapText="1" readingOrder="1"/>
    </xf>
    <xf numFmtId="0" fontId="6" fillId="0" borderId="4" xfId="0" applyFont="1" applyBorder="1" applyAlignment="1">
      <alignment horizontal="left" wrapText="1" readingOrder="1"/>
    </xf>
    <xf numFmtId="0" fontId="6" fillId="0" borderId="4" xfId="0" applyFont="1" applyBorder="1" applyAlignment="1">
      <alignment horizontal="center" wrapText="1" readingOrder="1"/>
    </xf>
    <xf numFmtId="0" fontId="6" fillId="0" borderId="22" xfId="0" applyFont="1" applyBorder="1" applyAlignment="1">
      <alignment horizontal="center" wrapText="1" readingOrder="1"/>
    </xf>
    <xf numFmtId="3" fontId="6" fillId="0" borderId="3" xfId="0" applyNumberFormat="1" applyFont="1" applyBorder="1" applyAlignment="1">
      <alignment horizontal="center" wrapText="1" readingOrder="1"/>
    </xf>
    <xf numFmtId="0" fontId="11" fillId="3" borderId="20" xfId="2" applyFont="1" applyFill="1" applyBorder="1" applyAlignment="1">
      <alignment horizontal="center" vertical="center"/>
    </xf>
    <xf numFmtId="0" fontId="6" fillId="0" borderId="20" xfId="0" applyFont="1" applyBorder="1" applyAlignment="1">
      <alignment horizontal="left" wrapText="1" readingOrder="1"/>
    </xf>
    <xf numFmtId="0" fontId="6" fillId="0" borderId="23" xfId="0" applyFont="1" applyBorder="1" applyAlignment="1">
      <alignment horizontal="center" wrapText="1" readingOrder="1"/>
    </xf>
    <xf numFmtId="14" fontId="6" fillId="0" borderId="18" xfId="0" applyNumberFormat="1" applyFont="1" applyBorder="1" applyAlignment="1">
      <alignment horizontal="center" wrapText="1" readingOrder="1"/>
    </xf>
    <xf numFmtId="14" fontId="10" fillId="3" borderId="21" xfId="0" applyNumberFormat="1" applyFont="1" applyFill="1" applyBorder="1" applyAlignment="1">
      <alignment horizontal="center"/>
    </xf>
    <xf numFmtId="0" fontId="6" fillId="0" borderId="20" xfId="0" applyFont="1" applyBorder="1" applyAlignment="1">
      <alignment horizontal="center" wrapText="1" readingOrder="1"/>
    </xf>
    <xf numFmtId="0" fontId="6" fillId="0" borderId="14" xfId="0" applyFont="1" applyBorder="1" applyAlignment="1">
      <alignment horizontal="center" wrapText="1" readingOrder="1"/>
    </xf>
    <xf numFmtId="0" fontId="6" fillId="0" borderId="21" xfId="0" applyFont="1" applyBorder="1" applyAlignment="1">
      <alignment horizontal="left" wrapText="1" readingOrder="1"/>
    </xf>
    <xf numFmtId="0" fontId="6" fillId="8" borderId="3" xfId="0" quotePrefix="1" applyFont="1" applyFill="1" applyBorder="1" applyAlignment="1">
      <alignment wrapText="1" readingOrder="1"/>
    </xf>
    <xf numFmtId="0" fontId="6" fillId="8" borderId="3" xfId="0" applyFont="1" applyFill="1" applyBorder="1" applyAlignment="1">
      <alignment horizontal="center" vertical="center" wrapText="1" readingOrder="1"/>
    </xf>
    <xf numFmtId="0" fontId="6" fillId="8" borderId="4" xfId="0" applyFont="1" applyFill="1" applyBorder="1" applyAlignment="1">
      <alignment horizontal="center" wrapText="1" readingOrder="1"/>
    </xf>
    <xf numFmtId="0" fontId="6" fillId="8" borderId="3" xfId="0" applyFont="1" applyFill="1" applyBorder="1" applyAlignment="1">
      <alignment horizontal="center" wrapText="1" readingOrder="1"/>
    </xf>
    <xf numFmtId="14" fontId="6" fillId="8" borderId="3" xfId="0" applyNumberFormat="1" applyFont="1" applyFill="1" applyBorder="1" applyAlignment="1">
      <alignment horizontal="center" wrapText="1" readingOrder="1"/>
    </xf>
    <xf numFmtId="0" fontId="6" fillId="3" borderId="3" xfId="0" applyFont="1" applyFill="1" applyBorder="1" applyAlignment="1">
      <alignment horizontal="center" wrapText="1" readingOrder="1"/>
    </xf>
    <xf numFmtId="0" fontId="6" fillId="3" borderId="14" xfId="0" applyFont="1" applyFill="1" applyBorder="1" applyAlignment="1">
      <alignment horizontal="center" wrapText="1" readingOrder="1"/>
    </xf>
    <xf numFmtId="0" fontId="6" fillId="0" borderId="14" xfId="0" applyFont="1" applyBorder="1" applyAlignment="1">
      <alignment horizontal="left" wrapText="1" readingOrder="1"/>
    </xf>
    <xf numFmtId="0" fontId="10" fillId="3" borderId="20" xfId="0" applyFont="1" applyFill="1" applyBorder="1" applyAlignment="1">
      <alignment horizontal="left"/>
    </xf>
    <xf numFmtId="0" fontId="6" fillId="0" borderId="37" xfId="0" applyFont="1" applyBorder="1" applyAlignment="1">
      <alignment wrapText="1" readingOrder="1"/>
    </xf>
    <xf numFmtId="14" fontId="19" fillId="0" borderId="21" xfId="0" applyNumberFormat="1" applyFont="1" applyBorder="1" applyAlignment="1">
      <alignment horizontal="center" vertical="center" wrapText="1"/>
    </xf>
    <xf numFmtId="0" fontId="19" fillId="0" borderId="3" xfId="0" applyFont="1" applyBorder="1" applyAlignment="1">
      <alignment horizontal="center" vertical="center" wrapText="1"/>
    </xf>
    <xf numFmtId="0" fontId="19" fillId="0" borderId="14" xfId="0" applyFont="1" applyBorder="1" applyAlignment="1">
      <alignment horizontal="center" vertical="center" wrapText="1"/>
    </xf>
    <xf numFmtId="0" fontId="18" fillId="10" borderId="14" xfId="0" applyFont="1" applyFill="1" applyBorder="1" applyAlignment="1">
      <alignment horizontal="center" vertical="center" wrapText="1"/>
    </xf>
    <xf numFmtId="14" fontId="19" fillId="0" borderId="14" xfId="0" applyNumberFormat="1"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8" fillId="10" borderId="31" xfId="0" applyFont="1" applyFill="1" applyBorder="1" applyAlignment="1">
      <alignment horizontal="center" vertical="center" wrapText="1"/>
    </xf>
    <xf numFmtId="14" fontId="19" fillId="0" borderId="29" xfId="0" applyNumberFormat="1" applyFont="1" applyBorder="1" applyAlignment="1">
      <alignment horizontal="center" vertical="center" wrapText="1"/>
    </xf>
    <xf numFmtId="0" fontId="19" fillId="0" borderId="12" xfId="0" applyFont="1" applyBorder="1" applyAlignment="1">
      <alignment horizontal="center" vertical="center" wrapText="1"/>
    </xf>
    <xf numFmtId="0" fontId="19" fillId="0" borderId="24" xfId="0" applyFont="1" applyBorder="1" applyAlignment="1">
      <alignment horizontal="center" vertical="center" wrapText="1"/>
    </xf>
    <xf numFmtId="0" fontId="18" fillId="10" borderId="24" xfId="0" applyFont="1" applyFill="1" applyBorder="1" applyAlignment="1">
      <alignment horizontal="center" vertical="center" wrapText="1"/>
    </xf>
    <xf numFmtId="14" fontId="19" fillId="0" borderId="24" xfId="0" applyNumberFormat="1" applyFont="1" applyBorder="1" applyAlignment="1">
      <alignment horizontal="center" vertical="center" wrapText="1"/>
    </xf>
    <xf numFmtId="0" fontId="19" fillId="0" borderId="18"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5" xfId="0" applyFont="1" applyBorder="1" applyAlignment="1">
      <alignment horizontal="center" vertical="center" wrapText="1"/>
    </xf>
    <xf numFmtId="14" fontId="19" fillId="0" borderId="16" xfId="0" applyNumberFormat="1" applyFont="1" applyBorder="1" applyAlignment="1">
      <alignment horizontal="center" vertical="center" wrapText="1"/>
    </xf>
    <xf numFmtId="0" fontId="19" fillId="0" borderId="15" xfId="0" applyFont="1" applyBorder="1" applyAlignment="1">
      <alignment horizontal="center" vertical="center" wrapText="1"/>
    </xf>
    <xf numFmtId="0" fontId="19" fillId="0" borderId="31" xfId="0" applyFont="1" applyBorder="1" applyAlignment="1">
      <alignment horizontal="center" vertical="center" wrapText="1"/>
    </xf>
    <xf numFmtId="0" fontId="18" fillId="0" borderId="31"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3" xfId="0" applyFont="1" applyBorder="1" applyAlignment="1">
      <alignment horizontal="center" vertical="center" wrapText="1"/>
    </xf>
    <xf numFmtId="0" fontId="18" fillId="10" borderId="13" xfId="0" applyFont="1" applyFill="1" applyBorder="1" applyAlignment="1">
      <alignment horizontal="center" vertical="center" wrapText="1"/>
    </xf>
    <xf numFmtId="14" fontId="19" fillId="0" borderId="13" xfId="0" applyNumberFormat="1" applyFont="1" applyBorder="1" applyAlignment="1">
      <alignment horizontal="center" vertical="center" wrapText="1"/>
    </xf>
    <xf numFmtId="0" fontId="19" fillId="0" borderId="32" xfId="0" applyFont="1" applyBorder="1" applyAlignment="1">
      <alignment horizontal="center" vertical="center" wrapText="1"/>
    </xf>
    <xf numFmtId="0" fontId="18" fillId="10" borderId="29" xfId="0" applyFont="1" applyFill="1" applyBorder="1" applyAlignment="1">
      <alignment horizontal="center" vertical="center" wrapText="1"/>
    </xf>
    <xf numFmtId="0" fontId="18" fillId="10" borderId="21" xfId="0" applyFont="1" applyFill="1" applyBorder="1" applyAlignment="1">
      <alignment horizontal="center" vertical="center" wrapText="1"/>
    </xf>
    <xf numFmtId="14" fontId="19" fillId="0" borderId="31" xfId="0" applyNumberFormat="1" applyFont="1" applyBorder="1" applyAlignment="1">
      <alignment horizontal="center" vertical="center" wrapText="1"/>
    </xf>
    <xf numFmtId="0" fontId="19" fillId="8" borderId="3" xfId="0" applyFont="1" applyFill="1" applyBorder="1" applyAlignment="1">
      <alignment horizontal="center" vertical="center" wrapText="1"/>
    </xf>
    <xf numFmtId="0" fontId="18" fillId="10" borderId="3" xfId="0" applyFont="1" applyFill="1" applyBorder="1" applyAlignment="1">
      <alignment horizontal="center" vertical="center" wrapText="1"/>
    </xf>
    <xf numFmtId="14" fontId="19" fillId="8" borderId="3" xfId="0" applyNumberFormat="1" applyFont="1" applyFill="1" applyBorder="1" applyAlignment="1">
      <alignment horizontal="center" vertical="center" wrapText="1"/>
    </xf>
    <xf numFmtId="14" fontId="19" fillId="0" borderId="3" xfId="0" applyNumberFormat="1" applyFont="1" applyBorder="1" applyAlignment="1">
      <alignment horizontal="center" vertical="center" wrapText="1"/>
    </xf>
    <xf numFmtId="0" fontId="10" fillId="7" borderId="1" xfId="0" applyFont="1" applyFill="1" applyBorder="1" applyAlignment="1">
      <alignment horizontal="center" vertical="center"/>
    </xf>
    <xf numFmtId="0" fontId="6" fillId="7" borderId="1" xfId="0" applyFont="1" applyFill="1" applyBorder="1" applyAlignment="1">
      <alignment horizontal="left" vertical="center" wrapText="1" readingOrder="1"/>
    </xf>
    <xf numFmtId="0" fontId="14" fillId="7" borderId="1" xfId="1" applyFont="1" applyFill="1" applyBorder="1" applyAlignment="1">
      <alignment horizontal="center" vertical="center" wrapText="1" readingOrder="1"/>
    </xf>
    <xf numFmtId="0" fontId="6" fillId="7" borderId="1" xfId="0" applyFont="1" applyFill="1" applyBorder="1" applyAlignment="1">
      <alignment horizontal="center" vertical="center" wrapText="1" readingOrder="1"/>
    </xf>
    <xf numFmtId="0" fontId="6" fillId="7" borderId="1" xfId="0" applyFont="1" applyFill="1" applyBorder="1" applyAlignment="1">
      <alignment horizontal="center" vertical="center"/>
    </xf>
    <xf numFmtId="0" fontId="7" fillId="7" borderId="1" xfId="0" applyFont="1" applyFill="1" applyBorder="1" applyAlignment="1">
      <alignment horizontal="center" vertical="center"/>
    </xf>
    <xf numFmtId="165" fontId="6" fillId="7" borderId="1" xfId="0" applyNumberFormat="1" applyFont="1" applyFill="1" applyBorder="1" applyAlignment="1">
      <alignment horizontal="center" vertical="center" wrapText="1" readingOrder="1"/>
    </xf>
    <xf numFmtId="0" fontId="6" fillId="7" borderId="1" xfId="0" applyFont="1" applyFill="1" applyBorder="1" applyAlignment="1">
      <alignment vertical="center" wrapText="1" readingOrder="1"/>
    </xf>
    <xf numFmtId="0" fontId="6" fillId="7" borderId="1" xfId="0" applyFont="1" applyFill="1" applyBorder="1" applyAlignment="1">
      <alignment horizontal="center" vertical="center" wrapText="1"/>
    </xf>
    <xf numFmtId="0" fontId="10" fillId="7" borderId="1" xfId="0" applyFont="1" applyFill="1" applyBorder="1" applyAlignment="1">
      <alignment horizontal="center"/>
    </xf>
    <xf numFmtId="0" fontId="6" fillId="7" borderId="1" xfId="0" applyFont="1" applyFill="1" applyBorder="1" applyAlignment="1">
      <alignment vertical="center" wrapText="1"/>
    </xf>
    <xf numFmtId="14" fontId="6" fillId="7" borderId="1" xfId="0" applyNumberFormat="1" applyFont="1" applyFill="1" applyBorder="1" applyAlignment="1">
      <alignment horizontal="center" vertical="center"/>
    </xf>
    <xf numFmtId="14" fontId="10" fillId="7" borderId="1" xfId="0" applyNumberFormat="1" applyFont="1" applyFill="1" applyBorder="1" applyAlignment="1">
      <alignment horizontal="center" vertical="center"/>
    </xf>
    <xf numFmtId="0" fontId="10" fillId="7" borderId="0" xfId="0" applyFont="1" applyFill="1"/>
    <xf numFmtId="0" fontId="15" fillId="7" borderId="1" xfId="0" applyFont="1" applyFill="1" applyBorder="1" applyAlignment="1">
      <alignment horizontal="center" vertical="center" wrapText="1" readingOrder="1"/>
    </xf>
    <xf numFmtId="0" fontId="6" fillId="7" borderId="1" xfId="0" applyFont="1" applyFill="1" applyBorder="1" applyAlignment="1">
      <alignment horizontal="left" vertical="center" readingOrder="1"/>
    </xf>
    <xf numFmtId="0" fontId="64" fillId="0" borderId="3" xfId="0" applyFont="1" applyBorder="1" applyAlignment="1">
      <alignment horizontal="center" wrapText="1" readingOrder="1"/>
    </xf>
    <xf numFmtId="0" fontId="10" fillId="3" borderId="28" xfId="0" applyFont="1" applyFill="1" applyBorder="1" applyAlignment="1">
      <alignment horizontal="center"/>
    </xf>
    <xf numFmtId="0" fontId="64" fillId="0" borderId="3" xfId="0" applyFont="1" applyBorder="1" applyAlignment="1">
      <alignment wrapText="1" readingOrder="1"/>
    </xf>
    <xf numFmtId="0" fontId="64" fillId="0" borderId="4" xfId="0" applyFont="1" applyBorder="1" applyAlignment="1">
      <alignment horizontal="left" wrapText="1" readingOrder="1"/>
    </xf>
    <xf numFmtId="0" fontId="64" fillId="0" borderId="4" xfId="0" applyFont="1" applyBorder="1" applyAlignment="1">
      <alignment horizontal="center" wrapText="1" readingOrder="1"/>
    </xf>
    <xf numFmtId="3" fontId="64" fillId="0" borderId="3" xfId="0" applyNumberFormat="1" applyFont="1" applyBorder="1" applyAlignment="1">
      <alignment horizontal="center" wrapText="1" readingOrder="1"/>
    </xf>
    <xf numFmtId="0" fontId="64" fillId="0" borderId="22" xfId="0" applyFont="1" applyBorder="1" applyAlignment="1">
      <alignment horizontal="center" wrapText="1" readingOrder="1"/>
    </xf>
    <xf numFmtId="0" fontId="10" fillId="3" borderId="23" xfId="0" applyFont="1" applyFill="1" applyBorder="1" applyAlignment="1">
      <alignment horizontal="center" vertical="center"/>
    </xf>
    <xf numFmtId="0" fontId="1" fillId="3" borderId="4" xfId="2" applyFill="1" applyBorder="1" applyAlignment="1">
      <alignment horizontal="center" vertical="center"/>
    </xf>
    <xf numFmtId="0" fontId="10" fillId="0" borderId="22" xfId="0" applyFont="1" applyBorder="1" applyAlignment="1">
      <alignment horizontal="center" vertical="center"/>
    </xf>
    <xf numFmtId="0" fontId="6" fillId="0" borderId="4" xfId="0" applyFont="1" applyBorder="1" applyAlignment="1">
      <alignment horizontal="center" vertical="center" wrapText="1" readingOrder="1"/>
    </xf>
    <xf numFmtId="0" fontId="6" fillId="0" borderId="14" xfId="0" applyFont="1" applyBorder="1" applyAlignment="1">
      <alignment horizontal="center" vertical="center" wrapText="1" readingOrder="1"/>
    </xf>
    <xf numFmtId="0" fontId="6" fillId="0" borderId="14" xfId="0" applyFont="1" applyBorder="1" applyAlignment="1">
      <alignment horizontal="left" vertical="center" wrapText="1" readingOrder="1"/>
    </xf>
    <xf numFmtId="0" fontId="10" fillId="3" borderId="21" xfId="0" applyFont="1" applyFill="1" applyBorder="1" applyAlignment="1">
      <alignment horizontal="center" vertical="center"/>
    </xf>
    <xf numFmtId="0" fontId="6" fillId="3" borderId="3" xfId="0" applyFont="1" applyFill="1" applyBorder="1" applyAlignment="1">
      <alignment horizontal="center" vertical="center" wrapText="1" readingOrder="1"/>
    </xf>
    <xf numFmtId="0" fontId="6" fillId="3" borderId="14" xfId="0" applyFont="1" applyFill="1" applyBorder="1" applyAlignment="1">
      <alignment horizontal="center" vertical="center" wrapText="1" readingOrder="1"/>
    </xf>
    <xf numFmtId="14" fontId="10" fillId="3" borderId="14" xfId="0" applyNumberFormat="1" applyFont="1" applyFill="1" applyBorder="1" applyAlignment="1">
      <alignment horizontal="center" vertical="center"/>
    </xf>
    <xf numFmtId="0" fontId="10" fillId="0" borderId="0" xfId="0" applyFont="1" applyAlignment="1">
      <alignment vertical="center"/>
    </xf>
    <xf numFmtId="14" fontId="64" fillId="0" borderId="3" xfId="0" applyNumberFormat="1" applyFont="1" applyBorder="1" applyAlignment="1">
      <alignment horizontal="center" wrapText="1" readingOrder="1"/>
    </xf>
    <xf numFmtId="0" fontId="65" fillId="0" borderId="3" xfId="0" applyFont="1" applyBorder="1"/>
    <xf numFmtId="0" fontId="6" fillId="3" borderId="21" xfId="0" applyFont="1" applyFill="1" applyBorder="1" applyAlignment="1">
      <alignment horizontal="center"/>
    </xf>
    <xf numFmtId="0" fontId="64" fillId="0" borderId="18" xfId="0" applyFont="1" applyBorder="1" applyAlignment="1">
      <alignment horizontal="center" wrapText="1" readingOrder="1"/>
    </xf>
    <xf numFmtId="0" fontId="64" fillId="0" borderId="10" xfId="0" applyFont="1" applyBorder="1" applyAlignment="1">
      <alignment horizontal="center" wrapText="1" readingOrder="1"/>
    </xf>
    <xf numFmtId="0" fontId="52" fillId="0" borderId="4" xfId="2" applyFont="1" applyBorder="1" applyAlignment="1">
      <alignment horizontal="center"/>
    </xf>
    <xf numFmtId="0" fontId="64" fillId="0" borderId="4" xfId="0" applyFont="1" applyBorder="1" applyAlignment="1">
      <alignment wrapText="1" readingOrder="1"/>
    </xf>
    <xf numFmtId="0" fontId="10" fillId="3" borderId="29" xfId="0" applyFont="1" applyFill="1" applyBorder="1" applyAlignment="1">
      <alignment horizontal="center"/>
    </xf>
    <xf numFmtId="0" fontId="66" fillId="0" borderId="18" xfId="0" applyFont="1" applyBorder="1"/>
    <xf numFmtId="0" fontId="66" fillId="0" borderId="3" xfId="0" applyFont="1" applyBorder="1"/>
    <xf numFmtId="0" fontId="66" fillId="0" borderId="0" xfId="0" applyFont="1"/>
    <xf numFmtId="0" fontId="6" fillId="0" borderId="10" xfId="0" applyFont="1" applyBorder="1" applyAlignment="1">
      <alignment horizontal="left"/>
    </xf>
    <xf numFmtId="0" fontId="28" fillId="3" borderId="4" xfId="0" applyFont="1" applyFill="1" applyBorder="1" applyAlignment="1">
      <alignment horizontal="center" vertical="center" wrapText="1"/>
    </xf>
    <xf numFmtId="0" fontId="67" fillId="0" borderId="1" xfId="0" applyFont="1" applyBorder="1" applyAlignment="1">
      <alignment horizontal="center" vertical="center"/>
    </xf>
    <xf numFmtId="0" fontId="67" fillId="0" borderId="6" xfId="0" applyFont="1" applyBorder="1" applyAlignment="1">
      <alignment horizontal="center" vertical="center"/>
    </xf>
    <xf numFmtId="0" fontId="67" fillId="10" borderId="6" xfId="0" applyFont="1" applyFill="1" applyBorder="1" applyAlignment="1">
      <alignment horizontal="center" vertical="center" wrapText="1"/>
    </xf>
    <xf numFmtId="14" fontId="67" fillId="0" borderId="6" xfId="0" applyNumberFormat="1" applyFont="1" applyBorder="1" applyAlignment="1">
      <alignment horizontal="center" vertical="center"/>
    </xf>
    <xf numFmtId="0" fontId="67" fillId="0" borderId="5" xfId="0" applyFont="1" applyBorder="1" applyAlignment="1">
      <alignment horizontal="center" vertical="center"/>
    </xf>
    <xf numFmtId="0" fontId="67" fillId="0" borderId="16" xfId="0" applyFont="1" applyBorder="1" applyAlignment="1">
      <alignment horizontal="center" vertical="center"/>
    </xf>
    <xf numFmtId="0" fontId="67" fillId="10" borderId="16" xfId="0" applyFont="1" applyFill="1" applyBorder="1" applyAlignment="1">
      <alignment horizontal="center" vertical="center" wrapText="1"/>
    </xf>
    <xf numFmtId="14" fontId="67" fillId="0" borderId="16" xfId="0" applyNumberFormat="1" applyFont="1" applyBorder="1" applyAlignment="1">
      <alignment horizontal="center" vertical="center"/>
    </xf>
    <xf numFmtId="0" fontId="67" fillId="0" borderId="0" xfId="0" applyFont="1" applyAlignment="1">
      <alignment horizontal="center" vertical="center"/>
    </xf>
    <xf numFmtId="0" fontId="1" fillId="8" borderId="38" xfId="2" applyFill="1" applyBorder="1" applyAlignment="1">
      <alignment horizontal="center" vertical="center"/>
    </xf>
    <xf numFmtId="0" fontId="67" fillId="0" borderId="31" xfId="0" applyFont="1" applyBorder="1" applyAlignment="1">
      <alignment horizontal="center" vertical="center"/>
    </xf>
    <xf numFmtId="14" fontId="67" fillId="0" borderId="19" xfId="0" applyNumberFormat="1" applyFont="1" applyBorder="1" applyAlignment="1">
      <alignment horizontal="center" vertical="center"/>
    </xf>
    <xf numFmtId="0" fontId="1" fillId="0" borderId="3" xfId="2" applyFill="1" applyBorder="1" applyAlignment="1">
      <alignment horizontal="center" vertical="center"/>
    </xf>
    <xf numFmtId="0" fontId="67" fillId="0" borderId="14" xfId="0" applyFont="1" applyBorder="1" applyAlignment="1">
      <alignment horizontal="center" vertical="center"/>
    </xf>
    <xf numFmtId="0" fontId="1" fillId="0" borderId="10" xfId="2" applyFill="1" applyBorder="1" applyAlignment="1">
      <alignment horizontal="center" vertical="center"/>
    </xf>
    <xf numFmtId="0" fontId="67" fillId="0" borderId="13" xfId="0" applyFont="1" applyBorder="1" applyAlignment="1">
      <alignment horizontal="center" vertical="center"/>
    </xf>
    <xf numFmtId="0" fontId="67" fillId="8" borderId="35" xfId="0" applyFont="1" applyFill="1" applyBorder="1" applyAlignment="1">
      <alignment horizontal="center" vertical="center"/>
    </xf>
    <xf numFmtId="0" fontId="1" fillId="0" borderId="5" xfId="2" applyFill="1" applyBorder="1" applyAlignment="1">
      <alignment horizontal="center" vertical="center"/>
    </xf>
    <xf numFmtId="0" fontId="6" fillId="3" borderId="26" xfId="0" applyFont="1" applyFill="1" applyBorder="1" applyAlignment="1">
      <alignment horizontal="center"/>
    </xf>
    <xf numFmtId="0" fontId="60" fillId="8" borderId="39" xfId="0" applyFont="1" applyFill="1" applyBorder="1" applyAlignment="1">
      <alignment horizontal="center" vertical="center"/>
    </xf>
    <xf numFmtId="0" fontId="1" fillId="8" borderId="35" xfId="2" applyFill="1" applyBorder="1" applyAlignment="1">
      <alignment horizontal="center" vertical="center"/>
    </xf>
    <xf numFmtId="0" fontId="0" fillId="0" borderId="3" xfId="0" applyBorder="1" applyAlignment="1">
      <alignment horizontal="center" vertical="center"/>
    </xf>
    <xf numFmtId="0" fontId="67" fillId="10" borderId="3" xfId="0" applyFont="1" applyFill="1" applyBorder="1" applyAlignment="1">
      <alignment horizontal="center" vertical="center" wrapText="1"/>
    </xf>
    <xf numFmtId="14" fontId="19" fillId="0" borderId="3" xfId="0" applyNumberFormat="1" applyFont="1" applyBorder="1" applyAlignment="1">
      <alignment horizontal="center" vertical="center"/>
    </xf>
    <xf numFmtId="0" fontId="19" fillId="0" borderId="15" xfId="0" applyFont="1" applyBorder="1" applyAlignment="1">
      <alignment horizontal="center" vertical="center"/>
    </xf>
    <xf numFmtId="0" fontId="19" fillId="0" borderId="31" xfId="0" applyFont="1" applyBorder="1" applyAlignment="1">
      <alignment horizontal="center" vertical="center"/>
    </xf>
    <xf numFmtId="0" fontId="67" fillId="10" borderId="31" xfId="0" applyFont="1" applyFill="1" applyBorder="1" applyAlignment="1">
      <alignment horizontal="center" vertical="center" wrapText="1"/>
    </xf>
    <xf numFmtId="14" fontId="19" fillId="0" borderId="31" xfId="0" applyNumberFormat="1" applyFont="1" applyBorder="1" applyAlignment="1">
      <alignment horizontal="center" vertical="center"/>
    </xf>
    <xf numFmtId="0" fontId="1" fillId="0" borderId="31" xfId="2" applyFill="1" applyBorder="1" applyAlignment="1">
      <alignment horizontal="center" vertical="center"/>
    </xf>
    <xf numFmtId="0" fontId="19" fillId="0" borderId="24" xfId="0" applyFont="1" applyBorder="1" applyAlignment="1">
      <alignment horizontal="center" vertical="center"/>
    </xf>
    <xf numFmtId="0" fontId="27" fillId="0" borderId="18" xfId="0" applyFont="1" applyBorder="1" applyAlignment="1">
      <alignment horizontal="center" vertical="center"/>
    </xf>
    <xf numFmtId="0" fontId="27" fillId="0" borderId="10" xfId="0" applyFont="1" applyBorder="1" applyAlignment="1">
      <alignment horizontal="center" vertical="center"/>
    </xf>
    <xf numFmtId="49" fontId="27" fillId="0" borderId="10" xfId="0" applyNumberFormat="1" applyFont="1" applyBorder="1" applyAlignment="1">
      <alignment horizontal="center" vertical="center"/>
    </xf>
    <xf numFmtId="164" fontId="27" fillId="0" borderId="10" xfId="0" applyNumberFormat="1" applyFont="1" applyBorder="1" applyAlignment="1">
      <alignment horizontal="center" vertical="center"/>
    </xf>
    <xf numFmtId="0" fontId="1" fillId="3" borderId="3" xfId="2" applyFill="1" applyBorder="1" applyAlignment="1">
      <alignment horizontal="center"/>
    </xf>
    <xf numFmtId="0" fontId="1" fillId="3" borderId="4" xfId="2" applyFill="1" applyBorder="1" applyAlignment="1">
      <alignment horizontal="center"/>
    </xf>
    <xf numFmtId="0" fontId="10" fillId="3" borderId="4" xfId="0" applyFont="1" applyFill="1" applyBorder="1" applyAlignment="1">
      <alignment horizontal="left" vertical="center"/>
    </xf>
    <xf numFmtId="0" fontId="6" fillId="0" borderId="18" xfId="0" applyFont="1" applyBorder="1" applyAlignment="1">
      <alignment horizontal="left" vertical="center"/>
    </xf>
    <xf numFmtId="49" fontId="10" fillId="3" borderId="4" xfId="0" applyNumberFormat="1" applyFont="1" applyFill="1" applyBorder="1" applyAlignment="1">
      <alignment horizontal="left" vertical="center"/>
    </xf>
    <xf numFmtId="0" fontId="6" fillId="8" borderId="4" xfId="0" applyFont="1" applyFill="1" applyBorder="1" applyAlignment="1">
      <alignment horizontal="left" wrapText="1" readingOrder="1"/>
    </xf>
    <xf numFmtId="0" fontId="10" fillId="3" borderId="12" xfId="0" applyFont="1" applyFill="1" applyBorder="1" applyAlignment="1">
      <alignment horizontal="left" vertical="center"/>
    </xf>
    <xf numFmtId="0" fontId="10" fillId="0" borderId="7" xfId="0" applyFont="1" applyBorder="1"/>
    <xf numFmtId="0" fontId="59" fillId="3" borderId="6" xfId="0" applyFont="1" applyFill="1" applyBorder="1" applyAlignment="1">
      <alignment wrapText="1"/>
    </xf>
    <xf numFmtId="0" fontId="6" fillId="0" borderId="1" xfId="0" applyFont="1" applyBorder="1" applyAlignment="1">
      <alignment wrapText="1" readingOrder="1"/>
    </xf>
    <xf numFmtId="0" fontId="6" fillId="0" borderId="18" xfId="0" applyFont="1" applyBorder="1" applyAlignment="1">
      <alignment wrapText="1"/>
    </xf>
    <xf numFmtId="0" fontId="10" fillId="0" borderId="14" xfId="0" applyFont="1" applyBorder="1"/>
    <xf numFmtId="0" fontId="63" fillId="3" borderId="3" xfId="0" applyFont="1" applyFill="1" applyBorder="1" applyAlignment="1">
      <alignment wrapText="1"/>
    </xf>
    <xf numFmtId="0" fontId="6" fillId="0" borderId="0" xfId="0" applyFont="1" applyAlignment="1">
      <alignment wrapText="1" readingOrder="1"/>
    </xf>
    <xf numFmtId="0" fontId="14" fillId="0" borderId="18" xfId="1" applyFont="1" applyBorder="1" applyAlignment="1">
      <alignment horizontal="center" vertical="center"/>
    </xf>
    <xf numFmtId="0" fontId="36" fillId="0" borderId="1" xfId="0" applyFont="1" applyBorder="1" applyAlignment="1">
      <alignment horizontal="center" vertical="center" wrapText="1"/>
    </xf>
    <xf numFmtId="0" fontId="1" fillId="0" borderId="0" xfId="2" applyBorder="1" applyAlignment="1">
      <alignment horizontal="center"/>
    </xf>
    <xf numFmtId="0" fontId="46" fillId="0" borderId="3" xfId="0" applyFont="1" applyBorder="1" applyAlignment="1">
      <alignment horizontal="center" wrapText="1"/>
    </xf>
    <xf numFmtId="0" fontId="37" fillId="0" borderId="20" xfId="2" applyFont="1" applyBorder="1" applyAlignment="1">
      <alignment horizontal="center" vertical="center"/>
    </xf>
    <xf numFmtId="0" fontId="12" fillId="3" borderId="20" xfId="0" applyFont="1" applyFill="1" applyBorder="1" applyAlignment="1">
      <alignment horizontal="center"/>
    </xf>
    <xf numFmtId="0" fontId="47" fillId="0" borderId="0" xfId="2" applyFont="1" applyBorder="1" applyAlignment="1">
      <alignment horizontal="center"/>
    </xf>
    <xf numFmtId="0" fontId="1" fillId="0" borderId="3" xfId="2" applyBorder="1" applyAlignment="1">
      <alignment horizontal="center" vertical="center"/>
    </xf>
    <xf numFmtId="0" fontId="52" fillId="0" borderId="1" xfId="2" applyFont="1" applyBorder="1" applyAlignment="1">
      <alignment horizontal="center"/>
    </xf>
    <xf numFmtId="0" fontId="47" fillId="0" borderId="1" xfId="2" applyFont="1" applyBorder="1" applyAlignment="1">
      <alignment horizontal="center"/>
    </xf>
    <xf numFmtId="0" fontId="1" fillId="0" borderId="18" xfId="2" applyBorder="1" applyAlignment="1">
      <alignment horizontal="center" vertical="center"/>
    </xf>
    <xf numFmtId="0" fontId="11" fillId="0" borderId="1" xfId="2" applyFont="1" applyBorder="1" applyAlignment="1">
      <alignment horizontal="center"/>
    </xf>
    <xf numFmtId="0" fontId="1" fillId="0" borderId="20" xfId="1" applyBorder="1" applyAlignment="1">
      <alignment horizontal="center"/>
    </xf>
    <xf numFmtId="0" fontId="11" fillId="0" borderId="5" xfId="1" applyFont="1" applyBorder="1" applyAlignment="1">
      <alignment horizontal="center"/>
    </xf>
    <xf numFmtId="0" fontId="1" fillId="0" borderId="0" xfId="1" applyBorder="1" applyAlignment="1">
      <alignment horizontal="center"/>
    </xf>
    <xf numFmtId="0" fontId="52" fillId="0" borderId="0" xfId="2" applyFont="1" applyBorder="1" applyAlignment="1">
      <alignment horizontal="center"/>
    </xf>
    <xf numFmtId="0" fontId="52" fillId="0" borderId="18" xfId="2" applyFont="1" applyBorder="1" applyAlignment="1">
      <alignment horizontal="center"/>
    </xf>
    <xf numFmtId="0" fontId="37" fillId="0" borderId="18" xfId="2" applyFont="1" applyBorder="1" applyAlignment="1">
      <alignment horizontal="center" vertical="center"/>
    </xf>
    <xf numFmtId="0" fontId="37" fillId="0" borderId="34" xfId="2" applyFont="1" applyBorder="1" applyAlignment="1">
      <alignment horizontal="center"/>
    </xf>
    <xf numFmtId="0" fontId="14" fillId="0" borderId="3" xfId="1" applyFont="1" applyBorder="1" applyAlignment="1">
      <alignment horizontal="center" vertical="center"/>
    </xf>
    <xf numFmtId="0" fontId="12" fillId="0" borderId="1" xfId="0" applyFont="1" applyBorder="1" applyAlignment="1">
      <alignment horizontal="center" wrapText="1"/>
    </xf>
    <xf numFmtId="0" fontId="11" fillId="0" borderId="0" xfId="1" applyFont="1" applyBorder="1" applyAlignment="1">
      <alignment horizontal="center"/>
    </xf>
    <xf numFmtId="0" fontId="47" fillId="0" borderId="3" xfId="1" applyFont="1" applyBorder="1" applyAlignment="1">
      <alignment horizontal="center"/>
    </xf>
    <xf numFmtId="0" fontId="37" fillId="0" borderId="1" xfId="2" applyFont="1" applyBorder="1" applyAlignment="1">
      <alignment horizontal="center"/>
    </xf>
    <xf numFmtId="0" fontId="12" fillId="3" borderId="18" xfId="0" applyFont="1" applyFill="1" applyBorder="1" applyAlignment="1">
      <alignment horizontal="center"/>
    </xf>
    <xf numFmtId="0" fontId="12" fillId="3" borderId="22" xfId="0" applyFont="1" applyFill="1" applyBorder="1" applyAlignment="1">
      <alignment horizontal="center"/>
    </xf>
    <xf numFmtId="0" fontId="11" fillId="3" borderId="22" xfId="2" applyFont="1" applyFill="1" applyBorder="1" applyAlignment="1">
      <alignment horizontal="center"/>
    </xf>
    <xf numFmtId="0" fontId="1" fillId="0" borderId="1" xfId="2" applyBorder="1" applyAlignment="1">
      <alignment horizontal="center"/>
    </xf>
    <xf numFmtId="0" fontId="1" fillId="0" borderId="4" xfId="1" applyBorder="1" applyAlignment="1">
      <alignment horizontal="center"/>
    </xf>
    <xf numFmtId="0" fontId="45" fillId="0" borderId="3" xfId="0" applyFont="1" applyBorder="1" applyAlignment="1">
      <alignment horizontal="center" wrapText="1"/>
    </xf>
    <xf numFmtId="0" fontId="1" fillId="0" borderId="0" xfId="2" applyBorder="1" applyAlignment="1">
      <alignment horizontal="center" vertical="center"/>
    </xf>
    <xf numFmtId="0" fontId="37" fillId="0" borderId="33" xfId="2" applyFont="1" applyBorder="1" applyAlignment="1">
      <alignment horizontal="center"/>
    </xf>
    <xf numFmtId="0" fontId="1" fillId="0" borderId="10" xfId="1" applyBorder="1" applyAlignment="1">
      <alignment horizontal="center"/>
    </xf>
    <xf numFmtId="0" fontId="1" fillId="0" borderId="22" xfId="1" applyBorder="1" applyAlignment="1">
      <alignment horizontal="center"/>
    </xf>
    <xf numFmtId="0" fontId="46" fillId="0" borderId="18" xfId="0" applyFont="1" applyBorder="1" applyAlignment="1">
      <alignment horizontal="center" wrapText="1"/>
    </xf>
    <xf numFmtId="0" fontId="57" fillId="0" borderId="18" xfId="0" applyFont="1" applyBorder="1" applyAlignment="1">
      <alignment horizontal="center"/>
    </xf>
    <xf numFmtId="0" fontId="11" fillId="3" borderId="33" xfId="2" applyFont="1" applyFill="1" applyBorder="1" applyAlignment="1">
      <alignment horizontal="center"/>
    </xf>
    <xf numFmtId="0" fontId="12" fillId="0" borderId="12" xfId="0" applyFont="1" applyBorder="1" applyAlignment="1">
      <alignment horizontal="center"/>
    </xf>
    <xf numFmtId="0" fontId="6" fillId="3" borderId="12" xfId="0" applyFont="1" applyFill="1" applyBorder="1" applyAlignment="1">
      <alignment horizontal="center"/>
    </xf>
    <xf numFmtId="0" fontId="6" fillId="0" borderId="18" xfId="0" applyFont="1" applyBorder="1" applyAlignment="1">
      <alignment horizontal="center" wrapText="1"/>
    </xf>
    <xf numFmtId="0" fontId="6" fillId="0" borderId="11" xfId="0" applyFont="1" applyBorder="1" applyAlignment="1">
      <alignment horizontal="center" wrapText="1" readingOrder="1"/>
    </xf>
    <xf numFmtId="0" fontId="6" fillId="3" borderId="25" xfId="0" applyFont="1" applyFill="1" applyBorder="1" applyAlignment="1">
      <alignment horizontal="center"/>
    </xf>
    <xf numFmtId="0" fontId="6" fillId="0" borderId="20" xfId="0" applyFont="1" applyBorder="1" applyAlignment="1">
      <alignment horizontal="center" wrapText="1"/>
    </xf>
    <xf numFmtId="0" fontId="6" fillId="8" borderId="22" xfId="0" applyFont="1" applyFill="1" applyBorder="1" applyAlignment="1">
      <alignment horizontal="center" wrapText="1" readingOrder="1"/>
    </xf>
    <xf numFmtId="0" fontId="6" fillId="0" borderId="14" xfId="0" applyFont="1" applyBorder="1" applyAlignment="1">
      <alignment wrapText="1" readingOrder="1"/>
    </xf>
    <xf numFmtId="0" fontId="6" fillId="3" borderId="18" xfId="0" applyFont="1" applyFill="1" applyBorder="1" applyAlignment="1">
      <alignment horizontal="left"/>
    </xf>
    <xf numFmtId="0" fontId="56" fillId="0" borderId="3" xfId="0" applyFont="1" applyBorder="1" applyAlignment="1">
      <alignment horizontal="center"/>
    </xf>
    <xf numFmtId="0" fontId="56" fillId="0" borderId="20" xfId="0" applyFont="1" applyBorder="1" applyAlignment="1">
      <alignment horizontal="center"/>
    </xf>
    <xf numFmtId="0" fontId="65" fillId="0" borderId="18" xfId="0" applyFont="1" applyBorder="1"/>
    <xf numFmtId="0" fontId="6" fillId="8" borderId="18" xfId="0" applyFont="1" applyFill="1" applyBorder="1" applyAlignment="1">
      <alignment horizontal="left" wrapText="1" readingOrder="1"/>
    </xf>
    <xf numFmtId="0" fontId="38" fillId="0" borderId="3" xfId="0" applyFont="1" applyBorder="1" applyAlignment="1">
      <alignment horizontal="left" wrapText="1"/>
    </xf>
    <xf numFmtId="0" fontId="66" fillId="0" borderId="10" xfId="0" applyFont="1" applyBorder="1"/>
    <xf numFmtId="0" fontId="6" fillId="0" borderId="0" xfId="0" applyFont="1" applyAlignment="1">
      <alignment horizontal="left"/>
    </xf>
    <xf numFmtId="14" fontId="6" fillId="3" borderId="3" xfId="0" applyNumberFormat="1" applyFont="1" applyFill="1" applyBorder="1" applyAlignment="1">
      <alignment horizontal="center" vertical="center" wrapText="1"/>
    </xf>
    <xf numFmtId="14" fontId="6" fillId="0" borderId="1" xfId="0" applyNumberFormat="1" applyFont="1" applyBorder="1" applyAlignment="1">
      <alignment horizontal="center" wrapText="1" readingOrder="1"/>
    </xf>
    <xf numFmtId="14" fontId="6" fillId="3" borderId="18" xfId="0" applyNumberFormat="1" applyFont="1" applyFill="1" applyBorder="1" applyAlignment="1">
      <alignment horizontal="center" vertical="center" wrapText="1"/>
    </xf>
    <xf numFmtId="49" fontId="6" fillId="0" borderId="1" xfId="0" applyNumberFormat="1" applyFont="1" applyBorder="1" applyAlignment="1">
      <alignment horizontal="center" vertical="center"/>
    </xf>
    <xf numFmtId="0" fontId="6" fillId="3" borderId="3" xfId="0" applyFont="1" applyFill="1" applyBorder="1" applyAlignment="1">
      <alignment horizontal="center" vertical="center" wrapText="1"/>
    </xf>
    <xf numFmtId="14" fontId="6" fillId="3" borderId="3" xfId="0" applyNumberFormat="1" applyFont="1" applyFill="1" applyBorder="1" applyAlignment="1">
      <alignment horizontal="center" vertical="center"/>
    </xf>
    <xf numFmtId="49" fontId="10" fillId="0" borderId="17" xfId="0" applyNumberFormat="1" applyFont="1" applyBorder="1" applyAlignment="1">
      <alignment horizontal="center" vertical="center"/>
    </xf>
    <xf numFmtId="0" fontId="6" fillId="3" borderId="4" xfId="0" applyFont="1" applyFill="1" applyBorder="1" applyAlignment="1">
      <alignment horizontal="center" wrapText="1" readingOrder="1"/>
    </xf>
    <xf numFmtId="0" fontId="6" fillId="3" borderId="22" xfId="0" applyFont="1" applyFill="1" applyBorder="1" applyAlignment="1">
      <alignment horizontal="center" wrapText="1" readingOrder="1"/>
    </xf>
    <xf numFmtId="0" fontId="6" fillId="3" borderId="23" xfId="0" applyFont="1" applyFill="1" applyBorder="1" applyAlignment="1">
      <alignment horizontal="center" wrapText="1" readingOrder="1"/>
    </xf>
    <xf numFmtId="0" fontId="6" fillId="3" borderId="20" xfId="0" applyFont="1" applyFill="1" applyBorder="1" applyAlignment="1">
      <alignment horizontal="center" vertical="center"/>
    </xf>
    <xf numFmtId="0" fontId="19" fillId="3" borderId="22" xfId="0" applyFont="1" applyFill="1" applyBorder="1" applyAlignment="1">
      <alignment horizontal="center" vertical="center" wrapText="1"/>
    </xf>
    <xf numFmtId="0" fontId="6" fillId="0" borderId="23" xfId="0" applyFont="1" applyBorder="1" applyAlignment="1">
      <alignment horizontal="center" vertical="center"/>
    </xf>
    <xf numFmtId="0" fontId="6" fillId="0" borderId="22" xfId="0" applyFont="1" applyBorder="1" applyAlignment="1">
      <alignment horizontal="center" vertical="center"/>
    </xf>
    <xf numFmtId="0" fontId="6" fillId="0" borderId="21" xfId="0" applyFont="1" applyBorder="1" applyAlignment="1">
      <alignment horizontal="center" vertical="center"/>
    </xf>
    <xf numFmtId="0" fontId="6" fillId="0" borderId="20" xfId="0" applyFont="1" applyBorder="1" applyAlignment="1">
      <alignment horizontal="center" vertical="center"/>
    </xf>
    <xf numFmtId="14" fontId="10" fillId="3" borderId="6" xfId="0" applyNumberFormat="1" applyFont="1" applyFill="1" applyBorder="1" applyAlignment="1">
      <alignment horizontal="center" vertical="center"/>
    </xf>
    <xf numFmtId="0" fontId="25" fillId="4" borderId="1" xfId="0" applyFont="1" applyFill="1" applyBorder="1" applyAlignment="1">
      <alignment horizontal="center" vertical="center"/>
    </xf>
    <xf numFmtId="0" fontId="26" fillId="5" borderId="9" xfId="0" applyFont="1" applyFill="1" applyBorder="1" applyAlignment="1">
      <alignment horizontal="center" vertical="center"/>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17</xdr:col>
      <xdr:colOff>69272</xdr:colOff>
      <xdr:row>2</xdr:row>
      <xdr:rowOff>103909</xdr:rowOff>
    </xdr:from>
    <xdr:to>
      <xdr:col>17</xdr:col>
      <xdr:colOff>554181</xdr:colOff>
      <xdr:row>2</xdr:row>
      <xdr:rowOff>103909</xdr:rowOff>
    </xdr:to>
    <xdr:cxnSp macro="">
      <xdr:nvCxnSpPr>
        <xdr:cNvPr id="2" name="Conector recto de flecha 1">
          <a:extLst>
            <a:ext uri="{FF2B5EF4-FFF2-40B4-BE49-F238E27FC236}">
              <a16:creationId xmlns:a16="http://schemas.microsoft.com/office/drawing/2014/main" id="{EB0D35F7-A7DE-4029-91EA-5595E2EFA223}"/>
            </a:ext>
          </a:extLst>
        </xdr:cNvPr>
        <xdr:cNvCxnSpPr/>
      </xdr:nvCxnSpPr>
      <xdr:spPr>
        <a:xfrm flipH="1">
          <a:off x="17700047" y="484909"/>
          <a:ext cx="4849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77931</xdr:colOff>
      <xdr:row>2</xdr:row>
      <xdr:rowOff>103910</xdr:rowOff>
    </xdr:from>
    <xdr:to>
      <xdr:col>17</xdr:col>
      <xdr:colOff>562840</xdr:colOff>
      <xdr:row>2</xdr:row>
      <xdr:rowOff>103910</xdr:rowOff>
    </xdr:to>
    <xdr:cxnSp macro="">
      <xdr:nvCxnSpPr>
        <xdr:cNvPr id="3" name="Conector recto de flecha 2">
          <a:extLst>
            <a:ext uri="{FF2B5EF4-FFF2-40B4-BE49-F238E27FC236}">
              <a16:creationId xmlns:a16="http://schemas.microsoft.com/office/drawing/2014/main" id="{742B0D97-EF7F-4DB8-82DA-0439536CEAA2}"/>
            </a:ext>
          </a:extLst>
        </xdr:cNvPr>
        <xdr:cNvCxnSpPr/>
      </xdr:nvCxnSpPr>
      <xdr:spPr>
        <a:xfrm flipH="1">
          <a:off x="17708706" y="675410"/>
          <a:ext cx="4849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salinas\OneDrive%20-%20Grupo%20Derco\Desarrollo%20de%20Red\ces\01-Andean%20Motors%20E.I.R.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uispalmach04@gmail.com" TargetMode="External"/><Relationship Id="rId13" Type="http://schemas.openxmlformats.org/officeDocument/2006/relationships/hyperlink" Target="mailto:CANAYA@CAMDELPERU.COM" TargetMode="External"/><Relationship Id="rId18" Type="http://schemas.openxmlformats.org/officeDocument/2006/relationships/comments" Target="../comments1.xml"/><Relationship Id="rId3" Type="http://schemas.openxmlformats.org/officeDocument/2006/relationships/hyperlink" Target="mailto:angelopezcordova6@gmail.com" TargetMode="External"/><Relationship Id="rId7" Type="http://schemas.openxmlformats.org/officeDocument/2006/relationships/hyperlink" Target="mailto:SMORALES@CAMDELPERU.COM" TargetMode="External"/><Relationship Id="rId12" Type="http://schemas.openxmlformats.org/officeDocument/2006/relationships/hyperlink" Target="mailto:eelias@camdelperu.com" TargetMode="External"/><Relationship Id="rId17" Type="http://schemas.openxmlformats.org/officeDocument/2006/relationships/vmlDrawing" Target="../drawings/vmlDrawing1.vml"/><Relationship Id="rId2" Type="http://schemas.openxmlformats.org/officeDocument/2006/relationships/hyperlink" Target="mailto:gbarrenechea@camdelperu.com" TargetMode="External"/><Relationship Id="rId16" Type="http://schemas.openxmlformats.org/officeDocument/2006/relationships/drawing" Target="../drawings/drawing1.xml"/><Relationship Id="rId1" Type="http://schemas.openxmlformats.org/officeDocument/2006/relationships/hyperlink" Target="mailto:sreyes@camdelperu.net" TargetMode="External"/><Relationship Id="rId6" Type="http://schemas.openxmlformats.org/officeDocument/2006/relationships/hyperlink" Target="mailto:ICHAUCA@CAMDELPERU.COM" TargetMode="External"/><Relationship Id="rId11" Type="http://schemas.openxmlformats.org/officeDocument/2006/relationships/hyperlink" Target="mailto:Cmiranda@camdelperu.com" TargetMode="External"/><Relationship Id="rId5" Type="http://schemas.openxmlformats.org/officeDocument/2006/relationships/hyperlink" Target="mailto:AMAZA@CAMDELPERU.COM" TargetMode="External"/><Relationship Id="rId15" Type="http://schemas.openxmlformats.org/officeDocument/2006/relationships/customProperty" Target="../customProperty4.bin"/><Relationship Id="rId10" Type="http://schemas.openxmlformats.org/officeDocument/2006/relationships/hyperlink" Target="mailto:juanpopayan99@gmail.com" TargetMode="External"/><Relationship Id="rId4" Type="http://schemas.openxmlformats.org/officeDocument/2006/relationships/hyperlink" Target="mailto:GBARRIENTOS@camdelperu.COM" TargetMode="External"/><Relationship Id="rId9" Type="http://schemas.openxmlformats.org/officeDocument/2006/relationships/hyperlink" Target="mailto:leiva_aquino_123@hotmail.com" TargetMode="External"/><Relationship Id="rId14" Type="http://schemas.openxmlformats.org/officeDocument/2006/relationships/customProperty" Target="../customProperty3.bin"/></Relationships>
</file>

<file path=xl/worksheets/_rels/sheet3.xml.rels><?xml version="1.0" encoding="UTF-8" standalone="yes"?>
<Relationships xmlns="http://schemas.openxmlformats.org/package/2006/relationships"><Relationship Id="rId1522" Type="http://schemas.openxmlformats.org/officeDocument/2006/relationships/hyperlink" Target="mailto:rafaelfy1987@gmail.com" TargetMode="External"/><Relationship Id="rId21" Type="http://schemas.openxmlformats.org/officeDocument/2006/relationships/hyperlink" Target="mailto:RUTNELLY@YAHOO.COM" TargetMode="External"/><Relationship Id="rId170" Type="http://schemas.openxmlformats.org/officeDocument/2006/relationships/hyperlink" Target="mailto:larosabernal.lm@gmail.com" TargetMode="External"/><Relationship Id="rId268" Type="http://schemas.openxmlformats.org/officeDocument/2006/relationships/hyperlink" Target="mailto:josefinagregorio2019@hotmail.com" TargetMode="External"/><Relationship Id="rId475" Type="http://schemas.openxmlformats.org/officeDocument/2006/relationships/hyperlink" Target="mailto:cachasolis@hotmail.com" TargetMode="External"/><Relationship Id="rId682" Type="http://schemas.openxmlformats.org/officeDocument/2006/relationships/hyperlink" Target="mailto:jsoquispe@gmail.com" TargetMode="External"/><Relationship Id="rId128" Type="http://schemas.openxmlformats.org/officeDocument/2006/relationships/hyperlink" Target="mailto:mariocieza.89@hotmail.com" TargetMode="External"/><Relationship Id="rId335" Type="http://schemas.openxmlformats.org/officeDocument/2006/relationships/hyperlink" Target="mailto:angel.orrillo@pucp.edu.pe" TargetMode="External"/><Relationship Id="rId542" Type="http://schemas.openxmlformats.org/officeDocument/2006/relationships/hyperlink" Target="mailto:brahayam2255@gmail.com" TargetMode="External"/><Relationship Id="rId987" Type="http://schemas.openxmlformats.org/officeDocument/2006/relationships/hyperlink" Target="mailto:cesarmiranda2@gmail.com" TargetMode="External"/><Relationship Id="rId1172" Type="http://schemas.openxmlformats.org/officeDocument/2006/relationships/hyperlink" Target="mailto:juanpopayan99@gmail.com" TargetMode="External"/><Relationship Id="rId402" Type="http://schemas.openxmlformats.org/officeDocument/2006/relationships/hyperlink" Target="mailto:jalcantara_855@hotmail.com" TargetMode="External"/><Relationship Id="rId847" Type="http://schemas.openxmlformats.org/officeDocument/2006/relationships/hyperlink" Target="mailto:cesarmiranda2@gmail.com" TargetMode="External"/><Relationship Id="rId1032" Type="http://schemas.openxmlformats.org/officeDocument/2006/relationships/hyperlink" Target="mailto:racunavega23@gmail.com" TargetMode="External"/><Relationship Id="rId1477" Type="http://schemas.openxmlformats.org/officeDocument/2006/relationships/hyperlink" Target="mailto:gianfrancobarrenecheavip@gmail.com" TargetMode="External"/><Relationship Id="rId707" Type="http://schemas.openxmlformats.org/officeDocument/2006/relationships/hyperlink" Target="mailto:rafaelfy1987@gmail.com" TargetMode="External"/><Relationship Id="rId914" Type="http://schemas.openxmlformats.org/officeDocument/2006/relationships/hyperlink" Target="mailto:jrafel.orevalperu@gmail.com" TargetMode="External"/><Relationship Id="rId1337" Type="http://schemas.openxmlformats.org/officeDocument/2006/relationships/hyperlink" Target="mailto:jrafael.orevalperu@gmail.com" TargetMode="External"/><Relationship Id="rId1544" Type="http://schemas.openxmlformats.org/officeDocument/2006/relationships/hyperlink" Target="mailto:cesarmiranda2@gmail.com" TargetMode="External"/><Relationship Id="rId43" Type="http://schemas.openxmlformats.org/officeDocument/2006/relationships/hyperlink" Target="mailto:walter.romero@soltagro.com" TargetMode="External"/><Relationship Id="rId1404" Type="http://schemas.openxmlformats.org/officeDocument/2006/relationships/hyperlink" Target="mailto:cesarmiranda2@gmail.com" TargetMode="External"/><Relationship Id="rId1611" Type="http://schemas.openxmlformats.org/officeDocument/2006/relationships/hyperlink" Target="mailto:gianfrancobarrenecheavip@gmail.com" TargetMode="External"/><Relationship Id="rId192" Type="http://schemas.openxmlformats.org/officeDocument/2006/relationships/hyperlink" Target="mailto:blastacoericvictor@gmail.com" TargetMode="External"/><Relationship Id="rId497" Type="http://schemas.openxmlformats.org/officeDocument/2006/relationships/hyperlink" Target="mailto:vgavidiav@gmail.com" TargetMode="External"/><Relationship Id="rId357" Type="http://schemas.openxmlformats.org/officeDocument/2006/relationships/hyperlink" Target="mailto:aldo.carhuamaca7@gmail.com" TargetMode="External"/><Relationship Id="rId1194" Type="http://schemas.openxmlformats.org/officeDocument/2006/relationships/hyperlink" Target="mailto:cesarmiranda2@gmail.com" TargetMode="External"/><Relationship Id="rId217" Type="http://schemas.openxmlformats.org/officeDocument/2006/relationships/hyperlink" Target="mailto:elbuo2031@gmail.com" TargetMode="External"/><Relationship Id="rId564" Type="http://schemas.openxmlformats.org/officeDocument/2006/relationships/hyperlink" Target="mailto:juan.cubas@skf.com" TargetMode="External"/><Relationship Id="rId771" Type="http://schemas.openxmlformats.org/officeDocument/2006/relationships/hyperlink" Target="mailto:cesarmiranda2@gmail.com" TargetMode="External"/><Relationship Id="rId869" Type="http://schemas.openxmlformats.org/officeDocument/2006/relationships/hyperlink" Target="mailto:jrafael.orevalperu@gmail.com" TargetMode="External"/><Relationship Id="rId1499" Type="http://schemas.openxmlformats.org/officeDocument/2006/relationships/hyperlink" Target="mailto:jrafael.orevalperu@gmail.com" TargetMode="External"/><Relationship Id="rId424" Type="http://schemas.openxmlformats.org/officeDocument/2006/relationships/hyperlink" Target="mailto:fabrisandra17@gmail.com" TargetMode="External"/><Relationship Id="rId631" Type="http://schemas.openxmlformats.org/officeDocument/2006/relationships/hyperlink" Target="mailto:carlos.elias@semillasvalley.com.pe" TargetMode="External"/><Relationship Id="rId729" Type="http://schemas.openxmlformats.org/officeDocument/2006/relationships/hyperlink" Target="mailto:jaimart_25@hotmail.com" TargetMode="External"/><Relationship Id="rId1054" Type="http://schemas.openxmlformats.org/officeDocument/2006/relationships/hyperlink" Target="mailto:rafaelfy1987@gmail.com" TargetMode="External"/><Relationship Id="rId1261" Type="http://schemas.openxmlformats.org/officeDocument/2006/relationships/hyperlink" Target="mailto:cesarmiranda2@gmail.com" TargetMode="External"/><Relationship Id="rId1359" Type="http://schemas.openxmlformats.org/officeDocument/2006/relationships/hyperlink" Target="mailto:jrafel.orevalperu@gmail.com" TargetMode="External"/><Relationship Id="rId936" Type="http://schemas.openxmlformats.org/officeDocument/2006/relationships/hyperlink" Target="mailto:jrafel.orevalperu@gmail.com" TargetMode="External"/><Relationship Id="rId1121" Type="http://schemas.openxmlformats.org/officeDocument/2006/relationships/hyperlink" Target="mailto:hild_07_93@hotmail.com" TargetMode="External"/><Relationship Id="rId1219" Type="http://schemas.openxmlformats.org/officeDocument/2006/relationships/hyperlink" Target="mailto:jenrrygus@gmail.com" TargetMode="External"/><Relationship Id="rId1566" Type="http://schemas.openxmlformats.org/officeDocument/2006/relationships/hyperlink" Target="mailto:cesarmiranda2@gmail.com" TargetMode="External"/><Relationship Id="rId65" Type="http://schemas.openxmlformats.org/officeDocument/2006/relationships/hyperlink" Target="mailto:rosy925@hotmail.com" TargetMode="External"/><Relationship Id="rId1426" Type="http://schemas.openxmlformats.org/officeDocument/2006/relationships/hyperlink" Target="mailto:rafaelfy1987@gmail.com" TargetMode="External"/><Relationship Id="rId1633" Type="http://schemas.openxmlformats.org/officeDocument/2006/relationships/hyperlink" Target="mailto:gianfrancobarrenecheavip@gmail.com" TargetMode="External"/><Relationship Id="rId281" Type="http://schemas.openxmlformats.org/officeDocument/2006/relationships/hyperlink" Target="mailto:jorge.castro@gmail.com" TargetMode="External"/><Relationship Id="rId141" Type="http://schemas.openxmlformats.org/officeDocument/2006/relationships/hyperlink" Target="mailto:mixel.cs@gmail.com" TargetMode="External"/><Relationship Id="rId379" Type="http://schemas.openxmlformats.org/officeDocument/2006/relationships/hyperlink" Target="mailto:crrsandoval@gmail.com" TargetMode="External"/><Relationship Id="rId586" Type="http://schemas.openxmlformats.org/officeDocument/2006/relationships/hyperlink" Target="mailto:angelito_1511@hotmail.com" TargetMode="External"/><Relationship Id="rId793" Type="http://schemas.openxmlformats.org/officeDocument/2006/relationships/hyperlink" Target="mailto:rrivera1252@gmail.com" TargetMode="External"/><Relationship Id="rId7" Type="http://schemas.openxmlformats.org/officeDocument/2006/relationships/hyperlink" Target="mailto:DONALRAMIRO@HOTMAIL.COM" TargetMode="External"/><Relationship Id="rId239" Type="http://schemas.openxmlformats.org/officeDocument/2006/relationships/hyperlink" Target="mailto:jcpt64@hotmail.com" TargetMode="External"/><Relationship Id="rId446" Type="http://schemas.openxmlformats.org/officeDocument/2006/relationships/hyperlink" Target="mailto:llajarunaampuero@hotmail.com" TargetMode="External"/><Relationship Id="rId653" Type="http://schemas.openxmlformats.org/officeDocument/2006/relationships/hyperlink" Target="mailto:juanpopayan99@gmail.com" TargetMode="External"/><Relationship Id="rId1076" Type="http://schemas.openxmlformats.org/officeDocument/2006/relationships/hyperlink" Target="mailto:rafaelfy1987@gmail.com" TargetMode="External"/><Relationship Id="rId1283" Type="http://schemas.openxmlformats.org/officeDocument/2006/relationships/hyperlink" Target="mailto:cesarmiranda2@gmail.com" TargetMode="External"/><Relationship Id="rId1490" Type="http://schemas.openxmlformats.org/officeDocument/2006/relationships/hyperlink" Target="mailto:cesarmiranda2@gmail.com" TargetMode="External"/><Relationship Id="rId306" Type="http://schemas.openxmlformats.org/officeDocument/2006/relationships/hyperlink" Target="mailto:edson28192001@gmail.com" TargetMode="External"/><Relationship Id="rId860" Type="http://schemas.openxmlformats.org/officeDocument/2006/relationships/hyperlink" Target="mailto:hild_07_93@hotmail.com" TargetMode="External"/><Relationship Id="rId958" Type="http://schemas.openxmlformats.org/officeDocument/2006/relationships/hyperlink" Target="mailto:juanpopayan99@gmail.com" TargetMode="External"/><Relationship Id="rId1143" Type="http://schemas.openxmlformats.org/officeDocument/2006/relationships/hyperlink" Target="mailto:cesarmiranda2@gmail.com" TargetMode="External"/><Relationship Id="rId1588" Type="http://schemas.openxmlformats.org/officeDocument/2006/relationships/hyperlink" Target="mailto:cesarmiranda2@gmail.com" TargetMode="External"/><Relationship Id="rId87" Type="http://schemas.openxmlformats.org/officeDocument/2006/relationships/hyperlink" Target="mailto:victormluisv@gmail.com" TargetMode="External"/><Relationship Id="rId513" Type="http://schemas.openxmlformats.org/officeDocument/2006/relationships/hyperlink" Target="mailto:gersonalcaldeg@gmail.com" TargetMode="External"/><Relationship Id="rId720" Type="http://schemas.openxmlformats.org/officeDocument/2006/relationships/hyperlink" Target="mailto:rafaelfy1987@gmail.com" TargetMode="External"/><Relationship Id="rId818" Type="http://schemas.openxmlformats.org/officeDocument/2006/relationships/hyperlink" Target="mailto:cesarmiranda2@gmail.com" TargetMode="External"/><Relationship Id="rId1350" Type="http://schemas.openxmlformats.org/officeDocument/2006/relationships/hyperlink" Target="mailto:cesarmiranda2@gmail.com" TargetMode="External"/><Relationship Id="rId1448" Type="http://schemas.openxmlformats.org/officeDocument/2006/relationships/hyperlink" Target="mailto:cesarmiranda2@gmail.com" TargetMode="External"/><Relationship Id="rId1655" Type="http://schemas.openxmlformats.org/officeDocument/2006/relationships/hyperlink" Target="mailto:racunavega23@gmail.com" TargetMode="External"/><Relationship Id="rId1003" Type="http://schemas.openxmlformats.org/officeDocument/2006/relationships/hyperlink" Target="mailto:juanpopayan99@gmail.com" TargetMode="External"/><Relationship Id="rId1210" Type="http://schemas.openxmlformats.org/officeDocument/2006/relationships/hyperlink" Target="mailto:juanpopayan99@gmail.com" TargetMode="External"/><Relationship Id="rId1308" Type="http://schemas.openxmlformats.org/officeDocument/2006/relationships/hyperlink" Target="mailto:cesarmiranda2@gmail.com" TargetMode="External"/><Relationship Id="rId1515" Type="http://schemas.openxmlformats.org/officeDocument/2006/relationships/hyperlink" Target="mailto:rafaelfy1987@gmail.com" TargetMode="External"/><Relationship Id="rId14" Type="http://schemas.openxmlformats.org/officeDocument/2006/relationships/hyperlink" Target="mailto:MESHOLEO@HOTMAIL.COM" TargetMode="External"/><Relationship Id="rId163" Type="http://schemas.openxmlformats.org/officeDocument/2006/relationships/hyperlink" Target="mailto:fernandojara.01@hotmail.com" TargetMode="External"/><Relationship Id="rId370" Type="http://schemas.openxmlformats.org/officeDocument/2006/relationships/hyperlink" Target="mailto:clino@auroparamonga.com" TargetMode="External"/><Relationship Id="rId230" Type="http://schemas.openxmlformats.org/officeDocument/2006/relationships/hyperlink" Target="mailto:jpizarro40198890@hotmail.com" TargetMode="External"/><Relationship Id="rId468" Type="http://schemas.openxmlformats.org/officeDocument/2006/relationships/hyperlink" Target="mailto:cpsjorgeherrera@hotmail.com" TargetMode="External"/><Relationship Id="rId675" Type="http://schemas.openxmlformats.org/officeDocument/2006/relationships/hyperlink" Target="mailto:angellopezcordova6@gmail.com" TargetMode="External"/><Relationship Id="rId882" Type="http://schemas.openxmlformats.org/officeDocument/2006/relationships/hyperlink" Target="mailto:cesarmiranda2@gmail.com" TargetMode="External"/><Relationship Id="rId1098" Type="http://schemas.openxmlformats.org/officeDocument/2006/relationships/hyperlink" Target="mailto:jrafael.orevalperu@gmail.com" TargetMode="External"/><Relationship Id="rId328" Type="http://schemas.openxmlformats.org/officeDocument/2006/relationships/hyperlink" Target="mailto:informes@renegocia.com" TargetMode="External"/><Relationship Id="rId535" Type="http://schemas.openxmlformats.org/officeDocument/2006/relationships/hyperlink" Target="mailto:marilylara@hotmail.com" TargetMode="External"/><Relationship Id="rId742" Type="http://schemas.openxmlformats.org/officeDocument/2006/relationships/hyperlink" Target="mailto:jsoquispe@gmail.com" TargetMode="External"/><Relationship Id="rId1165" Type="http://schemas.openxmlformats.org/officeDocument/2006/relationships/hyperlink" Target="mailto:cesarmiranda2@gmail.com" TargetMode="External"/><Relationship Id="rId1372" Type="http://schemas.openxmlformats.org/officeDocument/2006/relationships/hyperlink" Target="mailto:cesarmiranda2@gmail.com" TargetMode="External"/><Relationship Id="rId602" Type="http://schemas.openxmlformats.org/officeDocument/2006/relationships/hyperlink" Target="mailto:denis.emiterio@soltagro.com" TargetMode="External"/><Relationship Id="rId1025" Type="http://schemas.openxmlformats.org/officeDocument/2006/relationships/hyperlink" Target="mailto:jenrrygus@gmail.com" TargetMode="External"/><Relationship Id="rId1232" Type="http://schemas.openxmlformats.org/officeDocument/2006/relationships/hyperlink" Target="mailto:cesarmiranda2@gmail.com" TargetMode="External"/><Relationship Id="rId907" Type="http://schemas.openxmlformats.org/officeDocument/2006/relationships/hyperlink" Target="mailto:jrafel.orevalperu@gmail.com" TargetMode="External"/><Relationship Id="rId1537" Type="http://schemas.openxmlformats.org/officeDocument/2006/relationships/hyperlink" Target="mailto:gianfrancobarrenecheavip@gmail.com" TargetMode="External"/><Relationship Id="rId36" Type="http://schemas.openxmlformats.org/officeDocument/2006/relationships/hyperlink" Target="mailto:ocrisanton@gmail.com" TargetMode="External"/><Relationship Id="rId1604" Type="http://schemas.openxmlformats.org/officeDocument/2006/relationships/hyperlink" Target="mailto:cesarmiranda2@gmail.com" TargetMode="External"/><Relationship Id="rId185" Type="http://schemas.openxmlformats.org/officeDocument/2006/relationships/hyperlink" Target="mailto:rafaelgarro93@hotmail.com" TargetMode="External"/><Relationship Id="rId392" Type="http://schemas.openxmlformats.org/officeDocument/2006/relationships/hyperlink" Target="mailto:adolfo-meza-01@hotmail.com" TargetMode="External"/><Relationship Id="rId697" Type="http://schemas.openxmlformats.org/officeDocument/2006/relationships/hyperlink" Target="mailto:angellopezcordova6@gmail.com" TargetMode="External"/><Relationship Id="rId252" Type="http://schemas.openxmlformats.org/officeDocument/2006/relationships/hyperlink" Target="mailto:mauro.alberto@gmail.com" TargetMode="External"/><Relationship Id="rId1187" Type="http://schemas.openxmlformats.org/officeDocument/2006/relationships/hyperlink" Target="mailto:jrafael.orevalperu@gmail.com" TargetMode="External"/><Relationship Id="rId112" Type="http://schemas.openxmlformats.org/officeDocument/2006/relationships/hyperlink" Target="mailto:wlm2824@hotmail.com" TargetMode="External"/><Relationship Id="rId557" Type="http://schemas.openxmlformats.org/officeDocument/2006/relationships/hyperlink" Target="mailto:chinchin070388@gmail.com" TargetMode="External"/><Relationship Id="rId764" Type="http://schemas.openxmlformats.org/officeDocument/2006/relationships/hyperlink" Target="mailto:rrivera1252@gmail.com" TargetMode="External"/><Relationship Id="rId971" Type="http://schemas.openxmlformats.org/officeDocument/2006/relationships/hyperlink" Target="mailto:cesarmiranda2@gmail.com" TargetMode="External"/><Relationship Id="rId1394" Type="http://schemas.openxmlformats.org/officeDocument/2006/relationships/hyperlink" Target="mailto:cesarmiranda2@gmail.com" TargetMode="External"/><Relationship Id="rId417" Type="http://schemas.openxmlformats.org/officeDocument/2006/relationships/hyperlink" Target="mailto:josegeronimo96@gmail.com" TargetMode="External"/><Relationship Id="rId624" Type="http://schemas.openxmlformats.org/officeDocument/2006/relationships/hyperlink" Target="mailto:pope_akeline@hotmail.com" TargetMode="External"/><Relationship Id="rId831" Type="http://schemas.openxmlformats.org/officeDocument/2006/relationships/hyperlink" Target="mailto:jerrrgus@gmail.com" TargetMode="External"/><Relationship Id="rId1047" Type="http://schemas.openxmlformats.org/officeDocument/2006/relationships/hyperlink" Target="mailto:rguzman.atao@gmail.com" TargetMode="External"/><Relationship Id="rId1254" Type="http://schemas.openxmlformats.org/officeDocument/2006/relationships/hyperlink" Target="mailto:jrafael.orevalperu@gmail.com" TargetMode="External"/><Relationship Id="rId1461" Type="http://schemas.openxmlformats.org/officeDocument/2006/relationships/hyperlink" Target="mailto:gianfrancobarrenecheavip@gmail.com" TargetMode="External"/><Relationship Id="rId929" Type="http://schemas.openxmlformats.org/officeDocument/2006/relationships/hyperlink" Target="mailto:juanpopayan99@gmail.com" TargetMode="External"/><Relationship Id="rId1114" Type="http://schemas.openxmlformats.org/officeDocument/2006/relationships/hyperlink" Target="mailto:jenrrygus@gmail.com" TargetMode="External"/><Relationship Id="rId1321" Type="http://schemas.openxmlformats.org/officeDocument/2006/relationships/hyperlink" Target="mailto:gianfrancobarrenecheavip@gmail.com" TargetMode="External"/><Relationship Id="rId1559" Type="http://schemas.openxmlformats.org/officeDocument/2006/relationships/hyperlink" Target="mailto:cesarmiranda2@gmail.com" TargetMode="External"/><Relationship Id="rId58" Type="http://schemas.openxmlformats.org/officeDocument/2006/relationships/hyperlink" Target="mailto:chamorrito0203@gmail.com" TargetMode="External"/><Relationship Id="rId1419" Type="http://schemas.openxmlformats.org/officeDocument/2006/relationships/hyperlink" Target="mailto:rafaelfy1987@gmail.com" TargetMode="External"/><Relationship Id="rId1626" Type="http://schemas.openxmlformats.org/officeDocument/2006/relationships/hyperlink" Target="mailto:gianfrancobarrenecheavip@gmail.com" TargetMode="External"/><Relationship Id="rId274" Type="http://schemas.openxmlformats.org/officeDocument/2006/relationships/hyperlink" Target="mailto:remil_j@hotmail.com" TargetMode="External"/><Relationship Id="rId481" Type="http://schemas.openxmlformats.org/officeDocument/2006/relationships/hyperlink" Target="mailto:fran.attan@gmail.com" TargetMode="External"/><Relationship Id="rId134" Type="http://schemas.openxmlformats.org/officeDocument/2006/relationships/hyperlink" Target="mailto:jjns2606@gmail.com" TargetMode="External"/><Relationship Id="rId579" Type="http://schemas.openxmlformats.org/officeDocument/2006/relationships/hyperlink" Target="mailto:ingenoel2015@gmail.com" TargetMode="External"/><Relationship Id="rId786" Type="http://schemas.openxmlformats.org/officeDocument/2006/relationships/hyperlink" Target="mailto:andrea_serafin12@gmail.com" TargetMode="External"/><Relationship Id="rId993" Type="http://schemas.openxmlformats.org/officeDocument/2006/relationships/hyperlink" Target="mailto:cesarmiranda2@gmail.com" TargetMode="External"/><Relationship Id="rId341" Type="http://schemas.openxmlformats.org/officeDocument/2006/relationships/hyperlink" Target="mailto:migueltrejo3012@gmail.com" TargetMode="External"/><Relationship Id="rId439" Type="http://schemas.openxmlformats.org/officeDocument/2006/relationships/hyperlink" Target="mailto:jbr_pp@hotmail.com" TargetMode="External"/><Relationship Id="rId646" Type="http://schemas.openxmlformats.org/officeDocument/2006/relationships/hyperlink" Target="mailto:racunavega23@gmail.com" TargetMode="External"/><Relationship Id="rId1069" Type="http://schemas.openxmlformats.org/officeDocument/2006/relationships/hyperlink" Target="mailto:leiva_aquino_123@hotmail.com" TargetMode="External"/><Relationship Id="rId1276" Type="http://schemas.openxmlformats.org/officeDocument/2006/relationships/hyperlink" Target="mailto:jenrrygus@gmail.com" TargetMode="External"/><Relationship Id="rId1483" Type="http://schemas.openxmlformats.org/officeDocument/2006/relationships/hyperlink" Target="mailto:gianfrancobarrenecheavip@gmail.com" TargetMode="External"/><Relationship Id="rId201" Type="http://schemas.openxmlformats.org/officeDocument/2006/relationships/hyperlink" Target="mailto:jrch2@hotmail.com" TargetMode="External"/><Relationship Id="rId506" Type="http://schemas.openxmlformats.org/officeDocument/2006/relationships/hyperlink" Target="mailto:ortelingmejiachinchay@gmail.com" TargetMode="External"/><Relationship Id="rId853" Type="http://schemas.openxmlformats.org/officeDocument/2006/relationships/hyperlink" Target="mailto:hild_07_93@hotmail.com" TargetMode="External"/><Relationship Id="rId1136" Type="http://schemas.openxmlformats.org/officeDocument/2006/relationships/hyperlink" Target="mailto:jrafael.orevalperu@gmail.com" TargetMode="External"/><Relationship Id="rId713" Type="http://schemas.openxmlformats.org/officeDocument/2006/relationships/hyperlink" Target="mailto:jenrrygus@gmail.com" TargetMode="External"/><Relationship Id="rId920" Type="http://schemas.openxmlformats.org/officeDocument/2006/relationships/hyperlink" Target="mailto:cesarmiranda2@gmail.com" TargetMode="External"/><Relationship Id="rId1343" Type="http://schemas.openxmlformats.org/officeDocument/2006/relationships/hyperlink" Target="mailto:jrafael.orevalperu@gmail.com" TargetMode="External"/><Relationship Id="rId1550" Type="http://schemas.openxmlformats.org/officeDocument/2006/relationships/hyperlink" Target="mailto:cesarmiranda2@gmail.com" TargetMode="External"/><Relationship Id="rId1648" Type="http://schemas.openxmlformats.org/officeDocument/2006/relationships/hyperlink" Target="mailto:cesmir3419@gmail.com" TargetMode="External"/><Relationship Id="rId1203" Type="http://schemas.openxmlformats.org/officeDocument/2006/relationships/hyperlink" Target="mailto:jenrrygus@gmail.com" TargetMode="External"/><Relationship Id="rId1410" Type="http://schemas.openxmlformats.org/officeDocument/2006/relationships/hyperlink" Target="mailto:hild_07_93@hotmail.com" TargetMode="External"/><Relationship Id="rId1508" Type="http://schemas.openxmlformats.org/officeDocument/2006/relationships/hyperlink" Target="mailto:jrafael.orevalperu@gmail.com" TargetMode="External"/><Relationship Id="rId296" Type="http://schemas.openxmlformats.org/officeDocument/2006/relationships/hyperlink" Target="mailto:dontero211@hotmail.com" TargetMode="External"/><Relationship Id="rId156" Type="http://schemas.openxmlformats.org/officeDocument/2006/relationships/hyperlink" Target="mailto:lcanovas@unicom.com.pe" TargetMode="External"/><Relationship Id="rId363" Type="http://schemas.openxmlformats.org/officeDocument/2006/relationships/hyperlink" Target="mailto:oscigava@yahoo.com" TargetMode="External"/><Relationship Id="rId570" Type="http://schemas.openxmlformats.org/officeDocument/2006/relationships/hyperlink" Target="mailto:jenrrygus@gmail.com" TargetMode="External"/><Relationship Id="rId223" Type="http://schemas.openxmlformats.org/officeDocument/2006/relationships/hyperlink" Target="mailto:fmorilloscampos@gmail.com" TargetMode="External"/><Relationship Id="rId430" Type="http://schemas.openxmlformats.org/officeDocument/2006/relationships/hyperlink" Target="mailto:wlm2824@hotmail.com" TargetMode="External"/><Relationship Id="rId668" Type="http://schemas.openxmlformats.org/officeDocument/2006/relationships/hyperlink" Target="mailto:juanpopayan99@gmail.com" TargetMode="External"/><Relationship Id="rId875" Type="http://schemas.openxmlformats.org/officeDocument/2006/relationships/hyperlink" Target="mailto:cesarmiranda2@gmail.com" TargetMode="External"/><Relationship Id="rId1060" Type="http://schemas.openxmlformats.org/officeDocument/2006/relationships/hyperlink" Target="mailto:rafaelfy1987@gmail.com" TargetMode="External"/><Relationship Id="rId1298" Type="http://schemas.openxmlformats.org/officeDocument/2006/relationships/hyperlink" Target="mailto:gianfrancobarrenecheavip@gmail.com" TargetMode="External"/><Relationship Id="rId528" Type="http://schemas.openxmlformats.org/officeDocument/2006/relationships/hyperlink" Target="mailto:mampuero@pradosdeparaiso.com.pe" TargetMode="External"/><Relationship Id="rId735" Type="http://schemas.openxmlformats.org/officeDocument/2006/relationships/hyperlink" Target="mailto:juanpopayan99@gmail.com" TargetMode="External"/><Relationship Id="rId942" Type="http://schemas.openxmlformats.org/officeDocument/2006/relationships/hyperlink" Target="mailto:jenrrygus@gmail.com" TargetMode="External"/><Relationship Id="rId1158" Type="http://schemas.openxmlformats.org/officeDocument/2006/relationships/hyperlink" Target="mailto:juanpopayan99@gmail.com" TargetMode="External"/><Relationship Id="rId1365" Type="http://schemas.openxmlformats.org/officeDocument/2006/relationships/hyperlink" Target="mailto:jenrrygus@gmail.com" TargetMode="External"/><Relationship Id="rId1572" Type="http://schemas.openxmlformats.org/officeDocument/2006/relationships/hyperlink" Target="mailto:cesarmiranda2@gmail.com" TargetMode="External"/><Relationship Id="rId1018" Type="http://schemas.openxmlformats.org/officeDocument/2006/relationships/hyperlink" Target="mailto:juanpopayan99@gmail.com" TargetMode="External"/><Relationship Id="rId1225" Type="http://schemas.openxmlformats.org/officeDocument/2006/relationships/hyperlink" Target="mailto:gianfrancobarrenecheavip@gmail.com" TargetMode="External"/><Relationship Id="rId1432" Type="http://schemas.openxmlformats.org/officeDocument/2006/relationships/hyperlink" Target="mailto:rafaelfy1987@gmail.com" TargetMode="External"/><Relationship Id="rId71" Type="http://schemas.openxmlformats.org/officeDocument/2006/relationships/hyperlink" Target="mailto:graservia0930@gmail.com" TargetMode="External"/><Relationship Id="rId802" Type="http://schemas.openxmlformats.org/officeDocument/2006/relationships/hyperlink" Target="mailto:jerrrgus@gmail.com" TargetMode="External"/><Relationship Id="rId29" Type="http://schemas.openxmlformats.org/officeDocument/2006/relationships/hyperlink" Target="mailto:yoanosorio98@gmail.com" TargetMode="External"/><Relationship Id="rId178" Type="http://schemas.openxmlformats.org/officeDocument/2006/relationships/hyperlink" Target="mailto:antoniofio9@hotmail.com" TargetMode="External"/><Relationship Id="rId385" Type="http://schemas.openxmlformats.org/officeDocument/2006/relationships/hyperlink" Target="mailto:arsa_2311@hotmail.com" TargetMode="External"/><Relationship Id="rId592" Type="http://schemas.openxmlformats.org/officeDocument/2006/relationships/hyperlink" Target="mailto:karen_granados_9@hotmail.com" TargetMode="External"/><Relationship Id="rId245" Type="http://schemas.openxmlformats.org/officeDocument/2006/relationships/hyperlink" Target="mailto:angelito_1511@hotmail.com" TargetMode="External"/><Relationship Id="rId452" Type="http://schemas.openxmlformats.org/officeDocument/2006/relationships/hyperlink" Target="mailto:lyndamv1987@gmail.com" TargetMode="External"/><Relationship Id="rId897" Type="http://schemas.openxmlformats.org/officeDocument/2006/relationships/hyperlink" Target="mailto:racunavega23@gmail.com" TargetMode="External"/><Relationship Id="rId1082" Type="http://schemas.openxmlformats.org/officeDocument/2006/relationships/hyperlink" Target="mailto:jenrrygus@gmail.com" TargetMode="External"/><Relationship Id="rId105" Type="http://schemas.openxmlformats.org/officeDocument/2006/relationships/hyperlink" Target="mailto:luis.carrillo@bakels.com.pe" TargetMode="External"/><Relationship Id="rId312" Type="http://schemas.openxmlformats.org/officeDocument/2006/relationships/hyperlink" Target="mailto:rodriguez.bussines@hotmail.com" TargetMode="External"/><Relationship Id="rId757" Type="http://schemas.openxmlformats.org/officeDocument/2006/relationships/hyperlink" Target="mailto:jsoquispe@gmail.com" TargetMode="External"/><Relationship Id="rId964" Type="http://schemas.openxmlformats.org/officeDocument/2006/relationships/hyperlink" Target="mailto:cesarmiranda2@gmail.com" TargetMode="External"/><Relationship Id="rId1387" Type="http://schemas.openxmlformats.org/officeDocument/2006/relationships/hyperlink" Target="mailto:gianfrancobarrenecheavip@gmail.com" TargetMode="External"/><Relationship Id="rId1594" Type="http://schemas.openxmlformats.org/officeDocument/2006/relationships/hyperlink" Target="mailto:cesarmiranda2@gmail.com" TargetMode="External"/><Relationship Id="rId93" Type="http://schemas.openxmlformats.org/officeDocument/2006/relationships/hyperlink" Target="mailto:tcrisaldosergio@gmail.com" TargetMode="External"/><Relationship Id="rId617" Type="http://schemas.openxmlformats.org/officeDocument/2006/relationships/hyperlink" Target="mailto:respinoza@fulltecperu.com" TargetMode="External"/><Relationship Id="rId824" Type="http://schemas.openxmlformats.org/officeDocument/2006/relationships/hyperlink" Target="mailto:jenrrygus@gmail.com" TargetMode="External"/><Relationship Id="rId1247" Type="http://schemas.openxmlformats.org/officeDocument/2006/relationships/hyperlink" Target="mailto:gianfrancobarrenecheavip@gmail.com" TargetMode="External"/><Relationship Id="rId1454" Type="http://schemas.openxmlformats.org/officeDocument/2006/relationships/hyperlink" Target="mailto:cesarmiranda2@gmail.com" TargetMode="External"/><Relationship Id="rId1661" Type="http://schemas.openxmlformats.org/officeDocument/2006/relationships/hyperlink" Target="mailto:leiva_aquino_123@hotmail.com" TargetMode="External"/><Relationship Id="rId1107" Type="http://schemas.openxmlformats.org/officeDocument/2006/relationships/hyperlink" Target="mailto:cesarmiranda2@gmail.com" TargetMode="External"/><Relationship Id="rId1314" Type="http://schemas.openxmlformats.org/officeDocument/2006/relationships/hyperlink" Target="mailto:cesarmiranda2@gmail.com" TargetMode="External"/><Relationship Id="rId1521" Type="http://schemas.openxmlformats.org/officeDocument/2006/relationships/hyperlink" Target="mailto:jenrrygus@gmail.com" TargetMode="External"/><Relationship Id="rId1619" Type="http://schemas.openxmlformats.org/officeDocument/2006/relationships/hyperlink" Target="mailto:cesarmiranda2@gmail.com" TargetMode="External"/><Relationship Id="rId20" Type="http://schemas.openxmlformats.org/officeDocument/2006/relationships/hyperlink" Target="mailto:LLAJARUNAAMPUERO@HOTMAIL.COM" TargetMode="External"/><Relationship Id="rId267" Type="http://schemas.openxmlformats.org/officeDocument/2006/relationships/hyperlink" Target="mailto:agiraldob59@gmail.com" TargetMode="External"/><Relationship Id="rId474" Type="http://schemas.openxmlformats.org/officeDocument/2006/relationships/hyperlink" Target="mailto:sand_879@hotmail.com" TargetMode="External"/><Relationship Id="rId127" Type="http://schemas.openxmlformats.org/officeDocument/2006/relationships/hyperlink" Target="mailto:fmorilloscampos@gmail.com" TargetMode="External"/><Relationship Id="rId681" Type="http://schemas.openxmlformats.org/officeDocument/2006/relationships/hyperlink" Target="mailto:rrivera1252@gmail.com" TargetMode="External"/><Relationship Id="rId779" Type="http://schemas.openxmlformats.org/officeDocument/2006/relationships/hyperlink" Target="mailto:rrivera1252@gmail.com" TargetMode="External"/><Relationship Id="rId986" Type="http://schemas.openxmlformats.org/officeDocument/2006/relationships/hyperlink" Target="mailto:juanpopayan99@gmail.com" TargetMode="External"/><Relationship Id="rId334" Type="http://schemas.openxmlformats.org/officeDocument/2006/relationships/hyperlink" Target="mailto:edwinlino@hotmail.com" TargetMode="External"/><Relationship Id="rId541" Type="http://schemas.openxmlformats.org/officeDocument/2006/relationships/hyperlink" Target="mailto:brahayam2255@gmail.com" TargetMode="External"/><Relationship Id="rId639" Type="http://schemas.openxmlformats.org/officeDocument/2006/relationships/hyperlink" Target="mailto:andrea_serafin12@hotmail.com" TargetMode="External"/><Relationship Id="rId1171" Type="http://schemas.openxmlformats.org/officeDocument/2006/relationships/hyperlink" Target="mailto:cesarmiranda2@gmail.com" TargetMode="External"/><Relationship Id="rId1269" Type="http://schemas.openxmlformats.org/officeDocument/2006/relationships/hyperlink" Target="mailto:jenrrygus@gmail.com" TargetMode="External"/><Relationship Id="rId1476" Type="http://schemas.openxmlformats.org/officeDocument/2006/relationships/hyperlink" Target="mailto:cesarmiranda2@gmail.com" TargetMode="External"/><Relationship Id="rId401" Type="http://schemas.openxmlformats.org/officeDocument/2006/relationships/hyperlink" Target="mailto:joserosales1981@hotmail.com" TargetMode="External"/><Relationship Id="rId846" Type="http://schemas.openxmlformats.org/officeDocument/2006/relationships/hyperlink" Target="mailto:jerrrgus@gmail.com" TargetMode="External"/><Relationship Id="rId1031" Type="http://schemas.openxmlformats.org/officeDocument/2006/relationships/hyperlink" Target="mailto:rguzman.atao@gmail.com" TargetMode="External"/><Relationship Id="rId1129" Type="http://schemas.openxmlformats.org/officeDocument/2006/relationships/hyperlink" Target="mailto:jenrrygus@gmail.com" TargetMode="External"/><Relationship Id="rId706" Type="http://schemas.openxmlformats.org/officeDocument/2006/relationships/hyperlink" Target="mailto:jenrrygus@gmail.com" TargetMode="External"/><Relationship Id="rId913" Type="http://schemas.openxmlformats.org/officeDocument/2006/relationships/hyperlink" Target="mailto:jenrrygus@gmail.com" TargetMode="External"/><Relationship Id="rId1336" Type="http://schemas.openxmlformats.org/officeDocument/2006/relationships/hyperlink" Target="mailto:cesarmiranda2@gmail.com" TargetMode="External"/><Relationship Id="rId1543" Type="http://schemas.openxmlformats.org/officeDocument/2006/relationships/hyperlink" Target="mailto:gianfrancobarrenecheavip@gmail.com" TargetMode="External"/><Relationship Id="rId42" Type="http://schemas.openxmlformats.org/officeDocument/2006/relationships/hyperlink" Target="mailto:christian.arroyo@aldautomotive.com" TargetMode="External"/><Relationship Id="rId1403" Type="http://schemas.openxmlformats.org/officeDocument/2006/relationships/hyperlink" Target="mailto:gianfrancobarrenecheavip@gmail.com" TargetMode="External"/><Relationship Id="rId1610" Type="http://schemas.openxmlformats.org/officeDocument/2006/relationships/hyperlink" Target="mailto:cesarmiranda2@gmail.com" TargetMode="External"/><Relationship Id="rId191" Type="http://schemas.openxmlformats.org/officeDocument/2006/relationships/hyperlink" Target="mailto:stomas_qm@yahoo.es" TargetMode="External"/><Relationship Id="rId289" Type="http://schemas.openxmlformats.org/officeDocument/2006/relationships/hyperlink" Target="mailto:melicha3080@hotmail.com" TargetMode="External"/><Relationship Id="rId496" Type="http://schemas.openxmlformats.org/officeDocument/2006/relationships/hyperlink" Target="mailto:ricardorore_19@hotmail.com" TargetMode="External"/><Relationship Id="rId149" Type="http://schemas.openxmlformats.org/officeDocument/2006/relationships/hyperlink" Target="mailto:sescobedo@cedepas.org.pe" TargetMode="External"/><Relationship Id="rId356" Type="http://schemas.openxmlformats.org/officeDocument/2006/relationships/hyperlink" Target="mailto:walter_pachas_1969@hotmail.com" TargetMode="External"/><Relationship Id="rId563" Type="http://schemas.openxmlformats.org/officeDocument/2006/relationships/hyperlink" Target="mailto:rafaelfy@gmail.com" TargetMode="External"/><Relationship Id="rId770" Type="http://schemas.openxmlformats.org/officeDocument/2006/relationships/hyperlink" Target="mailto:rafaelfy1987@gmail.com" TargetMode="External"/><Relationship Id="rId1193" Type="http://schemas.openxmlformats.org/officeDocument/2006/relationships/hyperlink" Target="mailto:jenrrygus@gmail.com" TargetMode="External"/><Relationship Id="rId216" Type="http://schemas.openxmlformats.org/officeDocument/2006/relationships/hyperlink" Target="mailto:juanminaya_tauro75@hotmail.com" TargetMode="External"/><Relationship Id="rId423" Type="http://schemas.openxmlformats.org/officeDocument/2006/relationships/hyperlink" Target="mailto:omoych@hotmail.com" TargetMode="External"/><Relationship Id="rId868" Type="http://schemas.openxmlformats.org/officeDocument/2006/relationships/hyperlink" Target="mailto:rafaelfy1987@gmail.com" TargetMode="External"/><Relationship Id="rId1053" Type="http://schemas.openxmlformats.org/officeDocument/2006/relationships/hyperlink" Target="mailto:leiva_aquino_123@hotmail.com" TargetMode="External"/><Relationship Id="rId1260" Type="http://schemas.openxmlformats.org/officeDocument/2006/relationships/hyperlink" Target="mailto:jenrrygus@gmail.com" TargetMode="External"/><Relationship Id="rId1498" Type="http://schemas.openxmlformats.org/officeDocument/2006/relationships/hyperlink" Target="mailto:rafaelfy1987@gmail.com" TargetMode="External"/><Relationship Id="rId630" Type="http://schemas.openxmlformats.org/officeDocument/2006/relationships/hyperlink" Target="mailto:2612valee@gmail.com" TargetMode="External"/><Relationship Id="rId728" Type="http://schemas.openxmlformats.org/officeDocument/2006/relationships/hyperlink" Target="mailto:jaimart_25@hotmail.com" TargetMode="External"/><Relationship Id="rId935" Type="http://schemas.openxmlformats.org/officeDocument/2006/relationships/hyperlink" Target="mailto:jenrrygus@gmail.com" TargetMode="External"/><Relationship Id="rId1358" Type="http://schemas.openxmlformats.org/officeDocument/2006/relationships/hyperlink" Target="mailto:jenrrygus@gmail.com" TargetMode="External"/><Relationship Id="rId1565" Type="http://schemas.openxmlformats.org/officeDocument/2006/relationships/hyperlink" Target="mailto:cesarmiranda2@gmail.com" TargetMode="External"/><Relationship Id="rId64" Type="http://schemas.openxmlformats.org/officeDocument/2006/relationships/hyperlink" Target="mailto:gerolga7@hotmail.com" TargetMode="External"/><Relationship Id="rId1120" Type="http://schemas.openxmlformats.org/officeDocument/2006/relationships/hyperlink" Target="mailto:jenrrygus@gmail.com" TargetMode="External"/><Relationship Id="rId1218" Type="http://schemas.openxmlformats.org/officeDocument/2006/relationships/hyperlink" Target="mailto:jenrrygus@gmail.com" TargetMode="External"/><Relationship Id="rId1425" Type="http://schemas.openxmlformats.org/officeDocument/2006/relationships/hyperlink" Target="mailto:rafaelfy1987@gmail.com" TargetMode="External"/><Relationship Id="rId1632" Type="http://schemas.openxmlformats.org/officeDocument/2006/relationships/hyperlink" Target="mailto:cesarmiranda2@gmail.com" TargetMode="External"/><Relationship Id="rId280" Type="http://schemas.openxmlformats.org/officeDocument/2006/relationships/hyperlink" Target="mailto:jose.aguero@live.com" TargetMode="External"/><Relationship Id="rId140" Type="http://schemas.openxmlformats.org/officeDocument/2006/relationships/hyperlink" Target="mailto:blahayam225@gmail.com" TargetMode="External"/><Relationship Id="rId378" Type="http://schemas.openxmlformats.org/officeDocument/2006/relationships/hyperlink" Target="mailto:victormluisv@gmail.com" TargetMode="External"/><Relationship Id="rId585" Type="http://schemas.openxmlformats.org/officeDocument/2006/relationships/hyperlink" Target="mailto:cebg1702@yahoo.es" TargetMode="External"/><Relationship Id="rId792" Type="http://schemas.openxmlformats.org/officeDocument/2006/relationships/hyperlink" Target="mailto:raisagonzalesblanco4@gmail.com" TargetMode="External"/><Relationship Id="rId6" Type="http://schemas.openxmlformats.org/officeDocument/2006/relationships/hyperlink" Target="mailto:YOSIP569@GMAIL.COM" TargetMode="External"/><Relationship Id="rId238" Type="http://schemas.openxmlformats.org/officeDocument/2006/relationships/hyperlink" Target="mailto:pedro_7_14@hotmail.com" TargetMode="External"/><Relationship Id="rId445" Type="http://schemas.openxmlformats.org/officeDocument/2006/relationships/hyperlink" Target="mailto:jcarlosyasch@gmail.com" TargetMode="External"/><Relationship Id="rId652" Type="http://schemas.openxmlformats.org/officeDocument/2006/relationships/hyperlink" Target="mailto:gianfrancobarrenecheavip@gmail.com" TargetMode="External"/><Relationship Id="rId1075" Type="http://schemas.openxmlformats.org/officeDocument/2006/relationships/hyperlink" Target="mailto:racunavega23@gmail.com" TargetMode="External"/><Relationship Id="rId1282" Type="http://schemas.openxmlformats.org/officeDocument/2006/relationships/hyperlink" Target="mailto:gianfrancobarrenecheavip@gmail.com" TargetMode="External"/><Relationship Id="rId305" Type="http://schemas.openxmlformats.org/officeDocument/2006/relationships/hyperlink" Target="mailto:luisbustamantediazeduar@gmail.com" TargetMode="External"/><Relationship Id="rId512" Type="http://schemas.openxmlformats.org/officeDocument/2006/relationships/hyperlink" Target="mailto:cegmm100@hotmail.com" TargetMode="External"/><Relationship Id="rId957" Type="http://schemas.openxmlformats.org/officeDocument/2006/relationships/hyperlink" Target="mailto:cesarmiranda2@gmail.com" TargetMode="External"/><Relationship Id="rId1142" Type="http://schemas.openxmlformats.org/officeDocument/2006/relationships/hyperlink" Target="mailto:juanpopayan99@gmail.com" TargetMode="External"/><Relationship Id="rId1587" Type="http://schemas.openxmlformats.org/officeDocument/2006/relationships/hyperlink" Target="mailto:gianfrancobarrenecheavip@gmail.com" TargetMode="External"/><Relationship Id="rId86" Type="http://schemas.openxmlformats.org/officeDocument/2006/relationships/hyperlink" Target="mailto:waliaga1@yahoo.es" TargetMode="External"/><Relationship Id="rId817" Type="http://schemas.openxmlformats.org/officeDocument/2006/relationships/hyperlink" Target="mailto:jerrrgus@gmail.com" TargetMode="External"/><Relationship Id="rId1002" Type="http://schemas.openxmlformats.org/officeDocument/2006/relationships/hyperlink" Target="mailto:cesarmiranda2@gmail.com" TargetMode="External"/><Relationship Id="rId1447" Type="http://schemas.openxmlformats.org/officeDocument/2006/relationships/hyperlink" Target="mailto:gianfrancobarrenecheavip@gmail.com" TargetMode="External"/><Relationship Id="rId1654" Type="http://schemas.openxmlformats.org/officeDocument/2006/relationships/hyperlink" Target="mailto:gianfrancobarrenecheavip@gmail.com" TargetMode="External"/><Relationship Id="rId1307" Type="http://schemas.openxmlformats.org/officeDocument/2006/relationships/hyperlink" Target="mailto:gianfrancobarrenecheavip@gmail.com" TargetMode="External"/><Relationship Id="rId1514" Type="http://schemas.openxmlformats.org/officeDocument/2006/relationships/hyperlink" Target="mailto:rafaelfy1987@gmail.com" TargetMode="External"/><Relationship Id="rId13" Type="http://schemas.openxmlformats.org/officeDocument/2006/relationships/hyperlink" Target="mailto:JICECOL_10@HOTMAIL.COM" TargetMode="External"/><Relationship Id="rId162" Type="http://schemas.openxmlformats.org/officeDocument/2006/relationships/hyperlink" Target="mailto:clino@auroparamonga.com" TargetMode="External"/><Relationship Id="rId467" Type="http://schemas.openxmlformats.org/officeDocument/2006/relationships/hyperlink" Target="mailto:mauriciocoronel@hotmail.com" TargetMode="External"/><Relationship Id="rId1097" Type="http://schemas.openxmlformats.org/officeDocument/2006/relationships/hyperlink" Target="mailto:rafaelfy1987@gmail.com" TargetMode="External"/><Relationship Id="rId674" Type="http://schemas.openxmlformats.org/officeDocument/2006/relationships/hyperlink" Target="mailto:juanpopayan99@gmail.com" TargetMode="External"/><Relationship Id="rId881" Type="http://schemas.openxmlformats.org/officeDocument/2006/relationships/hyperlink" Target="mailto:juanpopayan99@gmail.com" TargetMode="External"/><Relationship Id="rId979" Type="http://schemas.openxmlformats.org/officeDocument/2006/relationships/hyperlink" Target="mailto:cesarmiranda2@gmail.com" TargetMode="External"/><Relationship Id="rId327" Type="http://schemas.openxmlformats.org/officeDocument/2006/relationships/hyperlink" Target="mailto:elmerchavezruiz@gmail.com" TargetMode="External"/><Relationship Id="rId534" Type="http://schemas.openxmlformats.org/officeDocument/2006/relationships/hyperlink" Target="mailto:juanoscogo@hotmail.com" TargetMode="External"/><Relationship Id="rId741" Type="http://schemas.openxmlformats.org/officeDocument/2006/relationships/hyperlink" Target="mailto:rrivera1252@gmail.com" TargetMode="External"/><Relationship Id="rId839" Type="http://schemas.openxmlformats.org/officeDocument/2006/relationships/hyperlink" Target="mailto:jerrrgus@gmail.com" TargetMode="External"/><Relationship Id="rId1164" Type="http://schemas.openxmlformats.org/officeDocument/2006/relationships/hyperlink" Target="mailto:juanpopayan99@gmail.com" TargetMode="External"/><Relationship Id="rId1371" Type="http://schemas.openxmlformats.org/officeDocument/2006/relationships/hyperlink" Target="mailto:gianfrancobarrenecheavip@gmail.com" TargetMode="External"/><Relationship Id="rId1469" Type="http://schemas.openxmlformats.org/officeDocument/2006/relationships/hyperlink" Target="mailto:gianfrancobarrenecheavip@gmail.com" TargetMode="External"/><Relationship Id="rId601" Type="http://schemas.openxmlformats.org/officeDocument/2006/relationships/hyperlink" Target="mailto:jenrrygus@gmail.com" TargetMode="External"/><Relationship Id="rId1024" Type="http://schemas.openxmlformats.org/officeDocument/2006/relationships/hyperlink" Target="mailto:cesarmiranda2@gmail.com" TargetMode="External"/><Relationship Id="rId1231" Type="http://schemas.openxmlformats.org/officeDocument/2006/relationships/hyperlink" Target="mailto:gianfrancobarrenecheavip@gmail.com" TargetMode="External"/><Relationship Id="rId906" Type="http://schemas.openxmlformats.org/officeDocument/2006/relationships/hyperlink" Target="mailto:hild_07_93@hotmail.com" TargetMode="External"/><Relationship Id="rId1329" Type="http://schemas.openxmlformats.org/officeDocument/2006/relationships/hyperlink" Target="mailto:jrafael.orevalperu@gmail.com" TargetMode="External"/><Relationship Id="rId1536" Type="http://schemas.openxmlformats.org/officeDocument/2006/relationships/hyperlink" Target="mailto:cesarmiranda2@gmail.com" TargetMode="External"/><Relationship Id="rId35" Type="http://schemas.openxmlformats.org/officeDocument/2006/relationships/hyperlink" Target="mailto:jd968334@hotmail.com" TargetMode="External"/><Relationship Id="rId1603" Type="http://schemas.openxmlformats.org/officeDocument/2006/relationships/hyperlink" Target="mailto:gianfrancobarrenecheavip@gmail.com" TargetMode="External"/><Relationship Id="rId184" Type="http://schemas.openxmlformats.org/officeDocument/2006/relationships/hyperlink" Target="mailto:eubr16@hotmail.com" TargetMode="External"/><Relationship Id="rId391" Type="http://schemas.openxmlformats.org/officeDocument/2006/relationships/hyperlink" Target="mailto:eduardo.199402@hotmail.com" TargetMode="External"/><Relationship Id="rId251" Type="http://schemas.openxmlformats.org/officeDocument/2006/relationships/hyperlink" Target="mailto:niviaye@gmail.com" TargetMode="External"/><Relationship Id="rId489" Type="http://schemas.openxmlformats.org/officeDocument/2006/relationships/hyperlink" Target="mailto:joseluis.barriosv@gmail.com" TargetMode="External"/><Relationship Id="rId696" Type="http://schemas.openxmlformats.org/officeDocument/2006/relationships/hyperlink" Target="mailto:juanpopayan99@gmail.com" TargetMode="External"/><Relationship Id="rId349" Type="http://schemas.openxmlformats.org/officeDocument/2006/relationships/hyperlink" Target="mailto:capaoli@il-divo.com.pe" TargetMode="External"/><Relationship Id="rId556" Type="http://schemas.openxmlformats.org/officeDocument/2006/relationships/hyperlink" Target="mailto:freciapacora@hotmail.com" TargetMode="External"/><Relationship Id="rId763" Type="http://schemas.openxmlformats.org/officeDocument/2006/relationships/hyperlink" Target="mailto:rrivera1252@gmail.com" TargetMode="External"/><Relationship Id="rId1186" Type="http://schemas.openxmlformats.org/officeDocument/2006/relationships/hyperlink" Target="mailto:rafaelfy1987@gmail.com" TargetMode="External"/><Relationship Id="rId1393" Type="http://schemas.openxmlformats.org/officeDocument/2006/relationships/hyperlink" Target="mailto:gianfrancobarrenecheavip@gmail.com" TargetMode="External"/><Relationship Id="rId111" Type="http://schemas.openxmlformats.org/officeDocument/2006/relationships/hyperlink" Target="mailto:jccastillofelix@gmail.com" TargetMode="External"/><Relationship Id="rId209" Type="http://schemas.openxmlformats.org/officeDocument/2006/relationships/hyperlink" Target="mailto:dontero211@hotmail.com" TargetMode="External"/><Relationship Id="rId416" Type="http://schemas.openxmlformats.org/officeDocument/2006/relationships/hyperlink" Target="mailto:raisa6342@hotmail.com" TargetMode="External"/><Relationship Id="rId970" Type="http://schemas.openxmlformats.org/officeDocument/2006/relationships/hyperlink" Target="mailto:juanpopayan99@gmail.com" TargetMode="External"/><Relationship Id="rId1046" Type="http://schemas.openxmlformats.org/officeDocument/2006/relationships/hyperlink" Target="mailto:jrafel.orevalperu@gmail.com" TargetMode="External"/><Relationship Id="rId1253" Type="http://schemas.openxmlformats.org/officeDocument/2006/relationships/hyperlink" Target="mailto:rafaelfy1987@gmail.com" TargetMode="External"/><Relationship Id="rId623" Type="http://schemas.openxmlformats.org/officeDocument/2006/relationships/hyperlink" Target="mailto:rafaelfy1987@gmail.com" TargetMode="External"/><Relationship Id="rId830" Type="http://schemas.openxmlformats.org/officeDocument/2006/relationships/hyperlink" Target="mailto:rafaelfy1987@gmail.com" TargetMode="External"/><Relationship Id="rId928" Type="http://schemas.openxmlformats.org/officeDocument/2006/relationships/hyperlink" Target="mailto:cesarmiranda2@gmail.com" TargetMode="External"/><Relationship Id="rId1460" Type="http://schemas.openxmlformats.org/officeDocument/2006/relationships/hyperlink" Target="mailto:cesarmiranda2@gmail.com" TargetMode="External"/><Relationship Id="rId1558" Type="http://schemas.openxmlformats.org/officeDocument/2006/relationships/hyperlink" Target="mailto:cesarmiranda2@gmail.com" TargetMode="External"/><Relationship Id="rId57" Type="http://schemas.openxmlformats.org/officeDocument/2006/relationships/hyperlink" Target="mailto:daltton_06@hotmail.com" TargetMode="External"/><Relationship Id="rId1113" Type="http://schemas.openxmlformats.org/officeDocument/2006/relationships/hyperlink" Target="mailto:cesarmiranda2@gmail.com" TargetMode="External"/><Relationship Id="rId1320" Type="http://schemas.openxmlformats.org/officeDocument/2006/relationships/hyperlink" Target="mailto:cesarmiranda2@gmail.com" TargetMode="External"/><Relationship Id="rId1418" Type="http://schemas.openxmlformats.org/officeDocument/2006/relationships/hyperlink" Target="mailto:rafaelfy1987@gmail.com" TargetMode="External"/><Relationship Id="rId1625" Type="http://schemas.openxmlformats.org/officeDocument/2006/relationships/hyperlink" Target="mailto:cesarmiranda2@gmail.com" TargetMode="External"/><Relationship Id="rId273" Type="http://schemas.openxmlformats.org/officeDocument/2006/relationships/hyperlink" Target="mailto:gonofre1909@gmail.com" TargetMode="External"/><Relationship Id="rId480" Type="http://schemas.openxmlformats.org/officeDocument/2006/relationships/hyperlink" Target="mailto:lucero74_22@hotmail.com" TargetMode="External"/><Relationship Id="rId133" Type="http://schemas.openxmlformats.org/officeDocument/2006/relationships/hyperlink" Target="mailto:mirkopalaciosc@hotmail.com" TargetMode="External"/><Relationship Id="rId340" Type="http://schemas.openxmlformats.org/officeDocument/2006/relationships/hyperlink" Target="mailto:robertedison165@gmail.com" TargetMode="External"/><Relationship Id="rId578" Type="http://schemas.openxmlformats.org/officeDocument/2006/relationships/hyperlink" Target="mailto:rafaelfy1987@gmial.com" TargetMode="External"/><Relationship Id="rId785" Type="http://schemas.openxmlformats.org/officeDocument/2006/relationships/hyperlink" Target="mailto:cesarmiranda2@gmail.com" TargetMode="External"/><Relationship Id="rId992" Type="http://schemas.openxmlformats.org/officeDocument/2006/relationships/hyperlink" Target="mailto:juanpopayan99@gmail.com" TargetMode="External"/><Relationship Id="rId200" Type="http://schemas.openxmlformats.org/officeDocument/2006/relationships/hyperlink" Target="mailto:pedro_7_14@hotmail.com" TargetMode="External"/><Relationship Id="rId438" Type="http://schemas.openxmlformats.org/officeDocument/2006/relationships/hyperlink" Target="mailto:angel.hidazu@gmail.com" TargetMode="External"/><Relationship Id="rId645" Type="http://schemas.openxmlformats.org/officeDocument/2006/relationships/hyperlink" Target="mailto:andersd2589@gmail.com" TargetMode="External"/><Relationship Id="rId852" Type="http://schemas.openxmlformats.org/officeDocument/2006/relationships/hyperlink" Target="mailto:jrafael.orevalperu@gmail.com" TargetMode="External"/><Relationship Id="rId1068" Type="http://schemas.openxmlformats.org/officeDocument/2006/relationships/hyperlink" Target="mailto:racunavega23@gmail.com" TargetMode="External"/><Relationship Id="rId1275" Type="http://schemas.openxmlformats.org/officeDocument/2006/relationships/hyperlink" Target="mailto:cesarmiranda2@gmail.com" TargetMode="External"/><Relationship Id="rId1482" Type="http://schemas.openxmlformats.org/officeDocument/2006/relationships/hyperlink" Target="mailto:cesarmiranda2@gmail.com" TargetMode="External"/><Relationship Id="rId505" Type="http://schemas.openxmlformats.org/officeDocument/2006/relationships/hyperlink" Target="mailto:martinhenostroza@hotmail.com" TargetMode="External"/><Relationship Id="rId712" Type="http://schemas.openxmlformats.org/officeDocument/2006/relationships/hyperlink" Target="mailto:cesarmiranda2@gmail.com" TargetMode="External"/><Relationship Id="rId1135" Type="http://schemas.openxmlformats.org/officeDocument/2006/relationships/hyperlink" Target="mailto:cesarmiranda2@gmail.com" TargetMode="External"/><Relationship Id="rId1342" Type="http://schemas.openxmlformats.org/officeDocument/2006/relationships/hyperlink" Target="mailto:cesarmiranda2@gmail.com" TargetMode="External"/><Relationship Id="rId79" Type="http://schemas.openxmlformats.org/officeDocument/2006/relationships/hyperlink" Target="mailto:walternc@gmail.com" TargetMode="External"/><Relationship Id="rId1202" Type="http://schemas.openxmlformats.org/officeDocument/2006/relationships/hyperlink" Target="mailto:jenrrygus@gmail.com" TargetMode="External"/><Relationship Id="rId1647" Type="http://schemas.openxmlformats.org/officeDocument/2006/relationships/hyperlink" Target="mailto:elclubdelallantas@gmail.com" TargetMode="External"/><Relationship Id="rId1507" Type="http://schemas.openxmlformats.org/officeDocument/2006/relationships/hyperlink" Target="mailto:cesarmiranda2@gmail.com" TargetMode="External"/><Relationship Id="rId295" Type="http://schemas.openxmlformats.org/officeDocument/2006/relationships/hyperlink" Target="mailto:carlos.elias@semillasvalley.com.pe" TargetMode="External"/><Relationship Id="rId155" Type="http://schemas.openxmlformats.org/officeDocument/2006/relationships/hyperlink" Target="mailto:eesa17131829@hotmail.com" TargetMode="External"/><Relationship Id="rId362" Type="http://schemas.openxmlformats.org/officeDocument/2006/relationships/hyperlink" Target="mailto:fjlazo@hotmail.com" TargetMode="External"/><Relationship Id="rId1297" Type="http://schemas.openxmlformats.org/officeDocument/2006/relationships/hyperlink" Target="mailto:cesarmiranda2@gmail.com" TargetMode="External"/><Relationship Id="rId222" Type="http://schemas.openxmlformats.org/officeDocument/2006/relationships/hyperlink" Target="mailto:ali.leon@mcatalanperu.com" TargetMode="External"/><Relationship Id="rId667" Type="http://schemas.openxmlformats.org/officeDocument/2006/relationships/hyperlink" Target="mailto:andrea_serafin2@gmail.com" TargetMode="External"/><Relationship Id="rId874" Type="http://schemas.openxmlformats.org/officeDocument/2006/relationships/hyperlink" Target="mailto:hild_07_93@hotmail.com" TargetMode="External"/><Relationship Id="rId527" Type="http://schemas.openxmlformats.org/officeDocument/2006/relationships/hyperlink" Target="mailto:ozavaletae@gamil.com" TargetMode="External"/><Relationship Id="rId734" Type="http://schemas.openxmlformats.org/officeDocument/2006/relationships/hyperlink" Target="mailto:angellopezcordova6@gmail.com" TargetMode="External"/><Relationship Id="rId941" Type="http://schemas.openxmlformats.org/officeDocument/2006/relationships/hyperlink" Target="mailto:hild_07_93@hotmail.com" TargetMode="External"/><Relationship Id="rId1157" Type="http://schemas.openxmlformats.org/officeDocument/2006/relationships/hyperlink" Target="mailto:cesarmiranda2@gmail.com" TargetMode="External"/><Relationship Id="rId1364" Type="http://schemas.openxmlformats.org/officeDocument/2006/relationships/hyperlink" Target="mailto:cesarmiranda2@gmail.com" TargetMode="External"/><Relationship Id="rId1571" Type="http://schemas.openxmlformats.org/officeDocument/2006/relationships/hyperlink" Target="mailto:gianfrancobarrenecheavip@gmail.com" TargetMode="External"/><Relationship Id="rId70" Type="http://schemas.openxmlformats.org/officeDocument/2006/relationships/hyperlink" Target="mailto:segundocruz@gmail.com" TargetMode="External"/><Relationship Id="rId801" Type="http://schemas.openxmlformats.org/officeDocument/2006/relationships/hyperlink" Target="mailto:cesarmiranda2@gmail.com" TargetMode="External"/><Relationship Id="rId1017" Type="http://schemas.openxmlformats.org/officeDocument/2006/relationships/hyperlink" Target="mailto:cesarmiranda2@gmail.com" TargetMode="External"/><Relationship Id="rId1224" Type="http://schemas.openxmlformats.org/officeDocument/2006/relationships/hyperlink" Target="mailto:cesarmiranda2@gmail.com" TargetMode="External"/><Relationship Id="rId1431" Type="http://schemas.openxmlformats.org/officeDocument/2006/relationships/hyperlink" Target="mailto:jrafel.orevalperu@gmail.com" TargetMode="External"/><Relationship Id="rId1529" Type="http://schemas.openxmlformats.org/officeDocument/2006/relationships/hyperlink" Target="mailto:gianfrancobarrenecheavip@gmail.com" TargetMode="External"/><Relationship Id="rId28" Type="http://schemas.openxmlformats.org/officeDocument/2006/relationships/hyperlink" Target="mailto:cesar_120288@hotmail.com" TargetMode="External"/><Relationship Id="rId177" Type="http://schemas.openxmlformats.org/officeDocument/2006/relationships/hyperlink" Target="mailto:edwbustamante@hotmail.com" TargetMode="External"/><Relationship Id="rId384" Type="http://schemas.openxmlformats.org/officeDocument/2006/relationships/hyperlink" Target="mailto:eduaport@hotmail.com" TargetMode="External"/><Relationship Id="rId591" Type="http://schemas.openxmlformats.org/officeDocument/2006/relationships/hyperlink" Target="mailto:joseluis.barriosv@gmail.com" TargetMode="External"/><Relationship Id="rId244" Type="http://schemas.openxmlformats.org/officeDocument/2006/relationships/hyperlink" Target="mailto:erwinz10@gmail.com" TargetMode="External"/><Relationship Id="rId689" Type="http://schemas.openxmlformats.org/officeDocument/2006/relationships/hyperlink" Target="mailto:andrea_serafin12@gamil.com" TargetMode="External"/><Relationship Id="rId896" Type="http://schemas.openxmlformats.org/officeDocument/2006/relationships/hyperlink" Target="mailto:rguzman.atao@gmail.com" TargetMode="External"/><Relationship Id="rId1081" Type="http://schemas.openxmlformats.org/officeDocument/2006/relationships/hyperlink" Target="mailto:jrafael.orevalperu@gmail.com" TargetMode="External"/><Relationship Id="rId451" Type="http://schemas.openxmlformats.org/officeDocument/2006/relationships/hyperlink" Target="mailto:andremarzanovega@gmail.com" TargetMode="External"/><Relationship Id="rId549" Type="http://schemas.openxmlformats.org/officeDocument/2006/relationships/hyperlink" Target="mailto:rafaelfy1987@gmail.com" TargetMode="External"/><Relationship Id="rId756" Type="http://schemas.openxmlformats.org/officeDocument/2006/relationships/hyperlink" Target="mailto:angellopezcordova6@gmail.com" TargetMode="External"/><Relationship Id="rId1179" Type="http://schemas.openxmlformats.org/officeDocument/2006/relationships/hyperlink" Target="mailto:jrafael.orevalperu@gmail.com" TargetMode="External"/><Relationship Id="rId1386" Type="http://schemas.openxmlformats.org/officeDocument/2006/relationships/hyperlink" Target="mailto:cesarmiranda2@gmail.com" TargetMode="External"/><Relationship Id="rId1593" Type="http://schemas.openxmlformats.org/officeDocument/2006/relationships/hyperlink" Target="mailto:gianfrancobarrenecheavip@gmail.com" TargetMode="External"/><Relationship Id="rId104" Type="http://schemas.openxmlformats.org/officeDocument/2006/relationships/hyperlink" Target="mailto:ami.ch@hotmail.com" TargetMode="External"/><Relationship Id="rId311" Type="http://schemas.openxmlformats.org/officeDocument/2006/relationships/hyperlink" Target="mailto:niviaye@gmail.com" TargetMode="External"/><Relationship Id="rId409" Type="http://schemas.openxmlformats.org/officeDocument/2006/relationships/hyperlink" Target="mailto:zohyerr@gmail.com" TargetMode="External"/><Relationship Id="rId963" Type="http://schemas.openxmlformats.org/officeDocument/2006/relationships/hyperlink" Target="mailto:juanpopayan99@gmail.com" TargetMode="External"/><Relationship Id="rId1039" Type="http://schemas.openxmlformats.org/officeDocument/2006/relationships/hyperlink" Target="mailto:hild_07_93@hotmail.com" TargetMode="External"/><Relationship Id="rId1246" Type="http://schemas.openxmlformats.org/officeDocument/2006/relationships/hyperlink" Target="mailto:cesarmiranda2@gmail.com" TargetMode="External"/><Relationship Id="rId92" Type="http://schemas.openxmlformats.org/officeDocument/2006/relationships/hyperlink" Target="mailto:gianmarconorabuena@gmail.com" TargetMode="External"/><Relationship Id="rId616" Type="http://schemas.openxmlformats.org/officeDocument/2006/relationships/hyperlink" Target="mailto:ventas@parva.pe" TargetMode="External"/><Relationship Id="rId823" Type="http://schemas.openxmlformats.org/officeDocument/2006/relationships/hyperlink" Target="mailto:cesarmiranda2@gmail.com" TargetMode="External"/><Relationship Id="rId1453" Type="http://schemas.openxmlformats.org/officeDocument/2006/relationships/hyperlink" Target="mailto:gianfrancobarrenecheavip@gmail.com" TargetMode="External"/><Relationship Id="rId1660" Type="http://schemas.openxmlformats.org/officeDocument/2006/relationships/hyperlink" Target="mailto:cesarmiranda2@gmail.com" TargetMode="External"/><Relationship Id="rId1106" Type="http://schemas.openxmlformats.org/officeDocument/2006/relationships/hyperlink" Target="mailto:juanpopayan99@gmail.com" TargetMode="External"/><Relationship Id="rId1313" Type="http://schemas.openxmlformats.org/officeDocument/2006/relationships/hyperlink" Target="mailto:gianfrancobarrenecheavip@gmail.com" TargetMode="External"/><Relationship Id="rId1520" Type="http://schemas.openxmlformats.org/officeDocument/2006/relationships/hyperlink" Target="mailto:jenrrygus@gmail.com" TargetMode="External"/><Relationship Id="rId1618" Type="http://schemas.openxmlformats.org/officeDocument/2006/relationships/hyperlink" Target="mailto:gianfrancobarrenecheavip@gmail.com" TargetMode="External"/><Relationship Id="rId199" Type="http://schemas.openxmlformats.org/officeDocument/2006/relationships/hyperlink" Target="mailto:oyolab_0815@hotmail.com" TargetMode="External"/><Relationship Id="rId266" Type="http://schemas.openxmlformats.org/officeDocument/2006/relationships/hyperlink" Target="mailto:matzarep@hotmail.com" TargetMode="External"/><Relationship Id="rId473" Type="http://schemas.openxmlformats.org/officeDocument/2006/relationships/hyperlink" Target="mailto:nisl.rrp.19@gmail.com" TargetMode="External"/><Relationship Id="rId680" Type="http://schemas.openxmlformats.org/officeDocument/2006/relationships/hyperlink" Target="mailto:angellopezcordova6@gmail.com" TargetMode="External"/><Relationship Id="rId126" Type="http://schemas.openxmlformats.org/officeDocument/2006/relationships/hyperlink" Target="mailto:henryman02@hotmail.com" TargetMode="External"/><Relationship Id="rId333" Type="http://schemas.openxmlformats.org/officeDocument/2006/relationships/hyperlink" Target="mailto:tusan3g@gmail.com" TargetMode="External"/><Relationship Id="rId540" Type="http://schemas.openxmlformats.org/officeDocument/2006/relationships/hyperlink" Target="mailto:vvera@cropsprotection.pe" TargetMode="External"/><Relationship Id="rId778" Type="http://schemas.openxmlformats.org/officeDocument/2006/relationships/hyperlink" Target="mailto:angellopezcordova6@gmail.com" TargetMode="External"/><Relationship Id="rId985" Type="http://schemas.openxmlformats.org/officeDocument/2006/relationships/hyperlink" Target="mailto:juanpopayan99@gmail.com" TargetMode="External"/><Relationship Id="rId1170" Type="http://schemas.openxmlformats.org/officeDocument/2006/relationships/hyperlink" Target="mailto:juanpopayan99@gmail.com" TargetMode="External"/><Relationship Id="rId638" Type="http://schemas.openxmlformats.org/officeDocument/2006/relationships/hyperlink" Target="mailto:andersd2589@gmail.com" TargetMode="External"/><Relationship Id="rId845" Type="http://schemas.openxmlformats.org/officeDocument/2006/relationships/hyperlink" Target="mailto:cesarmiranda2@gmail.com" TargetMode="External"/><Relationship Id="rId1030" Type="http://schemas.openxmlformats.org/officeDocument/2006/relationships/hyperlink" Target="mailto:jrafel.orevalperu@gmail.com" TargetMode="External"/><Relationship Id="rId1268" Type="http://schemas.openxmlformats.org/officeDocument/2006/relationships/hyperlink" Target="mailto:jrafael.orevalperu@gmail.com" TargetMode="External"/><Relationship Id="rId1475" Type="http://schemas.openxmlformats.org/officeDocument/2006/relationships/hyperlink" Target="mailto:gianfrancobarrenecheavip@gmail.com" TargetMode="External"/><Relationship Id="rId400" Type="http://schemas.openxmlformats.org/officeDocument/2006/relationships/hyperlink" Target="mailto:kchirinoz@gmail.com" TargetMode="External"/><Relationship Id="rId705" Type="http://schemas.openxmlformats.org/officeDocument/2006/relationships/hyperlink" Target="mailto:cesarmiranda2@gmail.com" TargetMode="External"/><Relationship Id="rId1128" Type="http://schemas.openxmlformats.org/officeDocument/2006/relationships/hyperlink" Target="mailto:jrafael.orevalperu@gmail.com" TargetMode="External"/><Relationship Id="rId1335" Type="http://schemas.openxmlformats.org/officeDocument/2006/relationships/hyperlink" Target="mailto:jenrrygus@gmail.com" TargetMode="External"/><Relationship Id="rId1542" Type="http://schemas.openxmlformats.org/officeDocument/2006/relationships/hyperlink" Target="mailto:cesarmiranda2@gmail.com" TargetMode="External"/><Relationship Id="rId912" Type="http://schemas.openxmlformats.org/officeDocument/2006/relationships/hyperlink" Target="mailto:cesarmiranda2@gmail.com" TargetMode="External"/><Relationship Id="rId41" Type="http://schemas.openxmlformats.org/officeDocument/2006/relationships/hyperlink" Target="mailto:juanmeza12326@gmail.com" TargetMode="External"/><Relationship Id="rId1402" Type="http://schemas.openxmlformats.org/officeDocument/2006/relationships/hyperlink" Target="mailto:cesarmiranda2@gmail.com" TargetMode="External"/><Relationship Id="rId190" Type="http://schemas.openxmlformats.org/officeDocument/2006/relationships/hyperlink" Target="mailto:capaoli@il-divo.com.pe" TargetMode="External"/><Relationship Id="rId288" Type="http://schemas.openxmlformats.org/officeDocument/2006/relationships/hyperlink" Target="mailto:respinoza1603@hotmail.com" TargetMode="External"/><Relationship Id="rId495" Type="http://schemas.openxmlformats.org/officeDocument/2006/relationships/hyperlink" Target="mailto:gregory_colonia@hotmail.com" TargetMode="External"/><Relationship Id="rId148" Type="http://schemas.openxmlformats.org/officeDocument/2006/relationships/hyperlink" Target="mailto:ami.ch@hotmail.com" TargetMode="External"/><Relationship Id="rId355" Type="http://schemas.openxmlformats.org/officeDocument/2006/relationships/hyperlink" Target="mailto:scorpio_computer@hotmail.com" TargetMode="External"/><Relationship Id="rId562" Type="http://schemas.openxmlformats.org/officeDocument/2006/relationships/hyperlink" Target="mailto:stomas61@gmail.com" TargetMode="External"/><Relationship Id="rId1192" Type="http://schemas.openxmlformats.org/officeDocument/2006/relationships/hyperlink" Target="mailto:jenrrygus@gmail.com" TargetMode="External"/><Relationship Id="rId215" Type="http://schemas.openxmlformats.org/officeDocument/2006/relationships/hyperlink" Target="mailto:onasisalvarez@hotmail.com" TargetMode="External"/><Relationship Id="rId422" Type="http://schemas.openxmlformats.org/officeDocument/2006/relationships/hyperlink" Target="mailto:ingenoel2015@gmail.com" TargetMode="External"/><Relationship Id="rId867" Type="http://schemas.openxmlformats.org/officeDocument/2006/relationships/hyperlink" Target="mailto:hild_07_93@hotmail.com" TargetMode="External"/><Relationship Id="rId1052" Type="http://schemas.openxmlformats.org/officeDocument/2006/relationships/hyperlink" Target="mailto:racunavega23@gmail.com" TargetMode="External"/><Relationship Id="rId1497" Type="http://schemas.openxmlformats.org/officeDocument/2006/relationships/hyperlink" Target="mailto:rafaelfy1987@gmail.com" TargetMode="External"/><Relationship Id="rId727" Type="http://schemas.openxmlformats.org/officeDocument/2006/relationships/hyperlink" Target="mailto:jaimart_@hotmail.com" TargetMode="External"/><Relationship Id="rId934" Type="http://schemas.openxmlformats.org/officeDocument/2006/relationships/hyperlink" Target="mailto:juanpopayan99@gmail.com" TargetMode="External"/><Relationship Id="rId1357" Type="http://schemas.openxmlformats.org/officeDocument/2006/relationships/hyperlink" Target="mailto:cesarmiranda2@gmail.com" TargetMode="External"/><Relationship Id="rId1564" Type="http://schemas.openxmlformats.org/officeDocument/2006/relationships/hyperlink" Target="mailto:gianfrancobarrenecheavip@gmail.com" TargetMode="External"/><Relationship Id="rId63" Type="http://schemas.openxmlformats.org/officeDocument/2006/relationships/hyperlink" Target="mailto:informes@renegocia.com" TargetMode="External"/><Relationship Id="rId1217" Type="http://schemas.openxmlformats.org/officeDocument/2006/relationships/hyperlink" Target="mailto:jrafael.orevalperu@gmail.com" TargetMode="External"/><Relationship Id="rId1424" Type="http://schemas.openxmlformats.org/officeDocument/2006/relationships/hyperlink" Target="mailto:jrafel.orevalperu@gmail.com" TargetMode="External"/><Relationship Id="rId1631" Type="http://schemas.openxmlformats.org/officeDocument/2006/relationships/hyperlink" Target="mailto:gianfrancobarrenecheavip@gmail.com" TargetMode="External"/><Relationship Id="rId377" Type="http://schemas.openxmlformats.org/officeDocument/2006/relationships/hyperlink" Target="mailto:dfskcerna79@gmail.com" TargetMode="External"/><Relationship Id="rId584" Type="http://schemas.openxmlformats.org/officeDocument/2006/relationships/hyperlink" Target="mailto:sergio.ramosv@usil.pe" TargetMode="External"/><Relationship Id="rId5" Type="http://schemas.openxmlformats.org/officeDocument/2006/relationships/hyperlink" Target="mailto:CAPITALEFER@OUTLOOK.COM" TargetMode="External"/><Relationship Id="rId237" Type="http://schemas.openxmlformats.org/officeDocument/2006/relationships/hyperlink" Target="mailto:lfabian1@hotmail.com" TargetMode="External"/><Relationship Id="rId791" Type="http://schemas.openxmlformats.org/officeDocument/2006/relationships/hyperlink" Target="mailto:rrivera1252@gmail.com" TargetMode="External"/><Relationship Id="rId889" Type="http://schemas.openxmlformats.org/officeDocument/2006/relationships/hyperlink" Target="mailto:cesarmiranda2@gmail.com" TargetMode="External"/><Relationship Id="rId1074" Type="http://schemas.openxmlformats.org/officeDocument/2006/relationships/hyperlink" Target="mailto:jrafel.orevalperu@gmail.com" TargetMode="External"/><Relationship Id="rId444" Type="http://schemas.openxmlformats.org/officeDocument/2006/relationships/hyperlink" Target="mailto:jicecol_10@hotmail.com" TargetMode="External"/><Relationship Id="rId651" Type="http://schemas.openxmlformats.org/officeDocument/2006/relationships/hyperlink" Target="mailto:jsoquispe@gmail.com" TargetMode="External"/><Relationship Id="rId749" Type="http://schemas.openxmlformats.org/officeDocument/2006/relationships/hyperlink" Target="mailto:juanpopayan99@gmail.com" TargetMode="External"/><Relationship Id="rId1281" Type="http://schemas.openxmlformats.org/officeDocument/2006/relationships/hyperlink" Target="mailto:cesarmiranda2@gmail.com" TargetMode="External"/><Relationship Id="rId1379" Type="http://schemas.openxmlformats.org/officeDocument/2006/relationships/hyperlink" Target="mailto:gianfrancobarrenecheavip@gmail.com" TargetMode="External"/><Relationship Id="rId1586" Type="http://schemas.openxmlformats.org/officeDocument/2006/relationships/hyperlink" Target="mailto:cesarmiranda2@gmail.com" TargetMode="External"/><Relationship Id="rId304" Type="http://schemas.openxmlformats.org/officeDocument/2006/relationships/hyperlink" Target="mailto:jaov.olmeda@gmail.com" TargetMode="External"/><Relationship Id="rId511" Type="http://schemas.openxmlformats.org/officeDocument/2006/relationships/hyperlink" Target="mailto:piedrontrabajador@gmail.com" TargetMode="External"/><Relationship Id="rId609" Type="http://schemas.openxmlformats.org/officeDocument/2006/relationships/hyperlink" Target="mailto:jsoquispe@gmail.com" TargetMode="External"/><Relationship Id="rId956" Type="http://schemas.openxmlformats.org/officeDocument/2006/relationships/hyperlink" Target="mailto:juanpopayan99@gmail.com" TargetMode="External"/><Relationship Id="rId1141" Type="http://schemas.openxmlformats.org/officeDocument/2006/relationships/hyperlink" Target="mailto:cesarmiranda2@gmail.com" TargetMode="External"/><Relationship Id="rId1239" Type="http://schemas.openxmlformats.org/officeDocument/2006/relationships/hyperlink" Target="mailto:gianfrancobarrenecheavip@gmail.com" TargetMode="External"/><Relationship Id="rId85" Type="http://schemas.openxmlformats.org/officeDocument/2006/relationships/hyperlink" Target="mailto:maisa6342@hotmail.com" TargetMode="External"/><Relationship Id="rId816" Type="http://schemas.openxmlformats.org/officeDocument/2006/relationships/hyperlink" Target="mailto:cesarmiranda2@gmail.com" TargetMode="External"/><Relationship Id="rId1001" Type="http://schemas.openxmlformats.org/officeDocument/2006/relationships/hyperlink" Target="mailto:juanpopayan99@gmail.com" TargetMode="External"/><Relationship Id="rId1446" Type="http://schemas.openxmlformats.org/officeDocument/2006/relationships/hyperlink" Target="mailto:cesarmiranda2@gmail.com" TargetMode="External"/><Relationship Id="rId1653" Type="http://schemas.openxmlformats.org/officeDocument/2006/relationships/hyperlink" Target="mailto:cesarmiranda2@gmail.com" TargetMode="External"/><Relationship Id="rId1306" Type="http://schemas.openxmlformats.org/officeDocument/2006/relationships/hyperlink" Target="mailto:gianfrancobarrenecheavip@gmail.com" TargetMode="External"/><Relationship Id="rId1513" Type="http://schemas.openxmlformats.org/officeDocument/2006/relationships/hyperlink" Target="mailto:jrafel.orevalperu@gmail.com" TargetMode="External"/><Relationship Id="rId12" Type="http://schemas.openxmlformats.org/officeDocument/2006/relationships/hyperlink" Target="mailto:PMMA85@GMAIL.COM" TargetMode="External"/><Relationship Id="rId161" Type="http://schemas.openxmlformats.org/officeDocument/2006/relationships/hyperlink" Target="mailto:fmorilloscampos@gmail.com" TargetMode="External"/><Relationship Id="rId399" Type="http://schemas.openxmlformats.org/officeDocument/2006/relationships/hyperlink" Target="mailto:cpcalextena@hotmail.com" TargetMode="External"/><Relationship Id="rId259" Type="http://schemas.openxmlformats.org/officeDocument/2006/relationships/hyperlink" Target="mailto:ricardo_bs_1106@hotmail.com" TargetMode="External"/><Relationship Id="rId466" Type="http://schemas.openxmlformats.org/officeDocument/2006/relationships/hyperlink" Target="mailto:jriquipoma62@gnail.com" TargetMode="External"/><Relationship Id="rId673" Type="http://schemas.openxmlformats.org/officeDocument/2006/relationships/hyperlink" Target="mailto:rrivera1252@gmail.com" TargetMode="External"/><Relationship Id="rId880" Type="http://schemas.openxmlformats.org/officeDocument/2006/relationships/hyperlink" Target="mailto:cesarmiranda2@gmail.com" TargetMode="External"/><Relationship Id="rId1096" Type="http://schemas.openxmlformats.org/officeDocument/2006/relationships/hyperlink" Target="mailto:rafaelfy1987@gmail.com" TargetMode="External"/><Relationship Id="rId119" Type="http://schemas.openxmlformats.org/officeDocument/2006/relationships/hyperlink" Target="mailto:segundocruz@gmail.com" TargetMode="External"/><Relationship Id="rId326" Type="http://schemas.openxmlformats.org/officeDocument/2006/relationships/hyperlink" Target="mailto:jdoradorp@gmail.com" TargetMode="External"/><Relationship Id="rId533" Type="http://schemas.openxmlformats.org/officeDocument/2006/relationships/hyperlink" Target="mailto:jparedes@grupofooddelnorte.com" TargetMode="External"/><Relationship Id="rId978" Type="http://schemas.openxmlformats.org/officeDocument/2006/relationships/hyperlink" Target="mailto:juanpopayan99@gmail.com" TargetMode="External"/><Relationship Id="rId1163" Type="http://schemas.openxmlformats.org/officeDocument/2006/relationships/hyperlink" Target="mailto:cesarmiranda2@gmail.com" TargetMode="External"/><Relationship Id="rId1370" Type="http://schemas.openxmlformats.org/officeDocument/2006/relationships/hyperlink" Target="mailto:cesarmiranda2@gmail.com" TargetMode="External"/><Relationship Id="rId740" Type="http://schemas.openxmlformats.org/officeDocument/2006/relationships/hyperlink" Target="mailto:angellopezcordova6@gmail.com" TargetMode="External"/><Relationship Id="rId838" Type="http://schemas.openxmlformats.org/officeDocument/2006/relationships/hyperlink" Target="mailto:cesarmiranda2@gmail.com" TargetMode="External"/><Relationship Id="rId1023" Type="http://schemas.openxmlformats.org/officeDocument/2006/relationships/hyperlink" Target="mailto:hild_07_93@hotmail.com" TargetMode="External"/><Relationship Id="rId1468" Type="http://schemas.openxmlformats.org/officeDocument/2006/relationships/hyperlink" Target="mailto:cesarmiranda2@gmail.com" TargetMode="External"/><Relationship Id="rId600" Type="http://schemas.openxmlformats.org/officeDocument/2006/relationships/hyperlink" Target="mailto:erickson@sierraandina.com" TargetMode="External"/><Relationship Id="rId1230" Type="http://schemas.openxmlformats.org/officeDocument/2006/relationships/hyperlink" Target="mailto:cesarmiranda2@gmail.com" TargetMode="External"/><Relationship Id="rId1328" Type="http://schemas.openxmlformats.org/officeDocument/2006/relationships/hyperlink" Target="mailto:gianfrancobarrenecheavip@gmail.com" TargetMode="External"/><Relationship Id="rId1535" Type="http://schemas.openxmlformats.org/officeDocument/2006/relationships/hyperlink" Target="mailto:gianfrancobarrenecheavip@gmail.com" TargetMode="External"/><Relationship Id="rId905" Type="http://schemas.openxmlformats.org/officeDocument/2006/relationships/hyperlink" Target="mailto:rafaelfy1987@gmail.com" TargetMode="External"/><Relationship Id="rId34" Type="http://schemas.openxmlformats.org/officeDocument/2006/relationships/hyperlink" Target="mailto:ncmdistri@hotmail.com" TargetMode="External"/><Relationship Id="rId1602" Type="http://schemas.openxmlformats.org/officeDocument/2006/relationships/hyperlink" Target="mailto:cesarmiranda2@gmail.com" TargetMode="External"/><Relationship Id="rId183" Type="http://schemas.openxmlformats.org/officeDocument/2006/relationships/hyperlink" Target="mailto:cmpineda841@gmail.com" TargetMode="External"/><Relationship Id="rId390" Type="http://schemas.openxmlformats.org/officeDocument/2006/relationships/hyperlink" Target="mailto:agro_alfredo_24@yahoo.es" TargetMode="External"/><Relationship Id="rId250" Type="http://schemas.openxmlformats.org/officeDocument/2006/relationships/hyperlink" Target="mailto:linaperezh2020@gmail.com" TargetMode="External"/><Relationship Id="rId488" Type="http://schemas.openxmlformats.org/officeDocument/2006/relationships/hyperlink" Target="mailto:gladys.rosas.05@gmail.com" TargetMode="External"/><Relationship Id="rId695" Type="http://schemas.openxmlformats.org/officeDocument/2006/relationships/hyperlink" Target="mailto:andrea_serafin2@gmail.com" TargetMode="External"/><Relationship Id="rId110" Type="http://schemas.openxmlformats.org/officeDocument/2006/relationships/hyperlink" Target="mailto:waliaga1@yahoo.es" TargetMode="External"/><Relationship Id="rId348" Type="http://schemas.openxmlformats.org/officeDocument/2006/relationships/hyperlink" Target="mailto:denis.emiterio@soltagro.com" TargetMode="External"/><Relationship Id="rId555" Type="http://schemas.openxmlformats.org/officeDocument/2006/relationships/hyperlink" Target="mailto:ctarazonaj@gmail.com" TargetMode="External"/><Relationship Id="rId762" Type="http://schemas.openxmlformats.org/officeDocument/2006/relationships/hyperlink" Target="mailto:raisagonzalesblanco4@gmail.com" TargetMode="External"/><Relationship Id="rId1185" Type="http://schemas.openxmlformats.org/officeDocument/2006/relationships/hyperlink" Target="mailto:rafaelfy1987@gmail.com" TargetMode="External"/><Relationship Id="rId1392" Type="http://schemas.openxmlformats.org/officeDocument/2006/relationships/hyperlink" Target="mailto:cesarmiranda2@gmail.com" TargetMode="External"/><Relationship Id="rId208" Type="http://schemas.openxmlformats.org/officeDocument/2006/relationships/hyperlink" Target="mailto:ccarbajal.quispe@gmail.com" TargetMode="External"/><Relationship Id="rId415" Type="http://schemas.openxmlformats.org/officeDocument/2006/relationships/hyperlink" Target="mailto:waltertnc@gmail.com" TargetMode="External"/><Relationship Id="rId622" Type="http://schemas.openxmlformats.org/officeDocument/2006/relationships/hyperlink" Target="mailto:jenrrygus@gmail.com" TargetMode="External"/><Relationship Id="rId1045" Type="http://schemas.openxmlformats.org/officeDocument/2006/relationships/hyperlink" Target="mailto:hild_07_93@hotmail.com" TargetMode="External"/><Relationship Id="rId1252" Type="http://schemas.openxmlformats.org/officeDocument/2006/relationships/hyperlink" Target="mailto:rafaelfy1987@gmail.com" TargetMode="External"/><Relationship Id="rId927" Type="http://schemas.openxmlformats.org/officeDocument/2006/relationships/hyperlink" Target="mailto:cesarmiranda2@gmail.com" TargetMode="External"/><Relationship Id="rId1112" Type="http://schemas.openxmlformats.org/officeDocument/2006/relationships/hyperlink" Target="mailto:juanpopayan99@gmail.com" TargetMode="External"/><Relationship Id="rId1557" Type="http://schemas.openxmlformats.org/officeDocument/2006/relationships/hyperlink" Target="mailto:cesarmiranda2@gmail.com" TargetMode="External"/><Relationship Id="rId56" Type="http://schemas.openxmlformats.org/officeDocument/2006/relationships/hyperlink" Target="mailto:apolino04@hotmail.com" TargetMode="External"/><Relationship Id="rId1417" Type="http://schemas.openxmlformats.org/officeDocument/2006/relationships/hyperlink" Target="mailto:jrafel.orevalperu@gmail.com" TargetMode="External"/><Relationship Id="rId1624" Type="http://schemas.openxmlformats.org/officeDocument/2006/relationships/hyperlink" Target="mailto:gianfrancobarrenecheavip@gmail.com" TargetMode="External"/><Relationship Id="rId272" Type="http://schemas.openxmlformats.org/officeDocument/2006/relationships/hyperlink" Target="mailto:gusenmiqui@hotmail.com" TargetMode="External"/><Relationship Id="rId577" Type="http://schemas.openxmlformats.org/officeDocument/2006/relationships/hyperlink" Target="mailto:honeybeesperu_sac@hotmail.com" TargetMode="External"/><Relationship Id="rId132" Type="http://schemas.openxmlformats.org/officeDocument/2006/relationships/hyperlink" Target="mailto:walter.romero@soltagro.com" TargetMode="External"/><Relationship Id="rId784" Type="http://schemas.openxmlformats.org/officeDocument/2006/relationships/hyperlink" Target="mailto:jenrrygus@gmail.com" TargetMode="External"/><Relationship Id="rId991" Type="http://schemas.openxmlformats.org/officeDocument/2006/relationships/hyperlink" Target="mailto:cesarmiranda2@gmail.com" TargetMode="External"/><Relationship Id="rId1067" Type="http://schemas.openxmlformats.org/officeDocument/2006/relationships/hyperlink" Target="mailto:rguzman.atao@gmail.com" TargetMode="External"/><Relationship Id="rId437" Type="http://schemas.openxmlformats.org/officeDocument/2006/relationships/hyperlink" Target="mailto:alexxj1001@gmail.com" TargetMode="External"/><Relationship Id="rId644" Type="http://schemas.openxmlformats.org/officeDocument/2006/relationships/hyperlink" Target="mailto:jenrrygus@gmail.com" TargetMode="External"/><Relationship Id="rId851" Type="http://schemas.openxmlformats.org/officeDocument/2006/relationships/hyperlink" Target="mailto:rafaelfy1987@gmail.com" TargetMode="External"/><Relationship Id="rId1274" Type="http://schemas.openxmlformats.org/officeDocument/2006/relationships/hyperlink" Target="mailto:hild_07_93@hotmail.com" TargetMode="External"/><Relationship Id="rId1481" Type="http://schemas.openxmlformats.org/officeDocument/2006/relationships/hyperlink" Target="mailto:gianfrancobarrenecheavip@gmail.com" TargetMode="External"/><Relationship Id="rId1579" Type="http://schemas.openxmlformats.org/officeDocument/2006/relationships/hyperlink" Target="mailto:gianfrancobarrenecheavip@gmail.com" TargetMode="External"/><Relationship Id="rId504" Type="http://schemas.openxmlformats.org/officeDocument/2006/relationships/hyperlink" Target="mailto:cguerrerochauca@gmail.com" TargetMode="External"/><Relationship Id="rId711" Type="http://schemas.openxmlformats.org/officeDocument/2006/relationships/hyperlink" Target="mailto:rafaelfy1987@gmail.com" TargetMode="External"/><Relationship Id="rId949" Type="http://schemas.openxmlformats.org/officeDocument/2006/relationships/hyperlink" Target="mailto:racunavega23@gmail.com" TargetMode="External"/><Relationship Id="rId1134" Type="http://schemas.openxmlformats.org/officeDocument/2006/relationships/hyperlink" Target="mailto:juanpopayan99@gmail.com" TargetMode="External"/><Relationship Id="rId1341" Type="http://schemas.openxmlformats.org/officeDocument/2006/relationships/hyperlink" Target="mailto:juanpopayan99@gmail.com" TargetMode="External"/><Relationship Id="rId78" Type="http://schemas.openxmlformats.org/officeDocument/2006/relationships/hyperlink" Target="mailto:respinoza1603@hotmail.com" TargetMode="External"/><Relationship Id="rId809" Type="http://schemas.openxmlformats.org/officeDocument/2006/relationships/hyperlink" Target="mailto:jenrrygus@gmail.com" TargetMode="External"/><Relationship Id="rId1201" Type="http://schemas.openxmlformats.org/officeDocument/2006/relationships/hyperlink" Target="mailto:jrafael.orevalperu@gmail.com" TargetMode="External"/><Relationship Id="rId1439" Type="http://schemas.openxmlformats.org/officeDocument/2006/relationships/hyperlink" Target="mailto:cesarmiranda2@gmail.com" TargetMode="External"/><Relationship Id="rId1646" Type="http://schemas.openxmlformats.org/officeDocument/2006/relationships/hyperlink" Target="mailto:leiva_aquino_123@hotmail.com" TargetMode="External"/><Relationship Id="rId1506" Type="http://schemas.openxmlformats.org/officeDocument/2006/relationships/hyperlink" Target="mailto:jenrrygus@gmail.com" TargetMode="External"/><Relationship Id="rId294" Type="http://schemas.openxmlformats.org/officeDocument/2006/relationships/hyperlink" Target="mailto:gregory_colonia@hotmail.com" TargetMode="External"/><Relationship Id="rId89" Type="http://schemas.openxmlformats.org/officeDocument/2006/relationships/hyperlink" Target="mailto:pp_pajuelo@hotmail.com" TargetMode="External"/><Relationship Id="rId154" Type="http://schemas.openxmlformats.org/officeDocument/2006/relationships/hyperlink" Target="mailto:edwinlino@hotmail.com" TargetMode="External"/><Relationship Id="rId361" Type="http://schemas.openxmlformats.org/officeDocument/2006/relationships/hyperlink" Target="mailto:rxpfelipe1995@gmail.com" TargetMode="External"/><Relationship Id="rId599" Type="http://schemas.openxmlformats.org/officeDocument/2006/relationships/hyperlink" Target="mailto:elioj77@gmail.com" TargetMode="External"/><Relationship Id="rId1005" Type="http://schemas.openxmlformats.org/officeDocument/2006/relationships/hyperlink" Target="mailto:cesarmiranda2@gmail.com" TargetMode="External"/><Relationship Id="rId1212" Type="http://schemas.openxmlformats.org/officeDocument/2006/relationships/hyperlink" Target="mailto:jrafael.orevalperu@gmail.com" TargetMode="External"/><Relationship Id="rId1657" Type="http://schemas.openxmlformats.org/officeDocument/2006/relationships/hyperlink" Target="mailto:elclubdelallantas@gmail.com" TargetMode="External"/><Relationship Id="rId459" Type="http://schemas.openxmlformats.org/officeDocument/2006/relationships/hyperlink" Target="mailto:emorales677@gmail.com" TargetMode="External"/><Relationship Id="rId666" Type="http://schemas.openxmlformats.org/officeDocument/2006/relationships/hyperlink" Target="mailto:jenrrygus@gmail.com" TargetMode="External"/><Relationship Id="rId873" Type="http://schemas.openxmlformats.org/officeDocument/2006/relationships/hyperlink" Target="mailto:hild_07_93@hotmail.com" TargetMode="External"/><Relationship Id="rId1089" Type="http://schemas.openxmlformats.org/officeDocument/2006/relationships/hyperlink" Target="mailto:juanpopayan99@gmail.com" TargetMode="External"/><Relationship Id="rId1296" Type="http://schemas.openxmlformats.org/officeDocument/2006/relationships/hyperlink" Target="mailto:gianfrancobarrenecheavip@gmail.com" TargetMode="External"/><Relationship Id="rId1517" Type="http://schemas.openxmlformats.org/officeDocument/2006/relationships/hyperlink" Target="mailto:jrafael.orevalperu@gmail.com" TargetMode="External"/><Relationship Id="rId16" Type="http://schemas.openxmlformats.org/officeDocument/2006/relationships/hyperlink" Target="mailto:VLOPEZ@BCP.COM.PE" TargetMode="External"/><Relationship Id="rId221" Type="http://schemas.openxmlformats.org/officeDocument/2006/relationships/hyperlink" Target="mailto:christianph89@gmail.com" TargetMode="External"/><Relationship Id="rId319" Type="http://schemas.openxmlformats.org/officeDocument/2006/relationships/hyperlink" Target="mailto:mabelvl83@gmail.com" TargetMode="External"/><Relationship Id="rId526" Type="http://schemas.openxmlformats.org/officeDocument/2006/relationships/hyperlink" Target="mailto:kralch@msn.com" TargetMode="External"/><Relationship Id="rId1156" Type="http://schemas.openxmlformats.org/officeDocument/2006/relationships/hyperlink" Target="mailto:juanpopayan99@gmail.com" TargetMode="External"/><Relationship Id="rId1363" Type="http://schemas.openxmlformats.org/officeDocument/2006/relationships/hyperlink" Target="mailto:hild_07_93@hotmail.com" TargetMode="External"/><Relationship Id="rId733" Type="http://schemas.openxmlformats.org/officeDocument/2006/relationships/hyperlink" Target="mailto:juanpopayan99@gmail.com" TargetMode="External"/><Relationship Id="rId940" Type="http://schemas.openxmlformats.org/officeDocument/2006/relationships/hyperlink" Target="mailto:leiva_aquino_123@hotmail.com" TargetMode="External"/><Relationship Id="rId1016" Type="http://schemas.openxmlformats.org/officeDocument/2006/relationships/hyperlink" Target="mailto:juanpopayan99@gmail.com" TargetMode="External"/><Relationship Id="rId1570" Type="http://schemas.openxmlformats.org/officeDocument/2006/relationships/hyperlink" Target="mailto:cesarmiranda2@gmail.com" TargetMode="External"/><Relationship Id="rId165" Type="http://schemas.openxmlformats.org/officeDocument/2006/relationships/hyperlink" Target="mailto:jaov.olmeda@gmail.com" TargetMode="External"/><Relationship Id="rId372" Type="http://schemas.openxmlformats.org/officeDocument/2006/relationships/hyperlink" Target="mailto:alantorresmalaga@gmail.com" TargetMode="External"/><Relationship Id="rId677" Type="http://schemas.openxmlformats.org/officeDocument/2006/relationships/hyperlink" Target="mailto:juanpopayan99@gmail.com" TargetMode="External"/><Relationship Id="rId800" Type="http://schemas.openxmlformats.org/officeDocument/2006/relationships/hyperlink" Target="mailto:rafaelfy1987@gmail.com" TargetMode="External"/><Relationship Id="rId1223" Type="http://schemas.openxmlformats.org/officeDocument/2006/relationships/hyperlink" Target="mailto:gianfrancobarrenecheavip@gmail.com" TargetMode="External"/><Relationship Id="rId1430" Type="http://schemas.openxmlformats.org/officeDocument/2006/relationships/hyperlink" Target="mailto:jenrrygus@gmail.com" TargetMode="External"/><Relationship Id="rId1528" Type="http://schemas.openxmlformats.org/officeDocument/2006/relationships/hyperlink" Target="mailto:cesarmiranda2@gmail.com" TargetMode="External"/><Relationship Id="rId232" Type="http://schemas.openxmlformats.org/officeDocument/2006/relationships/hyperlink" Target="mailto:keysrisalas15@gmail.com" TargetMode="External"/><Relationship Id="rId884" Type="http://schemas.openxmlformats.org/officeDocument/2006/relationships/hyperlink" Target="mailto:cesarmiranda2@gmail.com" TargetMode="External"/><Relationship Id="rId27" Type="http://schemas.openxmlformats.org/officeDocument/2006/relationships/hyperlink" Target="mailto:lcanovas@unicon.com.pe" TargetMode="External"/><Relationship Id="rId537" Type="http://schemas.openxmlformats.org/officeDocument/2006/relationships/hyperlink" Target="mailto:molina_0208@hotmail.com" TargetMode="External"/><Relationship Id="rId744" Type="http://schemas.openxmlformats.org/officeDocument/2006/relationships/hyperlink" Target="mailto:jsoquispe@gmail.com" TargetMode="External"/><Relationship Id="rId951" Type="http://schemas.openxmlformats.org/officeDocument/2006/relationships/hyperlink" Target="mailto:jrafel.orevalperu@gmail.com" TargetMode="External"/><Relationship Id="rId1167" Type="http://schemas.openxmlformats.org/officeDocument/2006/relationships/hyperlink" Target="mailto:cesarmiranda2@gmail.com" TargetMode="External"/><Relationship Id="rId1374" Type="http://schemas.openxmlformats.org/officeDocument/2006/relationships/hyperlink" Target="mailto:cesarmiranda2@gmail.com" TargetMode="External"/><Relationship Id="rId1581" Type="http://schemas.openxmlformats.org/officeDocument/2006/relationships/hyperlink" Target="mailto:gianfrancobarrenecheavip@gmail.com" TargetMode="External"/><Relationship Id="rId80" Type="http://schemas.openxmlformats.org/officeDocument/2006/relationships/hyperlink" Target="mailto:janco.carpio@gmail.com" TargetMode="External"/><Relationship Id="rId176" Type="http://schemas.openxmlformats.org/officeDocument/2006/relationships/hyperlink" Target="mailto:carla_cisneros9@hotmail.com" TargetMode="External"/><Relationship Id="rId383" Type="http://schemas.openxmlformats.org/officeDocument/2006/relationships/hyperlink" Target="mailto:sotelor91@gmail.com" TargetMode="External"/><Relationship Id="rId590" Type="http://schemas.openxmlformats.org/officeDocument/2006/relationships/hyperlink" Target="mailto:fsolis25@gmail.com" TargetMode="External"/><Relationship Id="rId604" Type="http://schemas.openxmlformats.org/officeDocument/2006/relationships/hyperlink" Target="mailto:juanitocerna@hotmail.com" TargetMode="External"/><Relationship Id="rId811" Type="http://schemas.openxmlformats.org/officeDocument/2006/relationships/hyperlink" Target="mailto:cesarmiranda2@gmail.com" TargetMode="External"/><Relationship Id="rId1027" Type="http://schemas.openxmlformats.org/officeDocument/2006/relationships/hyperlink" Target="mailto:racunavega23@gmail.com" TargetMode="External"/><Relationship Id="rId1234" Type="http://schemas.openxmlformats.org/officeDocument/2006/relationships/hyperlink" Target="mailto:cesarmiranda2@gmail.com" TargetMode="External"/><Relationship Id="rId1441" Type="http://schemas.openxmlformats.org/officeDocument/2006/relationships/hyperlink" Target="mailto:jrafel.orevalperu@gmail.com" TargetMode="External"/><Relationship Id="rId243" Type="http://schemas.openxmlformats.org/officeDocument/2006/relationships/hyperlink" Target="mailto:cjoseantonio981@gmail.com" TargetMode="External"/><Relationship Id="rId450" Type="http://schemas.openxmlformats.org/officeDocument/2006/relationships/hyperlink" Target="mailto:magno_17_63@hotmail.com" TargetMode="External"/><Relationship Id="rId688" Type="http://schemas.openxmlformats.org/officeDocument/2006/relationships/hyperlink" Target="mailto:jenrrygus@gmail.com" TargetMode="External"/><Relationship Id="rId895" Type="http://schemas.openxmlformats.org/officeDocument/2006/relationships/hyperlink" Target="mailto:jrafel.orevalperu@gmail.com" TargetMode="External"/><Relationship Id="rId909" Type="http://schemas.openxmlformats.org/officeDocument/2006/relationships/hyperlink" Target="mailto:racunavega23@gmail.com" TargetMode="External"/><Relationship Id="rId1080" Type="http://schemas.openxmlformats.org/officeDocument/2006/relationships/hyperlink" Target="mailto:rafaelfy1987@gmail.com" TargetMode="External"/><Relationship Id="rId1301" Type="http://schemas.openxmlformats.org/officeDocument/2006/relationships/hyperlink" Target="mailto:cesarmiranda2@gmail.com" TargetMode="External"/><Relationship Id="rId1539" Type="http://schemas.openxmlformats.org/officeDocument/2006/relationships/hyperlink" Target="mailto:gianfrancobarrenecheavip@gmail.com" TargetMode="External"/><Relationship Id="rId38" Type="http://schemas.openxmlformats.org/officeDocument/2006/relationships/hyperlink" Target="mailto:manoloacg@hotmail.com" TargetMode="External"/><Relationship Id="rId103" Type="http://schemas.openxmlformats.org/officeDocument/2006/relationships/hyperlink" Target="mailto:jdiego1991@hotmail.com" TargetMode="External"/><Relationship Id="rId310" Type="http://schemas.openxmlformats.org/officeDocument/2006/relationships/hyperlink" Target="mailto:paulo_scam@hotmail.com" TargetMode="External"/><Relationship Id="rId548" Type="http://schemas.openxmlformats.org/officeDocument/2006/relationships/hyperlink" Target="mailto:jenrrygus@gmail.com" TargetMode="External"/><Relationship Id="rId755" Type="http://schemas.openxmlformats.org/officeDocument/2006/relationships/hyperlink" Target="mailto:juanpopayan99@gmail.com" TargetMode="External"/><Relationship Id="rId962" Type="http://schemas.openxmlformats.org/officeDocument/2006/relationships/hyperlink" Target="mailto:cesarmiranda2@gmail.com" TargetMode="External"/><Relationship Id="rId1178" Type="http://schemas.openxmlformats.org/officeDocument/2006/relationships/hyperlink" Target="mailto:juanpopayan99@gmail.com" TargetMode="External"/><Relationship Id="rId1385" Type="http://schemas.openxmlformats.org/officeDocument/2006/relationships/hyperlink" Target="mailto:gianfrancobarrenecheavip@gmail.com" TargetMode="External"/><Relationship Id="rId1592" Type="http://schemas.openxmlformats.org/officeDocument/2006/relationships/hyperlink" Target="mailto:cesarmiranda2@gmail.com" TargetMode="External"/><Relationship Id="rId1606" Type="http://schemas.openxmlformats.org/officeDocument/2006/relationships/hyperlink" Target="mailto:cesarmiranda2@gmail.com" TargetMode="External"/><Relationship Id="rId91" Type="http://schemas.openxmlformats.org/officeDocument/2006/relationships/hyperlink" Target="mailto:jorge.castro@gmail.com" TargetMode="External"/><Relationship Id="rId187" Type="http://schemas.openxmlformats.org/officeDocument/2006/relationships/hyperlink" Target="mailto:james-rh@hotmail.com" TargetMode="External"/><Relationship Id="rId394" Type="http://schemas.openxmlformats.org/officeDocument/2006/relationships/hyperlink" Target="mailto:qhse@jrmsac.com.pe" TargetMode="External"/><Relationship Id="rId408" Type="http://schemas.openxmlformats.org/officeDocument/2006/relationships/hyperlink" Target="mailto:alanbelmejiasocial@gmail.com" TargetMode="External"/><Relationship Id="rId615" Type="http://schemas.openxmlformats.org/officeDocument/2006/relationships/hyperlink" Target="mailto:ventas@parva.pe" TargetMode="External"/><Relationship Id="rId822" Type="http://schemas.openxmlformats.org/officeDocument/2006/relationships/hyperlink" Target="mailto:cesarmiranda2@gmail.com" TargetMode="External"/><Relationship Id="rId1038" Type="http://schemas.openxmlformats.org/officeDocument/2006/relationships/hyperlink" Target="mailto:rafaelfy1987@gmail.com" TargetMode="External"/><Relationship Id="rId1245" Type="http://schemas.openxmlformats.org/officeDocument/2006/relationships/hyperlink" Target="mailto:gianfrancobarrenecheavip@gmail.com" TargetMode="External"/><Relationship Id="rId1452" Type="http://schemas.openxmlformats.org/officeDocument/2006/relationships/hyperlink" Target="mailto:cesarmiranda2@gmail.com" TargetMode="External"/><Relationship Id="rId254" Type="http://schemas.openxmlformats.org/officeDocument/2006/relationships/hyperlink" Target="mailto:rxpfelipe1995@gmail.com" TargetMode="External"/><Relationship Id="rId699" Type="http://schemas.openxmlformats.org/officeDocument/2006/relationships/hyperlink" Target="mailto:rrivera1252@gmail.com" TargetMode="External"/><Relationship Id="rId1091" Type="http://schemas.openxmlformats.org/officeDocument/2006/relationships/hyperlink" Target="mailto:hild_07_93@hotmail.com" TargetMode="External"/><Relationship Id="rId1105" Type="http://schemas.openxmlformats.org/officeDocument/2006/relationships/hyperlink" Target="mailto:cesarmiranda2@gmail.com" TargetMode="External"/><Relationship Id="rId1312" Type="http://schemas.openxmlformats.org/officeDocument/2006/relationships/hyperlink" Target="mailto:cesarmiranda2@gmail.com" TargetMode="External"/><Relationship Id="rId49" Type="http://schemas.openxmlformats.org/officeDocument/2006/relationships/hyperlink" Target="mailto:vpacora.administracion@faticasac.com" TargetMode="External"/><Relationship Id="rId114" Type="http://schemas.openxmlformats.org/officeDocument/2006/relationships/hyperlink" Target="mailto:joanjo.3108@gmail.com" TargetMode="External"/><Relationship Id="rId461" Type="http://schemas.openxmlformats.org/officeDocument/2006/relationships/hyperlink" Target="mailto:alejandro.jerusalen@gmail.com" TargetMode="External"/><Relationship Id="rId559" Type="http://schemas.openxmlformats.org/officeDocument/2006/relationships/hyperlink" Target="mailto:rafaelfy1987@gmail.com" TargetMode="External"/><Relationship Id="rId766" Type="http://schemas.openxmlformats.org/officeDocument/2006/relationships/hyperlink" Target="mailto:rafaelfy1987@gmail.com" TargetMode="External"/><Relationship Id="rId1189" Type="http://schemas.openxmlformats.org/officeDocument/2006/relationships/hyperlink" Target="mailto:jenrrygus@gmail.com" TargetMode="External"/><Relationship Id="rId1396" Type="http://schemas.openxmlformats.org/officeDocument/2006/relationships/hyperlink" Target="mailto:cesarmiranda2@gmail.com" TargetMode="External"/><Relationship Id="rId1617" Type="http://schemas.openxmlformats.org/officeDocument/2006/relationships/hyperlink" Target="mailto:cesarmiranda2@gmail.com" TargetMode="External"/><Relationship Id="rId198" Type="http://schemas.openxmlformats.org/officeDocument/2006/relationships/hyperlink" Target="mailto:abernal@avgust.com.pe" TargetMode="External"/><Relationship Id="rId321" Type="http://schemas.openxmlformats.org/officeDocument/2006/relationships/hyperlink" Target="mailto:tistjomer6@gmail.com" TargetMode="External"/><Relationship Id="rId419" Type="http://schemas.openxmlformats.org/officeDocument/2006/relationships/hyperlink" Target="mailto:ccarrillojara@gmail.com" TargetMode="External"/><Relationship Id="rId626" Type="http://schemas.openxmlformats.org/officeDocument/2006/relationships/hyperlink" Target="mailto:pedroespiritu11@gmail.com" TargetMode="External"/><Relationship Id="rId973" Type="http://schemas.openxmlformats.org/officeDocument/2006/relationships/hyperlink" Target="mailto:cesarmiranda2@gmail.com" TargetMode="External"/><Relationship Id="rId1049" Type="http://schemas.openxmlformats.org/officeDocument/2006/relationships/hyperlink" Target="mailto:leiva_aquino_123@hotmail.com" TargetMode="External"/><Relationship Id="rId1256" Type="http://schemas.openxmlformats.org/officeDocument/2006/relationships/hyperlink" Target="mailto:jenrrygus@gmail.com" TargetMode="External"/><Relationship Id="rId833" Type="http://schemas.openxmlformats.org/officeDocument/2006/relationships/hyperlink" Target="mailto:rafaelfy1987@gmail.com" TargetMode="External"/><Relationship Id="rId1116" Type="http://schemas.openxmlformats.org/officeDocument/2006/relationships/hyperlink" Target="mailto:racunavega23@gmail.com" TargetMode="External"/><Relationship Id="rId1463" Type="http://schemas.openxmlformats.org/officeDocument/2006/relationships/hyperlink" Target="mailto:gianfrancobarrenecheavip@gmail.com" TargetMode="External"/><Relationship Id="rId265" Type="http://schemas.openxmlformats.org/officeDocument/2006/relationships/hyperlink" Target="mailto:josemoreno355888@gmail.com" TargetMode="External"/><Relationship Id="rId472" Type="http://schemas.openxmlformats.org/officeDocument/2006/relationships/hyperlink" Target="mailto:ireftp@hotmail.com" TargetMode="External"/><Relationship Id="rId900" Type="http://schemas.openxmlformats.org/officeDocument/2006/relationships/hyperlink" Target="mailto:hild_07_93@hotmail.com" TargetMode="External"/><Relationship Id="rId1323" Type="http://schemas.openxmlformats.org/officeDocument/2006/relationships/hyperlink" Target="mailto:cesarmiranda2@gmail.com" TargetMode="External"/><Relationship Id="rId1530" Type="http://schemas.openxmlformats.org/officeDocument/2006/relationships/hyperlink" Target="mailto:cesarmiranda2@gmail.com" TargetMode="External"/><Relationship Id="rId1628" Type="http://schemas.openxmlformats.org/officeDocument/2006/relationships/hyperlink" Target="mailto:cesarmiranda2@gmail.com" TargetMode="External"/><Relationship Id="rId125" Type="http://schemas.openxmlformats.org/officeDocument/2006/relationships/hyperlink" Target="mailto:victor.casimiro@concentrayexporta.com" TargetMode="External"/><Relationship Id="rId332" Type="http://schemas.openxmlformats.org/officeDocument/2006/relationships/hyperlink" Target="mailto:mabelvl83@gmail.com" TargetMode="External"/><Relationship Id="rId777" Type="http://schemas.openxmlformats.org/officeDocument/2006/relationships/hyperlink" Target="mailto:rrivera1252@gmail.com" TargetMode="External"/><Relationship Id="rId984" Type="http://schemas.openxmlformats.org/officeDocument/2006/relationships/hyperlink" Target="mailto:cesarmiranda2@gmail.com" TargetMode="External"/><Relationship Id="rId637" Type="http://schemas.openxmlformats.org/officeDocument/2006/relationships/hyperlink" Target="mailto:jenrrygus@gmail.com" TargetMode="External"/><Relationship Id="rId844" Type="http://schemas.openxmlformats.org/officeDocument/2006/relationships/hyperlink" Target="mailto:jerrrgus@gmail.com" TargetMode="External"/><Relationship Id="rId1267" Type="http://schemas.openxmlformats.org/officeDocument/2006/relationships/hyperlink" Target="mailto:cesarmiranda2@gmail.com" TargetMode="External"/><Relationship Id="rId1474" Type="http://schemas.openxmlformats.org/officeDocument/2006/relationships/hyperlink" Target="mailto:cesarmiranda2@gmail.com" TargetMode="External"/><Relationship Id="rId276" Type="http://schemas.openxmlformats.org/officeDocument/2006/relationships/hyperlink" Target="mailto:edgarsilva_25@hotmail.com" TargetMode="External"/><Relationship Id="rId483" Type="http://schemas.openxmlformats.org/officeDocument/2006/relationships/hyperlink" Target="mailto:otaipe@ckmperu.com" TargetMode="External"/><Relationship Id="rId690" Type="http://schemas.openxmlformats.org/officeDocument/2006/relationships/hyperlink" Target="mailto:cesarmiranda2@gmail.com" TargetMode="External"/><Relationship Id="rId704" Type="http://schemas.openxmlformats.org/officeDocument/2006/relationships/hyperlink" Target="mailto:andrea_serafin12@hotmail.com" TargetMode="External"/><Relationship Id="rId911" Type="http://schemas.openxmlformats.org/officeDocument/2006/relationships/hyperlink" Target="mailto:hild_07_93@hotmail.com" TargetMode="External"/><Relationship Id="rId1127" Type="http://schemas.openxmlformats.org/officeDocument/2006/relationships/hyperlink" Target="mailto:jrafael.orevalperu@gmail.com" TargetMode="External"/><Relationship Id="rId1334" Type="http://schemas.openxmlformats.org/officeDocument/2006/relationships/hyperlink" Target="mailto:jenrrygus@gmail.com" TargetMode="External"/><Relationship Id="rId1541" Type="http://schemas.openxmlformats.org/officeDocument/2006/relationships/hyperlink" Target="mailto:gianfrancobarrenecheavip@gmail.com" TargetMode="External"/><Relationship Id="rId40" Type="http://schemas.openxmlformats.org/officeDocument/2006/relationships/hyperlink" Target="mailto:ronalmrdiaz@gmail.com" TargetMode="External"/><Relationship Id="rId136" Type="http://schemas.openxmlformats.org/officeDocument/2006/relationships/hyperlink" Target="mailto:ghan_238@hotmail.com" TargetMode="External"/><Relationship Id="rId343" Type="http://schemas.openxmlformats.org/officeDocument/2006/relationships/hyperlink" Target="mailto:finanzista1984@gmail.com" TargetMode="External"/><Relationship Id="rId550" Type="http://schemas.openxmlformats.org/officeDocument/2006/relationships/hyperlink" Target="mailto:jorgecd21@gmail.com" TargetMode="External"/><Relationship Id="rId788" Type="http://schemas.openxmlformats.org/officeDocument/2006/relationships/hyperlink" Target="mailto:cesarmiranda2@gmail.com" TargetMode="External"/><Relationship Id="rId995" Type="http://schemas.openxmlformats.org/officeDocument/2006/relationships/hyperlink" Target="mailto:juanpopayan99@gmail.com" TargetMode="External"/><Relationship Id="rId1180" Type="http://schemas.openxmlformats.org/officeDocument/2006/relationships/hyperlink" Target="mailto:jenrrygus@gmail.com" TargetMode="External"/><Relationship Id="rId1401" Type="http://schemas.openxmlformats.org/officeDocument/2006/relationships/hyperlink" Target="mailto:gianfrancobarrenecheavip@gmail.com" TargetMode="External"/><Relationship Id="rId1639" Type="http://schemas.openxmlformats.org/officeDocument/2006/relationships/hyperlink" Target="mailto:leiva_aquino_123@hotmail.com" TargetMode="External"/><Relationship Id="rId203" Type="http://schemas.openxmlformats.org/officeDocument/2006/relationships/hyperlink" Target="mailto:stsuarez@gmail.com" TargetMode="External"/><Relationship Id="rId648" Type="http://schemas.openxmlformats.org/officeDocument/2006/relationships/hyperlink" Target="mailto:leiva_aquino_123@hotmail.com" TargetMode="External"/><Relationship Id="rId855" Type="http://schemas.openxmlformats.org/officeDocument/2006/relationships/hyperlink" Target="mailto:jrafael.orevalperu@gmail.com" TargetMode="External"/><Relationship Id="rId1040" Type="http://schemas.openxmlformats.org/officeDocument/2006/relationships/hyperlink" Target="mailto:cesarmiranda2@gmail.com" TargetMode="External"/><Relationship Id="rId1278" Type="http://schemas.openxmlformats.org/officeDocument/2006/relationships/hyperlink" Target="mailto:rafaelfy1987@gmail.com" TargetMode="External"/><Relationship Id="rId1485" Type="http://schemas.openxmlformats.org/officeDocument/2006/relationships/hyperlink" Target="mailto:gianfrancobarrenecheavip@gmail.com" TargetMode="External"/><Relationship Id="rId287" Type="http://schemas.openxmlformats.org/officeDocument/2006/relationships/hyperlink" Target="mailto:hugo9moran@yahoo.com" TargetMode="External"/><Relationship Id="rId410" Type="http://schemas.openxmlformats.org/officeDocument/2006/relationships/hyperlink" Target="mailto:aldo211982@hotmail.com" TargetMode="External"/><Relationship Id="rId494" Type="http://schemas.openxmlformats.org/officeDocument/2006/relationships/hyperlink" Target="mailto:aldairportalvilca@gmail.com" TargetMode="External"/><Relationship Id="rId508" Type="http://schemas.openxmlformats.org/officeDocument/2006/relationships/hyperlink" Target="mailto:luishector3118@gmail.com" TargetMode="External"/><Relationship Id="rId715" Type="http://schemas.openxmlformats.org/officeDocument/2006/relationships/hyperlink" Target="mailto:cesarmiranda2@gmail.com" TargetMode="External"/><Relationship Id="rId922" Type="http://schemas.openxmlformats.org/officeDocument/2006/relationships/hyperlink" Target="mailto:cesarmiranda2@gmail.com" TargetMode="External"/><Relationship Id="rId1138" Type="http://schemas.openxmlformats.org/officeDocument/2006/relationships/hyperlink" Target="mailto:jenrrygus@gmail.com" TargetMode="External"/><Relationship Id="rId1345" Type="http://schemas.openxmlformats.org/officeDocument/2006/relationships/hyperlink" Target="mailto:jenrrygus@gmail.com" TargetMode="External"/><Relationship Id="rId1552" Type="http://schemas.openxmlformats.org/officeDocument/2006/relationships/hyperlink" Target="mailto:gianfrancobarrenecheavip@gmail.com" TargetMode="External"/><Relationship Id="rId147" Type="http://schemas.openxmlformats.org/officeDocument/2006/relationships/hyperlink" Target="mailto:matzarep@hotmail.com" TargetMode="External"/><Relationship Id="rId354" Type="http://schemas.openxmlformats.org/officeDocument/2006/relationships/hyperlink" Target="mailto:distjomerg@gmail.com" TargetMode="External"/><Relationship Id="rId799" Type="http://schemas.openxmlformats.org/officeDocument/2006/relationships/hyperlink" Target="mailto:jenrrygus@gmail.com" TargetMode="External"/><Relationship Id="rId1191" Type="http://schemas.openxmlformats.org/officeDocument/2006/relationships/hyperlink" Target="mailto:jrafael.orevalperu@gmail.com" TargetMode="External"/><Relationship Id="rId1205" Type="http://schemas.openxmlformats.org/officeDocument/2006/relationships/hyperlink" Target="mailto:cesarmiranda2@gmail.com" TargetMode="External"/><Relationship Id="rId51" Type="http://schemas.openxmlformats.org/officeDocument/2006/relationships/hyperlink" Target="mailto:carlos.villar@eurofresh.pe" TargetMode="External"/><Relationship Id="rId561" Type="http://schemas.openxmlformats.org/officeDocument/2006/relationships/hyperlink" Target="mailto:odontogilmer@hotmail.com" TargetMode="External"/><Relationship Id="rId659" Type="http://schemas.openxmlformats.org/officeDocument/2006/relationships/hyperlink" Target="mailto:cesarmiranda2@gmail.com" TargetMode="External"/><Relationship Id="rId866" Type="http://schemas.openxmlformats.org/officeDocument/2006/relationships/hyperlink" Target="mailto:jrafael.orevalperu@gmail.com" TargetMode="External"/><Relationship Id="rId1289" Type="http://schemas.openxmlformats.org/officeDocument/2006/relationships/hyperlink" Target="mailto:cesarmiranda2@gmail.com" TargetMode="External"/><Relationship Id="rId1412" Type="http://schemas.openxmlformats.org/officeDocument/2006/relationships/hyperlink" Target="mailto:jenrrygus@gmail.com" TargetMode="External"/><Relationship Id="rId1496" Type="http://schemas.openxmlformats.org/officeDocument/2006/relationships/hyperlink" Target="mailto:cesarmiranda2@gmail.com" TargetMode="External"/><Relationship Id="rId214" Type="http://schemas.openxmlformats.org/officeDocument/2006/relationships/hyperlink" Target="mailto:fabrisandra17@gmail.com" TargetMode="External"/><Relationship Id="rId298" Type="http://schemas.openxmlformats.org/officeDocument/2006/relationships/hyperlink" Target="mailto:boris@wambracorpc.com" TargetMode="External"/><Relationship Id="rId421" Type="http://schemas.openxmlformats.org/officeDocument/2006/relationships/hyperlink" Target="mailto:denis.emiterio@soltagro.com" TargetMode="External"/><Relationship Id="rId519" Type="http://schemas.openxmlformats.org/officeDocument/2006/relationships/hyperlink" Target="mailto:egoa.ing90@gmail.com" TargetMode="External"/><Relationship Id="rId1051" Type="http://schemas.openxmlformats.org/officeDocument/2006/relationships/hyperlink" Target="mailto:rguzman.atao@gmail.com" TargetMode="External"/><Relationship Id="rId1149" Type="http://schemas.openxmlformats.org/officeDocument/2006/relationships/hyperlink" Target="mailto:cesarmiranda2@gmail.com" TargetMode="External"/><Relationship Id="rId1356" Type="http://schemas.openxmlformats.org/officeDocument/2006/relationships/hyperlink" Target="mailto:hild_07_93@hotmail.com" TargetMode="External"/><Relationship Id="rId158" Type="http://schemas.openxmlformats.org/officeDocument/2006/relationships/hyperlink" Target="mailto:joanjo.3108@gmail.com" TargetMode="External"/><Relationship Id="rId726" Type="http://schemas.openxmlformats.org/officeDocument/2006/relationships/hyperlink" Target="mailto:cesarmiranda2@gmail.com" TargetMode="External"/><Relationship Id="rId933" Type="http://schemas.openxmlformats.org/officeDocument/2006/relationships/hyperlink" Target="mailto:cesarmiranda2@gmail.com" TargetMode="External"/><Relationship Id="rId1009" Type="http://schemas.openxmlformats.org/officeDocument/2006/relationships/hyperlink" Target="mailto:cesarmiranda2@gmail.com" TargetMode="External"/><Relationship Id="rId1563" Type="http://schemas.openxmlformats.org/officeDocument/2006/relationships/hyperlink" Target="mailto:cesarmiranda2@gmail.com" TargetMode="External"/><Relationship Id="rId62" Type="http://schemas.openxmlformats.org/officeDocument/2006/relationships/hyperlink" Target="mailto:christian.arroyo@aldautomotive.com" TargetMode="External"/><Relationship Id="rId365" Type="http://schemas.openxmlformats.org/officeDocument/2006/relationships/hyperlink" Target="mailto:miguelporlles@hotmail.com" TargetMode="External"/><Relationship Id="rId572" Type="http://schemas.openxmlformats.org/officeDocument/2006/relationships/hyperlink" Target="mailto:jenrrygus@gmail.com" TargetMode="External"/><Relationship Id="rId1216" Type="http://schemas.openxmlformats.org/officeDocument/2006/relationships/hyperlink" Target="mailto:cesarmiranda2@gmail.com" TargetMode="External"/><Relationship Id="rId1423" Type="http://schemas.openxmlformats.org/officeDocument/2006/relationships/hyperlink" Target="mailto:jenrrygus@gmail.com" TargetMode="External"/><Relationship Id="rId1630" Type="http://schemas.openxmlformats.org/officeDocument/2006/relationships/hyperlink" Target="mailto:cesarmiranda2@gmail.com" TargetMode="External"/><Relationship Id="rId225" Type="http://schemas.openxmlformats.org/officeDocument/2006/relationships/hyperlink" Target="mailto:nilielidiogallardo@gmail.com" TargetMode="External"/><Relationship Id="rId432" Type="http://schemas.openxmlformats.org/officeDocument/2006/relationships/hyperlink" Target="mailto:whurtadocar@gmail.com" TargetMode="External"/><Relationship Id="rId877" Type="http://schemas.openxmlformats.org/officeDocument/2006/relationships/hyperlink" Target="mailto:juanpopayan99@gmail.com" TargetMode="External"/><Relationship Id="rId1062" Type="http://schemas.openxmlformats.org/officeDocument/2006/relationships/hyperlink" Target="mailto:jrafel.orevalperu@gmail.com" TargetMode="External"/><Relationship Id="rId737" Type="http://schemas.openxmlformats.org/officeDocument/2006/relationships/hyperlink" Target="mailto:rrivera1252@gmail.com" TargetMode="External"/><Relationship Id="rId944" Type="http://schemas.openxmlformats.org/officeDocument/2006/relationships/hyperlink" Target="mailto:jrafel.orevalperu@gmail.com" TargetMode="External"/><Relationship Id="rId1367" Type="http://schemas.openxmlformats.org/officeDocument/2006/relationships/hyperlink" Target="mailto:rafaelfy1987@gmail.com" TargetMode="External"/><Relationship Id="rId1574" Type="http://schemas.openxmlformats.org/officeDocument/2006/relationships/hyperlink" Target="mailto:cesarmiranda2@gmail.com" TargetMode="External"/><Relationship Id="rId73" Type="http://schemas.openxmlformats.org/officeDocument/2006/relationships/hyperlink" Target="mailto:ljeanld@gmail.com" TargetMode="External"/><Relationship Id="rId169" Type="http://schemas.openxmlformats.org/officeDocument/2006/relationships/hyperlink" Target="mailto:ivanare42@gmail.com" TargetMode="External"/><Relationship Id="rId376" Type="http://schemas.openxmlformats.org/officeDocument/2006/relationships/hyperlink" Target="mailto:larosabernal.lm@gmail.com" TargetMode="External"/><Relationship Id="rId583" Type="http://schemas.openxmlformats.org/officeDocument/2006/relationships/hyperlink" Target="mailto:karinnichos@gmail.com" TargetMode="External"/><Relationship Id="rId790" Type="http://schemas.openxmlformats.org/officeDocument/2006/relationships/hyperlink" Target="mailto:angellopezcordova6@gmail.com" TargetMode="External"/><Relationship Id="rId804" Type="http://schemas.openxmlformats.org/officeDocument/2006/relationships/hyperlink" Target="mailto:jenrrygus@gmail.com" TargetMode="External"/><Relationship Id="rId1227" Type="http://schemas.openxmlformats.org/officeDocument/2006/relationships/hyperlink" Target="mailto:gianfrancobarrenecheavip@gmail.com" TargetMode="External"/><Relationship Id="rId1434" Type="http://schemas.openxmlformats.org/officeDocument/2006/relationships/hyperlink" Target="mailto:jrafael.orevalperu@gmail.com" TargetMode="External"/><Relationship Id="rId1641" Type="http://schemas.openxmlformats.org/officeDocument/2006/relationships/hyperlink" Target="mailto:manoloacg@hotmail.com" TargetMode="External"/><Relationship Id="rId4" Type="http://schemas.openxmlformats.org/officeDocument/2006/relationships/hyperlink" Target="mailto:JHONANDRES58@GMAIL.COM" TargetMode="External"/><Relationship Id="rId236" Type="http://schemas.openxmlformats.org/officeDocument/2006/relationships/hyperlink" Target="mailto:lchanganaqui@hotmail.com" TargetMode="External"/><Relationship Id="rId443" Type="http://schemas.openxmlformats.org/officeDocument/2006/relationships/hyperlink" Target="mailto:rxpfelipe1995@gmail.com" TargetMode="External"/><Relationship Id="rId650" Type="http://schemas.openxmlformats.org/officeDocument/2006/relationships/hyperlink" Target="mailto:jsoquispe@gmail.com" TargetMode="External"/><Relationship Id="rId888" Type="http://schemas.openxmlformats.org/officeDocument/2006/relationships/hyperlink" Target="mailto:juanpopayan99@gmail.com" TargetMode="External"/><Relationship Id="rId1073" Type="http://schemas.openxmlformats.org/officeDocument/2006/relationships/hyperlink" Target="mailto:jenrrygus@gmail.com" TargetMode="External"/><Relationship Id="rId1280" Type="http://schemas.openxmlformats.org/officeDocument/2006/relationships/hyperlink" Target="mailto:jrafael.orevalperu@gmail.com" TargetMode="External"/><Relationship Id="rId1501" Type="http://schemas.openxmlformats.org/officeDocument/2006/relationships/hyperlink" Target="mailto:jrafael.orevalperu@gmail.com" TargetMode="External"/><Relationship Id="rId303" Type="http://schemas.openxmlformats.org/officeDocument/2006/relationships/hyperlink" Target="mailto:mariadcha0227@gmail.com" TargetMode="External"/><Relationship Id="rId748" Type="http://schemas.openxmlformats.org/officeDocument/2006/relationships/hyperlink" Target="mailto:rrivera1252@gmail.com" TargetMode="External"/><Relationship Id="rId955" Type="http://schemas.openxmlformats.org/officeDocument/2006/relationships/hyperlink" Target="mailto:cesarmiranda2@gmail.com" TargetMode="External"/><Relationship Id="rId1140" Type="http://schemas.openxmlformats.org/officeDocument/2006/relationships/hyperlink" Target="mailto:jrafael.orevalperu@gmail.com" TargetMode="External"/><Relationship Id="rId1378" Type="http://schemas.openxmlformats.org/officeDocument/2006/relationships/hyperlink" Target="mailto:cesarmiranda2@gmail.com" TargetMode="External"/><Relationship Id="rId1585" Type="http://schemas.openxmlformats.org/officeDocument/2006/relationships/hyperlink" Target="mailto:gianfrancobarrenecheavip@gmail.com" TargetMode="External"/><Relationship Id="rId84" Type="http://schemas.openxmlformats.org/officeDocument/2006/relationships/hyperlink" Target="mailto:farvetelestablo@hotmail.com" TargetMode="External"/><Relationship Id="rId387" Type="http://schemas.openxmlformats.org/officeDocument/2006/relationships/hyperlink" Target="mailto:jhonlopez@hotmail.com" TargetMode="External"/><Relationship Id="rId510" Type="http://schemas.openxmlformats.org/officeDocument/2006/relationships/hyperlink" Target="mailto:20antolino@gmail.com" TargetMode="External"/><Relationship Id="rId594" Type="http://schemas.openxmlformats.org/officeDocument/2006/relationships/hyperlink" Target="mailto:adolfo-meza-01@hotmail.com" TargetMode="External"/><Relationship Id="rId608" Type="http://schemas.openxmlformats.org/officeDocument/2006/relationships/hyperlink" Target="mailto:jsoquispe@gmail.com" TargetMode="External"/><Relationship Id="rId815" Type="http://schemas.openxmlformats.org/officeDocument/2006/relationships/hyperlink" Target="mailto:rafaelfy1987@gmail.com" TargetMode="External"/><Relationship Id="rId1238" Type="http://schemas.openxmlformats.org/officeDocument/2006/relationships/hyperlink" Target="mailto:cesarmiranda2@gmail.com" TargetMode="External"/><Relationship Id="rId1445" Type="http://schemas.openxmlformats.org/officeDocument/2006/relationships/hyperlink" Target="mailto:gianfrancobarrenecheavip@gmail.com" TargetMode="External"/><Relationship Id="rId1652" Type="http://schemas.openxmlformats.org/officeDocument/2006/relationships/hyperlink" Target="mailto:elclubdelallantas@gmail.com" TargetMode="External"/><Relationship Id="rId247" Type="http://schemas.openxmlformats.org/officeDocument/2006/relationships/hyperlink" Target="mailto:informes@renegocia.com" TargetMode="External"/><Relationship Id="rId899" Type="http://schemas.openxmlformats.org/officeDocument/2006/relationships/hyperlink" Target="mailto:rafaelfy1987@gmail.com" TargetMode="External"/><Relationship Id="rId1000" Type="http://schemas.openxmlformats.org/officeDocument/2006/relationships/hyperlink" Target="mailto:juanpopayan99@gmail.com" TargetMode="External"/><Relationship Id="rId1084" Type="http://schemas.openxmlformats.org/officeDocument/2006/relationships/hyperlink" Target="mailto:cesarmiranda2@gmail.com" TargetMode="External"/><Relationship Id="rId1305" Type="http://schemas.openxmlformats.org/officeDocument/2006/relationships/hyperlink" Target="mailto:cesarmiranda2@gmail.com" TargetMode="External"/><Relationship Id="rId107" Type="http://schemas.openxmlformats.org/officeDocument/2006/relationships/hyperlink" Target="mailto:svalentin@agroindustriacampoy.biz" TargetMode="External"/><Relationship Id="rId454" Type="http://schemas.openxmlformats.org/officeDocument/2006/relationships/hyperlink" Target="mailto:freciapacora@hotmail.com" TargetMode="External"/><Relationship Id="rId661" Type="http://schemas.openxmlformats.org/officeDocument/2006/relationships/hyperlink" Target="mailto:cesarmiranda2@gmail.com" TargetMode="External"/><Relationship Id="rId759" Type="http://schemas.openxmlformats.org/officeDocument/2006/relationships/hyperlink" Target="mailto:jsoquispe@gmail.com" TargetMode="External"/><Relationship Id="rId966" Type="http://schemas.openxmlformats.org/officeDocument/2006/relationships/hyperlink" Target="mailto:juanpopayan99@gmail.com" TargetMode="External"/><Relationship Id="rId1291" Type="http://schemas.openxmlformats.org/officeDocument/2006/relationships/hyperlink" Target="mailto:cesarmiranda2@gmail.com" TargetMode="External"/><Relationship Id="rId1389" Type="http://schemas.openxmlformats.org/officeDocument/2006/relationships/hyperlink" Target="mailto:gianfrancobarrenecheavip@gmail.com" TargetMode="External"/><Relationship Id="rId1512" Type="http://schemas.openxmlformats.org/officeDocument/2006/relationships/hyperlink" Target="mailto:jenrrygus@gmail.com" TargetMode="External"/><Relationship Id="rId1596" Type="http://schemas.openxmlformats.org/officeDocument/2006/relationships/hyperlink" Target="mailto:cesarmiranda2@gmail.com" TargetMode="External"/><Relationship Id="rId11" Type="http://schemas.openxmlformats.org/officeDocument/2006/relationships/hyperlink" Target="mailto:JULIO%20FCC@HOTMAIL.COM" TargetMode="External"/><Relationship Id="rId314" Type="http://schemas.openxmlformats.org/officeDocument/2006/relationships/hyperlink" Target="mailto:clino@auroparamonga.com" TargetMode="External"/><Relationship Id="rId398" Type="http://schemas.openxmlformats.org/officeDocument/2006/relationships/hyperlink" Target="mailto:scorpio_computer@hotmail.com" TargetMode="External"/><Relationship Id="rId521" Type="http://schemas.openxmlformats.org/officeDocument/2006/relationships/hyperlink" Target="mailto:jorge.castro@enel.com" TargetMode="External"/><Relationship Id="rId619" Type="http://schemas.openxmlformats.org/officeDocument/2006/relationships/hyperlink" Target="mailto:rafaelfl1987@gmail.com" TargetMode="External"/><Relationship Id="rId1151" Type="http://schemas.openxmlformats.org/officeDocument/2006/relationships/hyperlink" Target="mailto:cesarmiranda2@gmail.com" TargetMode="External"/><Relationship Id="rId1249" Type="http://schemas.openxmlformats.org/officeDocument/2006/relationships/hyperlink" Target="mailto:cesarmiranda2@gmail.com" TargetMode="External"/><Relationship Id="rId95" Type="http://schemas.openxmlformats.org/officeDocument/2006/relationships/hyperlink" Target="mailto:krval_@hotmail.com" TargetMode="External"/><Relationship Id="rId160" Type="http://schemas.openxmlformats.org/officeDocument/2006/relationships/hyperlink" Target="mailto:matzarep@hotmail.com" TargetMode="External"/><Relationship Id="rId826" Type="http://schemas.openxmlformats.org/officeDocument/2006/relationships/hyperlink" Target="mailto:cesarmiranda2@gmail.com" TargetMode="External"/><Relationship Id="rId1011" Type="http://schemas.openxmlformats.org/officeDocument/2006/relationships/hyperlink" Target="mailto:cesarmiranda2@gmail.com" TargetMode="External"/><Relationship Id="rId1109" Type="http://schemas.openxmlformats.org/officeDocument/2006/relationships/hyperlink" Target="mailto:cesarmiranda2@gmail.com" TargetMode="External"/><Relationship Id="rId1456" Type="http://schemas.openxmlformats.org/officeDocument/2006/relationships/hyperlink" Target="mailto:cesarmiranda2@gmail.com" TargetMode="External"/><Relationship Id="rId1663" Type="http://schemas.openxmlformats.org/officeDocument/2006/relationships/hyperlink" Target="mailto:cesarmiranda2@gmail.com" TargetMode="External"/><Relationship Id="rId258" Type="http://schemas.openxmlformats.org/officeDocument/2006/relationships/hyperlink" Target="mailto:economistaalfredoalvizuri@gmail.com" TargetMode="External"/><Relationship Id="rId465" Type="http://schemas.openxmlformats.org/officeDocument/2006/relationships/hyperlink" Target="mailto:mbojarquezh@gmail.com" TargetMode="External"/><Relationship Id="rId672" Type="http://schemas.openxmlformats.org/officeDocument/2006/relationships/hyperlink" Target="mailto:raisagonzalesblanco4@gmail.com" TargetMode="External"/><Relationship Id="rId1095" Type="http://schemas.openxmlformats.org/officeDocument/2006/relationships/hyperlink" Target="mailto:racunavega23@gmail.com" TargetMode="External"/><Relationship Id="rId1316" Type="http://schemas.openxmlformats.org/officeDocument/2006/relationships/hyperlink" Target="mailto:cesarmiranda2@gmail.com" TargetMode="External"/><Relationship Id="rId1523" Type="http://schemas.openxmlformats.org/officeDocument/2006/relationships/hyperlink" Target="mailto:gianfrancobarrenecheavip@gmail.com" TargetMode="External"/><Relationship Id="rId22" Type="http://schemas.openxmlformats.org/officeDocument/2006/relationships/hyperlink" Target="mailto:JRG.RAFAEL24@GMAIL.COM" TargetMode="External"/><Relationship Id="rId118" Type="http://schemas.openxmlformats.org/officeDocument/2006/relationships/hyperlink" Target="mailto:mileon.sac@hotmail.com" TargetMode="External"/><Relationship Id="rId325" Type="http://schemas.openxmlformats.org/officeDocument/2006/relationships/hyperlink" Target="mailto:jhonnfsp@hotmail.com" TargetMode="External"/><Relationship Id="rId532" Type="http://schemas.openxmlformats.org/officeDocument/2006/relationships/hyperlink" Target="mailto:20antolino@gmail.com" TargetMode="External"/><Relationship Id="rId977" Type="http://schemas.openxmlformats.org/officeDocument/2006/relationships/hyperlink" Target="mailto:cesarmiranda2@gmail.com" TargetMode="External"/><Relationship Id="rId1162" Type="http://schemas.openxmlformats.org/officeDocument/2006/relationships/hyperlink" Target="mailto:juanpopayan99@gmail.com" TargetMode="External"/><Relationship Id="rId171" Type="http://schemas.openxmlformats.org/officeDocument/2006/relationships/hyperlink" Target="mailto:sifuenteshugo@hotmail.com" TargetMode="External"/><Relationship Id="rId837" Type="http://schemas.openxmlformats.org/officeDocument/2006/relationships/hyperlink" Target="mailto:rafaelfy1987@gmail.com" TargetMode="External"/><Relationship Id="rId1022" Type="http://schemas.openxmlformats.org/officeDocument/2006/relationships/hyperlink" Target="mailto:rafaelfy1987@gmail.com" TargetMode="External"/><Relationship Id="rId1467" Type="http://schemas.openxmlformats.org/officeDocument/2006/relationships/hyperlink" Target="mailto:gianfrancobarrenecheavip@gmail.com" TargetMode="External"/><Relationship Id="rId269" Type="http://schemas.openxmlformats.org/officeDocument/2006/relationships/hyperlink" Target="mailto:chamorrito0203@gmail.com" TargetMode="External"/><Relationship Id="rId476" Type="http://schemas.openxmlformats.org/officeDocument/2006/relationships/hyperlink" Target="mailto:betetavela@gmail.com" TargetMode="External"/><Relationship Id="rId683" Type="http://schemas.openxmlformats.org/officeDocument/2006/relationships/hyperlink" Target="mailto:jsoquispe@gmail.com" TargetMode="External"/><Relationship Id="rId890" Type="http://schemas.openxmlformats.org/officeDocument/2006/relationships/hyperlink" Target="mailto:cesarmiranda2@gmail.com" TargetMode="External"/><Relationship Id="rId904" Type="http://schemas.openxmlformats.org/officeDocument/2006/relationships/hyperlink" Target="mailto:racunavega23@gmail.com" TargetMode="External"/><Relationship Id="rId1327" Type="http://schemas.openxmlformats.org/officeDocument/2006/relationships/hyperlink" Target="mailto:cesarmiranda2@gmail.com" TargetMode="External"/><Relationship Id="rId1534" Type="http://schemas.openxmlformats.org/officeDocument/2006/relationships/hyperlink" Target="mailto:cesarmiranda2@gmail.com" TargetMode="External"/><Relationship Id="rId33" Type="http://schemas.openxmlformats.org/officeDocument/2006/relationships/hyperlink" Target="mailto:ricardorore_19@hotmail.com" TargetMode="External"/><Relationship Id="rId129" Type="http://schemas.openxmlformats.org/officeDocument/2006/relationships/hyperlink" Target="mailto:informes@renegocia.com" TargetMode="External"/><Relationship Id="rId336" Type="http://schemas.openxmlformats.org/officeDocument/2006/relationships/hyperlink" Target="mailto:honeybeesperu_sac@hotmail.com" TargetMode="External"/><Relationship Id="rId543" Type="http://schemas.openxmlformats.org/officeDocument/2006/relationships/hyperlink" Target="mailto:lucero74_2@hotmail.com" TargetMode="External"/><Relationship Id="rId988" Type="http://schemas.openxmlformats.org/officeDocument/2006/relationships/hyperlink" Target="mailto:juanpopayan99@gmail.com" TargetMode="External"/><Relationship Id="rId1173" Type="http://schemas.openxmlformats.org/officeDocument/2006/relationships/hyperlink" Target="mailto:cesarmiranda2@gmail.com" TargetMode="External"/><Relationship Id="rId1380" Type="http://schemas.openxmlformats.org/officeDocument/2006/relationships/hyperlink" Target="mailto:cesarmiranda2@gmail.com" TargetMode="External"/><Relationship Id="rId1601" Type="http://schemas.openxmlformats.org/officeDocument/2006/relationships/hyperlink" Target="mailto:gianfrancobarrenecheavip@gmail.com" TargetMode="External"/><Relationship Id="rId182" Type="http://schemas.openxmlformats.org/officeDocument/2006/relationships/hyperlink" Target="mailto:maxflores324@gmail.com" TargetMode="External"/><Relationship Id="rId403" Type="http://schemas.openxmlformats.org/officeDocument/2006/relationships/hyperlink" Target="mailto:jalvar44@directv.pe" TargetMode="External"/><Relationship Id="rId750" Type="http://schemas.openxmlformats.org/officeDocument/2006/relationships/hyperlink" Target="mailto:raisagonzalesblanco4@gmail.com" TargetMode="External"/><Relationship Id="rId848" Type="http://schemas.openxmlformats.org/officeDocument/2006/relationships/hyperlink" Target="mailto:jenrrygus@gmail.com" TargetMode="External"/><Relationship Id="rId1033" Type="http://schemas.openxmlformats.org/officeDocument/2006/relationships/hyperlink" Target="mailto:leiva_aquino_123@hotmail.com" TargetMode="External"/><Relationship Id="rId1478" Type="http://schemas.openxmlformats.org/officeDocument/2006/relationships/hyperlink" Target="mailto:cesarmiranda2@gmail.com" TargetMode="External"/><Relationship Id="rId487" Type="http://schemas.openxmlformats.org/officeDocument/2006/relationships/hyperlink" Target="mailto:flavio.phuauya@gmail.com" TargetMode="External"/><Relationship Id="rId610" Type="http://schemas.openxmlformats.org/officeDocument/2006/relationships/hyperlink" Target="mailto:jsoquispe@gmail.com" TargetMode="External"/><Relationship Id="rId694" Type="http://schemas.openxmlformats.org/officeDocument/2006/relationships/hyperlink" Target="mailto:cesarmiranda2@gmail.com" TargetMode="External"/><Relationship Id="rId708" Type="http://schemas.openxmlformats.org/officeDocument/2006/relationships/hyperlink" Target="mailto:cesarmiranda2@gmail.com" TargetMode="External"/><Relationship Id="rId915" Type="http://schemas.openxmlformats.org/officeDocument/2006/relationships/hyperlink" Target="mailto:leiva_aquino_123@hotmail.com" TargetMode="External"/><Relationship Id="rId1240" Type="http://schemas.openxmlformats.org/officeDocument/2006/relationships/hyperlink" Target="mailto:cesarmiranda2@gmail.com" TargetMode="External"/><Relationship Id="rId1338" Type="http://schemas.openxmlformats.org/officeDocument/2006/relationships/hyperlink" Target="mailto:cesarmiranda2@gmail.com" TargetMode="External"/><Relationship Id="rId1545" Type="http://schemas.openxmlformats.org/officeDocument/2006/relationships/hyperlink" Target="mailto:gianfrancobarrenecheavip@gmail.com" TargetMode="External"/><Relationship Id="rId347" Type="http://schemas.openxmlformats.org/officeDocument/2006/relationships/hyperlink" Target="mailto:comacoco@gmail.com" TargetMode="External"/><Relationship Id="rId999" Type="http://schemas.openxmlformats.org/officeDocument/2006/relationships/hyperlink" Target="mailto:cesarmiranda2@gmail.com" TargetMode="External"/><Relationship Id="rId1100" Type="http://schemas.openxmlformats.org/officeDocument/2006/relationships/hyperlink" Target="mailto:jrafael.orevalperu@gmail.com" TargetMode="External"/><Relationship Id="rId1184" Type="http://schemas.openxmlformats.org/officeDocument/2006/relationships/hyperlink" Target="mailto:jrafel.orevalperu@gmail.com" TargetMode="External"/><Relationship Id="rId1405" Type="http://schemas.openxmlformats.org/officeDocument/2006/relationships/hyperlink" Target="mailto:gianfrancobarrenecheavip@gmail.com" TargetMode="External"/><Relationship Id="rId44" Type="http://schemas.openxmlformats.org/officeDocument/2006/relationships/hyperlink" Target="mailto:erick.canales@corporacionalor.com" TargetMode="External"/><Relationship Id="rId554" Type="http://schemas.openxmlformats.org/officeDocument/2006/relationships/hyperlink" Target="mailto:cosavi.srl@hotmail.com" TargetMode="External"/><Relationship Id="rId761" Type="http://schemas.openxmlformats.org/officeDocument/2006/relationships/hyperlink" Target="mailto:rrivera1252@gmail.com" TargetMode="External"/><Relationship Id="rId859" Type="http://schemas.openxmlformats.org/officeDocument/2006/relationships/hyperlink" Target="mailto:jrafael.orevalperu@gmail.com" TargetMode="External"/><Relationship Id="rId1391" Type="http://schemas.openxmlformats.org/officeDocument/2006/relationships/hyperlink" Target="mailto:gianfrancobarrenecheavip@gmail.com" TargetMode="External"/><Relationship Id="rId1489" Type="http://schemas.openxmlformats.org/officeDocument/2006/relationships/hyperlink" Target="mailto:gianfrancobarrenecheavip@gmail.com" TargetMode="External"/><Relationship Id="rId1612" Type="http://schemas.openxmlformats.org/officeDocument/2006/relationships/hyperlink" Target="mailto:cesarmiranda2@gmail.com" TargetMode="External"/><Relationship Id="rId193" Type="http://schemas.openxmlformats.org/officeDocument/2006/relationships/hyperlink" Target="mailto:luismosqueraromero@gmail.com" TargetMode="External"/><Relationship Id="rId207" Type="http://schemas.openxmlformats.org/officeDocument/2006/relationships/hyperlink" Target="mailto:pool_217mp@hotmail.com" TargetMode="External"/><Relationship Id="rId414" Type="http://schemas.openxmlformats.org/officeDocument/2006/relationships/hyperlink" Target="mailto:nutrec@hotmail.com" TargetMode="External"/><Relationship Id="rId498" Type="http://schemas.openxmlformats.org/officeDocument/2006/relationships/hyperlink" Target="mailto:arianalucia2405@hotmail.com" TargetMode="External"/><Relationship Id="rId621" Type="http://schemas.openxmlformats.org/officeDocument/2006/relationships/hyperlink" Target="mailto:jenrrygus@gmail.com" TargetMode="External"/><Relationship Id="rId1044" Type="http://schemas.openxmlformats.org/officeDocument/2006/relationships/hyperlink" Target="mailto:rafaelfy1987@gmail.com" TargetMode="External"/><Relationship Id="rId1251" Type="http://schemas.openxmlformats.org/officeDocument/2006/relationships/hyperlink" Target="mailto:jrafel.orevalperu@gmail.com" TargetMode="External"/><Relationship Id="rId1349" Type="http://schemas.openxmlformats.org/officeDocument/2006/relationships/hyperlink" Target="mailto:hild_07_93@hotmail.com" TargetMode="External"/><Relationship Id="rId260" Type="http://schemas.openxmlformats.org/officeDocument/2006/relationships/hyperlink" Target="mailto:dfskcerna79@gmail.com" TargetMode="External"/><Relationship Id="rId719" Type="http://schemas.openxmlformats.org/officeDocument/2006/relationships/hyperlink" Target="mailto:jenrrygus@gmail.com" TargetMode="External"/><Relationship Id="rId926" Type="http://schemas.openxmlformats.org/officeDocument/2006/relationships/hyperlink" Target="mailto:juanpopayan99@gmail.com" TargetMode="External"/><Relationship Id="rId1111" Type="http://schemas.openxmlformats.org/officeDocument/2006/relationships/hyperlink" Target="mailto:cesarmiranda2@gmail.com" TargetMode="External"/><Relationship Id="rId1556" Type="http://schemas.openxmlformats.org/officeDocument/2006/relationships/hyperlink" Target="mailto:gianfrancobarrenecheavip@gmail.com" TargetMode="External"/><Relationship Id="rId55" Type="http://schemas.openxmlformats.org/officeDocument/2006/relationships/hyperlink" Target="mailto:fioreale190395@icloud.com" TargetMode="External"/><Relationship Id="rId120" Type="http://schemas.openxmlformats.org/officeDocument/2006/relationships/hyperlink" Target="mailto:pmontoya@hotmail.com" TargetMode="External"/><Relationship Id="rId358" Type="http://schemas.openxmlformats.org/officeDocument/2006/relationships/hyperlink" Target="mailto:sescobedo@cedepas.org.pe" TargetMode="External"/><Relationship Id="rId565" Type="http://schemas.openxmlformats.org/officeDocument/2006/relationships/hyperlink" Target="mailto:yairgarcia1909@gmail.com" TargetMode="External"/><Relationship Id="rId772" Type="http://schemas.openxmlformats.org/officeDocument/2006/relationships/hyperlink" Target="mailto:jrafael.orevalperu@gmail.com" TargetMode="External"/><Relationship Id="rId1195" Type="http://schemas.openxmlformats.org/officeDocument/2006/relationships/hyperlink" Target="mailto:jrafael.orevalperu@gmail.com" TargetMode="External"/><Relationship Id="rId1209" Type="http://schemas.openxmlformats.org/officeDocument/2006/relationships/hyperlink" Target="mailto:cesarmiranda2@gmail.com" TargetMode="External"/><Relationship Id="rId1416" Type="http://schemas.openxmlformats.org/officeDocument/2006/relationships/hyperlink" Target="mailto:jenrrygus@gmail.com" TargetMode="External"/><Relationship Id="rId1623" Type="http://schemas.openxmlformats.org/officeDocument/2006/relationships/hyperlink" Target="mailto:cesarmiranda2@gmail.com" TargetMode="External"/><Relationship Id="rId218" Type="http://schemas.openxmlformats.org/officeDocument/2006/relationships/hyperlink" Target="mailto:matzarep@hotmail.com" TargetMode="External"/><Relationship Id="rId425" Type="http://schemas.openxmlformats.org/officeDocument/2006/relationships/hyperlink" Target="mailto:vicquimbanez@hotmail.com" TargetMode="External"/><Relationship Id="rId632" Type="http://schemas.openxmlformats.org/officeDocument/2006/relationships/hyperlink" Target="mailto:andrea_serafin12@hotmail.com" TargetMode="External"/><Relationship Id="rId1055" Type="http://schemas.openxmlformats.org/officeDocument/2006/relationships/hyperlink" Target="mailto:hild_07_93@hotmail.com" TargetMode="External"/><Relationship Id="rId1262" Type="http://schemas.openxmlformats.org/officeDocument/2006/relationships/hyperlink" Target="mailto:jrafael.orevalperu@gmail.com" TargetMode="External"/><Relationship Id="rId271" Type="http://schemas.openxmlformats.org/officeDocument/2006/relationships/hyperlink" Target="mailto:mariamgarcia17@gmail.com" TargetMode="External"/><Relationship Id="rId937" Type="http://schemas.openxmlformats.org/officeDocument/2006/relationships/hyperlink" Target="mailto:racunavega23@gmail.com" TargetMode="External"/><Relationship Id="rId1122" Type="http://schemas.openxmlformats.org/officeDocument/2006/relationships/hyperlink" Target="mailto:cesarmiranda2@gmail.com" TargetMode="External"/><Relationship Id="rId1567" Type="http://schemas.openxmlformats.org/officeDocument/2006/relationships/hyperlink" Target="mailto:cesarmiranda2@gmail.com" TargetMode="External"/><Relationship Id="rId66" Type="http://schemas.openxmlformats.org/officeDocument/2006/relationships/hyperlink" Target="mailto:arizmendiq1976@gmail.com" TargetMode="External"/><Relationship Id="rId131" Type="http://schemas.openxmlformats.org/officeDocument/2006/relationships/hyperlink" Target="mailto:jcepo44@gmail.com" TargetMode="External"/><Relationship Id="rId369" Type="http://schemas.openxmlformats.org/officeDocument/2006/relationships/hyperlink" Target="mailto:jvillafuertealvaro@gmail.com" TargetMode="External"/><Relationship Id="rId576" Type="http://schemas.openxmlformats.org/officeDocument/2006/relationships/hyperlink" Target="mailto:simonita_240272@hotmail.com" TargetMode="External"/><Relationship Id="rId783" Type="http://schemas.openxmlformats.org/officeDocument/2006/relationships/hyperlink" Target="mailto:andrea_serafin12@gmail.com" TargetMode="External"/><Relationship Id="rId990" Type="http://schemas.openxmlformats.org/officeDocument/2006/relationships/hyperlink" Target="mailto:juanpopayan99@gmail.com" TargetMode="External"/><Relationship Id="rId1427" Type="http://schemas.openxmlformats.org/officeDocument/2006/relationships/hyperlink" Target="mailto:jrafael.orevalperu@gmail.com" TargetMode="External"/><Relationship Id="rId1634" Type="http://schemas.openxmlformats.org/officeDocument/2006/relationships/hyperlink" Target="mailto:elclubdelallantas@gmail.com" TargetMode="External"/><Relationship Id="rId229" Type="http://schemas.openxmlformats.org/officeDocument/2006/relationships/hyperlink" Target="mailto:vizurraga14@hotmail.com" TargetMode="External"/><Relationship Id="rId436" Type="http://schemas.openxmlformats.org/officeDocument/2006/relationships/hyperlink" Target="mailto:clino@auroparamonga.com" TargetMode="External"/><Relationship Id="rId643" Type="http://schemas.openxmlformats.org/officeDocument/2006/relationships/hyperlink" Target="mailto:jenrrygus@gmail.com" TargetMode="External"/><Relationship Id="rId1066" Type="http://schemas.openxmlformats.org/officeDocument/2006/relationships/hyperlink" Target="mailto:hild_07_93@hotmail.com" TargetMode="External"/><Relationship Id="rId1273" Type="http://schemas.openxmlformats.org/officeDocument/2006/relationships/hyperlink" Target="mailto:jenrrygus@gmail.com" TargetMode="External"/><Relationship Id="rId1480" Type="http://schemas.openxmlformats.org/officeDocument/2006/relationships/hyperlink" Target="mailto:cesarmiranda2@gmail.com" TargetMode="External"/><Relationship Id="rId850" Type="http://schemas.openxmlformats.org/officeDocument/2006/relationships/hyperlink" Target="mailto:jenrrygus@gmail.com" TargetMode="External"/><Relationship Id="rId948" Type="http://schemas.openxmlformats.org/officeDocument/2006/relationships/hyperlink" Target="mailto:rguzman.atao@gmail.com" TargetMode="External"/><Relationship Id="rId1133" Type="http://schemas.openxmlformats.org/officeDocument/2006/relationships/hyperlink" Target="mailto:cesarmiranda2@gmail.com" TargetMode="External"/><Relationship Id="rId1578" Type="http://schemas.openxmlformats.org/officeDocument/2006/relationships/hyperlink" Target="mailto:cesarmiranda2@gmail.com" TargetMode="External"/><Relationship Id="rId77" Type="http://schemas.openxmlformats.org/officeDocument/2006/relationships/hyperlink" Target="mailto:eder_st12@hotmail.com" TargetMode="External"/><Relationship Id="rId282" Type="http://schemas.openxmlformats.org/officeDocument/2006/relationships/hyperlink" Target="mailto:graservia0930@gmail.com" TargetMode="External"/><Relationship Id="rId503" Type="http://schemas.openxmlformats.org/officeDocument/2006/relationships/hyperlink" Target="mailto:alexmontcol@hotmail.com" TargetMode="External"/><Relationship Id="rId587" Type="http://schemas.openxmlformats.org/officeDocument/2006/relationships/hyperlink" Target="mailto:christian.arroyo@aldautomotive.com" TargetMode="External"/><Relationship Id="rId710" Type="http://schemas.openxmlformats.org/officeDocument/2006/relationships/hyperlink" Target="mailto:rafaelfy1987@gmail.com" TargetMode="External"/><Relationship Id="rId808" Type="http://schemas.openxmlformats.org/officeDocument/2006/relationships/hyperlink" Target="mailto:cesarmiranda2@gmail.com" TargetMode="External"/><Relationship Id="rId1340" Type="http://schemas.openxmlformats.org/officeDocument/2006/relationships/hyperlink" Target="mailto:cesarmiranda2@gmail.com" TargetMode="External"/><Relationship Id="rId1438" Type="http://schemas.openxmlformats.org/officeDocument/2006/relationships/hyperlink" Target="mailto:jrafael.orevalperu@gmail.com" TargetMode="External"/><Relationship Id="rId1645" Type="http://schemas.openxmlformats.org/officeDocument/2006/relationships/hyperlink" Target="mailto:cesarmiranda2@gmail.com" TargetMode="External"/><Relationship Id="rId8" Type="http://schemas.openxmlformats.org/officeDocument/2006/relationships/hyperlink" Target="mailto:KELVINHILARIOCRUZS@GMAIL.COM" TargetMode="External"/><Relationship Id="rId142" Type="http://schemas.openxmlformats.org/officeDocument/2006/relationships/hyperlink" Target="mailto:migueldelacruz1582@gmail.com" TargetMode="External"/><Relationship Id="rId447" Type="http://schemas.openxmlformats.org/officeDocument/2006/relationships/hyperlink" Target="mailto:fvargast@gmail.com" TargetMode="External"/><Relationship Id="rId794" Type="http://schemas.openxmlformats.org/officeDocument/2006/relationships/hyperlink" Target="mailto:jsoquispe@gmail.com" TargetMode="External"/><Relationship Id="rId1077" Type="http://schemas.openxmlformats.org/officeDocument/2006/relationships/hyperlink" Target="mailto:cesarmiranda2@gmail.com" TargetMode="External"/><Relationship Id="rId1200" Type="http://schemas.openxmlformats.org/officeDocument/2006/relationships/hyperlink" Target="mailto:cesarmiranda2@gmail.com" TargetMode="External"/><Relationship Id="rId654" Type="http://schemas.openxmlformats.org/officeDocument/2006/relationships/hyperlink" Target="mailto:angellopezcordova6@gmail.com" TargetMode="External"/><Relationship Id="rId861" Type="http://schemas.openxmlformats.org/officeDocument/2006/relationships/hyperlink" Target="mailto:jenrrygus@gmail.com" TargetMode="External"/><Relationship Id="rId959" Type="http://schemas.openxmlformats.org/officeDocument/2006/relationships/hyperlink" Target="mailto:juanpopayan99@gmail.com" TargetMode="External"/><Relationship Id="rId1284" Type="http://schemas.openxmlformats.org/officeDocument/2006/relationships/hyperlink" Target="mailto:gianfrancobarrenecheavip@gmail.com" TargetMode="External"/><Relationship Id="rId1491" Type="http://schemas.openxmlformats.org/officeDocument/2006/relationships/hyperlink" Target="mailto:jenrrygus@gmail.com" TargetMode="External"/><Relationship Id="rId1505" Type="http://schemas.openxmlformats.org/officeDocument/2006/relationships/hyperlink" Target="mailto:jenrrygus@gmail.com" TargetMode="External"/><Relationship Id="rId1589" Type="http://schemas.openxmlformats.org/officeDocument/2006/relationships/hyperlink" Target="mailto:gianfrancobarrenecheavip@gmail.com" TargetMode="External"/><Relationship Id="rId293" Type="http://schemas.openxmlformats.org/officeDocument/2006/relationships/hyperlink" Target="mailto:raul.tper@gmail.com" TargetMode="External"/><Relationship Id="rId307" Type="http://schemas.openxmlformats.org/officeDocument/2006/relationships/hyperlink" Target="mailto:joselloayza@gmail.com" TargetMode="External"/><Relationship Id="rId514" Type="http://schemas.openxmlformats.org/officeDocument/2006/relationships/hyperlink" Target="mailto:servicioscasansac@outlook.com" TargetMode="External"/><Relationship Id="rId721" Type="http://schemas.openxmlformats.org/officeDocument/2006/relationships/hyperlink" Target="mailto:cesarmiranda2@gmail.com" TargetMode="External"/><Relationship Id="rId1144" Type="http://schemas.openxmlformats.org/officeDocument/2006/relationships/hyperlink" Target="mailto:juanpopayan99@gmail.com" TargetMode="External"/><Relationship Id="rId1351" Type="http://schemas.openxmlformats.org/officeDocument/2006/relationships/hyperlink" Target="mailto:jenrrygus@gmail.com" TargetMode="External"/><Relationship Id="rId1449" Type="http://schemas.openxmlformats.org/officeDocument/2006/relationships/hyperlink" Target="mailto:gianfrancobarrenecheavip@gmail.com" TargetMode="External"/><Relationship Id="rId88" Type="http://schemas.openxmlformats.org/officeDocument/2006/relationships/hyperlink" Target="mailto:victor.casimiro@concertayexporta.com" TargetMode="External"/><Relationship Id="rId153" Type="http://schemas.openxmlformats.org/officeDocument/2006/relationships/hyperlink" Target="mailto:elizabetholivalozano@gmail.com" TargetMode="External"/><Relationship Id="rId360" Type="http://schemas.openxmlformats.org/officeDocument/2006/relationships/hyperlink" Target="mailto:fmorilloscampos@gmail.com" TargetMode="External"/><Relationship Id="rId598" Type="http://schemas.openxmlformats.org/officeDocument/2006/relationships/hyperlink" Target="mailto:elioj77@gmail.com" TargetMode="External"/><Relationship Id="rId819" Type="http://schemas.openxmlformats.org/officeDocument/2006/relationships/hyperlink" Target="mailto:jenrrygus@gmail.com" TargetMode="External"/><Relationship Id="rId1004" Type="http://schemas.openxmlformats.org/officeDocument/2006/relationships/hyperlink" Target="mailto:juanpopayan99@gmail.com" TargetMode="External"/><Relationship Id="rId1211" Type="http://schemas.openxmlformats.org/officeDocument/2006/relationships/hyperlink" Target="mailto:cesarmiranda2@gmail.com" TargetMode="External"/><Relationship Id="rId1656" Type="http://schemas.openxmlformats.org/officeDocument/2006/relationships/hyperlink" Target="mailto:cesmir3419@gmail.com" TargetMode="External"/><Relationship Id="rId220" Type="http://schemas.openxmlformats.org/officeDocument/2006/relationships/hyperlink" Target="mailto:ghino9512@gmail.com" TargetMode="External"/><Relationship Id="rId458" Type="http://schemas.openxmlformats.org/officeDocument/2006/relationships/hyperlink" Target="mailto:jenrrygus@gmail.com" TargetMode="External"/><Relationship Id="rId665" Type="http://schemas.openxmlformats.org/officeDocument/2006/relationships/hyperlink" Target="mailto:rafaelfy1987@gmail.com" TargetMode="External"/><Relationship Id="rId872" Type="http://schemas.openxmlformats.org/officeDocument/2006/relationships/hyperlink" Target="mailto:hild_07_93@hotmail.com" TargetMode="External"/><Relationship Id="rId1088" Type="http://schemas.openxmlformats.org/officeDocument/2006/relationships/hyperlink" Target="mailto:juanpopayan99@gmail.com" TargetMode="External"/><Relationship Id="rId1295" Type="http://schemas.openxmlformats.org/officeDocument/2006/relationships/hyperlink" Target="mailto:cesarmiranda2@gmail.com" TargetMode="External"/><Relationship Id="rId1309" Type="http://schemas.openxmlformats.org/officeDocument/2006/relationships/hyperlink" Target="mailto:gianfrancobarrenecheavip@gmail.com" TargetMode="External"/><Relationship Id="rId1516" Type="http://schemas.openxmlformats.org/officeDocument/2006/relationships/hyperlink" Target="mailto:jrafael.orevalperu@gmail.com" TargetMode="External"/><Relationship Id="rId15" Type="http://schemas.openxmlformats.org/officeDocument/2006/relationships/hyperlink" Target="mailto:ELJO16@GMAIL.COM" TargetMode="External"/><Relationship Id="rId318" Type="http://schemas.openxmlformats.org/officeDocument/2006/relationships/hyperlink" Target="mailto:franco.malaga.s@gmail.com" TargetMode="External"/><Relationship Id="rId525" Type="http://schemas.openxmlformats.org/officeDocument/2006/relationships/hyperlink" Target="mailto:kralch@msn.com" TargetMode="External"/><Relationship Id="rId732" Type="http://schemas.openxmlformats.org/officeDocument/2006/relationships/hyperlink" Target="mailto:rafaelfl1987@gmail.com" TargetMode="External"/><Relationship Id="rId1155" Type="http://schemas.openxmlformats.org/officeDocument/2006/relationships/hyperlink" Target="mailto:cesarmiranda2@gmail.com" TargetMode="External"/><Relationship Id="rId1362" Type="http://schemas.openxmlformats.org/officeDocument/2006/relationships/hyperlink" Target="mailto:jrafael.orevalperu@gmail.com" TargetMode="External"/><Relationship Id="rId99" Type="http://schemas.openxmlformats.org/officeDocument/2006/relationships/hyperlink" Target="mailto:svalentin@agroindustriacampoy.biz" TargetMode="External"/><Relationship Id="rId164" Type="http://schemas.openxmlformats.org/officeDocument/2006/relationships/hyperlink" Target="mailto:fioreale190395@icloud.com" TargetMode="External"/><Relationship Id="rId371" Type="http://schemas.openxmlformats.org/officeDocument/2006/relationships/hyperlink" Target="mailto:escuderocasas@hotmail.com" TargetMode="External"/><Relationship Id="rId1015" Type="http://schemas.openxmlformats.org/officeDocument/2006/relationships/hyperlink" Target="mailto:juanpopayan99@gmail.com" TargetMode="External"/><Relationship Id="rId1222" Type="http://schemas.openxmlformats.org/officeDocument/2006/relationships/hyperlink" Target="mailto:gianfrancobarrenecheavip@gmail.com" TargetMode="External"/><Relationship Id="rId469" Type="http://schemas.openxmlformats.org/officeDocument/2006/relationships/hyperlink" Target="mailto:fernanadozavaleta@gmail.com" TargetMode="External"/><Relationship Id="rId676" Type="http://schemas.openxmlformats.org/officeDocument/2006/relationships/hyperlink" Target="mailto:rrivera1252@gmail.com" TargetMode="External"/><Relationship Id="rId883" Type="http://schemas.openxmlformats.org/officeDocument/2006/relationships/hyperlink" Target="mailto:juanpopayan99@gmail.com" TargetMode="External"/><Relationship Id="rId1099" Type="http://schemas.openxmlformats.org/officeDocument/2006/relationships/hyperlink" Target="mailto:jenrrygus@gmail.com" TargetMode="External"/><Relationship Id="rId1527" Type="http://schemas.openxmlformats.org/officeDocument/2006/relationships/hyperlink" Target="mailto:gianfrancobarrenecheavip@gmail.com" TargetMode="External"/><Relationship Id="rId26" Type="http://schemas.openxmlformats.org/officeDocument/2006/relationships/hyperlink" Target="mailto:dsantiago@camdelperu.net" TargetMode="External"/><Relationship Id="rId231" Type="http://schemas.openxmlformats.org/officeDocument/2006/relationships/hyperlink" Target="mailto:kchirimoz@gmail.com" TargetMode="External"/><Relationship Id="rId329" Type="http://schemas.openxmlformats.org/officeDocument/2006/relationships/hyperlink" Target="mailto:ozavaletae@hotmail.com" TargetMode="External"/><Relationship Id="rId536" Type="http://schemas.openxmlformats.org/officeDocument/2006/relationships/hyperlink" Target="mailto:jching@fulltecperu.com" TargetMode="External"/><Relationship Id="rId1166" Type="http://schemas.openxmlformats.org/officeDocument/2006/relationships/hyperlink" Target="mailto:juanpopayan99@gmail.com" TargetMode="External"/><Relationship Id="rId1373" Type="http://schemas.openxmlformats.org/officeDocument/2006/relationships/hyperlink" Target="mailto:gianfrancobarrenecheavip@gmail.com" TargetMode="External"/><Relationship Id="rId175" Type="http://schemas.openxmlformats.org/officeDocument/2006/relationships/hyperlink" Target="mailto:alvacalixju@gmail.com" TargetMode="External"/><Relationship Id="rId743" Type="http://schemas.openxmlformats.org/officeDocument/2006/relationships/hyperlink" Target="mailto:jsoquispe@gmail.com" TargetMode="External"/><Relationship Id="rId950" Type="http://schemas.openxmlformats.org/officeDocument/2006/relationships/hyperlink" Target="mailto:hild_07_93@hotmail.com" TargetMode="External"/><Relationship Id="rId1026" Type="http://schemas.openxmlformats.org/officeDocument/2006/relationships/hyperlink" Target="mailto:jrafel.orevalperu@gmail.com" TargetMode="External"/><Relationship Id="rId1580" Type="http://schemas.openxmlformats.org/officeDocument/2006/relationships/hyperlink" Target="mailto:cesarmiranda2@gmail.com" TargetMode="External"/><Relationship Id="rId382" Type="http://schemas.openxmlformats.org/officeDocument/2006/relationships/hyperlink" Target="mailto:crrsandoval@gmail.com" TargetMode="External"/><Relationship Id="rId603" Type="http://schemas.openxmlformats.org/officeDocument/2006/relationships/hyperlink" Target="mailto:lchanganaqui@hotmail.com" TargetMode="External"/><Relationship Id="rId687" Type="http://schemas.openxmlformats.org/officeDocument/2006/relationships/hyperlink" Target="mailto:cesarmiranda2@gmail.com" TargetMode="External"/><Relationship Id="rId810" Type="http://schemas.openxmlformats.org/officeDocument/2006/relationships/hyperlink" Target="mailto:rafaelfy1987@gmail.com" TargetMode="External"/><Relationship Id="rId908" Type="http://schemas.openxmlformats.org/officeDocument/2006/relationships/hyperlink" Target="mailto:rguzman.atao@gmail.com" TargetMode="External"/><Relationship Id="rId1233" Type="http://schemas.openxmlformats.org/officeDocument/2006/relationships/hyperlink" Target="mailto:gianfrancobarrenecheavip@gmail.com" TargetMode="External"/><Relationship Id="rId1440" Type="http://schemas.openxmlformats.org/officeDocument/2006/relationships/hyperlink" Target="mailto:jenrrygus@gmail.com" TargetMode="External"/><Relationship Id="rId1538" Type="http://schemas.openxmlformats.org/officeDocument/2006/relationships/hyperlink" Target="mailto:cesarmiranda2@gmail.com" TargetMode="External"/><Relationship Id="rId242" Type="http://schemas.openxmlformats.org/officeDocument/2006/relationships/hyperlink" Target="mailto:etimanar@hotmail.com" TargetMode="External"/><Relationship Id="rId894" Type="http://schemas.openxmlformats.org/officeDocument/2006/relationships/hyperlink" Target="mailto:cesarmiranda2@gmail.com" TargetMode="External"/><Relationship Id="rId1177" Type="http://schemas.openxmlformats.org/officeDocument/2006/relationships/hyperlink" Target="mailto:cesarmiranda2@gmail.com" TargetMode="External"/><Relationship Id="rId1300" Type="http://schemas.openxmlformats.org/officeDocument/2006/relationships/hyperlink" Target="mailto:gianfrancobarrenecheavip@gmail.com" TargetMode="External"/><Relationship Id="rId37" Type="http://schemas.openxmlformats.org/officeDocument/2006/relationships/hyperlink" Target="mailto:aarturorn@hotmail.com" TargetMode="External"/><Relationship Id="rId102" Type="http://schemas.openxmlformats.org/officeDocument/2006/relationships/hyperlink" Target="mailto:piedrontrabajador@gmail.com" TargetMode="External"/><Relationship Id="rId547" Type="http://schemas.openxmlformats.org/officeDocument/2006/relationships/hyperlink" Target="mailto:rafaelfy1987@gmail.com" TargetMode="External"/><Relationship Id="rId754" Type="http://schemas.openxmlformats.org/officeDocument/2006/relationships/hyperlink" Target="mailto:juanpopayan99@gmail.com" TargetMode="External"/><Relationship Id="rId961" Type="http://schemas.openxmlformats.org/officeDocument/2006/relationships/hyperlink" Target="mailto:juanpopayan99@gmail.com" TargetMode="External"/><Relationship Id="rId1384" Type="http://schemas.openxmlformats.org/officeDocument/2006/relationships/hyperlink" Target="mailto:cesarmiranda2@gmail.com" TargetMode="External"/><Relationship Id="rId1591" Type="http://schemas.openxmlformats.org/officeDocument/2006/relationships/hyperlink" Target="mailto:gianfrancobarrenecheavip@gmail.com" TargetMode="External"/><Relationship Id="rId1605" Type="http://schemas.openxmlformats.org/officeDocument/2006/relationships/hyperlink" Target="mailto:gianfrancobarrenecheavip@gmail.com" TargetMode="External"/><Relationship Id="rId90" Type="http://schemas.openxmlformats.org/officeDocument/2006/relationships/hyperlink" Target="mailto:joselloayza@gmail.com" TargetMode="External"/><Relationship Id="rId186" Type="http://schemas.openxmlformats.org/officeDocument/2006/relationships/hyperlink" Target="mailto:mariocieza.89@hotmail.com" TargetMode="External"/><Relationship Id="rId393" Type="http://schemas.openxmlformats.org/officeDocument/2006/relationships/hyperlink" Target="mailto:jmcamposv@hotmail.com" TargetMode="External"/><Relationship Id="rId407" Type="http://schemas.openxmlformats.org/officeDocument/2006/relationships/hyperlink" Target="mailto:adrianaeventosyrecepcioones@hotmail.com" TargetMode="External"/><Relationship Id="rId614" Type="http://schemas.openxmlformats.org/officeDocument/2006/relationships/hyperlink" Target="mailto:gbarzola@biomont.com.pe" TargetMode="External"/><Relationship Id="rId821" Type="http://schemas.openxmlformats.org/officeDocument/2006/relationships/hyperlink" Target="mailto:jerrrgus@gmail.com" TargetMode="External"/><Relationship Id="rId1037" Type="http://schemas.openxmlformats.org/officeDocument/2006/relationships/hyperlink" Target="mailto:leiva_aquino_123@hotmail.com" TargetMode="External"/><Relationship Id="rId1244" Type="http://schemas.openxmlformats.org/officeDocument/2006/relationships/hyperlink" Target="mailto:cesarmiranda2@gmail.com" TargetMode="External"/><Relationship Id="rId1451" Type="http://schemas.openxmlformats.org/officeDocument/2006/relationships/hyperlink" Target="mailto:gianfrancobarrenecheavip@gmail.com" TargetMode="External"/><Relationship Id="rId253" Type="http://schemas.openxmlformats.org/officeDocument/2006/relationships/hyperlink" Target="mailto:clino@auroparamonga.com" TargetMode="External"/><Relationship Id="rId460" Type="http://schemas.openxmlformats.org/officeDocument/2006/relationships/hyperlink" Target="mailto:mcgiraldo33@gmail.com" TargetMode="External"/><Relationship Id="rId698" Type="http://schemas.openxmlformats.org/officeDocument/2006/relationships/hyperlink" Target="mailto:raisagonzalesblanco4@gmail.com" TargetMode="External"/><Relationship Id="rId919" Type="http://schemas.openxmlformats.org/officeDocument/2006/relationships/hyperlink" Target="mailto:juanpopayan99@gmail.com" TargetMode="External"/><Relationship Id="rId1090" Type="http://schemas.openxmlformats.org/officeDocument/2006/relationships/hyperlink" Target="mailto:cesarmiranda2@gmail.com" TargetMode="External"/><Relationship Id="rId1104" Type="http://schemas.openxmlformats.org/officeDocument/2006/relationships/hyperlink" Target="mailto:juanpopayan99@gmail.com" TargetMode="External"/><Relationship Id="rId1311" Type="http://schemas.openxmlformats.org/officeDocument/2006/relationships/hyperlink" Target="mailto:gianfrancobarrenecheavip@gmail.com" TargetMode="External"/><Relationship Id="rId1549" Type="http://schemas.openxmlformats.org/officeDocument/2006/relationships/hyperlink" Target="mailto:gianfrancobarrenecheavip@gmail.com" TargetMode="External"/><Relationship Id="rId48" Type="http://schemas.openxmlformats.org/officeDocument/2006/relationships/hyperlink" Target="mailto:alexxj1001@gmail.com" TargetMode="External"/><Relationship Id="rId113" Type="http://schemas.openxmlformats.org/officeDocument/2006/relationships/hyperlink" Target="mailto:pp_pajuelo@hotmail.com" TargetMode="External"/><Relationship Id="rId320" Type="http://schemas.openxmlformats.org/officeDocument/2006/relationships/hyperlink" Target="mailto:rxpfelipe1995@gmail.com" TargetMode="External"/><Relationship Id="rId558" Type="http://schemas.openxmlformats.org/officeDocument/2006/relationships/hyperlink" Target="mailto:save.the.rajus@gmail.com" TargetMode="External"/><Relationship Id="rId765" Type="http://schemas.openxmlformats.org/officeDocument/2006/relationships/hyperlink" Target="mailto:raisagonzalesblanco4@gmail.com" TargetMode="External"/><Relationship Id="rId972" Type="http://schemas.openxmlformats.org/officeDocument/2006/relationships/hyperlink" Target="mailto:juanpopayan99@gmail.com" TargetMode="External"/><Relationship Id="rId1188" Type="http://schemas.openxmlformats.org/officeDocument/2006/relationships/hyperlink" Target="mailto:jrafael.orevalperu@gmail.com" TargetMode="External"/><Relationship Id="rId1395" Type="http://schemas.openxmlformats.org/officeDocument/2006/relationships/hyperlink" Target="mailto:gianfrancobarrenecheavip@gmail.com" TargetMode="External"/><Relationship Id="rId1409" Type="http://schemas.openxmlformats.org/officeDocument/2006/relationships/hyperlink" Target="mailto:jenrrygus@gmail.com" TargetMode="External"/><Relationship Id="rId1616" Type="http://schemas.openxmlformats.org/officeDocument/2006/relationships/hyperlink" Target="mailto:gianfrancobarrenecheavip@gmail.com" TargetMode="External"/><Relationship Id="rId197" Type="http://schemas.openxmlformats.org/officeDocument/2006/relationships/hyperlink" Target="mailto:adrianaeventosyrecepciones@hotmail.com" TargetMode="External"/><Relationship Id="rId418" Type="http://schemas.openxmlformats.org/officeDocument/2006/relationships/hyperlink" Target="mailto:kchirinos@gmail.com" TargetMode="External"/><Relationship Id="rId625" Type="http://schemas.openxmlformats.org/officeDocument/2006/relationships/hyperlink" Target="mailto:ciezam92@gmail.com" TargetMode="External"/><Relationship Id="rId832" Type="http://schemas.openxmlformats.org/officeDocument/2006/relationships/hyperlink" Target="mailto:jenrrygus@gmail.com" TargetMode="External"/><Relationship Id="rId1048" Type="http://schemas.openxmlformats.org/officeDocument/2006/relationships/hyperlink" Target="mailto:racunavega23@gmail.com" TargetMode="External"/><Relationship Id="rId1255" Type="http://schemas.openxmlformats.org/officeDocument/2006/relationships/hyperlink" Target="mailto:jrafael.orevalperu@gmail.com" TargetMode="External"/><Relationship Id="rId1462" Type="http://schemas.openxmlformats.org/officeDocument/2006/relationships/hyperlink" Target="mailto:cesarmiranda2@gmail.com" TargetMode="External"/><Relationship Id="rId264" Type="http://schemas.openxmlformats.org/officeDocument/2006/relationships/hyperlink" Target="mailto:giorgior3976@hotmail.com" TargetMode="External"/><Relationship Id="rId471" Type="http://schemas.openxmlformats.org/officeDocument/2006/relationships/hyperlink" Target="mailto:jgangeles26@gmail.com" TargetMode="External"/><Relationship Id="rId1115" Type="http://schemas.openxmlformats.org/officeDocument/2006/relationships/hyperlink" Target="mailto:jrafel.orevalperu@gmail.com" TargetMode="External"/><Relationship Id="rId1322" Type="http://schemas.openxmlformats.org/officeDocument/2006/relationships/hyperlink" Target="mailto:cesarmiranda2@gmail.com" TargetMode="External"/><Relationship Id="rId59" Type="http://schemas.openxmlformats.org/officeDocument/2006/relationships/hyperlink" Target="mailto:carlos.elias@semillasvalley.com.pe" TargetMode="External"/><Relationship Id="rId124" Type="http://schemas.openxmlformats.org/officeDocument/2006/relationships/hyperlink" Target="mailto:celis_martin@hotmail.com" TargetMode="External"/><Relationship Id="rId569" Type="http://schemas.openxmlformats.org/officeDocument/2006/relationships/hyperlink" Target="mailto:braleo@hotmail.com" TargetMode="External"/><Relationship Id="rId776" Type="http://schemas.openxmlformats.org/officeDocument/2006/relationships/hyperlink" Target="mailto:jenrrygus@gmail.com" TargetMode="External"/><Relationship Id="rId983" Type="http://schemas.openxmlformats.org/officeDocument/2006/relationships/hyperlink" Target="mailto:juanpopayan99@gmail.com" TargetMode="External"/><Relationship Id="rId1199" Type="http://schemas.openxmlformats.org/officeDocument/2006/relationships/hyperlink" Target="mailto:juanpopayan99@gmail.com" TargetMode="External"/><Relationship Id="rId1627" Type="http://schemas.openxmlformats.org/officeDocument/2006/relationships/hyperlink" Target="mailto:cesarmiranda2@gmail.com" TargetMode="External"/><Relationship Id="rId331" Type="http://schemas.openxmlformats.org/officeDocument/2006/relationships/hyperlink" Target="mailto:bryan2255@gmail.com" TargetMode="External"/><Relationship Id="rId429" Type="http://schemas.openxmlformats.org/officeDocument/2006/relationships/hyperlink" Target="mailto:israelm201@hotmail.com" TargetMode="External"/><Relationship Id="rId636" Type="http://schemas.openxmlformats.org/officeDocument/2006/relationships/hyperlink" Target="mailto:jenrrygus@gmail.com" TargetMode="External"/><Relationship Id="rId1059" Type="http://schemas.openxmlformats.org/officeDocument/2006/relationships/hyperlink" Target="mailto:racunavega23@gmail.com" TargetMode="External"/><Relationship Id="rId1266" Type="http://schemas.openxmlformats.org/officeDocument/2006/relationships/hyperlink" Target="mailto:juanpopayan99@gmail.com" TargetMode="External"/><Relationship Id="rId1473" Type="http://schemas.openxmlformats.org/officeDocument/2006/relationships/hyperlink" Target="mailto:gianfrancobarrenecheavip@gmail.com" TargetMode="External"/><Relationship Id="rId843" Type="http://schemas.openxmlformats.org/officeDocument/2006/relationships/hyperlink" Target="mailto:cesarmiranda2@gmail.com" TargetMode="External"/><Relationship Id="rId1126" Type="http://schemas.openxmlformats.org/officeDocument/2006/relationships/hyperlink" Target="mailto:rafaelfy1987@gmail.com" TargetMode="External"/><Relationship Id="rId275" Type="http://schemas.openxmlformats.org/officeDocument/2006/relationships/hyperlink" Target="mailto:aldairportalvilca@gmail.com" TargetMode="External"/><Relationship Id="rId482" Type="http://schemas.openxmlformats.org/officeDocument/2006/relationships/hyperlink" Target="mailto:manoloacg@hotmail.com" TargetMode="External"/><Relationship Id="rId703" Type="http://schemas.openxmlformats.org/officeDocument/2006/relationships/hyperlink" Target="mailto:juanpopayan99@gmail.com" TargetMode="External"/><Relationship Id="rId910" Type="http://schemas.openxmlformats.org/officeDocument/2006/relationships/hyperlink" Target="mailto:leiva_aquino_123@hotmail.com" TargetMode="External"/><Relationship Id="rId1333" Type="http://schemas.openxmlformats.org/officeDocument/2006/relationships/hyperlink" Target="mailto:jrafael.orevalperu@gmail.com" TargetMode="External"/><Relationship Id="rId1540" Type="http://schemas.openxmlformats.org/officeDocument/2006/relationships/hyperlink" Target="mailto:cesarmiranda2@gmail.com" TargetMode="External"/><Relationship Id="rId1638" Type="http://schemas.openxmlformats.org/officeDocument/2006/relationships/hyperlink" Target="mailto:elclubdelallantas@gmail.com" TargetMode="External"/><Relationship Id="rId135" Type="http://schemas.openxmlformats.org/officeDocument/2006/relationships/hyperlink" Target="mailto:andres@hotmail.com" TargetMode="External"/><Relationship Id="rId342" Type="http://schemas.openxmlformats.org/officeDocument/2006/relationships/hyperlink" Target="mailto:ana.ramos@corporacionalor.com" TargetMode="External"/><Relationship Id="rId787" Type="http://schemas.openxmlformats.org/officeDocument/2006/relationships/hyperlink" Target="mailto:rafaelfy1987@gmail.com" TargetMode="External"/><Relationship Id="rId994" Type="http://schemas.openxmlformats.org/officeDocument/2006/relationships/hyperlink" Target="mailto:cesarmiranda2@gmail.com" TargetMode="External"/><Relationship Id="rId1400" Type="http://schemas.openxmlformats.org/officeDocument/2006/relationships/hyperlink" Target="mailto:cesarmiranda2@gmail.com" TargetMode="External"/><Relationship Id="rId202" Type="http://schemas.openxmlformats.org/officeDocument/2006/relationships/hyperlink" Target="mailto:rxpfelipe1995@gmail.com" TargetMode="External"/><Relationship Id="rId647" Type="http://schemas.openxmlformats.org/officeDocument/2006/relationships/hyperlink" Target="mailto:leiva_aquino_123@hotmail.com" TargetMode="External"/><Relationship Id="rId854" Type="http://schemas.openxmlformats.org/officeDocument/2006/relationships/hyperlink" Target="mailto:rafaelfy1987@gmail.com" TargetMode="External"/><Relationship Id="rId1277" Type="http://schemas.openxmlformats.org/officeDocument/2006/relationships/hyperlink" Target="mailto:jrafel.orevalperu@gmail.com" TargetMode="External"/><Relationship Id="rId1484" Type="http://schemas.openxmlformats.org/officeDocument/2006/relationships/hyperlink" Target="mailto:cesarmiranda2@gmail.com" TargetMode="External"/><Relationship Id="rId286" Type="http://schemas.openxmlformats.org/officeDocument/2006/relationships/hyperlink" Target="mailto:servicioscasansac@outlook.com" TargetMode="External"/><Relationship Id="rId493" Type="http://schemas.openxmlformats.org/officeDocument/2006/relationships/hyperlink" Target="mailto:chino.padillatoledo@gmail.com" TargetMode="External"/><Relationship Id="rId507" Type="http://schemas.openxmlformats.org/officeDocument/2006/relationships/hyperlink" Target="mailto:niltonbazan@gmail.com" TargetMode="External"/><Relationship Id="rId714" Type="http://schemas.openxmlformats.org/officeDocument/2006/relationships/hyperlink" Target="mailto:rafaelfy1987@gmail.com" TargetMode="External"/><Relationship Id="rId921" Type="http://schemas.openxmlformats.org/officeDocument/2006/relationships/hyperlink" Target="mailto:juanpopayan99@gmail.com" TargetMode="External"/><Relationship Id="rId1137" Type="http://schemas.openxmlformats.org/officeDocument/2006/relationships/hyperlink" Target="mailto:jenrrygus@gmail.com" TargetMode="External"/><Relationship Id="rId1344" Type="http://schemas.openxmlformats.org/officeDocument/2006/relationships/hyperlink" Target="mailto:jenrrygus@gmail.com" TargetMode="External"/><Relationship Id="rId1551" Type="http://schemas.openxmlformats.org/officeDocument/2006/relationships/hyperlink" Target="mailto:gianfrancobarrenecheavip@gmail.com" TargetMode="External"/><Relationship Id="rId50" Type="http://schemas.openxmlformats.org/officeDocument/2006/relationships/hyperlink" Target="mailto:waltertnc@gmail.com" TargetMode="External"/><Relationship Id="rId146" Type="http://schemas.openxmlformats.org/officeDocument/2006/relationships/hyperlink" Target="mailto:evillafuerte@hjotmail.com" TargetMode="External"/><Relationship Id="rId353" Type="http://schemas.openxmlformats.org/officeDocument/2006/relationships/hyperlink" Target="mailto:jching@fulltecperu.com" TargetMode="External"/><Relationship Id="rId560" Type="http://schemas.openxmlformats.org/officeDocument/2006/relationships/hyperlink" Target="mailto:maicol120399@gmail.com" TargetMode="External"/><Relationship Id="rId798" Type="http://schemas.openxmlformats.org/officeDocument/2006/relationships/hyperlink" Target="mailto:cesarmiranda2@gmail.com" TargetMode="External"/><Relationship Id="rId1190" Type="http://schemas.openxmlformats.org/officeDocument/2006/relationships/hyperlink" Target="mailto:jenrrygus@gmail.com" TargetMode="External"/><Relationship Id="rId1204" Type="http://schemas.openxmlformats.org/officeDocument/2006/relationships/hyperlink" Target="mailto:cesarmiranda2@gmail.com" TargetMode="External"/><Relationship Id="rId1411" Type="http://schemas.openxmlformats.org/officeDocument/2006/relationships/hyperlink" Target="mailto:cesarmiranda2@gmail.com" TargetMode="External"/><Relationship Id="rId1649" Type="http://schemas.openxmlformats.org/officeDocument/2006/relationships/hyperlink" Target="mailto:racunavega23@gmail.com" TargetMode="External"/><Relationship Id="rId213" Type="http://schemas.openxmlformats.org/officeDocument/2006/relationships/hyperlink" Target="mailto:ksegovia@ipesahydro.com.pe" TargetMode="External"/><Relationship Id="rId420" Type="http://schemas.openxmlformats.org/officeDocument/2006/relationships/hyperlink" Target="mailto:joselloayza@gmail.com" TargetMode="External"/><Relationship Id="rId658" Type="http://schemas.openxmlformats.org/officeDocument/2006/relationships/hyperlink" Target="mailto:jenrrygus@gmail.com" TargetMode="External"/><Relationship Id="rId865" Type="http://schemas.openxmlformats.org/officeDocument/2006/relationships/hyperlink" Target="mailto:rafaelfy1987@gmail.com" TargetMode="External"/><Relationship Id="rId1050" Type="http://schemas.openxmlformats.org/officeDocument/2006/relationships/hyperlink" Target="mailto:hild_07_93@hotmail.com" TargetMode="External"/><Relationship Id="rId1288" Type="http://schemas.openxmlformats.org/officeDocument/2006/relationships/hyperlink" Target="mailto:gianfrancobarrenecheavip@gmail.com" TargetMode="External"/><Relationship Id="rId1495" Type="http://schemas.openxmlformats.org/officeDocument/2006/relationships/hyperlink" Target="mailto:jenrrygus@gmail.com" TargetMode="External"/><Relationship Id="rId1509" Type="http://schemas.openxmlformats.org/officeDocument/2006/relationships/hyperlink" Target="mailto:cesarmiranda2@gmail.com" TargetMode="External"/><Relationship Id="rId297" Type="http://schemas.openxmlformats.org/officeDocument/2006/relationships/hyperlink" Target="mailto:luis.flores@semillasvalley.com.pe" TargetMode="External"/><Relationship Id="rId518" Type="http://schemas.openxmlformats.org/officeDocument/2006/relationships/hyperlink" Target="mailto:denis.emiterio@soltagro.com" TargetMode="External"/><Relationship Id="rId725" Type="http://schemas.openxmlformats.org/officeDocument/2006/relationships/hyperlink" Target="mailto:rafaelfy1987@gmail.com" TargetMode="External"/><Relationship Id="rId932" Type="http://schemas.openxmlformats.org/officeDocument/2006/relationships/hyperlink" Target="mailto:cesarmiranda2@gmail.com" TargetMode="External"/><Relationship Id="rId1148" Type="http://schemas.openxmlformats.org/officeDocument/2006/relationships/hyperlink" Target="mailto:jenrrygus@gmail.com" TargetMode="External"/><Relationship Id="rId1355" Type="http://schemas.openxmlformats.org/officeDocument/2006/relationships/hyperlink" Target="mailto:jrafael.orevalperu@gmail.com" TargetMode="External"/><Relationship Id="rId1562" Type="http://schemas.openxmlformats.org/officeDocument/2006/relationships/hyperlink" Target="mailto:gianfrancobarrenecheavip@gmail.com" TargetMode="External"/><Relationship Id="rId157" Type="http://schemas.openxmlformats.org/officeDocument/2006/relationships/hyperlink" Target="mailto:belwi02@gmail.com" TargetMode="External"/><Relationship Id="rId364" Type="http://schemas.openxmlformats.org/officeDocument/2006/relationships/hyperlink" Target="mailto:jorgevivancopalma@gmail.com" TargetMode="External"/><Relationship Id="rId1008" Type="http://schemas.openxmlformats.org/officeDocument/2006/relationships/hyperlink" Target="mailto:juanpopayan99@gmail.com" TargetMode="External"/><Relationship Id="rId1215" Type="http://schemas.openxmlformats.org/officeDocument/2006/relationships/hyperlink" Target="mailto:cesarmiranda2@gmail.com" TargetMode="External"/><Relationship Id="rId1422" Type="http://schemas.openxmlformats.org/officeDocument/2006/relationships/hyperlink" Target="mailto:cesarmiranda2@gmail.com" TargetMode="External"/><Relationship Id="rId61" Type="http://schemas.openxmlformats.org/officeDocument/2006/relationships/hyperlink" Target="mailto:luis.flores@semillasvalley.com.pe" TargetMode="External"/><Relationship Id="rId571" Type="http://schemas.openxmlformats.org/officeDocument/2006/relationships/hyperlink" Target="mailto:jassononapolony@gmail.com" TargetMode="External"/><Relationship Id="rId669" Type="http://schemas.openxmlformats.org/officeDocument/2006/relationships/hyperlink" Target="mailto:angellopezcordova6@gmail.com" TargetMode="External"/><Relationship Id="rId876" Type="http://schemas.openxmlformats.org/officeDocument/2006/relationships/hyperlink" Target="mailto:cesamiranda2@gmail.com" TargetMode="External"/><Relationship Id="rId1299" Type="http://schemas.openxmlformats.org/officeDocument/2006/relationships/hyperlink" Target="mailto:cesarmiranda2@gmail.com" TargetMode="External"/><Relationship Id="rId19" Type="http://schemas.openxmlformats.org/officeDocument/2006/relationships/hyperlink" Target="mailto:ANTONIO.ARDILES@GMAIL.COM" TargetMode="External"/><Relationship Id="rId224" Type="http://schemas.openxmlformats.org/officeDocument/2006/relationships/hyperlink" Target="mailto:jepelu_29@hotmail.com" TargetMode="External"/><Relationship Id="rId431" Type="http://schemas.openxmlformats.org/officeDocument/2006/relationships/hyperlink" Target="mailto:wilder.kmc@gmail.com" TargetMode="External"/><Relationship Id="rId529" Type="http://schemas.openxmlformats.org/officeDocument/2006/relationships/hyperlink" Target="mailto:aldohuaman_40@hotmail.com" TargetMode="External"/><Relationship Id="rId736" Type="http://schemas.openxmlformats.org/officeDocument/2006/relationships/hyperlink" Target="mailto:raisagonzalesblanco4@gmail.com" TargetMode="External"/><Relationship Id="rId1061" Type="http://schemas.openxmlformats.org/officeDocument/2006/relationships/hyperlink" Target="mailto:hild_07_93@hotmail.com" TargetMode="External"/><Relationship Id="rId1159" Type="http://schemas.openxmlformats.org/officeDocument/2006/relationships/hyperlink" Target="mailto:cesarmiranda2@gmail.com" TargetMode="External"/><Relationship Id="rId1366" Type="http://schemas.openxmlformats.org/officeDocument/2006/relationships/hyperlink" Target="mailto:jrafel.orevalperu@gmail.com" TargetMode="External"/><Relationship Id="rId168" Type="http://schemas.openxmlformats.org/officeDocument/2006/relationships/hyperlink" Target="mailto:kchirimoz@gmail.com" TargetMode="External"/><Relationship Id="rId943" Type="http://schemas.openxmlformats.org/officeDocument/2006/relationships/hyperlink" Target="mailto:hild_07_93@hotmail.com" TargetMode="External"/><Relationship Id="rId1019" Type="http://schemas.openxmlformats.org/officeDocument/2006/relationships/hyperlink" Target="mailto:rguzman.atao@gmail.com" TargetMode="External"/><Relationship Id="rId1573" Type="http://schemas.openxmlformats.org/officeDocument/2006/relationships/hyperlink" Target="mailto:gianfrancobarrenecheavip@gmail.com" TargetMode="External"/><Relationship Id="rId72" Type="http://schemas.openxmlformats.org/officeDocument/2006/relationships/hyperlink" Target="mailto:eder_st12@hotmail.com" TargetMode="External"/><Relationship Id="rId375" Type="http://schemas.openxmlformats.org/officeDocument/2006/relationships/hyperlink" Target="mailto:wilmeraldunate25@hotmail.com" TargetMode="External"/><Relationship Id="rId582" Type="http://schemas.openxmlformats.org/officeDocument/2006/relationships/hyperlink" Target="mailto:edgartorrestorres08@gmail.com" TargetMode="External"/><Relationship Id="rId803" Type="http://schemas.openxmlformats.org/officeDocument/2006/relationships/hyperlink" Target="mailto:cesarmiranda2@gmail.com" TargetMode="External"/><Relationship Id="rId1226" Type="http://schemas.openxmlformats.org/officeDocument/2006/relationships/hyperlink" Target="mailto:cesarmiranda2@gmail.com" TargetMode="External"/><Relationship Id="rId1433" Type="http://schemas.openxmlformats.org/officeDocument/2006/relationships/hyperlink" Target="mailto:rafaelfy1987@gmail.com" TargetMode="External"/><Relationship Id="rId1640" Type="http://schemas.openxmlformats.org/officeDocument/2006/relationships/hyperlink" Target="mailto:leiva_aquino_123@hotmail.com" TargetMode="External"/><Relationship Id="rId3" Type="http://schemas.openxmlformats.org/officeDocument/2006/relationships/hyperlink" Target="mailto:MARTINHENOSTROZA@GMAIL.COM" TargetMode="External"/><Relationship Id="rId235" Type="http://schemas.openxmlformats.org/officeDocument/2006/relationships/hyperlink" Target="mailto:jpizarro40198890@hotmail.com" TargetMode="External"/><Relationship Id="rId442" Type="http://schemas.openxmlformats.org/officeDocument/2006/relationships/hyperlink" Target="mailto:ivanare24@gmail.com" TargetMode="External"/><Relationship Id="rId887" Type="http://schemas.openxmlformats.org/officeDocument/2006/relationships/hyperlink" Target="mailto:juanpopayan99@gmail.com" TargetMode="External"/><Relationship Id="rId1072" Type="http://schemas.openxmlformats.org/officeDocument/2006/relationships/hyperlink" Target="mailto:cesarmiranda2@gmail.com" TargetMode="External"/><Relationship Id="rId1500" Type="http://schemas.openxmlformats.org/officeDocument/2006/relationships/hyperlink" Target="mailto:jrafael.orevalperu@gmail.com" TargetMode="External"/><Relationship Id="rId302" Type="http://schemas.openxmlformats.org/officeDocument/2006/relationships/hyperlink" Target="mailto:pablo212ww@gmail.com" TargetMode="External"/><Relationship Id="rId747" Type="http://schemas.openxmlformats.org/officeDocument/2006/relationships/hyperlink" Target="mailto:raisagonzalesblanco4@gmail.com" TargetMode="External"/><Relationship Id="rId954" Type="http://schemas.openxmlformats.org/officeDocument/2006/relationships/hyperlink" Target="mailto:racunavega23@gmail.com" TargetMode="External"/><Relationship Id="rId1377" Type="http://schemas.openxmlformats.org/officeDocument/2006/relationships/hyperlink" Target="mailto:gianfrancobarrenecheavip@gmail.com" TargetMode="External"/><Relationship Id="rId1584" Type="http://schemas.openxmlformats.org/officeDocument/2006/relationships/hyperlink" Target="mailto:cesarmiranda2@gmail.com" TargetMode="External"/><Relationship Id="rId83" Type="http://schemas.openxmlformats.org/officeDocument/2006/relationships/hyperlink" Target="mailto:rrivera280285@gmail.com" TargetMode="External"/><Relationship Id="rId179" Type="http://schemas.openxmlformats.org/officeDocument/2006/relationships/hyperlink" Target="mailto:elbario_9@hotmail.com" TargetMode="External"/><Relationship Id="rId386" Type="http://schemas.openxmlformats.org/officeDocument/2006/relationships/hyperlink" Target="mailto:jcgf1891@gmail.com" TargetMode="External"/><Relationship Id="rId593" Type="http://schemas.openxmlformats.org/officeDocument/2006/relationships/hyperlink" Target="mailto:adolfo-meza-01@hotmail.com" TargetMode="External"/><Relationship Id="rId607" Type="http://schemas.openxmlformats.org/officeDocument/2006/relationships/hyperlink" Target="mailto:juanasnaran22@gmail.com" TargetMode="External"/><Relationship Id="rId814" Type="http://schemas.openxmlformats.org/officeDocument/2006/relationships/hyperlink" Target="mailto:jenrrygus@gmail.com" TargetMode="External"/><Relationship Id="rId1237" Type="http://schemas.openxmlformats.org/officeDocument/2006/relationships/hyperlink" Target="mailto:gianfrancobarrenecheavip@gmail.com" TargetMode="External"/><Relationship Id="rId1444" Type="http://schemas.openxmlformats.org/officeDocument/2006/relationships/hyperlink" Target="mailto:jrafael.orevalperu@gmail.com" TargetMode="External"/><Relationship Id="rId1651" Type="http://schemas.openxmlformats.org/officeDocument/2006/relationships/hyperlink" Target="mailto:cesmir3419@gmail.com" TargetMode="External"/><Relationship Id="rId246" Type="http://schemas.openxmlformats.org/officeDocument/2006/relationships/hyperlink" Target="mailto:nutrec@hotmail.com" TargetMode="External"/><Relationship Id="rId453" Type="http://schemas.openxmlformats.org/officeDocument/2006/relationships/hyperlink" Target="mailto:dist_rodama@hotmail.com" TargetMode="External"/><Relationship Id="rId660" Type="http://schemas.openxmlformats.org/officeDocument/2006/relationships/hyperlink" Target="mailto:rafaelfy1987@gmail.com" TargetMode="External"/><Relationship Id="rId898" Type="http://schemas.openxmlformats.org/officeDocument/2006/relationships/hyperlink" Target="mailto:leiva_aquino_123@hotmail.com" TargetMode="External"/><Relationship Id="rId1083" Type="http://schemas.openxmlformats.org/officeDocument/2006/relationships/hyperlink" Target="mailto:juanpopayan99@gmail.com" TargetMode="External"/><Relationship Id="rId1290" Type="http://schemas.openxmlformats.org/officeDocument/2006/relationships/hyperlink" Target="mailto:gianfrancobarrenecheavip@gmail.com" TargetMode="External"/><Relationship Id="rId1304" Type="http://schemas.openxmlformats.org/officeDocument/2006/relationships/hyperlink" Target="mailto:gianfrancobarrenecheavip@gmail.com" TargetMode="External"/><Relationship Id="rId1511" Type="http://schemas.openxmlformats.org/officeDocument/2006/relationships/hyperlink" Target="mailto:cesarmiranda2@gmail.com" TargetMode="External"/><Relationship Id="rId106" Type="http://schemas.openxmlformats.org/officeDocument/2006/relationships/hyperlink" Target="mailto:capaoli@il-divo.com.pe" TargetMode="External"/><Relationship Id="rId313" Type="http://schemas.openxmlformats.org/officeDocument/2006/relationships/hyperlink" Target="mailto:jcesarvelezch@hotmail.com" TargetMode="External"/><Relationship Id="rId758" Type="http://schemas.openxmlformats.org/officeDocument/2006/relationships/hyperlink" Target="mailto:jsoquispe@gmail.com" TargetMode="External"/><Relationship Id="rId965" Type="http://schemas.openxmlformats.org/officeDocument/2006/relationships/hyperlink" Target="mailto:juanpopayan99@gmail.com" TargetMode="External"/><Relationship Id="rId1150" Type="http://schemas.openxmlformats.org/officeDocument/2006/relationships/hyperlink" Target="mailto:juanpopayan99@gmail.com" TargetMode="External"/><Relationship Id="rId1388" Type="http://schemas.openxmlformats.org/officeDocument/2006/relationships/hyperlink" Target="mailto:cesarmiranda2@gmail.com" TargetMode="External"/><Relationship Id="rId1595" Type="http://schemas.openxmlformats.org/officeDocument/2006/relationships/hyperlink" Target="mailto:gianfrancobarrenecheavip@gmail.com" TargetMode="External"/><Relationship Id="rId1609" Type="http://schemas.openxmlformats.org/officeDocument/2006/relationships/hyperlink" Target="mailto:gianfrancobarrenecheavip@gmail.com" TargetMode="External"/><Relationship Id="rId10" Type="http://schemas.openxmlformats.org/officeDocument/2006/relationships/hyperlink" Target="mailto:GULAURA@HOTMAIL.COM" TargetMode="External"/><Relationship Id="rId94" Type="http://schemas.openxmlformats.org/officeDocument/2006/relationships/hyperlink" Target="mailto:montalvocordova26@gmail.com" TargetMode="External"/><Relationship Id="rId397" Type="http://schemas.openxmlformats.org/officeDocument/2006/relationships/hyperlink" Target="mailto:donteno211@hotmail.com" TargetMode="External"/><Relationship Id="rId520" Type="http://schemas.openxmlformats.org/officeDocument/2006/relationships/hyperlink" Target="mailto:jcsalinasr24@gmail.com" TargetMode="External"/><Relationship Id="rId618" Type="http://schemas.openxmlformats.org/officeDocument/2006/relationships/hyperlink" Target="mailto:cebg1702@yahoo.es" TargetMode="External"/><Relationship Id="rId825" Type="http://schemas.openxmlformats.org/officeDocument/2006/relationships/hyperlink" Target="mailto:rafaelfy1987@gmail.com" TargetMode="External"/><Relationship Id="rId1248" Type="http://schemas.openxmlformats.org/officeDocument/2006/relationships/hyperlink" Target="mailto:cesarmiranda2@gmail.com" TargetMode="External"/><Relationship Id="rId1455" Type="http://schemas.openxmlformats.org/officeDocument/2006/relationships/hyperlink" Target="mailto:gianfrancobarrenecheavip@gmail.com" TargetMode="External"/><Relationship Id="rId1662" Type="http://schemas.openxmlformats.org/officeDocument/2006/relationships/hyperlink" Target="mailto:elclubdelallantas@gmail.com" TargetMode="External"/><Relationship Id="rId257" Type="http://schemas.openxmlformats.org/officeDocument/2006/relationships/hyperlink" Target="mailto:o.alexis.e.l@gmail.com" TargetMode="External"/><Relationship Id="rId464" Type="http://schemas.openxmlformats.org/officeDocument/2006/relationships/hyperlink" Target="mailto:ctarazonaj@gmail.com" TargetMode="External"/><Relationship Id="rId1010" Type="http://schemas.openxmlformats.org/officeDocument/2006/relationships/hyperlink" Target="mailto:juanpopayan99@gmail.com" TargetMode="External"/><Relationship Id="rId1094" Type="http://schemas.openxmlformats.org/officeDocument/2006/relationships/hyperlink" Target="mailto:jrafel.orevalperu@gmail.com" TargetMode="External"/><Relationship Id="rId1108" Type="http://schemas.openxmlformats.org/officeDocument/2006/relationships/hyperlink" Target="mailto:juanpopayan99@gmail.com" TargetMode="External"/><Relationship Id="rId1315" Type="http://schemas.openxmlformats.org/officeDocument/2006/relationships/hyperlink" Target="mailto:gianfrancobarrenecheavip@gmail.com" TargetMode="External"/><Relationship Id="rId117" Type="http://schemas.openxmlformats.org/officeDocument/2006/relationships/hyperlink" Target="mailto:javiviru1@hotmail.com" TargetMode="External"/><Relationship Id="rId671" Type="http://schemas.openxmlformats.org/officeDocument/2006/relationships/hyperlink" Target="mailto:angellopezcordova6@gmail.com" TargetMode="External"/><Relationship Id="rId769" Type="http://schemas.openxmlformats.org/officeDocument/2006/relationships/hyperlink" Target="mailto:andrea_serafin12@hotmail.com" TargetMode="External"/><Relationship Id="rId976" Type="http://schemas.openxmlformats.org/officeDocument/2006/relationships/hyperlink" Target="mailto:juanpopayan99@gmail.com" TargetMode="External"/><Relationship Id="rId1399" Type="http://schemas.openxmlformats.org/officeDocument/2006/relationships/hyperlink" Target="mailto:gianfrancobarrenecheavip@gmail.com" TargetMode="External"/><Relationship Id="rId324" Type="http://schemas.openxmlformats.org/officeDocument/2006/relationships/hyperlink" Target="mailto:christian.arroyo@aldautomotive.com" TargetMode="External"/><Relationship Id="rId531" Type="http://schemas.openxmlformats.org/officeDocument/2006/relationships/hyperlink" Target="mailto:a.bernal@avgust.com.pe" TargetMode="External"/><Relationship Id="rId629" Type="http://schemas.openxmlformats.org/officeDocument/2006/relationships/hyperlink" Target="mailto:jsoquispe@gmail.com" TargetMode="External"/><Relationship Id="rId1161" Type="http://schemas.openxmlformats.org/officeDocument/2006/relationships/hyperlink" Target="mailto:cesarmiranda2@gmail.com" TargetMode="External"/><Relationship Id="rId1259" Type="http://schemas.openxmlformats.org/officeDocument/2006/relationships/hyperlink" Target="mailto:jenrrygus@gmail.com" TargetMode="External"/><Relationship Id="rId1466" Type="http://schemas.openxmlformats.org/officeDocument/2006/relationships/hyperlink" Target="mailto:cesarmiranda2@gmail.com" TargetMode="External"/><Relationship Id="rId836" Type="http://schemas.openxmlformats.org/officeDocument/2006/relationships/hyperlink" Target="mailto:jenrrygus@gmail.com" TargetMode="External"/><Relationship Id="rId1021" Type="http://schemas.openxmlformats.org/officeDocument/2006/relationships/hyperlink" Target="mailto:leiva_aquino_123@hotmail.com" TargetMode="External"/><Relationship Id="rId1119" Type="http://schemas.openxmlformats.org/officeDocument/2006/relationships/hyperlink" Target="mailto:jrafael.orevalperu@gmail.com" TargetMode="External"/><Relationship Id="rId903" Type="http://schemas.openxmlformats.org/officeDocument/2006/relationships/hyperlink" Target="mailto:jrafel.orevalperu@gmail.com" TargetMode="External"/><Relationship Id="rId1326" Type="http://schemas.openxmlformats.org/officeDocument/2006/relationships/hyperlink" Target="mailto:gianfrancobarrenecheavip@gmail.com" TargetMode="External"/><Relationship Id="rId1533" Type="http://schemas.openxmlformats.org/officeDocument/2006/relationships/hyperlink" Target="mailto:gianfrancobarrenecheavip@gmail.com" TargetMode="External"/><Relationship Id="rId32" Type="http://schemas.openxmlformats.org/officeDocument/2006/relationships/hyperlink" Target="mailto:lgonzales@stoller.com.pe" TargetMode="External"/><Relationship Id="rId1600" Type="http://schemas.openxmlformats.org/officeDocument/2006/relationships/hyperlink" Target="mailto:cesarmiranda2@gmail.com" TargetMode="External"/><Relationship Id="rId181" Type="http://schemas.openxmlformats.org/officeDocument/2006/relationships/hyperlink" Target="mailto:victor_17_9@hotmail.com" TargetMode="External"/><Relationship Id="rId279" Type="http://schemas.openxmlformats.org/officeDocument/2006/relationships/hyperlink" Target="mailto:manoloasg@hotmail.com" TargetMode="External"/><Relationship Id="rId486" Type="http://schemas.openxmlformats.org/officeDocument/2006/relationships/hyperlink" Target="mailto:luis.carrillo@bakels.com.pe" TargetMode="External"/><Relationship Id="rId693" Type="http://schemas.openxmlformats.org/officeDocument/2006/relationships/hyperlink" Target="mailto:andrea_serafin2@gmail.com" TargetMode="External"/><Relationship Id="rId139" Type="http://schemas.openxmlformats.org/officeDocument/2006/relationships/hyperlink" Target="mailto:karinnichos@gmail.com" TargetMode="External"/><Relationship Id="rId346" Type="http://schemas.openxmlformats.org/officeDocument/2006/relationships/hyperlink" Target="mailto:jlariasv23@hotmail.com" TargetMode="External"/><Relationship Id="rId553" Type="http://schemas.openxmlformats.org/officeDocument/2006/relationships/hyperlink" Target="mailto:miguelbroncano935@gmail.com" TargetMode="External"/><Relationship Id="rId760" Type="http://schemas.openxmlformats.org/officeDocument/2006/relationships/hyperlink" Target="mailto:angellopezcordova6@gmail.com" TargetMode="External"/><Relationship Id="rId998" Type="http://schemas.openxmlformats.org/officeDocument/2006/relationships/hyperlink" Target="mailto:juanpopayan99@gmail.com" TargetMode="External"/><Relationship Id="rId1183" Type="http://schemas.openxmlformats.org/officeDocument/2006/relationships/hyperlink" Target="mailto:jenrrygus@gmail.com" TargetMode="External"/><Relationship Id="rId1390" Type="http://schemas.openxmlformats.org/officeDocument/2006/relationships/hyperlink" Target="mailto:cesarmiranda2@gmail.com" TargetMode="External"/><Relationship Id="rId206" Type="http://schemas.openxmlformats.org/officeDocument/2006/relationships/hyperlink" Target="mailto:honeybeesperu_sac@hotmail.com" TargetMode="External"/><Relationship Id="rId413" Type="http://schemas.openxmlformats.org/officeDocument/2006/relationships/hyperlink" Target="mailto:rxpfelipe1995@gmail.com" TargetMode="External"/><Relationship Id="rId858" Type="http://schemas.openxmlformats.org/officeDocument/2006/relationships/hyperlink" Target="mailto:rafaelfy1987@gmail.com" TargetMode="External"/><Relationship Id="rId1043" Type="http://schemas.openxmlformats.org/officeDocument/2006/relationships/hyperlink" Target="mailto:racunavega23@gmail.com" TargetMode="External"/><Relationship Id="rId1488" Type="http://schemas.openxmlformats.org/officeDocument/2006/relationships/hyperlink" Target="mailto:cesarmiranda2@gmail.com" TargetMode="External"/><Relationship Id="rId620" Type="http://schemas.openxmlformats.org/officeDocument/2006/relationships/hyperlink" Target="mailto:rafaelfl1987@gmail.com" TargetMode="External"/><Relationship Id="rId718" Type="http://schemas.openxmlformats.org/officeDocument/2006/relationships/hyperlink" Target="mailto:cesarmiranda2@gmail.com" TargetMode="External"/><Relationship Id="rId925" Type="http://schemas.openxmlformats.org/officeDocument/2006/relationships/hyperlink" Target="mailto:cesarmiranda2@gmail.com" TargetMode="External"/><Relationship Id="rId1250" Type="http://schemas.openxmlformats.org/officeDocument/2006/relationships/hyperlink" Target="mailto:jenrrygus@gmail.com" TargetMode="External"/><Relationship Id="rId1348" Type="http://schemas.openxmlformats.org/officeDocument/2006/relationships/hyperlink" Target="mailto:jenrrygus@gmail.com" TargetMode="External"/><Relationship Id="rId1555" Type="http://schemas.openxmlformats.org/officeDocument/2006/relationships/hyperlink" Target="mailto:cesarmiranda2@gmail.com" TargetMode="External"/><Relationship Id="rId1110" Type="http://schemas.openxmlformats.org/officeDocument/2006/relationships/hyperlink" Target="mailto:juanpopayan99@gmail.com" TargetMode="External"/><Relationship Id="rId1208" Type="http://schemas.openxmlformats.org/officeDocument/2006/relationships/hyperlink" Target="mailto:juanpopayan99@gmail.com" TargetMode="External"/><Relationship Id="rId1415" Type="http://schemas.openxmlformats.org/officeDocument/2006/relationships/hyperlink" Target="mailto:hild_07_93@hotmail.com" TargetMode="External"/><Relationship Id="rId54" Type="http://schemas.openxmlformats.org/officeDocument/2006/relationships/hyperlink" Target="mailto:afserv@gmail.com" TargetMode="External"/><Relationship Id="rId1622" Type="http://schemas.openxmlformats.org/officeDocument/2006/relationships/hyperlink" Target="mailto:gianfrancobarrenecheavip@gmail.com" TargetMode="External"/><Relationship Id="rId270" Type="http://schemas.openxmlformats.org/officeDocument/2006/relationships/hyperlink" Target="mailto:mariamgarcia17@gmail.com" TargetMode="External"/><Relationship Id="rId130" Type="http://schemas.openxmlformats.org/officeDocument/2006/relationships/hyperlink" Target="mailto:richardmanrique09@gmail.com" TargetMode="External"/><Relationship Id="rId368" Type="http://schemas.openxmlformats.org/officeDocument/2006/relationships/hyperlink" Target="mailto:segundocruz@gmail.com" TargetMode="External"/><Relationship Id="rId575" Type="http://schemas.openxmlformats.org/officeDocument/2006/relationships/hyperlink" Target="mailto:jorgevivancopalma@gmail.com" TargetMode="External"/><Relationship Id="rId782" Type="http://schemas.openxmlformats.org/officeDocument/2006/relationships/hyperlink" Target="mailto:cesarmiranda2@gmail.com" TargetMode="External"/><Relationship Id="rId228" Type="http://schemas.openxmlformats.org/officeDocument/2006/relationships/hyperlink" Target="mailto:angelito_1511@hotmail.com" TargetMode="External"/><Relationship Id="rId435" Type="http://schemas.openxmlformats.org/officeDocument/2006/relationships/hyperlink" Target="mailto:nloli1@gmail.com" TargetMode="External"/><Relationship Id="rId642" Type="http://schemas.openxmlformats.org/officeDocument/2006/relationships/hyperlink" Target="mailto:rafaelfy1987@gmail.com" TargetMode="External"/><Relationship Id="rId1065" Type="http://schemas.openxmlformats.org/officeDocument/2006/relationships/hyperlink" Target="mailto:leiva_aquino_123@hotmail.com" TargetMode="External"/><Relationship Id="rId1272" Type="http://schemas.openxmlformats.org/officeDocument/2006/relationships/hyperlink" Target="mailto:jrafael.orevalperu@gmail.com" TargetMode="External"/><Relationship Id="rId502" Type="http://schemas.openxmlformats.org/officeDocument/2006/relationships/hyperlink" Target="mailto:dgomezg20@gmail.com" TargetMode="External"/><Relationship Id="rId947" Type="http://schemas.openxmlformats.org/officeDocument/2006/relationships/hyperlink" Target="mailto:jrafel.orevalperu@gmail.com" TargetMode="External"/><Relationship Id="rId1132" Type="http://schemas.openxmlformats.org/officeDocument/2006/relationships/hyperlink" Target="mailto:juanpopayan99@gmail.com" TargetMode="External"/><Relationship Id="rId1577" Type="http://schemas.openxmlformats.org/officeDocument/2006/relationships/hyperlink" Target="mailto:gianfrancobarrenecheavip@gmail.com" TargetMode="External"/><Relationship Id="rId76" Type="http://schemas.openxmlformats.org/officeDocument/2006/relationships/hyperlink" Target="mailto:casosabogados@hotmail.com" TargetMode="External"/><Relationship Id="rId807" Type="http://schemas.openxmlformats.org/officeDocument/2006/relationships/hyperlink" Target="mailto:jerrrgus@gmail.com" TargetMode="External"/><Relationship Id="rId1437" Type="http://schemas.openxmlformats.org/officeDocument/2006/relationships/hyperlink" Target="mailto:rafaelfy1987@gmail.com" TargetMode="External"/><Relationship Id="rId1644" Type="http://schemas.openxmlformats.org/officeDocument/2006/relationships/hyperlink" Target="mailto:racunavega23@gmail.com" TargetMode="External"/><Relationship Id="rId1504" Type="http://schemas.openxmlformats.org/officeDocument/2006/relationships/hyperlink" Target="mailto:jrafael.orevalperu@gmail.com" TargetMode="External"/><Relationship Id="rId292" Type="http://schemas.openxmlformats.org/officeDocument/2006/relationships/hyperlink" Target="mailto:pedroleon_63@hotmail.com" TargetMode="External"/><Relationship Id="rId597" Type="http://schemas.openxmlformats.org/officeDocument/2006/relationships/hyperlink" Target="mailto:rafaelfy1987@gmail.com" TargetMode="External"/><Relationship Id="rId152" Type="http://schemas.openxmlformats.org/officeDocument/2006/relationships/hyperlink" Target="mailto:jcmjusto@gmail.com" TargetMode="External"/><Relationship Id="rId457" Type="http://schemas.openxmlformats.org/officeDocument/2006/relationships/hyperlink" Target="mailto:jenrrygus@hotmail.com" TargetMode="External"/><Relationship Id="rId1087" Type="http://schemas.openxmlformats.org/officeDocument/2006/relationships/hyperlink" Target="mailto:cesarmiranda2@gmail.com" TargetMode="External"/><Relationship Id="rId1294" Type="http://schemas.openxmlformats.org/officeDocument/2006/relationships/hyperlink" Target="mailto:gianfrancobarrenecheavip@gmail.com" TargetMode="External"/><Relationship Id="rId664" Type="http://schemas.openxmlformats.org/officeDocument/2006/relationships/hyperlink" Target="mailto:cesarmiranda2@gmail.com" TargetMode="External"/><Relationship Id="rId871" Type="http://schemas.openxmlformats.org/officeDocument/2006/relationships/hyperlink" Target="mailto:rafaelfy1987@gmail.com" TargetMode="External"/><Relationship Id="rId969" Type="http://schemas.openxmlformats.org/officeDocument/2006/relationships/hyperlink" Target="mailto:cesarmiranda2@gmail.com" TargetMode="External"/><Relationship Id="rId1599" Type="http://schemas.openxmlformats.org/officeDocument/2006/relationships/hyperlink" Target="mailto:gianfrancobarrenecheavip@gmail.com" TargetMode="External"/><Relationship Id="rId317" Type="http://schemas.openxmlformats.org/officeDocument/2006/relationships/hyperlink" Target="mailto:jhon.mues@gmail.com" TargetMode="External"/><Relationship Id="rId524" Type="http://schemas.openxmlformats.org/officeDocument/2006/relationships/hyperlink" Target="mailto:wilmeraldunate25@hotmail.com" TargetMode="External"/><Relationship Id="rId731" Type="http://schemas.openxmlformats.org/officeDocument/2006/relationships/hyperlink" Target="mailto:andrea_serafin12@hotmail.com" TargetMode="External"/><Relationship Id="rId1154" Type="http://schemas.openxmlformats.org/officeDocument/2006/relationships/hyperlink" Target="mailto:juanpopayan99@gmail.com" TargetMode="External"/><Relationship Id="rId1361" Type="http://schemas.openxmlformats.org/officeDocument/2006/relationships/hyperlink" Target="mailto:rafaelfy1987@gmail.com" TargetMode="External"/><Relationship Id="rId1459" Type="http://schemas.openxmlformats.org/officeDocument/2006/relationships/hyperlink" Target="mailto:gianfrancobarrenecheavip@gmail.com" TargetMode="External"/><Relationship Id="rId98" Type="http://schemas.openxmlformats.org/officeDocument/2006/relationships/hyperlink" Target="mailto:royuderurbanosorio@gmail.com" TargetMode="External"/><Relationship Id="rId829" Type="http://schemas.openxmlformats.org/officeDocument/2006/relationships/hyperlink" Target="mailto:jenrrygus@gmail.com" TargetMode="External"/><Relationship Id="rId1014" Type="http://schemas.openxmlformats.org/officeDocument/2006/relationships/hyperlink" Target="mailto:cesarmiranda2@gmail.com" TargetMode="External"/><Relationship Id="rId1221" Type="http://schemas.openxmlformats.org/officeDocument/2006/relationships/hyperlink" Target="mailto:cesarmiranda2@gmail.com" TargetMode="External"/><Relationship Id="rId1666" Type="http://schemas.openxmlformats.org/officeDocument/2006/relationships/customProperty" Target="../customProperty6.bin"/><Relationship Id="rId1319" Type="http://schemas.openxmlformats.org/officeDocument/2006/relationships/hyperlink" Target="mailto:gianfrancobarrenecheavip@gmail.com" TargetMode="External"/><Relationship Id="rId1526" Type="http://schemas.openxmlformats.org/officeDocument/2006/relationships/hyperlink" Target="mailto:cesarmiranda2@gmail.com" TargetMode="External"/><Relationship Id="rId25" Type="http://schemas.openxmlformats.org/officeDocument/2006/relationships/hyperlink" Target="mailto:mrzamorag@hotmail.com" TargetMode="External"/><Relationship Id="rId174" Type="http://schemas.openxmlformats.org/officeDocument/2006/relationships/hyperlink" Target="mailto:ggalvez@rootsperu.com" TargetMode="External"/><Relationship Id="rId381" Type="http://schemas.openxmlformats.org/officeDocument/2006/relationships/hyperlink" Target="mailto:joseluis.barriosv@gmail.com" TargetMode="External"/><Relationship Id="rId241" Type="http://schemas.openxmlformats.org/officeDocument/2006/relationships/hyperlink" Target="mailto:pinedaliviasse@gmail.com" TargetMode="External"/><Relationship Id="rId479" Type="http://schemas.openxmlformats.org/officeDocument/2006/relationships/hyperlink" Target="mailto:luciocheng10@hotmail.com" TargetMode="External"/><Relationship Id="rId686" Type="http://schemas.openxmlformats.org/officeDocument/2006/relationships/hyperlink" Target="mailto:rafaelfy1987@gmail.com" TargetMode="External"/><Relationship Id="rId893" Type="http://schemas.openxmlformats.org/officeDocument/2006/relationships/hyperlink" Target="mailto:hild_07_93@hotmail.com" TargetMode="External"/><Relationship Id="rId339" Type="http://schemas.openxmlformats.org/officeDocument/2006/relationships/hyperlink" Target="mailto:christian.arroyo@aldautomotive.com" TargetMode="External"/><Relationship Id="rId546" Type="http://schemas.openxmlformats.org/officeDocument/2006/relationships/hyperlink" Target="mailto:jaime.10.jel@gmail.com" TargetMode="External"/><Relationship Id="rId753" Type="http://schemas.openxmlformats.org/officeDocument/2006/relationships/hyperlink" Target="mailto:rrivera1252@gmail.com" TargetMode="External"/><Relationship Id="rId1176" Type="http://schemas.openxmlformats.org/officeDocument/2006/relationships/hyperlink" Target="mailto:juanpopayan99@gmail.com" TargetMode="External"/><Relationship Id="rId1383" Type="http://schemas.openxmlformats.org/officeDocument/2006/relationships/hyperlink" Target="mailto:gianfrancobarrenecheavip@gmail.com" TargetMode="External"/><Relationship Id="rId101" Type="http://schemas.openxmlformats.org/officeDocument/2006/relationships/hyperlink" Target="mailto:dj.pablo.ac@gmail.com" TargetMode="External"/><Relationship Id="rId406" Type="http://schemas.openxmlformats.org/officeDocument/2006/relationships/hyperlink" Target="mailto:christianph89@gmail.com" TargetMode="External"/><Relationship Id="rId960" Type="http://schemas.openxmlformats.org/officeDocument/2006/relationships/hyperlink" Target="mailto:cesarmiranda2@gmail.com" TargetMode="External"/><Relationship Id="rId1036" Type="http://schemas.openxmlformats.org/officeDocument/2006/relationships/hyperlink" Target="mailto:racunavega23@gmail.com" TargetMode="External"/><Relationship Id="rId1243" Type="http://schemas.openxmlformats.org/officeDocument/2006/relationships/hyperlink" Target="mailto:gianfrancobarrenecheavip@gmail.com" TargetMode="External"/><Relationship Id="rId1590" Type="http://schemas.openxmlformats.org/officeDocument/2006/relationships/hyperlink" Target="mailto:cesarmiranda2@gmail.com" TargetMode="External"/><Relationship Id="rId613" Type="http://schemas.openxmlformats.org/officeDocument/2006/relationships/hyperlink" Target="mailto:jsoquispe@gmail.com" TargetMode="External"/><Relationship Id="rId820" Type="http://schemas.openxmlformats.org/officeDocument/2006/relationships/hyperlink" Target="mailto:cesarmiranda2@gmail.com" TargetMode="External"/><Relationship Id="rId918" Type="http://schemas.openxmlformats.org/officeDocument/2006/relationships/hyperlink" Target="mailto:cesarmiranda2@gmail.com" TargetMode="External"/><Relationship Id="rId1450" Type="http://schemas.openxmlformats.org/officeDocument/2006/relationships/hyperlink" Target="mailto:cesarmiranda2@gmail.com" TargetMode="External"/><Relationship Id="rId1548" Type="http://schemas.openxmlformats.org/officeDocument/2006/relationships/hyperlink" Target="mailto:cesarmiranda2@gmail.com" TargetMode="External"/><Relationship Id="rId1103" Type="http://schemas.openxmlformats.org/officeDocument/2006/relationships/hyperlink" Target="mailto:cesarmiranda2@gmail.com" TargetMode="External"/><Relationship Id="rId1310" Type="http://schemas.openxmlformats.org/officeDocument/2006/relationships/hyperlink" Target="mailto:cesarmiranda2@gmail.com" TargetMode="External"/><Relationship Id="rId1408" Type="http://schemas.openxmlformats.org/officeDocument/2006/relationships/hyperlink" Target="mailto:jrafael.orevalperu@gmail.com" TargetMode="External"/><Relationship Id="rId47" Type="http://schemas.openxmlformats.org/officeDocument/2006/relationships/hyperlink" Target="mailto:r.transp.alvarez@hotmail.com" TargetMode="External"/><Relationship Id="rId1615" Type="http://schemas.openxmlformats.org/officeDocument/2006/relationships/hyperlink" Target="mailto:cesarmiranda2@gmail.com" TargetMode="External"/><Relationship Id="rId196" Type="http://schemas.openxmlformats.org/officeDocument/2006/relationships/hyperlink" Target="mailto:horc_tio@hotmail.com" TargetMode="External"/><Relationship Id="rId263" Type="http://schemas.openxmlformats.org/officeDocument/2006/relationships/hyperlink" Target="mailto:cuber250@gmail.com" TargetMode="External"/><Relationship Id="rId470" Type="http://schemas.openxmlformats.org/officeDocument/2006/relationships/hyperlink" Target="mailto:cortaerick2014@gmail.com" TargetMode="External"/><Relationship Id="rId123" Type="http://schemas.openxmlformats.org/officeDocument/2006/relationships/hyperlink" Target="mailto:scorpio_computer@hotmail.com" TargetMode="External"/><Relationship Id="rId330" Type="http://schemas.openxmlformats.org/officeDocument/2006/relationships/hyperlink" Target="mailto:lbenavidesalvarado@gmail.com" TargetMode="External"/><Relationship Id="rId568" Type="http://schemas.openxmlformats.org/officeDocument/2006/relationships/hyperlink" Target="mailto:israelm201@hotmail.com" TargetMode="External"/><Relationship Id="rId775" Type="http://schemas.openxmlformats.org/officeDocument/2006/relationships/hyperlink" Target="mailto:andrea_serafin12@gmail.com" TargetMode="External"/><Relationship Id="rId982" Type="http://schemas.openxmlformats.org/officeDocument/2006/relationships/hyperlink" Target="mailto:cesarmiranda2@gmail.com" TargetMode="External"/><Relationship Id="rId1198" Type="http://schemas.openxmlformats.org/officeDocument/2006/relationships/hyperlink" Target="mailto:cesarmiranda2@gmail.com" TargetMode="External"/><Relationship Id="rId428" Type="http://schemas.openxmlformats.org/officeDocument/2006/relationships/hyperlink" Target="mailto:dari_103@hotmail.com" TargetMode="External"/><Relationship Id="rId635" Type="http://schemas.openxmlformats.org/officeDocument/2006/relationships/hyperlink" Target="mailto:andersd2589@gmail.com" TargetMode="External"/><Relationship Id="rId842" Type="http://schemas.openxmlformats.org/officeDocument/2006/relationships/hyperlink" Target="mailto:rafaelfy1987@gmail.com" TargetMode="External"/><Relationship Id="rId1058" Type="http://schemas.openxmlformats.org/officeDocument/2006/relationships/hyperlink" Target="mailto:jrafel.orevalperu@gmail.com" TargetMode="External"/><Relationship Id="rId1265" Type="http://schemas.openxmlformats.org/officeDocument/2006/relationships/hyperlink" Target="mailto:cesarmiranda2@gmail.com" TargetMode="External"/><Relationship Id="rId1472" Type="http://schemas.openxmlformats.org/officeDocument/2006/relationships/hyperlink" Target="mailto:cesarmiranda2@gmail.com" TargetMode="External"/><Relationship Id="rId702" Type="http://schemas.openxmlformats.org/officeDocument/2006/relationships/hyperlink" Target="mailto:rrivera1252@gmail.com" TargetMode="External"/><Relationship Id="rId1125" Type="http://schemas.openxmlformats.org/officeDocument/2006/relationships/hyperlink" Target="mailto:rafaelfy1987@gmail.com" TargetMode="External"/><Relationship Id="rId1332" Type="http://schemas.openxmlformats.org/officeDocument/2006/relationships/hyperlink" Target="mailto:jenrrygus@gmail.com" TargetMode="External"/><Relationship Id="rId69" Type="http://schemas.openxmlformats.org/officeDocument/2006/relationships/hyperlink" Target="mailto:adwinlino@hotmail.com" TargetMode="External"/><Relationship Id="rId1637" Type="http://schemas.openxmlformats.org/officeDocument/2006/relationships/hyperlink" Target="mailto:cesarmiranda2@gmail.com" TargetMode="External"/><Relationship Id="rId285" Type="http://schemas.openxmlformats.org/officeDocument/2006/relationships/hyperlink" Target="mailto:maralarcon@hotmail.com" TargetMode="External"/><Relationship Id="rId492" Type="http://schemas.openxmlformats.org/officeDocument/2006/relationships/hyperlink" Target="mailto:danielagarcialaos@hotmail.com" TargetMode="External"/><Relationship Id="rId797" Type="http://schemas.openxmlformats.org/officeDocument/2006/relationships/hyperlink" Target="mailto:raisagonzalesblanco4@gmail.com" TargetMode="External"/><Relationship Id="rId145" Type="http://schemas.openxmlformats.org/officeDocument/2006/relationships/hyperlink" Target="mailto:lstrada@bagoperu.com.pe" TargetMode="External"/><Relationship Id="rId352" Type="http://schemas.openxmlformats.org/officeDocument/2006/relationships/hyperlink" Target="mailto:stomas_qm@yahoo.es" TargetMode="External"/><Relationship Id="rId1287" Type="http://schemas.openxmlformats.org/officeDocument/2006/relationships/hyperlink" Target="mailto:cesarmiranda2@gmail.com" TargetMode="External"/><Relationship Id="rId212" Type="http://schemas.openxmlformats.org/officeDocument/2006/relationships/hyperlink" Target="mailto:christian.arroyo@aldautomotive.com" TargetMode="External"/><Relationship Id="rId657" Type="http://schemas.openxmlformats.org/officeDocument/2006/relationships/hyperlink" Target="mailto:juanpopayan99@gmail.com" TargetMode="External"/><Relationship Id="rId864" Type="http://schemas.openxmlformats.org/officeDocument/2006/relationships/hyperlink" Target="mailto:jenrrygus@gmail.com" TargetMode="External"/><Relationship Id="rId1494" Type="http://schemas.openxmlformats.org/officeDocument/2006/relationships/hyperlink" Target="mailto:jrafael.orevalperu@gmail.com" TargetMode="External"/><Relationship Id="rId517" Type="http://schemas.openxmlformats.org/officeDocument/2006/relationships/hyperlink" Target="mailto:enmaelena@hotmail.com" TargetMode="External"/><Relationship Id="rId724" Type="http://schemas.openxmlformats.org/officeDocument/2006/relationships/hyperlink" Target="mailto:rafaelfy1987@gmail.com" TargetMode="External"/><Relationship Id="rId931" Type="http://schemas.openxmlformats.org/officeDocument/2006/relationships/hyperlink" Target="mailto:juanpopayan99@gmail.com" TargetMode="External"/><Relationship Id="rId1147" Type="http://schemas.openxmlformats.org/officeDocument/2006/relationships/hyperlink" Target="mailto:jenrrygus@gmail.com" TargetMode="External"/><Relationship Id="rId1354" Type="http://schemas.openxmlformats.org/officeDocument/2006/relationships/hyperlink" Target="mailto:rafaelfy1987@gmail.com" TargetMode="External"/><Relationship Id="rId1561" Type="http://schemas.openxmlformats.org/officeDocument/2006/relationships/hyperlink" Target="mailto:cesarmiranda2@gmail.com" TargetMode="External"/><Relationship Id="rId60" Type="http://schemas.openxmlformats.org/officeDocument/2006/relationships/hyperlink" Target="mailto:josefinagregorio2019@hotmail.com" TargetMode="External"/><Relationship Id="rId1007" Type="http://schemas.openxmlformats.org/officeDocument/2006/relationships/hyperlink" Target="mailto:cesarmiranda2@gmail.com" TargetMode="External"/><Relationship Id="rId1214" Type="http://schemas.openxmlformats.org/officeDocument/2006/relationships/hyperlink" Target="mailto:jenrrygus@gmail.com" TargetMode="External"/><Relationship Id="rId1421" Type="http://schemas.openxmlformats.org/officeDocument/2006/relationships/hyperlink" Target="mailto:hild_07_93@hotmail.com" TargetMode="External"/><Relationship Id="rId1659" Type="http://schemas.openxmlformats.org/officeDocument/2006/relationships/hyperlink" Target="mailto:racunavega23@gmail.com" TargetMode="External"/><Relationship Id="rId1519" Type="http://schemas.openxmlformats.org/officeDocument/2006/relationships/hyperlink" Target="mailto:jenrrygus@gmail.com" TargetMode="External"/><Relationship Id="rId18" Type="http://schemas.openxmlformats.org/officeDocument/2006/relationships/hyperlink" Target="mailto:PRBHUARAZ1@GMAIL.COM" TargetMode="External"/><Relationship Id="rId167" Type="http://schemas.openxmlformats.org/officeDocument/2006/relationships/hyperlink" Target="mailto:lchanganaqui@hotmail.com" TargetMode="External"/><Relationship Id="rId374" Type="http://schemas.openxmlformats.org/officeDocument/2006/relationships/hyperlink" Target="mailto:arizmendiq1976@gmail.com" TargetMode="External"/><Relationship Id="rId581" Type="http://schemas.openxmlformats.org/officeDocument/2006/relationships/hyperlink" Target="mailto:rafaelfy1987@gmail.com" TargetMode="External"/><Relationship Id="rId234" Type="http://schemas.openxmlformats.org/officeDocument/2006/relationships/hyperlink" Target="mailto:ivanare42@gmail.com" TargetMode="External"/><Relationship Id="rId679" Type="http://schemas.openxmlformats.org/officeDocument/2006/relationships/hyperlink" Target="mailto:raisagonzalesblanco4@gmail.com" TargetMode="External"/><Relationship Id="rId886" Type="http://schemas.openxmlformats.org/officeDocument/2006/relationships/hyperlink" Target="mailto:cesarmiranda2@gmail.com" TargetMode="External"/><Relationship Id="rId2" Type="http://schemas.openxmlformats.org/officeDocument/2006/relationships/hyperlink" Target="mailto:LDIAZ96@GMAIL.COM" TargetMode="External"/><Relationship Id="rId441" Type="http://schemas.openxmlformats.org/officeDocument/2006/relationships/hyperlink" Target="mailto:jcesarvelezch@hotmail.com" TargetMode="External"/><Relationship Id="rId539" Type="http://schemas.openxmlformats.org/officeDocument/2006/relationships/hyperlink" Target="mailto:roblesrodrigeznicks_@gmail.com" TargetMode="External"/><Relationship Id="rId746" Type="http://schemas.openxmlformats.org/officeDocument/2006/relationships/hyperlink" Target="mailto:rrivera1252@gmail.com" TargetMode="External"/><Relationship Id="rId1071" Type="http://schemas.openxmlformats.org/officeDocument/2006/relationships/hyperlink" Target="mailto:hild_07_93@hotmail.com" TargetMode="External"/><Relationship Id="rId1169" Type="http://schemas.openxmlformats.org/officeDocument/2006/relationships/hyperlink" Target="mailto:cesarmiranda2@gmail.com" TargetMode="External"/><Relationship Id="rId1376" Type="http://schemas.openxmlformats.org/officeDocument/2006/relationships/hyperlink" Target="mailto:cesarmiranda2@gmail.com" TargetMode="External"/><Relationship Id="rId1583" Type="http://schemas.openxmlformats.org/officeDocument/2006/relationships/hyperlink" Target="mailto:gianfrancobarrenecheavip@gmail.com" TargetMode="External"/><Relationship Id="rId301" Type="http://schemas.openxmlformats.org/officeDocument/2006/relationships/hyperlink" Target="mailto:kchirimoz@gmail.com" TargetMode="External"/><Relationship Id="rId953" Type="http://schemas.openxmlformats.org/officeDocument/2006/relationships/hyperlink" Target="mailto:jrafel.orevalperu@gmail.com" TargetMode="External"/><Relationship Id="rId1029" Type="http://schemas.openxmlformats.org/officeDocument/2006/relationships/hyperlink" Target="mailto:hild_07_93@hotmail.com" TargetMode="External"/><Relationship Id="rId1236" Type="http://schemas.openxmlformats.org/officeDocument/2006/relationships/hyperlink" Target="mailto:cesarmiranda2@gmail.com" TargetMode="External"/><Relationship Id="rId82" Type="http://schemas.openxmlformats.org/officeDocument/2006/relationships/hyperlink" Target="mailto:manpuero@pradosdeparaiso.com.pe" TargetMode="External"/><Relationship Id="rId606" Type="http://schemas.openxmlformats.org/officeDocument/2006/relationships/hyperlink" Target="mailto:jpurizaga33@gmail.com" TargetMode="External"/><Relationship Id="rId813" Type="http://schemas.openxmlformats.org/officeDocument/2006/relationships/hyperlink" Target="mailto:cesarmiranda2@gmail.com" TargetMode="External"/><Relationship Id="rId1443" Type="http://schemas.openxmlformats.org/officeDocument/2006/relationships/hyperlink" Target="mailto:rafaelfy1987@gmail.com" TargetMode="External"/><Relationship Id="rId1650" Type="http://schemas.openxmlformats.org/officeDocument/2006/relationships/hyperlink" Target="mailto:leiva_aquino_123@hotmail.com" TargetMode="External"/><Relationship Id="rId1303" Type="http://schemas.openxmlformats.org/officeDocument/2006/relationships/hyperlink" Target="mailto:cesarmiranda2@gmail.com" TargetMode="External"/><Relationship Id="rId1510" Type="http://schemas.openxmlformats.org/officeDocument/2006/relationships/hyperlink" Target="mailto:juanpopayan99@gmail.com" TargetMode="External"/><Relationship Id="rId1608" Type="http://schemas.openxmlformats.org/officeDocument/2006/relationships/hyperlink" Target="mailto:cesarmiranda2@gmail.com" TargetMode="External"/><Relationship Id="rId189" Type="http://schemas.openxmlformats.org/officeDocument/2006/relationships/hyperlink" Target="mailto:pedro_7_14@hotmail.com" TargetMode="External"/><Relationship Id="rId396" Type="http://schemas.openxmlformats.org/officeDocument/2006/relationships/hyperlink" Target="mailto:jaov.olmeda@gmail.com" TargetMode="External"/><Relationship Id="rId256" Type="http://schemas.openxmlformats.org/officeDocument/2006/relationships/hyperlink" Target="mailto:carlos_ca_15@hotmail.com" TargetMode="External"/><Relationship Id="rId463" Type="http://schemas.openxmlformats.org/officeDocument/2006/relationships/hyperlink" Target="mailto:gianca_sulca@hotmail.com" TargetMode="External"/><Relationship Id="rId670" Type="http://schemas.openxmlformats.org/officeDocument/2006/relationships/hyperlink" Target="mailto:juanpopayan99@gmail.com" TargetMode="External"/><Relationship Id="rId1093" Type="http://schemas.openxmlformats.org/officeDocument/2006/relationships/hyperlink" Target="mailto:jenrrygus@gmail.com" TargetMode="External"/><Relationship Id="rId116" Type="http://schemas.openxmlformats.org/officeDocument/2006/relationships/hyperlink" Target="mailto:jcepo44@gmail.com" TargetMode="External"/><Relationship Id="rId323" Type="http://schemas.openxmlformats.org/officeDocument/2006/relationships/hyperlink" Target="mailto:poncebrisa9@gmail.com" TargetMode="External"/><Relationship Id="rId530" Type="http://schemas.openxmlformats.org/officeDocument/2006/relationships/hyperlink" Target="mailto:dontero211@hotmail.com" TargetMode="External"/><Relationship Id="rId768" Type="http://schemas.openxmlformats.org/officeDocument/2006/relationships/hyperlink" Target="mailto:cesarmiranda2@gmail.com" TargetMode="External"/><Relationship Id="rId975" Type="http://schemas.openxmlformats.org/officeDocument/2006/relationships/hyperlink" Target="mailto:cesarmiranda2@gmail.com" TargetMode="External"/><Relationship Id="rId1160" Type="http://schemas.openxmlformats.org/officeDocument/2006/relationships/hyperlink" Target="mailto:juanpopayan99@gmail.com" TargetMode="External"/><Relationship Id="rId1398" Type="http://schemas.openxmlformats.org/officeDocument/2006/relationships/hyperlink" Target="mailto:cesarmiranda2@gmail.com" TargetMode="External"/><Relationship Id="rId628" Type="http://schemas.openxmlformats.org/officeDocument/2006/relationships/hyperlink" Target="mailto:ecucentro769@gmail.com" TargetMode="External"/><Relationship Id="rId835" Type="http://schemas.openxmlformats.org/officeDocument/2006/relationships/hyperlink" Target="mailto:cesarmiranda2@gmail.com" TargetMode="External"/><Relationship Id="rId1258" Type="http://schemas.openxmlformats.org/officeDocument/2006/relationships/hyperlink" Target="mailto:jrafael.orevalperu@gmail.com" TargetMode="External"/><Relationship Id="rId1465" Type="http://schemas.openxmlformats.org/officeDocument/2006/relationships/hyperlink" Target="mailto:gianfrancobarrenecheavip@gmail.com" TargetMode="External"/><Relationship Id="rId1020" Type="http://schemas.openxmlformats.org/officeDocument/2006/relationships/hyperlink" Target="mailto:racunavega23@gmail.com" TargetMode="External"/><Relationship Id="rId1118" Type="http://schemas.openxmlformats.org/officeDocument/2006/relationships/hyperlink" Target="mailto:rafaelfy1987@gmail.com" TargetMode="External"/><Relationship Id="rId1325" Type="http://schemas.openxmlformats.org/officeDocument/2006/relationships/hyperlink" Target="mailto:cesarmiranda2@gmail.com" TargetMode="External"/><Relationship Id="rId1532" Type="http://schemas.openxmlformats.org/officeDocument/2006/relationships/hyperlink" Target="mailto:cesarmiranda2@gmail.com" TargetMode="External"/><Relationship Id="rId902" Type="http://schemas.openxmlformats.org/officeDocument/2006/relationships/hyperlink" Target="mailto:jenrrygus@gmail.com" TargetMode="External"/><Relationship Id="rId31" Type="http://schemas.openxmlformats.org/officeDocument/2006/relationships/hyperlink" Target="mailto:lfalconbustamante@gmail.com" TargetMode="External"/><Relationship Id="rId180" Type="http://schemas.openxmlformats.org/officeDocument/2006/relationships/hyperlink" Target="mailto:Gronezzitho2001@gmail.com" TargetMode="External"/><Relationship Id="rId278" Type="http://schemas.openxmlformats.org/officeDocument/2006/relationships/hyperlink" Target="mailto:jccastillofelix@gmail.com" TargetMode="External"/><Relationship Id="rId485" Type="http://schemas.openxmlformats.org/officeDocument/2006/relationships/hyperlink" Target="mailto:dyago.diaz@gmail.com" TargetMode="External"/><Relationship Id="rId692" Type="http://schemas.openxmlformats.org/officeDocument/2006/relationships/hyperlink" Target="mailto:jenrrygus@gmail.com" TargetMode="External"/><Relationship Id="rId138" Type="http://schemas.openxmlformats.org/officeDocument/2006/relationships/hyperlink" Target="mailto:manuel.borchanes@enel.com" TargetMode="External"/><Relationship Id="rId345" Type="http://schemas.openxmlformats.org/officeDocument/2006/relationships/hyperlink" Target="mailto:josemejiavasquez01@gmail.com" TargetMode="External"/><Relationship Id="rId552" Type="http://schemas.openxmlformats.org/officeDocument/2006/relationships/hyperlink" Target="mailto:bcamilo@hotmail.com" TargetMode="External"/><Relationship Id="rId997" Type="http://schemas.openxmlformats.org/officeDocument/2006/relationships/hyperlink" Target="mailto:juanpopayan99@gmail.com" TargetMode="External"/><Relationship Id="rId1182" Type="http://schemas.openxmlformats.org/officeDocument/2006/relationships/hyperlink" Target="mailto:cesarmiranda2@gmail.com" TargetMode="External"/><Relationship Id="rId205" Type="http://schemas.openxmlformats.org/officeDocument/2006/relationships/hyperlink" Target="mailto:hpdm26276@hotmail.com" TargetMode="External"/><Relationship Id="rId412" Type="http://schemas.openxmlformats.org/officeDocument/2006/relationships/hyperlink" Target="mailto:fernandojara.01@hotmail.com" TargetMode="External"/><Relationship Id="rId857" Type="http://schemas.openxmlformats.org/officeDocument/2006/relationships/hyperlink" Target="mailto:jenrrygus@gmail.com" TargetMode="External"/><Relationship Id="rId1042" Type="http://schemas.openxmlformats.org/officeDocument/2006/relationships/hyperlink" Target="mailto:jrafel.orevalperu@gmail.com" TargetMode="External"/><Relationship Id="rId1487" Type="http://schemas.openxmlformats.org/officeDocument/2006/relationships/hyperlink" Target="mailto:gianfrancobarrenecheavip@gmail.com" TargetMode="External"/><Relationship Id="rId717" Type="http://schemas.openxmlformats.org/officeDocument/2006/relationships/hyperlink" Target="mailto:rafaelfy1987@gmail.com" TargetMode="External"/><Relationship Id="rId924" Type="http://schemas.openxmlformats.org/officeDocument/2006/relationships/hyperlink" Target="mailto:juanpopayan99@gmail.com" TargetMode="External"/><Relationship Id="rId1347" Type="http://schemas.openxmlformats.org/officeDocument/2006/relationships/hyperlink" Target="mailto:jrafael.orevalperu@gmail.com" TargetMode="External"/><Relationship Id="rId1554" Type="http://schemas.openxmlformats.org/officeDocument/2006/relationships/hyperlink" Target="mailto:gianfrancobarrenecheavip@gmail.com" TargetMode="External"/><Relationship Id="rId53" Type="http://schemas.openxmlformats.org/officeDocument/2006/relationships/hyperlink" Target="mailto:informes@renegocia.com" TargetMode="External"/><Relationship Id="rId1207" Type="http://schemas.openxmlformats.org/officeDocument/2006/relationships/hyperlink" Target="mailto:cesarmiranda2@gmail.com" TargetMode="External"/><Relationship Id="rId1414" Type="http://schemas.openxmlformats.org/officeDocument/2006/relationships/hyperlink" Target="mailto:rafaelfy1987@gmail.com" TargetMode="External"/><Relationship Id="rId1621" Type="http://schemas.openxmlformats.org/officeDocument/2006/relationships/hyperlink" Target="mailto:cesarmiranda2@gmail.com" TargetMode="External"/><Relationship Id="rId367" Type="http://schemas.openxmlformats.org/officeDocument/2006/relationships/hyperlink" Target="mailto:jlariasv23@hotmail.com" TargetMode="External"/><Relationship Id="rId574" Type="http://schemas.openxmlformats.org/officeDocument/2006/relationships/hyperlink" Target="mailto:lucero74_2@hotmail.com" TargetMode="External"/><Relationship Id="rId227" Type="http://schemas.openxmlformats.org/officeDocument/2006/relationships/hyperlink" Target="mailto:cosevane.eirl@hotmail.com" TargetMode="External"/><Relationship Id="rId781" Type="http://schemas.openxmlformats.org/officeDocument/2006/relationships/hyperlink" Target="mailto:rafaelfy1987@gmail.com" TargetMode="External"/><Relationship Id="rId879" Type="http://schemas.openxmlformats.org/officeDocument/2006/relationships/hyperlink" Target="mailto:cesamiranda2@gmail.com" TargetMode="External"/><Relationship Id="rId434" Type="http://schemas.openxmlformats.org/officeDocument/2006/relationships/hyperlink" Target="mailto:lcanovas@unicon.com.pe" TargetMode="External"/><Relationship Id="rId641" Type="http://schemas.openxmlformats.org/officeDocument/2006/relationships/hyperlink" Target="mailto:rafaelfy1987@gmail.com" TargetMode="External"/><Relationship Id="rId739" Type="http://schemas.openxmlformats.org/officeDocument/2006/relationships/hyperlink" Target="mailto:juanpopayan99@gmail.com" TargetMode="External"/><Relationship Id="rId1064" Type="http://schemas.openxmlformats.org/officeDocument/2006/relationships/hyperlink" Target="mailto:racunavega23@gmail.com" TargetMode="External"/><Relationship Id="rId1271" Type="http://schemas.openxmlformats.org/officeDocument/2006/relationships/hyperlink" Target="mailto:cesarmiranda2@gmail.com" TargetMode="External"/><Relationship Id="rId1369" Type="http://schemas.openxmlformats.org/officeDocument/2006/relationships/hyperlink" Target="mailto:jrafael.orevalperu@gmail.com" TargetMode="External"/><Relationship Id="rId1576" Type="http://schemas.openxmlformats.org/officeDocument/2006/relationships/hyperlink" Target="mailto:cesarmiranda2@gmail.com" TargetMode="External"/><Relationship Id="rId501" Type="http://schemas.openxmlformats.org/officeDocument/2006/relationships/hyperlink" Target="mailto:ligntkkrma.134@gmail.com" TargetMode="External"/><Relationship Id="rId946" Type="http://schemas.openxmlformats.org/officeDocument/2006/relationships/hyperlink" Target="mailto:rafaelfy1987@gmail.com" TargetMode="External"/><Relationship Id="rId1131" Type="http://schemas.openxmlformats.org/officeDocument/2006/relationships/hyperlink" Target="mailto:cesarmiranda2@gmail.com" TargetMode="External"/><Relationship Id="rId1229" Type="http://schemas.openxmlformats.org/officeDocument/2006/relationships/hyperlink" Target="mailto:gianfrancobarrenecheavip@gmail.com" TargetMode="External"/><Relationship Id="rId75" Type="http://schemas.openxmlformats.org/officeDocument/2006/relationships/hyperlink" Target="mailto:nicolaguna@hotmail.com" TargetMode="External"/><Relationship Id="rId806" Type="http://schemas.openxmlformats.org/officeDocument/2006/relationships/hyperlink" Target="mailto:cesarmiranda2@gmail.com" TargetMode="External"/><Relationship Id="rId1436" Type="http://schemas.openxmlformats.org/officeDocument/2006/relationships/hyperlink" Target="mailto:cesarmiranda2@gmail.com" TargetMode="External"/><Relationship Id="rId1643" Type="http://schemas.openxmlformats.org/officeDocument/2006/relationships/hyperlink" Target="mailto:elclubdelallantas@gmail.com" TargetMode="External"/><Relationship Id="rId1503" Type="http://schemas.openxmlformats.org/officeDocument/2006/relationships/hyperlink" Target="mailto:jenrrygus@gmail.com" TargetMode="External"/><Relationship Id="rId291" Type="http://schemas.openxmlformats.org/officeDocument/2006/relationships/hyperlink" Target="mailto:victormluisv@gmail.com" TargetMode="External"/><Relationship Id="rId151" Type="http://schemas.openxmlformats.org/officeDocument/2006/relationships/hyperlink" Target="mailto:manoloasg@hotmail.com" TargetMode="External"/><Relationship Id="rId389" Type="http://schemas.openxmlformats.org/officeDocument/2006/relationships/hyperlink" Target="mailto:ami.ch@hotmail.com" TargetMode="External"/><Relationship Id="rId596" Type="http://schemas.openxmlformats.org/officeDocument/2006/relationships/hyperlink" Target="mailto:rafaelfy1987@gmail.com" TargetMode="External"/><Relationship Id="rId249" Type="http://schemas.openxmlformats.org/officeDocument/2006/relationships/hyperlink" Target="mailto:miguel.diaz65@gmail.com" TargetMode="External"/><Relationship Id="rId456" Type="http://schemas.openxmlformats.org/officeDocument/2006/relationships/hyperlink" Target="mailto:jenrrygus@hotmail.com" TargetMode="External"/><Relationship Id="rId663" Type="http://schemas.openxmlformats.org/officeDocument/2006/relationships/hyperlink" Target="mailto:andrea_serafin12@gamil.com" TargetMode="External"/><Relationship Id="rId870" Type="http://schemas.openxmlformats.org/officeDocument/2006/relationships/hyperlink" Target="mailto:hild_07_93@hotmail.com" TargetMode="External"/><Relationship Id="rId1086" Type="http://schemas.openxmlformats.org/officeDocument/2006/relationships/hyperlink" Target="mailto:juanpopayan99@gmail.com" TargetMode="External"/><Relationship Id="rId1293" Type="http://schemas.openxmlformats.org/officeDocument/2006/relationships/hyperlink" Target="mailto:cesarmiranda2@gmail.com" TargetMode="External"/><Relationship Id="rId109" Type="http://schemas.openxmlformats.org/officeDocument/2006/relationships/hyperlink" Target="mailto:info@hotingroup.com" TargetMode="External"/><Relationship Id="rId316" Type="http://schemas.openxmlformats.org/officeDocument/2006/relationships/hyperlink" Target="mailto:kchirimoz@gmail.com" TargetMode="External"/><Relationship Id="rId523" Type="http://schemas.openxmlformats.org/officeDocument/2006/relationships/hyperlink" Target="mailto:melicha3080@hotmail.com" TargetMode="External"/><Relationship Id="rId968" Type="http://schemas.openxmlformats.org/officeDocument/2006/relationships/hyperlink" Target="mailto:juanpopayan99@gmail.com" TargetMode="External"/><Relationship Id="rId1153" Type="http://schemas.openxmlformats.org/officeDocument/2006/relationships/hyperlink" Target="mailto:cesarmiranda2@gmail.com" TargetMode="External"/><Relationship Id="rId1598" Type="http://schemas.openxmlformats.org/officeDocument/2006/relationships/hyperlink" Target="mailto:cesarmiranda2@gmail.com" TargetMode="External"/><Relationship Id="rId97" Type="http://schemas.openxmlformats.org/officeDocument/2006/relationships/hyperlink" Target="mailto:victixo@hotmail.com" TargetMode="External"/><Relationship Id="rId730" Type="http://schemas.openxmlformats.org/officeDocument/2006/relationships/hyperlink" Target="mailto:jenrrygus@gmail.com" TargetMode="External"/><Relationship Id="rId828" Type="http://schemas.openxmlformats.org/officeDocument/2006/relationships/hyperlink" Target="mailto:cesarmiranda2@gmail.com" TargetMode="External"/><Relationship Id="rId1013" Type="http://schemas.openxmlformats.org/officeDocument/2006/relationships/hyperlink" Target="mailto:juanpopayan99@gmail.com" TargetMode="External"/><Relationship Id="rId1360" Type="http://schemas.openxmlformats.org/officeDocument/2006/relationships/hyperlink" Target="mailto:rafaelfy1987@gmail.com" TargetMode="External"/><Relationship Id="rId1458" Type="http://schemas.openxmlformats.org/officeDocument/2006/relationships/hyperlink" Target="mailto:cesarmiranda2@gmail.com" TargetMode="External"/><Relationship Id="rId1665" Type="http://schemas.openxmlformats.org/officeDocument/2006/relationships/customProperty" Target="../customProperty5.bin"/><Relationship Id="rId1220" Type="http://schemas.openxmlformats.org/officeDocument/2006/relationships/hyperlink" Target="mailto:cesarmiranda2@gmail.com" TargetMode="External"/><Relationship Id="rId1318" Type="http://schemas.openxmlformats.org/officeDocument/2006/relationships/hyperlink" Target="mailto:cesarmiranda2@gmail.com" TargetMode="External"/><Relationship Id="rId1525" Type="http://schemas.openxmlformats.org/officeDocument/2006/relationships/hyperlink" Target="mailto:gianfrancobarrenecheavip@gmail.com" TargetMode="External"/><Relationship Id="rId24" Type="http://schemas.openxmlformats.org/officeDocument/2006/relationships/hyperlink" Target="mailto:joerhernandez06@gmail.com" TargetMode="External"/><Relationship Id="rId173" Type="http://schemas.openxmlformats.org/officeDocument/2006/relationships/hyperlink" Target="mailto:israelm201@hotmail.com" TargetMode="External"/><Relationship Id="rId380" Type="http://schemas.openxmlformats.org/officeDocument/2006/relationships/hyperlink" Target="mailto:pedro_7_14@hotmail.com" TargetMode="External"/><Relationship Id="rId240" Type="http://schemas.openxmlformats.org/officeDocument/2006/relationships/hyperlink" Target="mailto:victormluisv@gmail.com" TargetMode="External"/><Relationship Id="rId478" Type="http://schemas.openxmlformats.org/officeDocument/2006/relationships/hyperlink" Target="mailto:manpuero@pradosdeparaiso.com.pe" TargetMode="External"/><Relationship Id="rId685" Type="http://schemas.openxmlformats.org/officeDocument/2006/relationships/hyperlink" Target="mailto:andrea_serafin12@hotmail.com" TargetMode="External"/><Relationship Id="rId892" Type="http://schemas.openxmlformats.org/officeDocument/2006/relationships/hyperlink" Target="mailto:rafaelfy1987@gmail.com" TargetMode="External"/><Relationship Id="rId100" Type="http://schemas.openxmlformats.org/officeDocument/2006/relationships/hyperlink" Target="mailto:cesar018840@hotmail.com" TargetMode="External"/><Relationship Id="rId338" Type="http://schemas.openxmlformats.org/officeDocument/2006/relationships/hyperlink" Target="mailto:roberto.castillo@arvalrelsa.com" TargetMode="External"/><Relationship Id="rId545" Type="http://schemas.openxmlformats.org/officeDocument/2006/relationships/hyperlink" Target="mailto:jrch2@hotmail.com" TargetMode="External"/><Relationship Id="rId752" Type="http://schemas.openxmlformats.org/officeDocument/2006/relationships/hyperlink" Target="mailto:raisagonzalesblanco4@gmail.com" TargetMode="External"/><Relationship Id="rId1175" Type="http://schemas.openxmlformats.org/officeDocument/2006/relationships/hyperlink" Target="mailto:cesarmiranda2@gmail.com" TargetMode="External"/><Relationship Id="rId1382" Type="http://schemas.openxmlformats.org/officeDocument/2006/relationships/hyperlink" Target="mailto:cesarmiranda2@gmail.com" TargetMode="External"/><Relationship Id="rId405" Type="http://schemas.openxmlformats.org/officeDocument/2006/relationships/hyperlink" Target="mailto:calanchv@hotmail.com" TargetMode="External"/><Relationship Id="rId612" Type="http://schemas.openxmlformats.org/officeDocument/2006/relationships/hyperlink" Target="mailto:jsoquispe@gmail.com" TargetMode="External"/><Relationship Id="rId1035" Type="http://schemas.openxmlformats.org/officeDocument/2006/relationships/hyperlink" Target="mailto:rguzman.atao@gmail.com" TargetMode="External"/><Relationship Id="rId1242" Type="http://schemas.openxmlformats.org/officeDocument/2006/relationships/hyperlink" Target="mailto:cesarmiranda2@gmail.com" TargetMode="External"/><Relationship Id="rId917" Type="http://schemas.openxmlformats.org/officeDocument/2006/relationships/hyperlink" Target="mailto:hild_07_93@hotmail.com" TargetMode="External"/><Relationship Id="rId1102" Type="http://schemas.openxmlformats.org/officeDocument/2006/relationships/hyperlink" Target="mailto:juanpopayan99@gmail.com" TargetMode="External"/><Relationship Id="rId1547" Type="http://schemas.openxmlformats.org/officeDocument/2006/relationships/hyperlink" Target="mailto:gianfrancobarrenecheavip@gmail.com" TargetMode="External"/><Relationship Id="rId46" Type="http://schemas.openxmlformats.org/officeDocument/2006/relationships/hyperlink" Target="mailto:jorge.castro@enel.com" TargetMode="External"/><Relationship Id="rId1407" Type="http://schemas.openxmlformats.org/officeDocument/2006/relationships/hyperlink" Target="mailto:gianfrancobarrenecheavip@gmail.com" TargetMode="External"/><Relationship Id="rId1614" Type="http://schemas.openxmlformats.org/officeDocument/2006/relationships/hyperlink" Target="mailto:cesarmiranda2@gmail.com" TargetMode="External"/><Relationship Id="rId195" Type="http://schemas.openxmlformats.org/officeDocument/2006/relationships/hyperlink" Target="mailto:joseluis.barriosv@gmail.com" TargetMode="External"/><Relationship Id="rId262" Type="http://schemas.openxmlformats.org/officeDocument/2006/relationships/hyperlink" Target="mailto:fioreale190395@icloud.com" TargetMode="External"/><Relationship Id="rId567" Type="http://schemas.openxmlformats.org/officeDocument/2006/relationships/hyperlink" Target="mailto:rafaelfy1987@gmail.com" TargetMode="External"/><Relationship Id="rId1197" Type="http://schemas.openxmlformats.org/officeDocument/2006/relationships/hyperlink" Target="mailto:juanpopayan99@gmail.com" TargetMode="External"/><Relationship Id="rId122" Type="http://schemas.openxmlformats.org/officeDocument/2006/relationships/hyperlink" Target="mailto:capaoli@il-divo.com.pe" TargetMode="External"/><Relationship Id="rId774" Type="http://schemas.openxmlformats.org/officeDocument/2006/relationships/hyperlink" Target="mailto:cesarmiranda2@gmail.com" TargetMode="External"/><Relationship Id="rId981" Type="http://schemas.openxmlformats.org/officeDocument/2006/relationships/hyperlink" Target="mailto:juanpopayan99@gmail.com" TargetMode="External"/><Relationship Id="rId1057" Type="http://schemas.openxmlformats.org/officeDocument/2006/relationships/hyperlink" Target="mailto:jenrrygus@gmail.com" TargetMode="External"/><Relationship Id="rId427" Type="http://schemas.openxmlformats.org/officeDocument/2006/relationships/hyperlink" Target="mailto:o.alexis.e.l@gmail.com" TargetMode="External"/><Relationship Id="rId634" Type="http://schemas.openxmlformats.org/officeDocument/2006/relationships/hyperlink" Target="mailto:cesarmiranda2@gmail.com" TargetMode="External"/><Relationship Id="rId841" Type="http://schemas.openxmlformats.org/officeDocument/2006/relationships/hyperlink" Target="mailto:jenrrygus@gmail.com" TargetMode="External"/><Relationship Id="rId1264" Type="http://schemas.openxmlformats.org/officeDocument/2006/relationships/hyperlink" Target="mailto:juanpopayan99@gmail.com" TargetMode="External"/><Relationship Id="rId1471" Type="http://schemas.openxmlformats.org/officeDocument/2006/relationships/hyperlink" Target="mailto:gianfrancobarrenecheavip@gmail.com" TargetMode="External"/><Relationship Id="rId1569" Type="http://schemas.openxmlformats.org/officeDocument/2006/relationships/hyperlink" Target="mailto:gianfrancobarrenecheavip@gmail.com" TargetMode="External"/><Relationship Id="rId701" Type="http://schemas.openxmlformats.org/officeDocument/2006/relationships/hyperlink" Target="mailto:angellopezcordova6@gmail.com" TargetMode="External"/><Relationship Id="rId939" Type="http://schemas.openxmlformats.org/officeDocument/2006/relationships/hyperlink" Target="mailto:rguzman.atao@gmail.com" TargetMode="External"/><Relationship Id="rId1124" Type="http://schemas.openxmlformats.org/officeDocument/2006/relationships/hyperlink" Target="mailto:jrafel.orevalperu@gmail.com" TargetMode="External"/><Relationship Id="rId1331" Type="http://schemas.openxmlformats.org/officeDocument/2006/relationships/hyperlink" Target="mailto:jenrrygus@gmail.com" TargetMode="External"/><Relationship Id="rId68" Type="http://schemas.openxmlformats.org/officeDocument/2006/relationships/hyperlink" Target="mailto:walter.churrango@gmail.com" TargetMode="External"/><Relationship Id="rId1429" Type="http://schemas.openxmlformats.org/officeDocument/2006/relationships/hyperlink" Target="mailto:hild_07_93@hotmail.com" TargetMode="External"/><Relationship Id="rId1636" Type="http://schemas.openxmlformats.org/officeDocument/2006/relationships/hyperlink" Target="mailto:racunavega23@gmail.com" TargetMode="External"/><Relationship Id="rId284" Type="http://schemas.openxmlformats.org/officeDocument/2006/relationships/hyperlink" Target="mailto:joseluis.barriosv@gmail.com" TargetMode="External"/><Relationship Id="rId491" Type="http://schemas.openxmlformats.org/officeDocument/2006/relationships/hyperlink" Target="mailto:javiviru@hotmail.com" TargetMode="External"/><Relationship Id="rId144" Type="http://schemas.openxmlformats.org/officeDocument/2006/relationships/hyperlink" Target="mailto:opuseraxis@hotmail.com" TargetMode="External"/><Relationship Id="rId589" Type="http://schemas.openxmlformats.org/officeDocument/2006/relationships/hyperlink" Target="mailto:scorpio_computer@hotmail.com" TargetMode="External"/><Relationship Id="rId796" Type="http://schemas.openxmlformats.org/officeDocument/2006/relationships/hyperlink" Target="mailto:rrivera1252@gmail.com" TargetMode="External"/><Relationship Id="rId351" Type="http://schemas.openxmlformats.org/officeDocument/2006/relationships/hyperlink" Target="mailto:aldo211982@hotmail.com" TargetMode="External"/><Relationship Id="rId449" Type="http://schemas.openxmlformats.org/officeDocument/2006/relationships/hyperlink" Target="mailto:vkz@hotmail.com" TargetMode="External"/><Relationship Id="rId656" Type="http://schemas.openxmlformats.org/officeDocument/2006/relationships/hyperlink" Target="mailto:luisvicentevictor@gmai.com" TargetMode="External"/><Relationship Id="rId863" Type="http://schemas.openxmlformats.org/officeDocument/2006/relationships/hyperlink" Target="mailto:hild_07_93@hotmail.com" TargetMode="External"/><Relationship Id="rId1079" Type="http://schemas.openxmlformats.org/officeDocument/2006/relationships/hyperlink" Target="mailto:cesarmiranda2@gmail.com" TargetMode="External"/><Relationship Id="rId1286" Type="http://schemas.openxmlformats.org/officeDocument/2006/relationships/hyperlink" Target="mailto:gianfrancobarrenecheavip@gmail.com" TargetMode="External"/><Relationship Id="rId1493" Type="http://schemas.openxmlformats.org/officeDocument/2006/relationships/hyperlink" Target="mailto:cesarmiranda2@gmail.com" TargetMode="External"/><Relationship Id="rId211" Type="http://schemas.openxmlformats.org/officeDocument/2006/relationships/hyperlink" Target="mailto:ana.ramos@corporacionalor.com" TargetMode="External"/><Relationship Id="rId309" Type="http://schemas.openxmlformats.org/officeDocument/2006/relationships/hyperlink" Target="mailto:pedrovasquezargomedo@gmail.com" TargetMode="External"/><Relationship Id="rId516" Type="http://schemas.openxmlformats.org/officeDocument/2006/relationships/hyperlink" Target="mailto:cmolleapasa@cedepas.org.pe" TargetMode="External"/><Relationship Id="rId1146" Type="http://schemas.openxmlformats.org/officeDocument/2006/relationships/hyperlink" Target="mailto:jrafael.orevalperu@gmail.com" TargetMode="External"/><Relationship Id="rId723" Type="http://schemas.openxmlformats.org/officeDocument/2006/relationships/hyperlink" Target="mailto:rafaelfy1987@gmail.com" TargetMode="External"/><Relationship Id="rId930" Type="http://schemas.openxmlformats.org/officeDocument/2006/relationships/hyperlink" Target="mailto:cesarmiranda2@gmail.com" TargetMode="External"/><Relationship Id="rId1006" Type="http://schemas.openxmlformats.org/officeDocument/2006/relationships/hyperlink" Target="mailto:juanpopayan99@gmail.com" TargetMode="External"/><Relationship Id="rId1353" Type="http://schemas.openxmlformats.org/officeDocument/2006/relationships/hyperlink" Target="mailto:rafaelfy1987@gmail.com" TargetMode="External"/><Relationship Id="rId1560" Type="http://schemas.openxmlformats.org/officeDocument/2006/relationships/hyperlink" Target="mailto:gianfrancobarrenecheavip@gmail.com" TargetMode="External"/><Relationship Id="rId1658" Type="http://schemas.openxmlformats.org/officeDocument/2006/relationships/hyperlink" Target="mailto:leiva_aquino_123@hotmail.com" TargetMode="External"/><Relationship Id="rId1213" Type="http://schemas.openxmlformats.org/officeDocument/2006/relationships/hyperlink" Target="mailto:jenrrygus@gmail.com" TargetMode="External"/><Relationship Id="rId1420" Type="http://schemas.openxmlformats.org/officeDocument/2006/relationships/hyperlink" Target="mailto:jrafael.orevalperu@gmail.com" TargetMode="External"/><Relationship Id="rId1518" Type="http://schemas.openxmlformats.org/officeDocument/2006/relationships/hyperlink" Target="mailto:jrafael.orevalperu@gmail.com" TargetMode="External"/><Relationship Id="rId17" Type="http://schemas.openxmlformats.org/officeDocument/2006/relationships/hyperlink" Target="mailto:ROMELMACEDO_39@HOTMAIL.COM" TargetMode="External"/><Relationship Id="rId166" Type="http://schemas.openxmlformats.org/officeDocument/2006/relationships/hyperlink" Target="mailto:josehoberertjunior@gmail.com" TargetMode="External"/><Relationship Id="rId373" Type="http://schemas.openxmlformats.org/officeDocument/2006/relationships/hyperlink" Target="mailto:scorpio_computer@hotmail.com" TargetMode="External"/><Relationship Id="rId580" Type="http://schemas.openxmlformats.org/officeDocument/2006/relationships/hyperlink" Target="mailto:rafaelfy1987@gmail.com" TargetMode="External"/><Relationship Id="rId1" Type="http://schemas.openxmlformats.org/officeDocument/2006/relationships/hyperlink" Target="mailto:DERBY_QUEZADA@HOTMAIL.COM" TargetMode="External"/><Relationship Id="rId233" Type="http://schemas.openxmlformats.org/officeDocument/2006/relationships/hyperlink" Target="mailto:vpacora.administracion@faticasac.com" TargetMode="External"/><Relationship Id="rId440" Type="http://schemas.openxmlformats.org/officeDocument/2006/relationships/hyperlink" Target="mailto:elielcorzodurand@gmail.com" TargetMode="External"/><Relationship Id="rId678" Type="http://schemas.openxmlformats.org/officeDocument/2006/relationships/hyperlink" Target="mailto:angellopezcordova6@gmail.com" TargetMode="External"/><Relationship Id="rId885" Type="http://schemas.openxmlformats.org/officeDocument/2006/relationships/hyperlink" Target="mailto:juanpopayan99@gmail.com" TargetMode="External"/><Relationship Id="rId1070" Type="http://schemas.openxmlformats.org/officeDocument/2006/relationships/hyperlink" Target="mailto:rafaelfy1987@gmail.com" TargetMode="External"/><Relationship Id="rId300" Type="http://schemas.openxmlformats.org/officeDocument/2006/relationships/hyperlink" Target="mailto:adolfo-meza-01@hotmail.com" TargetMode="External"/><Relationship Id="rId538" Type="http://schemas.openxmlformats.org/officeDocument/2006/relationships/hyperlink" Target="mailto:pieroaries12@gmail.com" TargetMode="External"/><Relationship Id="rId745" Type="http://schemas.openxmlformats.org/officeDocument/2006/relationships/hyperlink" Target="mailto:angellopezcordova6@gmail.com" TargetMode="External"/><Relationship Id="rId952" Type="http://schemas.openxmlformats.org/officeDocument/2006/relationships/hyperlink" Target="mailto:racunavega23@gmail.com" TargetMode="External"/><Relationship Id="rId1168" Type="http://schemas.openxmlformats.org/officeDocument/2006/relationships/hyperlink" Target="mailto:juanpopayan99@gmail.com" TargetMode="External"/><Relationship Id="rId1375" Type="http://schemas.openxmlformats.org/officeDocument/2006/relationships/hyperlink" Target="mailto:gianfrancobarrenecheavip@gmail.com" TargetMode="External"/><Relationship Id="rId1582" Type="http://schemas.openxmlformats.org/officeDocument/2006/relationships/hyperlink" Target="mailto:cesarmiranda2@gmail.com" TargetMode="External"/><Relationship Id="rId81" Type="http://schemas.openxmlformats.org/officeDocument/2006/relationships/hyperlink" Target="mailto:antony_84@gmail.com" TargetMode="External"/><Relationship Id="rId605" Type="http://schemas.openxmlformats.org/officeDocument/2006/relationships/hyperlink" Target="mailto:cayancayan825@gmail.com" TargetMode="External"/><Relationship Id="rId812" Type="http://schemas.openxmlformats.org/officeDocument/2006/relationships/hyperlink" Target="mailto:jerrrgus@gmail.com" TargetMode="External"/><Relationship Id="rId1028" Type="http://schemas.openxmlformats.org/officeDocument/2006/relationships/hyperlink" Target="mailto:rafaelfy1987@gmail.com" TargetMode="External"/><Relationship Id="rId1235" Type="http://schemas.openxmlformats.org/officeDocument/2006/relationships/hyperlink" Target="mailto:gianfrancobarrenecheavip@gmail.com" TargetMode="External"/><Relationship Id="rId1442" Type="http://schemas.openxmlformats.org/officeDocument/2006/relationships/hyperlink" Target="mailto:rafaelfy1987@gmail.com" TargetMode="External"/><Relationship Id="rId1302" Type="http://schemas.openxmlformats.org/officeDocument/2006/relationships/hyperlink" Target="mailto:gianfrancobarrenecheavip@gmail.com" TargetMode="External"/><Relationship Id="rId39" Type="http://schemas.openxmlformats.org/officeDocument/2006/relationships/hyperlink" Target="mailto:gregory_colonia@hotmail.com" TargetMode="External"/><Relationship Id="rId1607" Type="http://schemas.openxmlformats.org/officeDocument/2006/relationships/hyperlink" Target="mailto:gianfrancobarrenecheavip@gmail.com" TargetMode="External"/><Relationship Id="rId188" Type="http://schemas.openxmlformats.org/officeDocument/2006/relationships/hyperlink" Target="mailto:leomiguel@hotmail.com" TargetMode="External"/><Relationship Id="rId395" Type="http://schemas.openxmlformats.org/officeDocument/2006/relationships/hyperlink" Target="mailto:za0aa8079aa46@gmail.com" TargetMode="External"/><Relationship Id="rId255" Type="http://schemas.openxmlformats.org/officeDocument/2006/relationships/hyperlink" Target="mailto:luis.carrillo@bakels.com.pe" TargetMode="External"/><Relationship Id="rId462" Type="http://schemas.openxmlformats.org/officeDocument/2006/relationships/hyperlink" Target="mailto:garciabaylonnez@gmail.com" TargetMode="External"/><Relationship Id="rId1092" Type="http://schemas.openxmlformats.org/officeDocument/2006/relationships/hyperlink" Target="mailto:cesarmiranda2@gmail.com" TargetMode="External"/><Relationship Id="rId1397" Type="http://schemas.openxmlformats.org/officeDocument/2006/relationships/hyperlink" Target="mailto:gianfrancobarrenecheavip@gmail.com" TargetMode="External"/><Relationship Id="rId115" Type="http://schemas.openxmlformats.org/officeDocument/2006/relationships/hyperlink" Target="mailto:ronaldo_geminis98@hotmail.com" TargetMode="External"/><Relationship Id="rId322" Type="http://schemas.openxmlformats.org/officeDocument/2006/relationships/hyperlink" Target="mailto:flavio.phuauya@gmail.com" TargetMode="External"/><Relationship Id="rId767" Type="http://schemas.openxmlformats.org/officeDocument/2006/relationships/hyperlink" Target="mailto:jenrrygus@gmail.com" TargetMode="External"/><Relationship Id="rId974" Type="http://schemas.openxmlformats.org/officeDocument/2006/relationships/hyperlink" Target="mailto:juanpopayan99@gmail.com" TargetMode="External"/><Relationship Id="rId627" Type="http://schemas.openxmlformats.org/officeDocument/2006/relationships/hyperlink" Target="mailto:rrivera1252@gmail.com" TargetMode="External"/><Relationship Id="rId834" Type="http://schemas.openxmlformats.org/officeDocument/2006/relationships/hyperlink" Target="mailto:jerrrgus@gmail.com" TargetMode="External"/><Relationship Id="rId1257" Type="http://schemas.openxmlformats.org/officeDocument/2006/relationships/hyperlink" Target="mailto:jenrrygus@gmail.com" TargetMode="External"/><Relationship Id="rId1464" Type="http://schemas.openxmlformats.org/officeDocument/2006/relationships/hyperlink" Target="mailto:cesarmiranda2@gmail.com" TargetMode="External"/><Relationship Id="rId901" Type="http://schemas.openxmlformats.org/officeDocument/2006/relationships/hyperlink" Target="mailto:cesarmiranda2@gmail.com" TargetMode="External"/><Relationship Id="rId1117" Type="http://schemas.openxmlformats.org/officeDocument/2006/relationships/hyperlink" Target="mailto:rafaelfy1987@gmail.com" TargetMode="External"/><Relationship Id="rId1324" Type="http://schemas.openxmlformats.org/officeDocument/2006/relationships/hyperlink" Target="mailto:gianfrancobarrenecheavip@gmail.com" TargetMode="External"/><Relationship Id="rId1531" Type="http://schemas.openxmlformats.org/officeDocument/2006/relationships/hyperlink" Target="mailto:gianfrancobarrenecheavip@gmail.com" TargetMode="External"/><Relationship Id="rId30" Type="http://schemas.openxmlformats.org/officeDocument/2006/relationships/hyperlink" Target="mailto:aarturorn@hotmail.com" TargetMode="External"/><Relationship Id="rId1629" Type="http://schemas.openxmlformats.org/officeDocument/2006/relationships/hyperlink" Target="mailto:gianfrancobarrenecheavip@gmail.com" TargetMode="External"/><Relationship Id="rId277" Type="http://schemas.openxmlformats.org/officeDocument/2006/relationships/hyperlink" Target="mailto:ramirezneyapo@gmail.com" TargetMode="External"/><Relationship Id="rId484" Type="http://schemas.openxmlformats.org/officeDocument/2006/relationships/hyperlink" Target="mailto:jrch2@hotmail.com" TargetMode="External"/><Relationship Id="rId137" Type="http://schemas.openxmlformats.org/officeDocument/2006/relationships/hyperlink" Target="mailto:greta.arandagrados@gmail.com" TargetMode="External"/><Relationship Id="rId344" Type="http://schemas.openxmlformats.org/officeDocument/2006/relationships/hyperlink" Target="mailto:ybenites20@gmail.com" TargetMode="External"/><Relationship Id="rId691" Type="http://schemas.openxmlformats.org/officeDocument/2006/relationships/hyperlink" Target="mailto:rafaelfy1987@gmail.com" TargetMode="External"/><Relationship Id="rId789" Type="http://schemas.openxmlformats.org/officeDocument/2006/relationships/hyperlink" Target="mailto:jsoquispe@gmail.com" TargetMode="External"/><Relationship Id="rId996" Type="http://schemas.openxmlformats.org/officeDocument/2006/relationships/hyperlink" Target="mailto:cesarmiranda2@gmail.com" TargetMode="External"/><Relationship Id="rId551" Type="http://schemas.openxmlformats.org/officeDocument/2006/relationships/hyperlink" Target="mailto:elioj77@gmail.com" TargetMode="External"/><Relationship Id="rId649" Type="http://schemas.openxmlformats.org/officeDocument/2006/relationships/hyperlink" Target="mailto:racunavega23@gmail.com" TargetMode="External"/><Relationship Id="rId856" Type="http://schemas.openxmlformats.org/officeDocument/2006/relationships/hyperlink" Target="mailto:hild_07_93@hotmail.com" TargetMode="External"/><Relationship Id="rId1181" Type="http://schemas.openxmlformats.org/officeDocument/2006/relationships/hyperlink" Target="mailto:hild_07_93@hotmail.com" TargetMode="External"/><Relationship Id="rId1279" Type="http://schemas.openxmlformats.org/officeDocument/2006/relationships/hyperlink" Target="mailto:rafaelfy1987@gmail.com" TargetMode="External"/><Relationship Id="rId1486" Type="http://schemas.openxmlformats.org/officeDocument/2006/relationships/hyperlink" Target="mailto:cesarmiranda2@gmail.com" TargetMode="External"/><Relationship Id="rId204" Type="http://schemas.openxmlformats.org/officeDocument/2006/relationships/hyperlink" Target="mailto:angel.hidazul@gmail.com" TargetMode="External"/><Relationship Id="rId411" Type="http://schemas.openxmlformats.org/officeDocument/2006/relationships/hyperlink" Target="mailto:onasisalvarez@hotmail.com" TargetMode="External"/><Relationship Id="rId509" Type="http://schemas.openxmlformats.org/officeDocument/2006/relationships/hyperlink" Target="mailto:jenrrygus@gmail.com" TargetMode="External"/><Relationship Id="rId1041" Type="http://schemas.openxmlformats.org/officeDocument/2006/relationships/hyperlink" Target="mailto:jenrrygus@gmail.com" TargetMode="External"/><Relationship Id="rId1139" Type="http://schemas.openxmlformats.org/officeDocument/2006/relationships/hyperlink" Target="mailto:cesarmiranda2@gmail.com" TargetMode="External"/><Relationship Id="rId1346" Type="http://schemas.openxmlformats.org/officeDocument/2006/relationships/hyperlink" Target="mailto:cesarmiranda2@gmail.com" TargetMode="External"/><Relationship Id="rId716" Type="http://schemas.openxmlformats.org/officeDocument/2006/relationships/hyperlink" Target="mailto:jenrrygus@gmail.com" TargetMode="External"/><Relationship Id="rId923" Type="http://schemas.openxmlformats.org/officeDocument/2006/relationships/hyperlink" Target="mailto:juanpopayan99@gmail.com" TargetMode="External"/><Relationship Id="rId1553" Type="http://schemas.openxmlformats.org/officeDocument/2006/relationships/hyperlink" Target="mailto:cesarmiranda2@gmail.com" TargetMode="External"/><Relationship Id="rId52" Type="http://schemas.openxmlformats.org/officeDocument/2006/relationships/hyperlink" Target="mailto:cmolleapasa@cedepas.org.pe" TargetMode="External"/><Relationship Id="rId1206" Type="http://schemas.openxmlformats.org/officeDocument/2006/relationships/hyperlink" Target="mailto:jrafael.orevalperu@gmail.com" TargetMode="External"/><Relationship Id="rId1413" Type="http://schemas.openxmlformats.org/officeDocument/2006/relationships/hyperlink" Target="mailto:jrafel.orevalperu@gmail.com" TargetMode="External"/><Relationship Id="rId1620" Type="http://schemas.openxmlformats.org/officeDocument/2006/relationships/hyperlink" Target="mailto:gianfrancobarrenecheavip@gmail.com" TargetMode="External"/><Relationship Id="rId299" Type="http://schemas.openxmlformats.org/officeDocument/2006/relationships/hyperlink" Target="mailto:alantorresmalaga@gmail.com" TargetMode="External"/><Relationship Id="rId159" Type="http://schemas.openxmlformats.org/officeDocument/2006/relationships/hyperlink" Target="mailto:danielagarcialaos@hotmail.com" TargetMode="External"/><Relationship Id="rId366" Type="http://schemas.openxmlformats.org/officeDocument/2006/relationships/hyperlink" Target="mailto:jetona76@hotmail.com" TargetMode="External"/><Relationship Id="rId573" Type="http://schemas.openxmlformats.org/officeDocument/2006/relationships/hyperlink" Target="mailto:jenrrygus@gmail.com" TargetMode="External"/><Relationship Id="rId780" Type="http://schemas.openxmlformats.org/officeDocument/2006/relationships/hyperlink" Target="mailto:raisagonzalesblanco4@gmail.com" TargetMode="External"/><Relationship Id="rId226" Type="http://schemas.openxmlformats.org/officeDocument/2006/relationships/hyperlink" Target="mailto:ventas@parve.pe" TargetMode="External"/><Relationship Id="rId433" Type="http://schemas.openxmlformats.org/officeDocument/2006/relationships/hyperlink" Target="mailto:hventura19@hotmail.com" TargetMode="External"/><Relationship Id="rId878" Type="http://schemas.openxmlformats.org/officeDocument/2006/relationships/hyperlink" Target="mailto:juanpopayan99@gmail.com" TargetMode="External"/><Relationship Id="rId1063" Type="http://schemas.openxmlformats.org/officeDocument/2006/relationships/hyperlink" Target="mailto:rguzman.atao@gmail.com" TargetMode="External"/><Relationship Id="rId1270" Type="http://schemas.openxmlformats.org/officeDocument/2006/relationships/hyperlink" Target="mailto:jenrrygus@gmail.com" TargetMode="External"/><Relationship Id="rId640" Type="http://schemas.openxmlformats.org/officeDocument/2006/relationships/hyperlink" Target="mailto:andrea_serafin12@hotmail.com" TargetMode="External"/><Relationship Id="rId738" Type="http://schemas.openxmlformats.org/officeDocument/2006/relationships/hyperlink" Target="mailto:juanpopayan99@gmail.com" TargetMode="External"/><Relationship Id="rId945" Type="http://schemas.openxmlformats.org/officeDocument/2006/relationships/hyperlink" Target="mailto:racunavega23@gmail.com" TargetMode="External"/><Relationship Id="rId1368" Type="http://schemas.openxmlformats.org/officeDocument/2006/relationships/hyperlink" Target="mailto:rafaelfy1987@gmail.com" TargetMode="External"/><Relationship Id="rId1575" Type="http://schemas.openxmlformats.org/officeDocument/2006/relationships/hyperlink" Target="mailto:gianfrancobarrenecheavip@gmail.com" TargetMode="External"/><Relationship Id="rId74" Type="http://schemas.openxmlformats.org/officeDocument/2006/relationships/hyperlink" Target="mailto:josellayza@gmail.com" TargetMode="External"/><Relationship Id="rId500" Type="http://schemas.openxmlformats.org/officeDocument/2006/relationships/hyperlink" Target="mailto:cachasolis@hotmail.com" TargetMode="External"/><Relationship Id="rId805" Type="http://schemas.openxmlformats.org/officeDocument/2006/relationships/hyperlink" Target="mailto:rafaelfy1987@gmail.com" TargetMode="External"/><Relationship Id="rId1130" Type="http://schemas.openxmlformats.org/officeDocument/2006/relationships/hyperlink" Target="mailto:jenrrygus@gmail.com" TargetMode="External"/><Relationship Id="rId1228" Type="http://schemas.openxmlformats.org/officeDocument/2006/relationships/hyperlink" Target="mailto:cesarmiranda2@gmail.com" TargetMode="External"/><Relationship Id="rId1435" Type="http://schemas.openxmlformats.org/officeDocument/2006/relationships/hyperlink" Target="mailto:hild_07_93@hotmail.com" TargetMode="External"/><Relationship Id="rId1642" Type="http://schemas.openxmlformats.org/officeDocument/2006/relationships/hyperlink" Target="mailto:cesarmiranda2@gmail.com" TargetMode="External"/><Relationship Id="rId1502" Type="http://schemas.openxmlformats.org/officeDocument/2006/relationships/hyperlink" Target="mailto:jenrrygus@gmail.com" TargetMode="External"/><Relationship Id="rId290" Type="http://schemas.openxmlformats.org/officeDocument/2006/relationships/hyperlink" Target="mailto:calanchov@hotmail.com" TargetMode="External"/><Relationship Id="rId388" Type="http://schemas.openxmlformats.org/officeDocument/2006/relationships/hyperlink" Target="mailto:oswaldo_35_1980@hotmail.com" TargetMode="External"/><Relationship Id="rId150" Type="http://schemas.openxmlformats.org/officeDocument/2006/relationships/hyperlink" Target="mailto:cebg1702@yahoo.es" TargetMode="External"/><Relationship Id="rId595" Type="http://schemas.openxmlformats.org/officeDocument/2006/relationships/hyperlink" Target="mailto:jenrrygus@gmail.com" TargetMode="External"/><Relationship Id="rId248" Type="http://schemas.openxmlformats.org/officeDocument/2006/relationships/hyperlink" Target="mailto:antonytorres1197@outlook.com" TargetMode="External"/><Relationship Id="rId455" Type="http://schemas.openxmlformats.org/officeDocument/2006/relationships/hyperlink" Target="mailto:mbcastillo_18@hotmail.com" TargetMode="External"/><Relationship Id="rId662" Type="http://schemas.openxmlformats.org/officeDocument/2006/relationships/hyperlink" Target="mailto:jenrrygus@gmail.com" TargetMode="External"/><Relationship Id="rId1085" Type="http://schemas.openxmlformats.org/officeDocument/2006/relationships/hyperlink" Target="mailto:cesarmiranda2@gmail.com" TargetMode="External"/><Relationship Id="rId1292" Type="http://schemas.openxmlformats.org/officeDocument/2006/relationships/hyperlink" Target="mailto:gianfrancobarrenecheavip@gmail.com" TargetMode="External"/><Relationship Id="rId108" Type="http://schemas.openxmlformats.org/officeDocument/2006/relationships/hyperlink" Target="mailto:respinoza1603@hotmail.com" TargetMode="External"/><Relationship Id="rId315" Type="http://schemas.openxmlformats.org/officeDocument/2006/relationships/hyperlink" Target="mailto:animalpets92@hotmail.com" TargetMode="External"/><Relationship Id="rId522" Type="http://schemas.openxmlformats.org/officeDocument/2006/relationships/hyperlink" Target="mailto:edfergon2013@hotmail.com" TargetMode="External"/><Relationship Id="rId967" Type="http://schemas.openxmlformats.org/officeDocument/2006/relationships/hyperlink" Target="mailto:cesarmiranda2@gmail.com" TargetMode="External"/><Relationship Id="rId1152" Type="http://schemas.openxmlformats.org/officeDocument/2006/relationships/hyperlink" Target="mailto:juanpopayan99@gmail.com" TargetMode="External"/><Relationship Id="rId1597" Type="http://schemas.openxmlformats.org/officeDocument/2006/relationships/hyperlink" Target="mailto:gianfrancobarrenecheavip@gmail.com" TargetMode="External"/><Relationship Id="rId96" Type="http://schemas.openxmlformats.org/officeDocument/2006/relationships/hyperlink" Target="mailto:carloscastillo.industrial@gmai.com" TargetMode="External"/><Relationship Id="rId827" Type="http://schemas.openxmlformats.org/officeDocument/2006/relationships/hyperlink" Target="mailto:jerrrgus@gmail.com" TargetMode="External"/><Relationship Id="rId1012" Type="http://schemas.openxmlformats.org/officeDocument/2006/relationships/hyperlink" Target="mailto:cesarmiranda2@gmail.com" TargetMode="External"/><Relationship Id="rId1457" Type="http://schemas.openxmlformats.org/officeDocument/2006/relationships/hyperlink" Target="mailto:gianfrancobarrenecheavip@gmail.com" TargetMode="External"/><Relationship Id="rId1664" Type="http://schemas.openxmlformats.org/officeDocument/2006/relationships/printerSettings" Target="../printerSettings/printerSettings2.bin"/><Relationship Id="rId1317" Type="http://schemas.openxmlformats.org/officeDocument/2006/relationships/hyperlink" Target="mailto:gianfrancobarrenecheavip@gmail.com" TargetMode="External"/><Relationship Id="rId1524" Type="http://schemas.openxmlformats.org/officeDocument/2006/relationships/hyperlink" Target="mailto:cesarmiranda2@gmail.com" TargetMode="External"/><Relationship Id="rId23" Type="http://schemas.openxmlformats.org/officeDocument/2006/relationships/hyperlink" Target="mailto:walteredin11@gmail.com" TargetMode="External"/><Relationship Id="rId172" Type="http://schemas.openxmlformats.org/officeDocument/2006/relationships/hyperlink" Target="mailto:zosimoguzman669@gmail.com" TargetMode="External"/><Relationship Id="rId477" Type="http://schemas.openxmlformats.org/officeDocument/2006/relationships/hyperlink" Target="mailto:jorge.castro@enel.com" TargetMode="External"/><Relationship Id="rId684" Type="http://schemas.openxmlformats.org/officeDocument/2006/relationships/hyperlink" Target="mailto:cesarmiranda2@gmail.com" TargetMode="External"/><Relationship Id="rId337" Type="http://schemas.openxmlformats.org/officeDocument/2006/relationships/hyperlink" Target="mailto:migueltrejo3012@gmail.com" TargetMode="External"/><Relationship Id="rId891" Type="http://schemas.openxmlformats.org/officeDocument/2006/relationships/hyperlink" Target="mailto:juanpopayan99@gmail.com" TargetMode="External"/><Relationship Id="rId989" Type="http://schemas.openxmlformats.org/officeDocument/2006/relationships/hyperlink" Target="mailto:cesarmiranda2@gmail.com" TargetMode="External"/><Relationship Id="rId544" Type="http://schemas.openxmlformats.org/officeDocument/2006/relationships/hyperlink" Target="mailto:felixrodrigods@hotmail.com" TargetMode="External"/><Relationship Id="rId751" Type="http://schemas.openxmlformats.org/officeDocument/2006/relationships/hyperlink" Target="mailto:rrivera1252@gmail.com" TargetMode="External"/><Relationship Id="rId849" Type="http://schemas.openxmlformats.org/officeDocument/2006/relationships/hyperlink" Target="mailto:andrea_serafin12@gmail.com" TargetMode="External"/><Relationship Id="rId1174" Type="http://schemas.openxmlformats.org/officeDocument/2006/relationships/hyperlink" Target="mailto:juanpopayan99@gmail.com" TargetMode="External"/><Relationship Id="rId1381" Type="http://schemas.openxmlformats.org/officeDocument/2006/relationships/hyperlink" Target="mailto:gianfrancobarrenecheavip@gmail.com" TargetMode="External"/><Relationship Id="rId1479" Type="http://schemas.openxmlformats.org/officeDocument/2006/relationships/hyperlink" Target="mailto:gianfrancobarrenecheavip@gmail.com" TargetMode="External"/><Relationship Id="rId404" Type="http://schemas.openxmlformats.org/officeDocument/2006/relationships/hyperlink" Target="mailto:ehuertasmartinez2@gmail.com" TargetMode="External"/><Relationship Id="rId611" Type="http://schemas.openxmlformats.org/officeDocument/2006/relationships/hyperlink" Target="mailto:samuelvalentinleon89@gmail.com" TargetMode="External"/><Relationship Id="rId1034" Type="http://schemas.openxmlformats.org/officeDocument/2006/relationships/hyperlink" Target="mailto:hild_07_93@hotmail.com" TargetMode="External"/><Relationship Id="rId1241" Type="http://schemas.openxmlformats.org/officeDocument/2006/relationships/hyperlink" Target="mailto:gianfrancobarrenecheavip@gmail.com" TargetMode="External"/><Relationship Id="rId1339" Type="http://schemas.openxmlformats.org/officeDocument/2006/relationships/hyperlink" Target="mailto:juanpopayan99@gmail.com" TargetMode="External"/><Relationship Id="rId709" Type="http://schemas.openxmlformats.org/officeDocument/2006/relationships/hyperlink" Target="mailto:jenrrygus@gmail.com" TargetMode="External"/><Relationship Id="rId916" Type="http://schemas.openxmlformats.org/officeDocument/2006/relationships/hyperlink" Target="mailto:rafaelfy1987@gmail.com" TargetMode="External"/><Relationship Id="rId1101" Type="http://schemas.openxmlformats.org/officeDocument/2006/relationships/hyperlink" Target="mailto:jenrrygus@gmail.com" TargetMode="External"/><Relationship Id="rId1546" Type="http://schemas.openxmlformats.org/officeDocument/2006/relationships/hyperlink" Target="mailto:cesarmiranda2@gmail.com" TargetMode="External"/><Relationship Id="rId45" Type="http://schemas.openxmlformats.org/officeDocument/2006/relationships/hyperlink" Target="mailto:lloydmc14@gmail.com" TargetMode="External"/><Relationship Id="rId1406" Type="http://schemas.openxmlformats.org/officeDocument/2006/relationships/hyperlink" Target="mailto:cesarmiranda2@gmail.com" TargetMode="External"/><Relationship Id="rId1613" Type="http://schemas.openxmlformats.org/officeDocument/2006/relationships/hyperlink" Target="mailto:gianfrancobarrenecheavip@gmail.com" TargetMode="External"/><Relationship Id="rId194" Type="http://schemas.openxmlformats.org/officeDocument/2006/relationships/hyperlink" Target="mailto:christian.arroyo@aldautomotive.com" TargetMode="External"/><Relationship Id="rId261" Type="http://schemas.openxmlformats.org/officeDocument/2006/relationships/hyperlink" Target="mailto:eder_st12@hotmail.com" TargetMode="External"/><Relationship Id="rId499" Type="http://schemas.openxmlformats.org/officeDocument/2006/relationships/hyperlink" Target="mailto:victormluis@gmail.com" TargetMode="External"/><Relationship Id="rId359" Type="http://schemas.openxmlformats.org/officeDocument/2006/relationships/hyperlink" Target="mailto:lstrada@bagoperu.com.pe" TargetMode="External"/><Relationship Id="rId566" Type="http://schemas.openxmlformats.org/officeDocument/2006/relationships/hyperlink" Target="mailto:amort4@gmail.com" TargetMode="External"/><Relationship Id="rId773" Type="http://schemas.openxmlformats.org/officeDocument/2006/relationships/hyperlink" Target="mailto:Jrafael.orevalperu@gmail.com" TargetMode="External"/><Relationship Id="rId1196" Type="http://schemas.openxmlformats.org/officeDocument/2006/relationships/hyperlink" Target="mailto:cesarmiranda2@gmail.com" TargetMode="External"/><Relationship Id="rId121" Type="http://schemas.openxmlformats.org/officeDocument/2006/relationships/hyperlink" Target="mailto:pauldietrich@hotmail.com" TargetMode="External"/><Relationship Id="rId219" Type="http://schemas.openxmlformats.org/officeDocument/2006/relationships/hyperlink" Target="mailto:jjsaldini@outlook.com" TargetMode="External"/><Relationship Id="rId426" Type="http://schemas.openxmlformats.org/officeDocument/2006/relationships/hyperlink" Target="mailto:migueldecruz1582@gmail.com" TargetMode="External"/><Relationship Id="rId633" Type="http://schemas.openxmlformats.org/officeDocument/2006/relationships/hyperlink" Target="mailto:andrea_serafin12@hotmail.com" TargetMode="External"/><Relationship Id="rId980" Type="http://schemas.openxmlformats.org/officeDocument/2006/relationships/hyperlink" Target="mailto:cesarmiranda2@gmail.com" TargetMode="External"/><Relationship Id="rId1056" Type="http://schemas.openxmlformats.org/officeDocument/2006/relationships/hyperlink" Target="mailto:cesarmiranda2@gmail.com" TargetMode="External"/><Relationship Id="rId1263" Type="http://schemas.openxmlformats.org/officeDocument/2006/relationships/hyperlink" Target="mailto:cesarmiranda2@gmail.com" TargetMode="External"/><Relationship Id="rId840" Type="http://schemas.openxmlformats.org/officeDocument/2006/relationships/hyperlink" Target="mailto:cesarmiranda2@gmail.com" TargetMode="External"/><Relationship Id="rId938" Type="http://schemas.openxmlformats.org/officeDocument/2006/relationships/hyperlink" Target="mailto:rafaelfy1987@gmail.com" TargetMode="External"/><Relationship Id="rId1470" Type="http://schemas.openxmlformats.org/officeDocument/2006/relationships/hyperlink" Target="mailto:cesarmiranda2@gmail.com" TargetMode="External"/><Relationship Id="rId1568" Type="http://schemas.openxmlformats.org/officeDocument/2006/relationships/hyperlink" Target="mailto:cesarmiranda2@gmail.com" TargetMode="External"/><Relationship Id="rId67" Type="http://schemas.openxmlformats.org/officeDocument/2006/relationships/hyperlink" Target="mailto:joseluis.barriosv@gmail.com" TargetMode="External"/><Relationship Id="rId700" Type="http://schemas.openxmlformats.org/officeDocument/2006/relationships/hyperlink" Target="mailto:juanpopayan99@gmail.com" TargetMode="External"/><Relationship Id="rId1123" Type="http://schemas.openxmlformats.org/officeDocument/2006/relationships/hyperlink" Target="mailto:jenrrygus@gmail.com" TargetMode="External"/><Relationship Id="rId1330" Type="http://schemas.openxmlformats.org/officeDocument/2006/relationships/hyperlink" Target="mailto:jrafael.orevalperu@gmail.com" TargetMode="External"/><Relationship Id="rId1428" Type="http://schemas.openxmlformats.org/officeDocument/2006/relationships/hyperlink" Target="mailto:jenrrygus@gmail.com" TargetMode="External"/><Relationship Id="rId1635" Type="http://schemas.openxmlformats.org/officeDocument/2006/relationships/hyperlink" Target="mailto:leiva_aquino_123@hotmail.com" TargetMode="External"/><Relationship Id="rId283" Type="http://schemas.openxmlformats.org/officeDocument/2006/relationships/hyperlink" Target="mailto:jsaldini@proyectosjs.com" TargetMode="External"/><Relationship Id="rId490" Type="http://schemas.openxmlformats.org/officeDocument/2006/relationships/hyperlink" Target="mailto:942842853jwee@gmail.com" TargetMode="External"/><Relationship Id="rId143" Type="http://schemas.openxmlformats.org/officeDocument/2006/relationships/hyperlink" Target="mailto:jass_abogados@hotmail.com" TargetMode="External"/><Relationship Id="rId350" Type="http://schemas.openxmlformats.org/officeDocument/2006/relationships/hyperlink" Target="mailto:luis.flores@semillasvalley.com.pe" TargetMode="External"/><Relationship Id="rId588" Type="http://schemas.openxmlformats.org/officeDocument/2006/relationships/hyperlink" Target="mailto:fegaseba@hotmail.com" TargetMode="External"/><Relationship Id="rId795" Type="http://schemas.openxmlformats.org/officeDocument/2006/relationships/hyperlink" Target="mailto:angellopezcordova6@gmail.com" TargetMode="External"/><Relationship Id="rId9" Type="http://schemas.openxmlformats.org/officeDocument/2006/relationships/hyperlink" Target="mailto:KIKEZJC@GMAIL.COM" TargetMode="External"/><Relationship Id="rId210" Type="http://schemas.openxmlformats.org/officeDocument/2006/relationships/hyperlink" Target="mailto:jycm2015@gmail.com" TargetMode="External"/><Relationship Id="rId448" Type="http://schemas.openxmlformats.org/officeDocument/2006/relationships/hyperlink" Target="mailto:elios77@gmail.com" TargetMode="External"/><Relationship Id="rId655" Type="http://schemas.openxmlformats.org/officeDocument/2006/relationships/hyperlink" Target="mailto:raisagonzalesblanco4@gmail.com" TargetMode="External"/><Relationship Id="rId862" Type="http://schemas.openxmlformats.org/officeDocument/2006/relationships/hyperlink" Target="mailto:rafaelfy1987@gmail.com" TargetMode="External"/><Relationship Id="rId1078" Type="http://schemas.openxmlformats.org/officeDocument/2006/relationships/hyperlink" Target="mailto:juanpopayan99@gmail.com" TargetMode="External"/><Relationship Id="rId1285" Type="http://schemas.openxmlformats.org/officeDocument/2006/relationships/hyperlink" Target="mailto:cesarmiranda2@gmail.com" TargetMode="External"/><Relationship Id="rId1492" Type="http://schemas.openxmlformats.org/officeDocument/2006/relationships/hyperlink" Target="mailto:jenrrygus@gmail.com" TargetMode="External"/><Relationship Id="rId308" Type="http://schemas.openxmlformats.org/officeDocument/2006/relationships/hyperlink" Target="mailto:nfernandeza19@gmail.com" TargetMode="External"/><Relationship Id="rId515" Type="http://schemas.openxmlformats.org/officeDocument/2006/relationships/hyperlink" Target="mailto:cristian.AROYO@aldautomotive.com" TargetMode="External"/><Relationship Id="rId722" Type="http://schemas.openxmlformats.org/officeDocument/2006/relationships/hyperlink" Target="mailto:jenrrygus@gmail.com" TargetMode="External"/><Relationship Id="rId1145" Type="http://schemas.openxmlformats.org/officeDocument/2006/relationships/hyperlink" Target="mailto:cesarmiranda2@gmail.com" TargetMode="External"/><Relationship Id="rId1352" Type="http://schemas.openxmlformats.org/officeDocument/2006/relationships/hyperlink" Target="mailto:jrafel.orevalperu@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customProperty" Target="../customProperty7.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wilfredooropeza43@gmail.com" TargetMode="External"/><Relationship Id="rId21" Type="http://schemas.openxmlformats.org/officeDocument/2006/relationships/hyperlink" Target="mailto:colegiosane@hotmail.com" TargetMode="External"/><Relationship Id="rId42" Type="http://schemas.openxmlformats.org/officeDocument/2006/relationships/hyperlink" Target="mailto:ODIONSANTILLAN@GMAIL.COM" TargetMode="External"/><Relationship Id="rId63" Type="http://schemas.openxmlformats.org/officeDocument/2006/relationships/hyperlink" Target="mailto:JUNIOREDWINPARLA1996@GMAIL.COM" TargetMode="External"/><Relationship Id="rId84" Type="http://schemas.openxmlformats.org/officeDocument/2006/relationships/hyperlink" Target="mailto:MORYGARCIAHENRY32@GMAIL.COM" TargetMode="External"/><Relationship Id="rId138" Type="http://schemas.openxmlformats.org/officeDocument/2006/relationships/hyperlink" Target="mailto:etorre_ao@hotmail.com" TargetMode="External"/><Relationship Id="rId159" Type="http://schemas.openxmlformats.org/officeDocument/2006/relationships/hyperlink" Target="mailto:lilianarosadelacruz@yahoo.es" TargetMode="External"/><Relationship Id="rId170" Type="http://schemas.openxmlformats.org/officeDocument/2006/relationships/hyperlink" Target="mailto:Jupi727@gotmail.com" TargetMode="External"/><Relationship Id="rId191" Type="http://schemas.openxmlformats.org/officeDocument/2006/relationships/hyperlink" Target="mailto:ROJASBAYONAM@GMAIL.COM" TargetMode="External"/><Relationship Id="rId205" Type="http://schemas.openxmlformats.org/officeDocument/2006/relationships/hyperlink" Target="mailto:kathylolillauca@gmail.com" TargetMode="External"/><Relationship Id="rId226" Type="http://schemas.openxmlformats.org/officeDocument/2006/relationships/hyperlink" Target="mailto:incomab1@hotmail.com" TargetMode="External"/><Relationship Id="rId107" Type="http://schemas.openxmlformats.org/officeDocument/2006/relationships/hyperlink" Target="mailto:kristal7233@gmail.com" TargetMode="External"/><Relationship Id="rId11" Type="http://schemas.openxmlformats.org/officeDocument/2006/relationships/hyperlink" Target="mailto:SILVIAPAREDES_01@hotmail.com" TargetMode="External"/><Relationship Id="rId32" Type="http://schemas.openxmlformats.org/officeDocument/2006/relationships/hyperlink" Target="mailto:rossy_03_08@hotmail.com" TargetMode="External"/><Relationship Id="rId53" Type="http://schemas.openxmlformats.org/officeDocument/2006/relationships/hyperlink" Target="mailto:mmaguinam@gmail.com" TargetMode="External"/><Relationship Id="rId74" Type="http://schemas.openxmlformats.org/officeDocument/2006/relationships/hyperlink" Target="mailto:PIAPADILLAB@GMAIL.COM" TargetMode="External"/><Relationship Id="rId128" Type="http://schemas.openxmlformats.org/officeDocument/2006/relationships/hyperlink" Target="mailto:camepa_22@gmail.com" TargetMode="External"/><Relationship Id="rId149" Type="http://schemas.openxmlformats.org/officeDocument/2006/relationships/hyperlink" Target="mailto:pradogarciablasquez@gmail.com" TargetMode="External"/><Relationship Id="rId5" Type="http://schemas.openxmlformats.org/officeDocument/2006/relationships/hyperlink" Target="mailto:niltonbazan@gmail.com" TargetMode="External"/><Relationship Id="rId95" Type="http://schemas.openxmlformats.org/officeDocument/2006/relationships/hyperlink" Target="mailto:dcarrionhuaraz@gmail.com" TargetMode="External"/><Relationship Id="rId160" Type="http://schemas.openxmlformats.org/officeDocument/2006/relationships/hyperlink" Target="mailto:rhully_77@hotmail.com" TargetMode="External"/><Relationship Id="rId181" Type="http://schemas.openxmlformats.org/officeDocument/2006/relationships/hyperlink" Target="mailto:viajero0311@gmail.com" TargetMode="External"/><Relationship Id="rId216" Type="http://schemas.openxmlformats.org/officeDocument/2006/relationships/hyperlink" Target="mailto:gorellana@gaorvaperu.com" TargetMode="External"/><Relationship Id="rId237" Type="http://schemas.openxmlformats.org/officeDocument/2006/relationships/customProperty" Target="../customProperty9.bin"/><Relationship Id="rId22" Type="http://schemas.openxmlformats.org/officeDocument/2006/relationships/hyperlink" Target="mailto:jobportillasandon@hotmail.com" TargetMode="External"/><Relationship Id="rId43" Type="http://schemas.openxmlformats.org/officeDocument/2006/relationships/hyperlink" Target="mailto:REGULO573@HOTMAIL.COM" TargetMode="External"/><Relationship Id="rId64" Type="http://schemas.openxmlformats.org/officeDocument/2006/relationships/hyperlink" Target="mailto:MARTINLEON761@GMAIL.COM" TargetMode="External"/><Relationship Id="rId118" Type="http://schemas.openxmlformats.org/officeDocument/2006/relationships/hyperlink" Target="mailto:MILTON-LESTER@HOTMAIL.COM" TargetMode="External"/><Relationship Id="rId139" Type="http://schemas.openxmlformats.org/officeDocument/2006/relationships/hyperlink" Target="mailto:sandra_bg_9@hotmail.com" TargetMode="External"/><Relationship Id="rId85" Type="http://schemas.openxmlformats.org/officeDocument/2006/relationships/hyperlink" Target="mailto:ari_uap@hotmail.com" TargetMode="External"/><Relationship Id="rId150" Type="http://schemas.openxmlformats.org/officeDocument/2006/relationships/hyperlink" Target="mailto:Serginho269@hotmail.com" TargetMode="External"/><Relationship Id="rId171" Type="http://schemas.openxmlformats.org/officeDocument/2006/relationships/hyperlink" Target="mailto:raulespinoza0202@gmail.com" TargetMode="External"/><Relationship Id="rId192" Type="http://schemas.openxmlformats.org/officeDocument/2006/relationships/hyperlink" Target="mailto:PERCYCPEREDA@gmail.com" TargetMode="External"/><Relationship Id="rId206" Type="http://schemas.openxmlformats.org/officeDocument/2006/relationships/hyperlink" Target="mailto:Ronaldoevaristo477@gmail.com" TargetMode="External"/><Relationship Id="rId227" Type="http://schemas.openxmlformats.org/officeDocument/2006/relationships/hyperlink" Target="mailto:polmartin79@gmail.com" TargetMode="External"/><Relationship Id="rId12" Type="http://schemas.openxmlformats.org/officeDocument/2006/relationships/hyperlink" Target="mailto:MECOCV@hotmail.com" TargetMode="External"/><Relationship Id="rId33" Type="http://schemas.openxmlformats.org/officeDocument/2006/relationships/hyperlink" Target="mailto:salvador07102020@hotmail.com" TargetMode="External"/><Relationship Id="rId108" Type="http://schemas.openxmlformats.org/officeDocument/2006/relationships/hyperlink" Target="mailto:arturohhs87@gmail.com" TargetMode="External"/><Relationship Id="rId129" Type="http://schemas.openxmlformats.org/officeDocument/2006/relationships/hyperlink" Target="mailto:luisyury@hotmail.com" TargetMode="External"/><Relationship Id="rId54" Type="http://schemas.openxmlformats.org/officeDocument/2006/relationships/hyperlink" Target="mailto:CARLOSS58@HOTMAIL.COM" TargetMode="External"/><Relationship Id="rId75" Type="http://schemas.openxmlformats.org/officeDocument/2006/relationships/hyperlink" Target="mailto:JOSEH.ALZAMORA@HOTMAIL.COM" TargetMode="External"/><Relationship Id="rId96" Type="http://schemas.openxmlformats.org/officeDocument/2006/relationships/hyperlink" Target="mailto:SEBRM400@GMAIL.COM" TargetMode="External"/><Relationship Id="rId140" Type="http://schemas.openxmlformats.org/officeDocument/2006/relationships/hyperlink" Target="mailto:cesar_llana@hotmail.com" TargetMode="External"/><Relationship Id="rId161" Type="http://schemas.openxmlformats.org/officeDocument/2006/relationships/hyperlink" Target="mailto:ronald3223@hotmail.com" TargetMode="External"/><Relationship Id="rId182" Type="http://schemas.openxmlformats.org/officeDocument/2006/relationships/hyperlink" Target="mailto:aldodelmar32@gmail.com" TargetMode="External"/><Relationship Id="rId217" Type="http://schemas.openxmlformats.org/officeDocument/2006/relationships/hyperlink" Target="mailto:mariana_chalan_20@hotmail.com" TargetMode="External"/><Relationship Id="rId6" Type="http://schemas.openxmlformats.org/officeDocument/2006/relationships/hyperlink" Target="mailto:maicoly@gmail.com" TargetMode="External"/><Relationship Id="rId238" Type="http://schemas.openxmlformats.org/officeDocument/2006/relationships/customProperty" Target="../customProperty10.bin"/><Relationship Id="rId23" Type="http://schemas.openxmlformats.org/officeDocument/2006/relationships/hyperlink" Target="mailto:elprincipet@gmail.com" TargetMode="External"/><Relationship Id="rId119" Type="http://schemas.openxmlformats.org/officeDocument/2006/relationships/hyperlink" Target="mailto:ropaji_17@hotmail.com" TargetMode="External"/><Relationship Id="rId44" Type="http://schemas.openxmlformats.org/officeDocument/2006/relationships/hyperlink" Target="mailto:LUISENRRIQUETRUJILLO@GMAIL.COM" TargetMode="External"/><Relationship Id="rId65" Type="http://schemas.openxmlformats.org/officeDocument/2006/relationships/hyperlink" Target="mailto:wtoledo.27th@gmail.com" TargetMode="External"/><Relationship Id="rId86" Type="http://schemas.openxmlformats.org/officeDocument/2006/relationships/hyperlink" Target="mailto:TITOZ12@HOTMAIL.COM" TargetMode="External"/><Relationship Id="rId130" Type="http://schemas.openxmlformats.org/officeDocument/2006/relationships/hyperlink" Target="mailto:socram73peru@hotmail.com" TargetMode="External"/><Relationship Id="rId151" Type="http://schemas.openxmlformats.org/officeDocument/2006/relationships/hyperlink" Target="mailto:kgarridofa@gmail.com" TargetMode="External"/><Relationship Id="rId172" Type="http://schemas.openxmlformats.org/officeDocument/2006/relationships/hyperlink" Target="mailto:alex_fire_10@hotmail.com" TargetMode="External"/><Relationship Id="rId193" Type="http://schemas.openxmlformats.org/officeDocument/2006/relationships/hyperlink" Target="mailto:FABIAN24.30.FPM@GMAIL.COM" TargetMode="External"/><Relationship Id="rId207" Type="http://schemas.openxmlformats.org/officeDocument/2006/relationships/hyperlink" Target="mailto:serviferreunion@hotmail.com" TargetMode="External"/><Relationship Id="rId228" Type="http://schemas.openxmlformats.org/officeDocument/2006/relationships/hyperlink" Target="mailto:jlcky_rey19@hotmail.com" TargetMode="External"/><Relationship Id="rId13" Type="http://schemas.openxmlformats.org/officeDocument/2006/relationships/hyperlink" Target="mailto:mroham777@gmail.com" TargetMode="External"/><Relationship Id="rId109" Type="http://schemas.openxmlformats.org/officeDocument/2006/relationships/hyperlink" Target="mailto:britnyperval@hotmail.com" TargetMode="External"/><Relationship Id="rId34" Type="http://schemas.openxmlformats.org/officeDocument/2006/relationships/hyperlink" Target="mailto:grialdrums22@gmail.com" TargetMode="External"/><Relationship Id="rId55" Type="http://schemas.openxmlformats.org/officeDocument/2006/relationships/hyperlink" Target="mailto:ERICCSONRAFAEL@GMAIL.COM" TargetMode="External"/><Relationship Id="rId76" Type="http://schemas.openxmlformats.org/officeDocument/2006/relationships/hyperlink" Target="mailto:FRANKDT08@GMAIL.COM" TargetMode="External"/><Relationship Id="rId97" Type="http://schemas.openxmlformats.org/officeDocument/2006/relationships/hyperlink" Target="mailto:hayber1990@hotmail.com" TargetMode="External"/><Relationship Id="rId120" Type="http://schemas.openxmlformats.org/officeDocument/2006/relationships/hyperlink" Target="mailto:zocimocotrinaluis@gmail.com" TargetMode="External"/><Relationship Id="rId141" Type="http://schemas.openxmlformats.org/officeDocument/2006/relationships/hyperlink" Target="mailto:ruthmilagrosenriquegarcia_03@gmail.com" TargetMode="External"/><Relationship Id="rId7" Type="http://schemas.openxmlformats.org/officeDocument/2006/relationships/hyperlink" Target="mailto:edyberm@gmail.com" TargetMode="External"/><Relationship Id="rId162" Type="http://schemas.openxmlformats.org/officeDocument/2006/relationships/hyperlink" Target="mailto:0552072011@UNJFSC.EDU.PE" TargetMode="External"/><Relationship Id="rId183" Type="http://schemas.openxmlformats.org/officeDocument/2006/relationships/hyperlink" Target="mailto:ysacrispomape@gmail.com" TargetMode="External"/><Relationship Id="rId218" Type="http://schemas.openxmlformats.org/officeDocument/2006/relationships/hyperlink" Target="mailto:ewalcantara003@gmail.com" TargetMode="External"/><Relationship Id="rId24" Type="http://schemas.openxmlformats.org/officeDocument/2006/relationships/hyperlink" Target="mailto:kattysanchez_20_11@hotmail.com" TargetMode="External"/><Relationship Id="rId45" Type="http://schemas.openxmlformats.org/officeDocument/2006/relationships/hyperlink" Target="mailto:BENITOHUANEY@GMAIL.COM" TargetMode="External"/><Relationship Id="rId66" Type="http://schemas.openxmlformats.org/officeDocument/2006/relationships/hyperlink" Target="mailto:cromas2@hotmail.com" TargetMode="External"/><Relationship Id="rId87" Type="http://schemas.openxmlformats.org/officeDocument/2006/relationships/hyperlink" Target="mailto:jmao1991@gmail.com" TargetMode="External"/><Relationship Id="rId110" Type="http://schemas.openxmlformats.org/officeDocument/2006/relationships/hyperlink" Target="mailto:YURIM@GMAIL.COM" TargetMode="External"/><Relationship Id="rId131" Type="http://schemas.openxmlformats.org/officeDocument/2006/relationships/hyperlink" Target="mailto:ricardoluishuertasc@gmail.com" TargetMode="External"/><Relationship Id="rId152" Type="http://schemas.openxmlformats.org/officeDocument/2006/relationships/hyperlink" Target="mailto:Magui&#241;acachaluis10@gmail.com" TargetMode="External"/><Relationship Id="rId173" Type="http://schemas.openxmlformats.org/officeDocument/2006/relationships/hyperlink" Target="mailto:eduman2021@hotmail.com" TargetMode="External"/><Relationship Id="rId194" Type="http://schemas.openxmlformats.org/officeDocument/2006/relationships/hyperlink" Target="mailto:JHONYFR_2@HOTMAIL.COM" TargetMode="External"/><Relationship Id="rId208" Type="http://schemas.openxmlformats.org/officeDocument/2006/relationships/hyperlink" Target="mailto:maryjesusa2015@gmail.com" TargetMode="External"/><Relationship Id="rId229" Type="http://schemas.openxmlformats.org/officeDocument/2006/relationships/hyperlink" Target="mailto:anherrero27@gmail.com" TargetMode="External"/><Relationship Id="rId14" Type="http://schemas.openxmlformats.org/officeDocument/2006/relationships/hyperlink" Target="mailto:rafael.pocoy27@gmail.com" TargetMode="External"/><Relationship Id="rId35" Type="http://schemas.openxmlformats.org/officeDocument/2006/relationships/hyperlink" Target="mailto:juandidio@gmail.com" TargetMode="External"/><Relationship Id="rId56" Type="http://schemas.openxmlformats.org/officeDocument/2006/relationships/hyperlink" Target="mailto:LAINSTER_15@HOTMAIL.COM" TargetMode="External"/><Relationship Id="rId77" Type="http://schemas.openxmlformats.org/officeDocument/2006/relationships/hyperlink" Target="mailto:PAMAJET@HOTMAIL.COM" TargetMode="External"/><Relationship Id="rId100" Type="http://schemas.openxmlformats.org/officeDocument/2006/relationships/hyperlink" Target="mailto:lisy_361@hotmail.com" TargetMode="External"/><Relationship Id="rId8" Type="http://schemas.openxmlformats.org/officeDocument/2006/relationships/hyperlink" Target="mailto:hponte1410@gmail.com" TargetMode="External"/><Relationship Id="rId98" Type="http://schemas.openxmlformats.org/officeDocument/2006/relationships/hyperlink" Target="mailto:grupopitahaya@gmail.com" TargetMode="External"/><Relationship Id="rId121" Type="http://schemas.openxmlformats.org/officeDocument/2006/relationships/hyperlink" Target="mailto:miguelangelmoralesacosta10@gmail.com" TargetMode="External"/><Relationship Id="rId142" Type="http://schemas.openxmlformats.org/officeDocument/2006/relationships/hyperlink" Target="mailto:jgsjc25@gmail.com" TargetMode="External"/><Relationship Id="rId163" Type="http://schemas.openxmlformats.org/officeDocument/2006/relationships/hyperlink" Target="mailto:milagrossanchezleon9@gmail.com" TargetMode="External"/><Relationship Id="rId184" Type="http://schemas.openxmlformats.org/officeDocument/2006/relationships/hyperlink" Target="mailto:jcnaquiche1921@gmail.com" TargetMode="External"/><Relationship Id="rId219" Type="http://schemas.openxmlformats.org/officeDocument/2006/relationships/hyperlink" Target="mailto:geminis71_8@hotmail.com" TargetMode="External"/><Relationship Id="rId230" Type="http://schemas.openxmlformats.org/officeDocument/2006/relationships/hyperlink" Target="mailto:zalezcotillo@gmail.com" TargetMode="External"/><Relationship Id="rId25" Type="http://schemas.openxmlformats.org/officeDocument/2006/relationships/hyperlink" Target="mailto:aa5597341@gmail.com" TargetMode="External"/><Relationship Id="rId46" Type="http://schemas.openxmlformats.org/officeDocument/2006/relationships/hyperlink" Target="mailto:MARCOANTONY.LEON@GMAIL.COM" TargetMode="External"/><Relationship Id="rId67" Type="http://schemas.openxmlformats.org/officeDocument/2006/relationships/hyperlink" Target="mailto:espectorramirezluisa@gmail.com" TargetMode="External"/><Relationship Id="rId88" Type="http://schemas.openxmlformats.org/officeDocument/2006/relationships/hyperlink" Target="mailto:elaijino1972@gmail.com" TargetMode="External"/><Relationship Id="rId111" Type="http://schemas.openxmlformats.org/officeDocument/2006/relationships/hyperlink" Target="mailto:nilantunez@hotmail.com" TargetMode="External"/><Relationship Id="rId132" Type="http://schemas.openxmlformats.org/officeDocument/2006/relationships/hyperlink" Target="mailto:ribasa.91@gmail.com" TargetMode="External"/><Relationship Id="rId153" Type="http://schemas.openxmlformats.org/officeDocument/2006/relationships/hyperlink" Target="mailto:mat.k@hotmail.es" TargetMode="External"/><Relationship Id="rId174" Type="http://schemas.openxmlformats.org/officeDocument/2006/relationships/hyperlink" Target="mailto:shovi_93@hotmail.com" TargetMode="External"/><Relationship Id="rId195" Type="http://schemas.openxmlformats.org/officeDocument/2006/relationships/hyperlink" Target="mailto:ricardomm2022@gmail.com" TargetMode="External"/><Relationship Id="rId209" Type="http://schemas.openxmlformats.org/officeDocument/2006/relationships/hyperlink" Target="mailto:pariamachi2011@gmail.com" TargetMode="External"/><Relationship Id="rId190" Type="http://schemas.openxmlformats.org/officeDocument/2006/relationships/hyperlink" Target="mailto:MARTINMHC@OUTLOOK.COM" TargetMode="External"/><Relationship Id="rId204" Type="http://schemas.openxmlformats.org/officeDocument/2006/relationships/hyperlink" Target="mailto:wildervega1120@gmail.com" TargetMode="External"/><Relationship Id="rId220" Type="http://schemas.openxmlformats.org/officeDocument/2006/relationships/hyperlink" Target="mailto:juliocmg@hotmail.com" TargetMode="External"/><Relationship Id="rId225" Type="http://schemas.openxmlformats.org/officeDocument/2006/relationships/hyperlink" Target="mailto:jriverarevalo@hotmail.com" TargetMode="External"/><Relationship Id="rId15" Type="http://schemas.openxmlformats.org/officeDocument/2006/relationships/hyperlink" Target="mailto:rivelinotimoteosalvador@gmail.com" TargetMode="External"/><Relationship Id="rId36" Type="http://schemas.openxmlformats.org/officeDocument/2006/relationships/hyperlink" Target="mailto:henbizkit@hotmail.com" TargetMode="External"/><Relationship Id="rId57" Type="http://schemas.openxmlformats.org/officeDocument/2006/relationships/hyperlink" Target="mailto:alfresagitario@hotmail.com" TargetMode="External"/><Relationship Id="rId106" Type="http://schemas.openxmlformats.org/officeDocument/2006/relationships/hyperlink" Target="mailto:ssfc1990@gmail.com" TargetMode="External"/><Relationship Id="rId127" Type="http://schemas.openxmlformats.org/officeDocument/2006/relationships/hyperlink" Target="mailto:paredesshirley819@gmail.com" TargetMode="External"/><Relationship Id="rId10" Type="http://schemas.openxmlformats.org/officeDocument/2006/relationships/hyperlink" Target="mailto:yeroch1romero@gmail.com" TargetMode="External"/><Relationship Id="rId31" Type="http://schemas.openxmlformats.org/officeDocument/2006/relationships/hyperlink" Target="mailto:carloslazarte@hotmail.com" TargetMode="External"/><Relationship Id="rId52" Type="http://schemas.openxmlformats.org/officeDocument/2006/relationships/hyperlink" Target="mailto:wilder_197@hotmail.com" TargetMode="External"/><Relationship Id="rId73" Type="http://schemas.openxmlformats.org/officeDocument/2006/relationships/hyperlink" Target="mailto:OSCARGARAY1815@GMAIL.COM" TargetMode="External"/><Relationship Id="rId78" Type="http://schemas.openxmlformats.org/officeDocument/2006/relationships/hyperlink" Target="mailto:sung198@hotmail.com" TargetMode="External"/><Relationship Id="rId94" Type="http://schemas.openxmlformats.org/officeDocument/2006/relationships/hyperlink" Target="mailto:jjuliguzman77@gmail.com" TargetMode="External"/><Relationship Id="rId99" Type="http://schemas.openxmlformats.org/officeDocument/2006/relationships/hyperlink" Target="mailto:remirp@hotmail.com" TargetMode="External"/><Relationship Id="rId101" Type="http://schemas.openxmlformats.org/officeDocument/2006/relationships/hyperlink" Target="mailto:condenemesio@gmail.com" TargetMode="External"/><Relationship Id="rId122" Type="http://schemas.openxmlformats.org/officeDocument/2006/relationships/hyperlink" Target="mailto:lasolucion2_hz@hotmail.com" TargetMode="External"/><Relationship Id="rId143" Type="http://schemas.openxmlformats.org/officeDocument/2006/relationships/hyperlink" Target="mailto:juangonzalescotillo@hotmail.com" TargetMode="External"/><Relationship Id="rId148" Type="http://schemas.openxmlformats.org/officeDocument/2006/relationships/hyperlink" Target="mailto:epifanioalbertopaucarmacedo@hotmail.com" TargetMode="External"/><Relationship Id="rId164" Type="http://schemas.openxmlformats.org/officeDocument/2006/relationships/hyperlink" Target="mailto:kalinandre9@gmail.com" TargetMode="External"/><Relationship Id="rId169" Type="http://schemas.openxmlformats.org/officeDocument/2006/relationships/hyperlink" Target="mailto:Sayurishuan@yahoo.com" TargetMode="External"/><Relationship Id="rId185" Type="http://schemas.openxmlformats.org/officeDocument/2006/relationships/hyperlink" Target="mailto:millasjuan@gmail.com" TargetMode="External"/><Relationship Id="rId4" Type="http://schemas.openxmlformats.org/officeDocument/2006/relationships/hyperlink" Target="mailto:economista.eduardo.cano@gmail.com" TargetMode="External"/><Relationship Id="rId9" Type="http://schemas.openxmlformats.org/officeDocument/2006/relationships/hyperlink" Target="mailto:santosespinoza14@hotmail.com" TargetMode="External"/><Relationship Id="rId180" Type="http://schemas.openxmlformats.org/officeDocument/2006/relationships/hyperlink" Target="mailto:marybaltazar@gmail.com" TargetMode="External"/><Relationship Id="rId210" Type="http://schemas.openxmlformats.org/officeDocument/2006/relationships/hyperlink" Target="mailto:arqdominguez7@gmail.com" TargetMode="External"/><Relationship Id="rId215" Type="http://schemas.openxmlformats.org/officeDocument/2006/relationships/hyperlink" Target="mailto:melvinamasifen20@gmail.com" TargetMode="External"/><Relationship Id="rId236" Type="http://schemas.openxmlformats.org/officeDocument/2006/relationships/hyperlink" Target="mailto:Rosymoreno174@gmail.com" TargetMode="External"/><Relationship Id="rId26" Type="http://schemas.openxmlformats.org/officeDocument/2006/relationships/hyperlink" Target="mailto:wildervega1120@gmail.com" TargetMode="External"/><Relationship Id="rId231" Type="http://schemas.openxmlformats.org/officeDocument/2006/relationships/hyperlink" Target="mailto:cristellesparza@gmail.com" TargetMode="External"/><Relationship Id="rId47" Type="http://schemas.openxmlformats.org/officeDocument/2006/relationships/hyperlink" Target="mailto:BENJAMIN775@HOTMAIL.COM" TargetMode="External"/><Relationship Id="rId68" Type="http://schemas.openxmlformats.org/officeDocument/2006/relationships/hyperlink" Target="mailto:kajuma68@hotmail.com" TargetMode="External"/><Relationship Id="rId89" Type="http://schemas.openxmlformats.org/officeDocument/2006/relationships/hyperlink" Target="mailto:cdzumite@hotmail.com" TargetMode="External"/><Relationship Id="rId112" Type="http://schemas.openxmlformats.org/officeDocument/2006/relationships/hyperlink" Target="mailto:mija_al93@hotmail.com" TargetMode="External"/><Relationship Id="rId133" Type="http://schemas.openxmlformats.org/officeDocument/2006/relationships/hyperlink" Target="mailto:gongalomartin0911@hotmail.com" TargetMode="External"/><Relationship Id="rId154" Type="http://schemas.openxmlformats.org/officeDocument/2006/relationships/hyperlink" Target="mailto:juandaniel260685@gmail.com" TargetMode="External"/><Relationship Id="rId175" Type="http://schemas.openxmlformats.org/officeDocument/2006/relationships/hyperlink" Target="mailto:papachijuan@hotmail.com" TargetMode="External"/><Relationship Id="rId196" Type="http://schemas.openxmlformats.org/officeDocument/2006/relationships/hyperlink" Target="mailto:jhony_leo_u@hotmail.com" TargetMode="External"/><Relationship Id="rId200" Type="http://schemas.openxmlformats.org/officeDocument/2006/relationships/hyperlink" Target="mailto:lsulisesdiazg00@gmail.com" TargetMode="External"/><Relationship Id="rId16" Type="http://schemas.openxmlformats.org/officeDocument/2006/relationships/hyperlink" Target="mailto:colegiosane@hotmail.com" TargetMode="External"/><Relationship Id="rId221" Type="http://schemas.openxmlformats.org/officeDocument/2006/relationships/hyperlink" Target="mailto:apadillar48@gmail.com" TargetMode="External"/><Relationship Id="rId37" Type="http://schemas.openxmlformats.org/officeDocument/2006/relationships/hyperlink" Target="mailto:stomas61@gmail.com" TargetMode="External"/><Relationship Id="rId58" Type="http://schemas.openxmlformats.org/officeDocument/2006/relationships/hyperlink" Target="mailto:eynerlionel@gmail.com" TargetMode="External"/><Relationship Id="rId79" Type="http://schemas.openxmlformats.org/officeDocument/2006/relationships/hyperlink" Target="mailto:cacchopampino_20@hotmail.com" TargetMode="External"/><Relationship Id="rId102" Type="http://schemas.openxmlformats.org/officeDocument/2006/relationships/hyperlink" Target="mailto:JOANSULLON@GMAIL.COM" TargetMode="External"/><Relationship Id="rId123" Type="http://schemas.openxmlformats.org/officeDocument/2006/relationships/hyperlink" Target="mailto:fidel_herrera21@gmail.com" TargetMode="External"/><Relationship Id="rId144" Type="http://schemas.openxmlformats.org/officeDocument/2006/relationships/hyperlink" Target="mailto:cam.ugrh@hotmail.com" TargetMode="External"/><Relationship Id="rId90" Type="http://schemas.openxmlformats.org/officeDocument/2006/relationships/hyperlink" Target="mailto:ROCIO_RAMOSJ@HOTMAIL.COM" TargetMode="External"/><Relationship Id="rId165" Type="http://schemas.openxmlformats.org/officeDocument/2006/relationships/hyperlink" Target="mailto:Contabilidad@horizontesur.pe" TargetMode="External"/><Relationship Id="rId186" Type="http://schemas.openxmlformats.org/officeDocument/2006/relationships/hyperlink" Target="mailto:angellinanvelasquez@gmail.com" TargetMode="External"/><Relationship Id="rId211" Type="http://schemas.openxmlformats.org/officeDocument/2006/relationships/hyperlink" Target="mailto:joserpphuaraz@hotmail.com" TargetMode="External"/><Relationship Id="rId232" Type="http://schemas.openxmlformats.org/officeDocument/2006/relationships/hyperlink" Target="mailto:jerjemr@gmail.com" TargetMode="External"/><Relationship Id="rId27" Type="http://schemas.openxmlformats.org/officeDocument/2006/relationships/hyperlink" Target="mailto:jeankenneddy@gmail.com" TargetMode="External"/><Relationship Id="rId48" Type="http://schemas.openxmlformats.org/officeDocument/2006/relationships/hyperlink" Target="mailto:VCOAQUIRA87@GMAIL.COM" TargetMode="External"/><Relationship Id="rId69" Type="http://schemas.openxmlformats.org/officeDocument/2006/relationships/hyperlink" Target="mailto:JMARIQUEGA1120@GMAIL.COM" TargetMode="External"/><Relationship Id="rId113" Type="http://schemas.openxmlformats.org/officeDocument/2006/relationships/hyperlink" Target="mailto:cmh_1994@outlook.com" TargetMode="External"/><Relationship Id="rId134" Type="http://schemas.openxmlformats.org/officeDocument/2006/relationships/hyperlink" Target="mailto:arturoem3@hotmail.com" TargetMode="External"/><Relationship Id="rId80" Type="http://schemas.openxmlformats.org/officeDocument/2006/relationships/hyperlink" Target="mailto:jmarti.aa@gmail.com" TargetMode="External"/><Relationship Id="rId155" Type="http://schemas.openxmlformats.org/officeDocument/2006/relationships/hyperlink" Target="mailto:doryrg@hotmail.com" TargetMode="External"/><Relationship Id="rId176" Type="http://schemas.openxmlformats.org/officeDocument/2006/relationships/hyperlink" Target="mailto:gensol22@hotmail.com" TargetMode="External"/><Relationship Id="rId197" Type="http://schemas.openxmlformats.org/officeDocument/2006/relationships/hyperlink" Target="mailto:wjtt_20@hotmail.com" TargetMode="External"/><Relationship Id="rId201" Type="http://schemas.openxmlformats.org/officeDocument/2006/relationships/hyperlink" Target="mailto:rosmeryoliveraperez8@gmail.com" TargetMode="External"/><Relationship Id="rId222" Type="http://schemas.openxmlformats.org/officeDocument/2006/relationships/hyperlink" Target="mailto:adrian.pre14@hotmail.com" TargetMode="External"/><Relationship Id="rId17" Type="http://schemas.openxmlformats.org/officeDocument/2006/relationships/hyperlink" Target="mailto:eneh.30@hotmail.com" TargetMode="External"/><Relationship Id="rId38" Type="http://schemas.openxmlformats.org/officeDocument/2006/relationships/hyperlink" Target="mailto:mmaguinam@gmail.com" TargetMode="External"/><Relationship Id="rId59" Type="http://schemas.openxmlformats.org/officeDocument/2006/relationships/hyperlink" Target="mailto:gcastilloi0210@gmail.com" TargetMode="External"/><Relationship Id="rId103" Type="http://schemas.openxmlformats.org/officeDocument/2006/relationships/hyperlink" Target="mailto:sergiotorres@gmail.com" TargetMode="External"/><Relationship Id="rId124" Type="http://schemas.openxmlformats.org/officeDocument/2006/relationships/hyperlink" Target="mailto:ANTONIOSANCHEZPANTOJA@OUTLOOK.COM" TargetMode="External"/><Relationship Id="rId70" Type="http://schemas.openxmlformats.org/officeDocument/2006/relationships/hyperlink" Target="mailto:CARLOS.CALZADO2013@HOTMAIL.COM" TargetMode="External"/><Relationship Id="rId91" Type="http://schemas.openxmlformats.org/officeDocument/2006/relationships/hyperlink" Target="mailto:pablovalentinvegachavez@gmail.com" TargetMode="External"/><Relationship Id="rId145" Type="http://schemas.openxmlformats.org/officeDocument/2006/relationships/hyperlink" Target="mailto:Marcomevs1@gmail.com" TargetMode="External"/><Relationship Id="rId166" Type="http://schemas.openxmlformats.org/officeDocument/2006/relationships/hyperlink" Target="mailto:Contabilidad@horizontesur.pe" TargetMode="External"/><Relationship Id="rId187" Type="http://schemas.openxmlformats.org/officeDocument/2006/relationships/hyperlink" Target="mailto:sammydp3@gmail.com" TargetMode="External"/><Relationship Id="rId1" Type="http://schemas.openxmlformats.org/officeDocument/2006/relationships/hyperlink" Target="mailto:leonarsomedinavega@outlook.es" TargetMode="External"/><Relationship Id="rId212" Type="http://schemas.openxmlformats.org/officeDocument/2006/relationships/hyperlink" Target="mailto:nellycremonini@hotmail.com" TargetMode="External"/><Relationship Id="rId233" Type="http://schemas.openxmlformats.org/officeDocument/2006/relationships/hyperlink" Target="mailto:gino50b@gmail.com" TargetMode="External"/><Relationship Id="rId28" Type="http://schemas.openxmlformats.org/officeDocument/2006/relationships/hyperlink" Target="mailto:sharito220410@gmail.com" TargetMode="External"/><Relationship Id="rId49" Type="http://schemas.openxmlformats.org/officeDocument/2006/relationships/hyperlink" Target="mailto:ELVISFAVIO@GMAIL.COM" TargetMode="External"/><Relationship Id="rId114" Type="http://schemas.openxmlformats.org/officeDocument/2006/relationships/hyperlink" Target="mailto:demelmor@gmail.com" TargetMode="External"/><Relationship Id="rId60" Type="http://schemas.openxmlformats.org/officeDocument/2006/relationships/hyperlink" Target="mailto:fmendozaflores08@gmail.com" TargetMode="External"/><Relationship Id="rId81" Type="http://schemas.openxmlformats.org/officeDocument/2006/relationships/hyperlink" Target="mailto:EDITHPEREZHERRERA@GMAIL.COM" TargetMode="External"/><Relationship Id="rId135" Type="http://schemas.openxmlformats.org/officeDocument/2006/relationships/hyperlink" Target="mailto:jaimef.cs@hotmail.com" TargetMode="External"/><Relationship Id="rId156" Type="http://schemas.openxmlformats.org/officeDocument/2006/relationships/hyperlink" Target="mailto:soliparedes88@hotmail.com" TargetMode="External"/><Relationship Id="rId177" Type="http://schemas.openxmlformats.org/officeDocument/2006/relationships/hyperlink" Target="mailto:juncojohn@gmail.com" TargetMode="External"/><Relationship Id="rId198" Type="http://schemas.openxmlformats.org/officeDocument/2006/relationships/hyperlink" Target="mailto:ayrton2806@gmail.com" TargetMode="External"/><Relationship Id="rId202" Type="http://schemas.openxmlformats.org/officeDocument/2006/relationships/hyperlink" Target="mailto:abracadabra147@gmail.com" TargetMode="External"/><Relationship Id="rId223" Type="http://schemas.openxmlformats.org/officeDocument/2006/relationships/hyperlink" Target="mailto:arturotaipe2020@gmail.com" TargetMode="External"/><Relationship Id="rId18" Type="http://schemas.openxmlformats.org/officeDocument/2006/relationships/hyperlink" Target="mailto:ALDO211982@HOTMAIL.COM" TargetMode="External"/><Relationship Id="rId39" Type="http://schemas.openxmlformats.org/officeDocument/2006/relationships/hyperlink" Target="mailto:ARTHURTORREST@MAIL.COM" TargetMode="External"/><Relationship Id="rId50" Type="http://schemas.openxmlformats.org/officeDocument/2006/relationships/hyperlink" Target="mailto:YAURID840@GMAIL.COM" TargetMode="External"/><Relationship Id="rId104" Type="http://schemas.openxmlformats.org/officeDocument/2006/relationships/hyperlink" Target="mailto:joseantonio11montes@gmail.com" TargetMode="External"/><Relationship Id="rId125" Type="http://schemas.openxmlformats.org/officeDocument/2006/relationships/hyperlink" Target="mailto:principechinchayyolandadelcy@gmail.com" TargetMode="External"/><Relationship Id="rId146" Type="http://schemas.openxmlformats.org/officeDocument/2006/relationships/hyperlink" Target="mailto:Dhalyng_30al@hotmail.com" TargetMode="External"/><Relationship Id="rId167" Type="http://schemas.openxmlformats.org/officeDocument/2006/relationships/hyperlink" Target="mailto:angelcreative526@gmail.com" TargetMode="External"/><Relationship Id="rId188" Type="http://schemas.openxmlformats.org/officeDocument/2006/relationships/hyperlink" Target="mailto:enriquebonifacionolazco@gmail.com" TargetMode="External"/><Relationship Id="rId71" Type="http://schemas.openxmlformats.org/officeDocument/2006/relationships/hyperlink" Target="mailto:OSWALDO333@HOT5MAIL.COM" TargetMode="External"/><Relationship Id="rId92" Type="http://schemas.openxmlformats.org/officeDocument/2006/relationships/hyperlink" Target="mailto:EDWARS201_7@HOTMAIL.COM" TargetMode="External"/><Relationship Id="rId213" Type="http://schemas.openxmlformats.org/officeDocument/2006/relationships/hyperlink" Target="mailto:ltrejodelacruz@gamil.com" TargetMode="External"/><Relationship Id="rId234" Type="http://schemas.openxmlformats.org/officeDocument/2006/relationships/hyperlink" Target="mailto:Ronalcito71@hotmail.com" TargetMode="External"/><Relationship Id="rId2" Type="http://schemas.openxmlformats.org/officeDocument/2006/relationships/hyperlink" Target="mailto:carlosmenacho73@gmail.com" TargetMode="External"/><Relationship Id="rId29" Type="http://schemas.openxmlformats.org/officeDocument/2006/relationships/hyperlink" Target="mailto:jsolismayhuay@gmail.com" TargetMode="External"/><Relationship Id="rId40" Type="http://schemas.openxmlformats.org/officeDocument/2006/relationships/hyperlink" Target="mailto:YSLADOMX@YAHOO.COM.MX" TargetMode="External"/><Relationship Id="rId115" Type="http://schemas.openxmlformats.org/officeDocument/2006/relationships/hyperlink" Target="mailto:nico_1_25@hotmail.es" TargetMode="External"/><Relationship Id="rId136" Type="http://schemas.openxmlformats.org/officeDocument/2006/relationships/hyperlink" Target="mailto:epsanchez90@hotmail.com" TargetMode="External"/><Relationship Id="rId157" Type="http://schemas.openxmlformats.org/officeDocument/2006/relationships/hyperlink" Target="mailto:victor280172@hotmail.com" TargetMode="External"/><Relationship Id="rId178" Type="http://schemas.openxmlformats.org/officeDocument/2006/relationships/hyperlink" Target="mailto:jair270396@gmail.com" TargetMode="External"/><Relationship Id="rId61" Type="http://schemas.openxmlformats.org/officeDocument/2006/relationships/hyperlink" Target="mailto:alex_85_55@hotmail.com" TargetMode="External"/><Relationship Id="rId82" Type="http://schemas.openxmlformats.org/officeDocument/2006/relationships/hyperlink" Target="mailto:acuario_jacc@hotmail.com" TargetMode="External"/><Relationship Id="rId199" Type="http://schemas.openxmlformats.org/officeDocument/2006/relationships/hyperlink" Target="mailto:aureliolaguna1976@gmail.com" TargetMode="External"/><Relationship Id="rId203" Type="http://schemas.openxmlformats.org/officeDocument/2006/relationships/hyperlink" Target="mailto:winsac8011@gmail.com" TargetMode="External"/><Relationship Id="rId19" Type="http://schemas.openxmlformats.org/officeDocument/2006/relationships/hyperlink" Target="mailto:RAMIREZNEYAPO@GMAIL.COM" TargetMode="External"/><Relationship Id="rId224" Type="http://schemas.openxmlformats.org/officeDocument/2006/relationships/hyperlink" Target="mailto:antoniocostaastudillo@gmail.com" TargetMode="External"/><Relationship Id="rId30" Type="http://schemas.openxmlformats.org/officeDocument/2006/relationships/hyperlink" Target="mailto:jcarcea@gmail.com" TargetMode="External"/><Relationship Id="rId105" Type="http://schemas.openxmlformats.org/officeDocument/2006/relationships/hyperlink" Target="mailto:felixyamunaquesuarez@gmail.com" TargetMode="External"/><Relationship Id="rId126" Type="http://schemas.openxmlformats.org/officeDocument/2006/relationships/hyperlink" Target="mailto:miguelmezt@gmail.com" TargetMode="External"/><Relationship Id="rId147" Type="http://schemas.openxmlformats.org/officeDocument/2006/relationships/hyperlink" Target="mailto:hugofloresbaltazar@hotmail.com" TargetMode="External"/><Relationship Id="rId168" Type="http://schemas.openxmlformats.org/officeDocument/2006/relationships/hyperlink" Target="mailto:egpmcaraz@gmail.com" TargetMode="External"/><Relationship Id="rId51" Type="http://schemas.openxmlformats.org/officeDocument/2006/relationships/hyperlink" Target="mailto:TATI10SED@GMAIL.COM" TargetMode="External"/><Relationship Id="rId72" Type="http://schemas.openxmlformats.org/officeDocument/2006/relationships/hyperlink" Target="mailto:CRUZSOLEDADBLASREYES@GMAIL.COM" TargetMode="External"/><Relationship Id="rId93" Type="http://schemas.openxmlformats.org/officeDocument/2006/relationships/hyperlink" Target="mailto:YONY198313@HOTMAIL.COLM" TargetMode="External"/><Relationship Id="rId189" Type="http://schemas.openxmlformats.org/officeDocument/2006/relationships/hyperlink" Target="mailto:jorgehid866@hotmail.com" TargetMode="External"/><Relationship Id="rId3" Type="http://schemas.openxmlformats.org/officeDocument/2006/relationships/hyperlink" Target="mailto:rivelinotimoteosalvador@gmail.com" TargetMode="External"/><Relationship Id="rId214" Type="http://schemas.openxmlformats.org/officeDocument/2006/relationships/hyperlink" Target="mailto:navarroespinoza77@gmail.com" TargetMode="External"/><Relationship Id="rId235" Type="http://schemas.openxmlformats.org/officeDocument/2006/relationships/hyperlink" Target="mailto:nancyadmin0509@gmail.com" TargetMode="External"/><Relationship Id="rId116" Type="http://schemas.openxmlformats.org/officeDocument/2006/relationships/hyperlink" Target="mailto:jhoneb88@gmail.com" TargetMode="External"/><Relationship Id="rId137" Type="http://schemas.openxmlformats.org/officeDocument/2006/relationships/hyperlink" Target="mailto:aarias021@hotmail.com" TargetMode="External"/><Relationship Id="rId158" Type="http://schemas.openxmlformats.org/officeDocument/2006/relationships/hyperlink" Target="mailto:gilbertoosoriorascon@gmail.com" TargetMode="External"/><Relationship Id="rId20" Type="http://schemas.openxmlformats.org/officeDocument/2006/relationships/hyperlink" Target="mailto:MARIAGIORENMA@GMAIL.COM" TargetMode="External"/><Relationship Id="rId41" Type="http://schemas.openxmlformats.org/officeDocument/2006/relationships/hyperlink" Target="mailto:BETSY.GONZALES@SIEMENS.COM" TargetMode="External"/><Relationship Id="rId62" Type="http://schemas.openxmlformats.org/officeDocument/2006/relationships/hyperlink" Target="mailto:HUERTA_103@HOTMAIL.COM" TargetMode="External"/><Relationship Id="rId83" Type="http://schemas.openxmlformats.org/officeDocument/2006/relationships/hyperlink" Target="mailto:yuramg28@gmail.com" TargetMode="External"/><Relationship Id="rId179" Type="http://schemas.openxmlformats.org/officeDocument/2006/relationships/hyperlink" Target="mailto:helenagonzales191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
  <sheetViews>
    <sheetView topLeftCell="D1" workbookViewId="0">
      <selection activeCell="E13" sqref="E13"/>
    </sheetView>
  </sheetViews>
  <sheetFormatPr baseColWidth="10" defaultColWidth="11.44140625" defaultRowHeight="10.199999999999999"/>
  <cols>
    <col min="1" max="1" width="11.44140625" style="14"/>
    <col min="2" max="2" width="18.109375" style="14" customWidth="1"/>
    <col min="3" max="3" width="11.44140625" style="14"/>
    <col min="4" max="4" width="55.109375" style="14" customWidth="1"/>
    <col min="5" max="16384" width="11.44140625" style="14"/>
  </cols>
  <sheetData>
    <row r="1" spans="1:8">
      <c r="A1" s="14" t="s">
        <v>0</v>
      </c>
      <c r="B1" s="14" t="s">
        <v>1</v>
      </c>
      <c r="C1" s="14" t="s">
        <v>2</v>
      </c>
      <c r="D1" s="14" t="s">
        <v>3</v>
      </c>
      <c r="E1" s="14" t="s">
        <v>4</v>
      </c>
      <c r="F1" s="14" t="s">
        <v>5</v>
      </c>
    </row>
    <row r="2" spans="1:8" ht="10.8" thickBot="1">
      <c r="A2" s="14" t="s">
        <v>6</v>
      </c>
      <c r="B2" s="14" t="s">
        <v>7</v>
      </c>
      <c r="C2" s="18" t="s">
        <v>8</v>
      </c>
      <c r="D2" s="19" t="s">
        <v>9</v>
      </c>
      <c r="E2" s="14" t="s">
        <v>10</v>
      </c>
      <c r="F2" s="14" t="s">
        <v>11</v>
      </c>
      <c r="H2" s="14" t="s">
        <v>12</v>
      </c>
    </row>
    <row r="3" spans="1:8" ht="10.8" thickBot="1">
      <c r="A3" s="14" t="s">
        <v>13</v>
      </c>
      <c r="B3" s="14" t="s">
        <v>14</v>
      </c>
      <c r="C3" s="18" t="s">
        <v>15</v>
      </c>
      <c r="D3" s="20" t="s">
        <v>16</v>
      </c>
      <c r="E3" s="14" t="s">
        <v>17</v>
      </c>
      <c r="F3" s="14" t="s">
        <v>18</v>
      </c>
      <c r="H3" s="14" t="s">
        <v>19</v>
      </c>
    </row>
    <row r="4" spans="1:8" ht="10.8" thickBot="1">
      <c r="B4" s="14" t="s">
        <v>20</v>
      </c>
      <c r="C4" s="18" t="s">
        <v>21</v>
      </c>
      <c r="D4" s="20" t="s">
        <v>22</v>
      </c>
      <c r="E4" s="14" t="s">
        <v>23</v>
      </c>
    </row>
    <row r="5" spans="1:8" ht="10.8" thickBot="1">
      <c r="B5" s="14" t="s">
        <v>24</v>
      </c>
      <c r="C5" s="18" t="s">
        <v>25</v>
      </c>
      <c r="E5" s="14" t="s">
        <v>26</v>
      </c>
    </row>
    <row r="6" spans="1:8" ht="10.8" thickBot="1">
      <c r="C6" s="18" t="s">
        <v>27</v>
      </c>
      <c r="E6" s="14" t="s">
        <v>28</v>
      </c>
    </row>
    <row r="7" spans="1:8" ht="10.8" thickBot="1">
      <c r="C7" s="18" t="s">
        <v>29</v>
      </c>
      <c r="E7" s="14" t="s">
        <v>30</v>
      </c>
    </row>
    <row r="8" spans="1:8" ht="10.8" thickBot="1">
      <c r="C8" s="18" t="s">
        <v>31</v>
      </c>
      <c r="E8" s="14" t="s">
        <v>32</v>
      </c>
    </row>
    <row r="9" spans="1:8">
      <c r="C9" s="18" t="s">
        <v>33</v>
      </c>
      <c r="E9" s="14" t="s">
        <v>34</v>
      </c>
    </row>
    <row r="10" spans="1:8">
      <c r="C10" s="18" t="s">
        <v>35</v>
      </c>
      <c r="E10" s="14" t="s">
        <v>36</v>
      </c>
    </row>
    <row r="11" spans="1:8" ht="10.8" thickBot="1">
      <c r="C11" s="18"/>
      <c r="E11" s="14" t="s">
        <v>37</v>
      </c>
    </row>
    <row r="12" spans="1:8" ht="10.8" thickBot="1">
      <c r="C12" s="18"/>
      <c r="E12" s="14" t="s">
        <v>12</v>
      </c>
    </row>
    <row r="13" spans="1:8" ht="10.8" thickBot="1">
      <c r="C13" s="18"/>
      <c r="E13" s="14" t="s">
        <v>38</v>
      </c>
    </row>
    <row r="14" spans="1:8" ht="10.8" thickBot="1">
      <c r="C14" s="18"/>
    </row>
  </sheetData>
  <pageMargins left="0.7" right="0.7" top="0.75" bottom="0.75" header="0.3" footer="0.3"/>
  <pageSetup orientation="portrait" r:id="rId1"/>
  <customProperties>
    <customPr name="_pios_id" r:id="rId2"/>
    <customPr name="EpmWorksheetKeyString_GUID" r:id="rId3"/>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B0350-AA06-408D-AF7D-14EDA69855FB}">
  <dimension ref="A1:X20"/>
  <sheetViews>
    <sheetView showGridLines="0" workbookViewId="0">
      <selection activeCell="C10" sqref="C10"/>
    </sheetView>
  </sheetViews>
  <sheetFormatPr baseColWidth="10" defaultColWidth="11.44140625" defaultRowHeight="13.8"/>
  <cols>
    <col min="1" max="1" width="7.5546875" style="212" customWidth="1"/>
    <col min="2" max="2" width="15.6640625" style="212" customWidth="1"/>
    <col min="3" max="3" width="36.33203125" style="212" bestFit="1" customWidth="1"/>
    <col min="4" max="4" width="21.6640625" style="249" bestFit="1" customWidth="1"/>
    <col min="5" max="5" width="36.33203125" style="249" customWidth="1"/>
    <col min="6" max="6" width="78.33203125" style="249" bestFit="1" customWidth="1"/>
    <col min="7" max="7" width="13.6640625" style="212" customWidth="1"/>
    <col min="8" max="8" width="10.44140625" style="212" customWidth="1"/>
    <col min="9" max="9" width="31.44140625" style="210" customWidth="1"/>
    <col min="10" max="10" width="6.88671875" style="210" customWidth="1"/>
    <col min="11" max="17" width="7.44140625" style="210" customWidth="1"/>
    <col min="18" max="19" width="7.44140625" style="212" customWidth="1"/>
    <col min="20" max="20" width="9.5546875" style="212" customWidth="1"/>
    <col min="21" max="23" width="9.88671875" style="212" customWidth="1"/>
    <col min="24" max="24" width="17" style="212" customWidth="1"/>
    <col min="25" max="16384" width="11.44140625" style="212"/>
  </cols>
  <sheetData>
    <row r="1" spans="1:24">
      <c r="A1" s="210"/>
      <c r="B1" s="210"/>
      <c r="C1" s="210"/>
      <c r="D1" s="210"/>
      <c r="E1" s="210"/>
      <c r="F1" s="211"/>
      <c r="G1" s="211"/>
      <c r="H1" s="211"/>
      <c r="K1" s="945" t="s">
        <v>39</v>
      </c>
      <c r="L1" s="945"/>
      <c r="M1" s="945"/>
      <c r="N1" s="945"/>
      <c r="O1" s="945"/>
      <c r="P1" s="945"/>
      <c r="Q1" s="945"/>
      <c r="R1" s="945"/>
      <c r="S1" s="945"/>
      <c r="T1" s="946" t="s">
        <v>40</v>
      </c>
      <c r="U1" s="946"/>
      <c r="V1" s="946"/>
      <c r="W1" s="946"/>
    </row>
    <row r="2" spans="1:24" s="220" customFormat="1" ht="37.5" customHeight="1">
      <c r="A2" s="213" t="s">
        <v>41</v>
      </c>
      <c r="B2" s="213" t="s">
        <v>42</v>
      </c>
      <c r="C2" s="213" t="s">
        <v>43</v>
      </c>
      <c r="D2" s="213" t="s">
        <v>44</v>
      </c>
      <c r="E2" s="213" t="s">
        <v>45</v>
      </c>
      <c r="F2" s="214" t="s">
        <v>7</v>
      </c>
      <c r="G2" s="214" t="s">
        <v>46</v>
      </c>
      <c r="H2" s="214" t="s">
        <v>47</v>
      </c>
      <c r="I2" s="213" t="s">
        <v>48</v>
      </c>
      <c r="J2" s="215" t="s">
        <v>49</v>
      </c>
      <c r="K2" s="216" t="s">
        <v>50</v>
      </c>
      <c r="L2" s="217" t="s">
        <v>51</v>
      </c>
      <c r="M2" s="217" t="s">
        <v>52</v>
      </c>
      <c r="N2" s="217" t="s">
        <v>53</v>
      </c>
      <c r="O2" s="217" t="s">
        <v>35</v>
      </c>
      <c r="P2" s="217" t="s">
        <v>54</v>
      </c>
      <c r="Q2" s="217" t="s">
        <v>55</v>
      </c>
      <c r="R2" s="218" t="s">
        <v>56</v>
      </c>
      <c r="S2" s="218" t="s">
        <v>57</v>
      </c>
      <c r="T2" s="219" t="s">
        <v>58</v>
      </c>
      <c r="U2" s="219" t="s">
        <v>59</v>
      </c>
      <c r="V2" s="219" t="s">
        <v>60</v>
      </c>
      <c r="W2" s="219" t="s">
        <v>61</v>
      </c>
      <c r="X2" s="217" t="s">
        <v>62</v>
      </c>
    </row>
    <row r="3" spans="1:24">
      <c r="A3" s="221" t="s">
        <v>63</v>
      </c>
      <c r="B3" s="222" t="s">
        <v>64</v>
      </c>
      <c r="C3" s="223" t="s">
        <v>65</v>
      </c>
      <c r="D3" s="224" t="s">
        <v>66</v>
      </c>
      <c r="E3" s="224" t="s">
        <v>67</v>
      </c>
      <c r="F3" s="225" t="s">
        <v>68</v>
      </c>
      <c r="G3" s="225" t="s">
        <v>69</v>
      </c>
      <c r="H3" s="225" t="s">
        <v>70</v>
      </c>
      <c r="I3" s="226" t="s">
        <v>71</v>
      </c>
      <c r="J3" s="227" t="s">
        <v>72</v>
      </c>
      <c r="K3" s="228">
        <v>1</v>
      </c>
      <c r="L3" s="228">
        <v>1</v>
      </c>
      <c r="M3" s="228">
        <v>1</v>
      </c>
      <c r="N3" s="228">
        <v>1</v>
      </c>
      <c r="O3" s="228">
        <v>1</v>
      </c>
      <c r="P3" s="228">
        <v>1</v>
      </c>
      <c r="Q3" s="229">
        <v>1</v>
      </c>
      <c r="R3" s="230">
        <v>1</v>
      </c>
      <c r="S3" s="231">
        <v>1</v>
      </c>
      <c r="T3" s="232" t="s">
        <v>12</v>
      </c>
      <c r="U3" s="233">
        <v>2018</v>
      </c>
      <c r="V3" s="233" t="s">
        <v>73</v>
      </c>
      <c r="W3" s="233" t="s">
        <v>73</v>
      </c>
      <c r="X3" s="234" t="s">
        <v>74</v>
      </c>
    </row>
    <row r="4" spans="1:24">
      <c r="A4" s="222" t="s">
        <v>63</v>
      </c>
      <c r="B4" s="222" t="s">
        <v>75</v>
      </c>
      <c r="C4" s="222" t="s">
        <v>76</v>
      </c>
      <c r="D4" s="224" t="s">
        <v>66</v>
      </c>
      <c r="E4" s="224" t="s">
        <v>67</v>
      </c>
      <c r="F4" s="224" t="s">
        <v>77</v>
      </c>
      <c r="G4" s="222" t="s">
        <v>78</v>
      </c>
      <c r="H4" s="222">
        <v>967146648</v>
      </c>
      <c r="I4" s="235" t="s">
        <v>79</v>
      </c>
      <c r="J4" s="236" t="s">
        <v>72</v>
      </c>
      <c r="K4" s="228">
        <v>1</v>
      </c>
      <c r="L4" s="228">
        <v>1</v>
      </c>
      <c r="M4" s="228">
        <v>1</v>
      </c>
      <c r="N4" s="228">
        <v>1</v>
      </c>
      <c r="O4" s="228">
        <v>1</v>
      </c>
      <c r="P4" s="228">
        <v>1</v>
      </c>
      <c r="Q4" s="229">
        <v>1</v>
      </c>
      <c r="R4" s="230">
        <v>1</v>
      </c>
      <c r="S4" s="231">
        <v>1</v>
      </c>
      <c r="T4" s="237" t="s">
        <v>12</v>
      </c>
      <c r="U4" s="238">
        <v>2018</v>
      </c>
      <c r="V4" s="238" t="s">
        <v>12</v>
      </c>
      <c r="W4" s="238" t="s">
        <v>12</v>
      </c>
      <c r="X4" s="234"/>
    </row>
    <row r="5" spans="1:24">
      <c r="A5" s="222" t="s">
        <v>63</v>
      </c>
      <c r="B5" s="222" t="s">
        <v>75</v>
      </c>
      <c r="C5" s="222" t="s">
        <v>80</v>
      </c>
      <c r="D5" s="224" t="s">
        <v>66</v>
      </c>
      <c r="E5" s="224" t="s">
        <v>67</v>
      </c>
      <c r="F5" s="224" t="s">
        <v>81</v>
      </c>
      <c r="G5" s="239">
        <v>36242</v>
      </c>
      <c r="H5" s="222">
        <v>933712205</v>
      </c>
      <c r="I5" s="235" t="s">
        <v>82</v>
      </c>
      <c r="J5" s="236" t="s">
        <v>83</v>
      </c>
      <c r="K5" s="228">
        <v>1</v>
      </c>
      <c r="L5" s="228">
        <v>1</v>
      </c>
      <c r="M5" s="228">
        <v>1</v>
      </c>
      <c r="N5" s="228">
        <v>1</v>
      </c>
      <c r="O5" s="228">
        <v>1</v>
      </c>
      <c r="P5" s="228">
        <v>1</v>
      </c>
      <c r="Q5" s="229">
        <v>1</v>
      </c>
      <c r="R5" s="230">
        <v>1</v>
      </c>
      <c r="S5" s="231">
        <v>1</v>
      </c>
      <c r="T5" s="237" t="s">
        <v>12</v>
      </c>
      <c r="U5" s="238">
        <v>2020</v>
      </c>
      <c r="V5" s="238" t="s">
        <v>12</v>
      </c>
      <c r="W5" s="238"/>
      <c r="X5" s="234"/>
    </row>
    <row r="6" spans="1:24">
      <c r="A6" s="223" t="s">
        <v>63</v>
      </c>
      <c r="B6" s="223" t="s">
        <v>84</v>
      </c>
      <c r="C6" s="223" t="s">
        <v>85</v>
      </c>
      <c r="D6" s="224" t="s">
        <v>66</v>
      </c>
      <c r="E6" s="240" t="s">
        <v>86</v>
      </c>
      <c r="F6" s="240" t="s">
        <v>87</v>
      </c>
      <c r="G6" s="223" t="s">
        <v>88</v>
      </c>
      <c r="H6" s="223">
        <v>981524978</v>
      </c>
      <c r="I6" s="241" t="s">
        <v>89</v>
      </c>
      <c r="J6" s="228" t="s">
        <v>72</v>
      </c>
      <c r="K6" s="228">
        <v>1</v>
      </c>
      <c r="L6" s="228">
        <v>1</v>
      </c>
      <c r="M6" s="228">
        <v>1</v>
      </c>
      <c r="N6" s="228">
        <v>1</v>
      </c>
      <c r="O6" s="228">
        <v>1</v>
      </c>
      <c r="P6" s="228">
        <v>1</v>
      </c>
      <c r="Q6" s="229">
        <v>1</v>
      </c>
      <c r="R6" s="230">
        <v>1</v>
      </c>
      <c r="S6" s="231">
        <v>1</v>
      </c>
      <c r="T6" s="237" t="s">
        <v>73</v>
      </c>
      <c r="U6" s="238" t="s">
        <v>73</v>
      </c>
      <c r="V6" s="238" t="s">
        <v>73</v>
      </c>
      <c r="W6" s="242" t="s">
        <v>73</v>
      </c>
      <c r="X6" s="234"/>
    </row>
    <row r="7" spans="1:24">
      <c r="A7" s="223" t="s">
        <v>63</v>
      </c>
      <c r="B7" s="223" t="s">
        <v>84</v>
      </c>
      <c r="C7" s="223" t="s">
        <v>90</v>
      </c>
      <c r="D7" s="224" t="s">
        <v>66</v>
      </c>
      <c r="E7" s="240" t="s">
        <v>86</v>
      </c>
      <c r="F7" s="240" t="s">
        <v>91</v>
      </c>
      <c r="G7" s="243">
        <v>33901</v>
      </c>
      <c r="H7" s="223">
        <v>950379665</v>
      </c>
      <c r="I7" s="235" t="s">
        <v>92</v>
      </c>
      <c r="J7" s="228" t="s">
        <v>72</v>
      </c>
      <c r="K7" s="228">
        <v>1</v>
      </c>
      <c r="L7" s="228">
        <v>1</v>
      </c>
      <c r="M7" s="228">
        <v>1</v>
      </c>
      <c r="N7" s="228">
        <v>1</v>
      </c>
      <c r="O7" s="228">
        <v>1</v>
      </c>
      <c r="P7" s="228">
        <v>1</v>
      </c>
      <c r="Q7" s="229">
        <v>1</v>
      </c>
      <c r="R7" s="230">
        <v>1</v>
      </c>
      <c r="S7" s="231">
        <v>1</v>
      </c>
      <c r="T7" s="237" t="s">
        <v>73</v>
      </c>
      <c r="U7" s="238" t="s">
        <v>73</v>
      </c>
      <c r="V7" s="238" t="s">
        <v>73</v>
      </c>
      <c r="W7" s="238" t="s">
        <v>73</v>
      </c>
      <c r="X7" s="234"/>
    </row>
    <row r="8" spans="1:24" ht="14.4">
      <c r="A8" s="222" t="s">
        <v>93</v>
      </c>
      <c r="B8" s="222" t="s">
        <v>64</v>
      </c>
      <c r="C8" s="222" t="s">
        <v>94</v>
      </c>
      <c r="D8" s="224" t="s">
        <v>95</v>
      </c>
      <c r="E8" s="224" t="s">
        <v>96</v>
      </c>
      <c r="F8" s="224" t="s">
        <v>97</v>
      </c>
      <c r="G8" s="239">
        <v>31725</v>
      </c>
      <c r="H8" s="222">
        <v>949379656</v>
      </c>
      <c r="I8" s="339" t="s">
        <v>98</v>
      </c>
      <c r="J8" s="236" t="s">
        <v>72</v>
      </c>
      <c r="K8" s="228">
        <v>1</v>
      </c>
      <c r="L8" s="228">
        <v>1</v>
      </c>
      <c r="M8" s="228">
        <v>1</v>
      </c>
      <c r="N8" s="228">
        <v>1</v>
      </c>
      <c r="O8" s="228">
        <v>1</v>
      </c>
      <c r="P8" s="229">
        <v>1</v>
      </c>
      <c r="Q8" s="231">
        <v>1</v>
      </c>
      <c r="R8" s="231">
        <v>1</v>
      </c>
      <c r="S8" s="231">
        <v>1</v>
      </c>
      <c r="T8" s="244" t="s">
        <v>12</v>
      </c>
      <c r="U8" s="238">
        <v>2018</v>
      </c>
      <c r="V8" s="245" t="s">
        <v>99</v>
      </c>
      <c r="W8" s="238" t="s">
        <v>12</v>
      </c>
      <c r="X8" s="234" t="s">
        <v>100</v>
      </c>
    </row>
    <row r="9" spans="1:24" ht="14.4">
      <c r="A9" s="222" t="s">
        <v>93</v>
      </c>
      <c r="B9" s="222" t="s">
        <v>75</v>
      </c>
      <c r="C9" s="223" t="s">
        <v>101</v>
      </c>
      <c r="D9" s="224" t="s">
        <v>95</v>
      </c>
      <c r="E9" s="224" t="s">
        <v>102</v>
      </c>
      <c r="F9" s="240" t="s">
        <v>103</v>
      </c>
      <c r="G9" s="239">
        <v>32755</v>
      </c>
      <c r="H9" s="222">
        <v>946850792</v>
      </c>
      <c r="I9" s="339" t="s">
        <v>104</v>
      </c>
      <c r="J9" s="236" t="s">
        <v>72</v>
      </c>
      <c r="K9" s="228">
        <v>1</v>
      </c>
      <c r="L9" s="228">
        <v>1</v>
      </c>
      <c r="M9" s="228">
        <v>1</v>
      </c>
      <c r="N9" s="228">
        <v>1</v>
      </c>
      <c r="O9" s="228">
        <v>1</v>
      </c>
      <c r="P9" s="228">
        <v>1</v>
      </c>
      <c r="Q9" s="246">
        <v>1</v>
      </c>
      <c r="R9" s="246">
        <v>1</v>
      </c>
      <c r="S9" s="246">
        <v>1</v>
      </c>
      <c r="T9" s="245" t="s">
        <v>12</v>
      </c>
      <c r="U9" s="238">
        <v>2009</v>
      </c>
      <c r="V9" s="245" t="s">
        <v>12</v>
      </c>
      <c r="W9" s="238" t="s">
        <v>73</v>
      </c>
      <c r="X9" s="234"/>
    </row>
    <row r="10" spans="1:24" ht="14.4">
      <c r="A10" s="222" t="s">
        <v>93</v>
      </c>
      <c r="B10" s="222" t="s">
        <v>75</v>
      </c>
      <c r="C10" s="222" t="s">
        <v>105</v>
      </c>
      <c r="D10" s="224" t="s">
        <v>95</v>
      </c>
      <c r="E10" s="224" t="s">
        <v>102</v>
      </c>
      <c r="F10" s="224" t="s">
        <v>106</v>
      </c>
      <c r="G10" s="239">
        <v>34354</v>
      </c>
      <c r="H10" s="222">
        <v>918366959</v>
      </c>
      <c r="I10" s="339" t="s">
        <v>107</v>
      </c>
      <c r="J10" s="236" t="s">
        <v>72</v>
      </c>
      <c r="K10" s="228">
        <v>1</v>
      </c>
      <c r="L10" s="228">
        <v>1</v>
      </c>
      <c r="M10" s="228">
        <v>1</v>
      </c>
      <c r="N10" s="228">
        <v>1</v>
      </c>
      <c r="O10" s="228">
        <v>1</v>
      </c>
      <c r="P10" s="228">
        <v>1</v>
      </c>
      <c r="Q10" s="228">
        <v>1</v>
      </c>
      <c r="R10" s="228">
        <v>1</v>
      </c>
      <c r="S10" s="228">
        <v>1</v>
      </c>
      <c r="T10" s="245" t="s">
        <v>12</v>
      </c>
      <c r="U10" s="238">
        <v>2015</v>
      </c>
      <c r="V10" s="245" t="s">
        <v>12</v>
      </c>
      <c r="W10" s="238" t="s">
        <v>73</v>
      </c>
      <c r="X10" s="234"/>
    </row>
    <row r="11" spans="1:24">
      <c r="A11" s="223" t="s">
        <v>93</v>
      </c>
      <c r="B11" s="221" t="s">
        <v>84</v>
      </c>
      <c r="C11" s="223" t="s">
        <v>108</v>
      </c>
      <c r="D11" s="221" t="s">
        <v>95</v>
      </c>
      <c r="E11" s="240" t="s">
        <v>102</v>
      </c>
      <c r="F11" s="221">
        <v>40963235</v>
      </c>
      <c r="G11" s="223" t="s">
        <v>109</v>
      </c>
      <c r="H11" s="223">
        <v>916479770</v>
      </c>
      <c r="I11" s="241" t="s">
        <v>110</v>
      </c>
      <c r="J11" s="228" t="s">
        <v>111</v>
      </c>
      <c r="K11" s="228">
        <v>1</v>
      </c>
      <c r="L11" s="228">
        <v>1</v>
      </c>
      <c r="M11" s="228">
        <v>1</v>
      </c>
      <c r="N11" s="228">
        <v>1</v>
      </c>
      <c r="O11" s="228">
        <v>1</v>
      </c>
      <c r="P11" s="228">
        <v>1</v>
      </c>
      <c r="Q11" s="228">
        <v>1</v>
      </c>
      <c r="R11" s="228">
        <v>1</v>
      </c>
      <c r="S11" s="228">
        <v>1</v>
      </c>
      <c r="T11" s="245" t="s">
        <v>73</v>
      </c>
      <c r="U11" s="238" t="s">
        <v>73</v>
      </c>
      <c r="V11" s="245" t="s">
        <v>73</v>
      </c>
      <c r="W11" s="238" t="s">
        <v>73</v>
      </c>
      <c r="X11" s="234"/>
    </row>
    <row r="12" spans="1:24">
      <c r="A12" s="221" t="s">
        <v>93</v>
      </c>
      <c r="B12" s="221" t="s">
        <v>84</v>
      </c>
      <c r="C12" s="223" t="s">
        <v>112</v>
      </c>
      <c r="D12" s="221" t="s">
        <v>95</v>
      </c>
      <c r="E12" s="221" t="s">
        <v>102</v>
      </c>
      <c r="F12" s="225" t="s">
        <v>113</v>
      </c>
      <c r="G12" s="225" t="s">
        <v>114</v>
      </c>
      <c r="H12" s="225" t="s">
        <v>115</v>
      </c>
      <c r="I12" s="226" t="s">
        <v>116</v>
      </c>
      <c r="J12" s="227" t="s">
        <v>72</v>
      </c>
      <c r="K12" s="228">
        <v>1</v>
      </c>
      <c r="L12" s="228">
        <v>1</v>
      </c>
      <c r="M12" s="228">
        <v>1</v>
      </c>
      <c r="N12" s="228">
        <v>1</v>
      </c>
      <c r="O12" s="228">
        <v>1</v>
      </c>
      <c r="P12" s="228">
        <v>1</v>
      </c>
      <c r="Q12" s="228">
        <v>1</v>
      </c>
      <c r="R12" s="228">
        <v>1</v>
      </c>
      <c r="S12" s="228">
        <v>1</v>
      </c>
      <c r="T12" s="245" t="s">
        <v>73</v>
      </c>
      <c r="U12" s="238" t="s">
        <v>73</v>
      </c>
      <c r="V12" s="245" t="s">
        <v>73</v>
      </c>
      <c r="W12" s="238" t="s">
        <v>73</v>
      </c>
      <c r="X12" s="234"/>
    </row>
    <row r="13" spans="1:24" ht="14.4">
      <c r="A13" s="221" t="s">
        <v>93</v>
      </c>
      <c r="B13" s="221" t="s">
        <v>84</v>
      </c>
      <c r="C13" s="223" t="s">
        <v>117</v>
      </c>
      <c r="D13" s="221" t="s">
        <v>95</v>
      </c>
      <c r="E13" s="221" t="s">
        <v>102</v>
      </c>
      <c r="F13" s="225" t="s">
        <v>118</v>
      </c>
      <c r="G13" s="225" t="s">
        <v>119</v>
      </c>
      <c r="H13" s="225" t="s">
        <v>120</v>
      </c>
      <c r="I13" s="338" t="s">
        <v>121</v>
      </c>
      <c r="J13" s="227" t="s">
        <v>122</v>
      </c>
      <c r="K13" s="228">
        <v>1</v>
      </c>
      <c r="L13" s="228">
        <v>1</v>
      </c>
      <c r="M13" s="228">
        <v>1</v>
      </c>
      <c r="N13" s="228">
        <v>1</v>
      </c>
      <c r="O13" s="228">
        <v>1</v>
      </c>
      <c r="P13" s="228">
        <v>1</v>
      </c>
      <c r="Q13" s="228">
        <v>1</v>
      </c>
      <c r="R13" s="228">
        <v>1</v>
      </c>
      <c r="S13" s="228">
        <v>1</v>
      </c>
      <c r="T13" s="245"/>
      <c r="U13" s="238"/>
      <c r="V13" s="245"/>
      <c r="W13" s="238"/>
      <c r="X13" s="234"/>
    </row>
    <row r="14" spans="1:24">
      <c r="A14" s="221" t="s">
        <v>93</v>
      </c>
      <c r="B14" s="221" t="s">
        <v>84</v>
      </c>
      <c r="C14" s="223" t="s">
        <v>123</v>
      </c>
      <c r="D14" s="221" t="s">
        <v>95</v>
      </c>
      <c r="E14" s="240" t="s">
        <v>102</v>
      </c>
      <c r="F14" s="240" t="s">
        <v>124</v>
      </c>
      <c r="G14" s="240" t="s">
        <v>125</v>
      </c>
      <c r="H14" s="223">
        <v>942289663</v>
      </c>
      <c r="I14" s="241" t="s">
        <v>126</v>
      </c>
      <c r="J14" s="228" t="s">
        <v>72</v>
      </c>
      <c r="K14" s="228">
        <v>1</v>
      </c>
      <c r="L14" s="228">
        <v>1</v>
      </c>
      <c r="M14" s="228">
        <v>1</v>
      </c>
      <c r="N14" s="228">
        <v>1</v>
      </c>
      <c r="O14" s="228">
        <v>1</v>
      </c>
      <c r="P14" s="228">
        <v>1</v>
      </c>
      <c r="Q14" s="228">
        <v>1</v>
      </c>
      <c r="R14" s="228">
        <v>1</v>
      </c>
      <c r="S14" s="228">
        <v>1</v>
      </c>
      <c r="T14" s="245" t="s">
        <v>73</v>
      </c>
      <c r="U14" s="238" t="s">
        <v>73</v>
      </c>
      <c r="V14" s="245" t="s">
        <v>73</v>
      </c>
      <c r="W14" s="238" t="s">
        <v>73</v>
      </c>
      <c r="X14" s="234"/>
    </row>
    <row r="15" spans="1:24" ht="14.4">
      <c r="A15" s="222" t="s">
        <v>63</v>
      </c>
      <c r="B15" s="222" t="s">
        <v>127</v>
      </c>
      <c r="C15" s="222" t="s">
        <v>128</v>
      </c>
      <c r="D15" s="224" t="s">
        <v>66</v>
      </c>
      <c r="E15" s="224" t="s">
        <v>67</v>
      </c>
      <c r="F15" s="224" t="s">
        <v>129</v>
      </c>
      <c r="G15" s="239">
        <v>34635</v>
      </c>
      <c r="H15" s="222">
        <v>957503033</v>
      </c>
      <c r="I15" s="339" t="s">
        <v>130</v>
      </c>
      <c r="J15" s="236" t="s">
        <v>72</v>
      </c>
      <c r="K15" s="236">
        <v>1</v>
      </c>
      <c r="L15" s="236">
        <v>1</v>
      </c>
      <c r="M15" s="236">
        <v>1</v>
      </c>
      <c r="N15" s="236">
        <v>1</v>
      </c>
      <c r="O15" s="236">
        <v>1</v>
      </c>
      <c r="P15" s="236">
        <v>1</v>
      </c>
      <c r="Q15" s="247">
        <v>1</v>
      </c>
      <c r="R15" s="234">
        <v>1</v>
      </c>
      <c r="S15" s="234">
        <v>1</v>
      </c>
      <c r="T15" s="238" t="s">
        <v>12</v>
      </c>
      <c r="U15" s="238">
        <v>2015</v>
      </c>
      <c r="V15" s="238" t="s">
        <v>12</v>
      </c>
      <c r="W15" s="238" t="s">
        <v>12</v>
      </c>
      <c r="X15" s="234"/>
    </row>
    <row r="16" spans="1:24">
      <c r="A16" s="222"/>
      <c r="B16" s="222"/>
      <c r="C16" s="222"/>
      <c r="D16" s="224"/>
      <c r="E16" s="224"/>
      <c r="F16" s="224"/>
      <c r="G16" s="222"/>
      <c r="H16" s="222"/>
      <c r="I16" s="236"/>
      <c r="J16" s="236"/>
      <c r="K16" s="236"/>
      <c r="L16" s="236"/>
      <c r="M16" s="236"/>
      <c r="N16" s="236"/>
      <c r="O16" s="236"/>
      <c r="P16" s="236"/>
      <c r="Q16" s="247"/>
      <c r="R16" s="234"/>
      <c r="S16" s="234"/>
      <c r="T16" s="234"/>
      <c r="U16" s="234"/>
      <c r="V16" s="234"/>
      <c r="W16" s="234"/>
      <c r="X16" s="234"/>
    </row>
    <row r="17" spans="1:24">
      <c r="A17" s="221"/>
      <c r="B17" s="221"/>
      <c r="C17" s="221"/>
      <c r="D17" s="221"/>
      <c r="E17" s="221"/>
      <c r="F17" s="225"/>
      <c r="G17" s="225"/>
      <c r="H17" s="225"/>
      <c r="I17" s="226"/>
      <c r="J17" s="248"/>
      <c r="K17" s="236"/>
      <c r="L17" s="236"/>
      <c r="M17" s="236"/>
      <c r="N17" s="236"/>
      <c r="O17" s="236"/>
      <c r="P17" s="236"/>
      <c r="Q17" s="247"/>
      <c r="R17" s="234"/>
      <c r="S17" s="234"/>
      <c r="T17" s="234"/>
      <c r="U17" s="234"/>
      <c r="V17" s="234"/>
      <c r="W17" s="234"/>
      <c r="X17" s="234"/>
    </row>
    <row r="18" spans="1:24">
      <c r="A18" s="221"/>
      <c r="B18" s="221"/>
      <c r="C18" s="223"/>
      <c r="D18" s="221"/>
      <c r="E18" s="221"/>
      <c r="F18" s="225"/>
      <c r="G18" s="225"/>
      <c r="H18" s="225"/>
      <c r="I18" s="241"/>
      <c r="J18" s="248"/>
      <c r="K18" s="236"/>
      <c r="L18" s="236"/>
      <c r="M18" s="236"/>
      <c r="N18" s="236"/>
      <c r="O18" s="236"/>
      <c r="P18" s="236"/>
      <c r="Q18" s="247"/>
      <c r="R18" s="234"/>
      <c r="S18" s="234"/>
      <c r="T18" s="234"/>
      <c r="U18" s="234"/>
      <c r="V18" s="234"/>
      <c r="W18" s="234"/>
      <c r="X18" s="234"/>
    </row>
    <row r="19" spans="1:24">
      <c r="A19" s="221"/>
      <c r="B19" s="221"/>
      <c r="C19" s="223"/>
      <c r="D19" s="221"/>
      <c r="E19" s="240"/>
      <c r="F19" s="240"/>
      <c r="G19" s="240"/>
      <c r="H19" s="223"/>
      <c r="I19" s="241"/>
      <c r="J19" s="228"/>
      <c r="K19" s="236"/>
      <c r="L19" s="236"/>
      <c r="M19" s="236"/>
      <c r="N19" s="236"/>
      <c r="O19" s="236"/>
      <c r="P19" s="236"/>
      <c r="Q19" s="247"/>
      <c r="R19" s="234"/>
      <c r="S19" s="234"/>
      <c r="T19" s="234"/>
      <c r="U19" s="234"/>
      <c r="V19" s="234"/>
      <c r="W19" s="234"/>
      <c r="X19" s="234"/>
    </row>
    <row r="20" spans="1:24">
      <c r="A20" s="223"/>
      <c r="B20" s="223"/>
      <c r="C20" s="223"/>
      <c r="D20" s="221"/>
      <c r="E20" s="240"/>
      <c r="F20" s="221"/>
      <c r="G20" s="223"/>
      <c r="H20" s="223"/>
      <c r="I20" s="241"/>
      <c r="J20" s="228"/>
      <c r="K20" s="236"/>
      <c r="L20" s="236"/>
      <c r="M20" s="236"/>
      <c r="N20" s="236"/>
      <c r="O20" s="236"/>
      <c r="P20" s="236"/>
      <c r="Q20" s="247"/>
      <c r="R20" s="234"/>
      <c r="S20" s="234"/>
      <c r="T20" s="234"/>
      <c r="U20" s="234"/>
      <c r="V20" s="234"/>
      <c r="W20" s="234"/>
      <c r="X20" s="234"/>
    </row>
  </sheetData>
  <autoFilter ref="A2:X2" xr:uid="{BEB8CC2A-4C45-421B-9FE6-FAE18822FDF8}"/>
  <mergeCells count="2">
    <mergeCell ref="K1:S1"/>
    <mergeCell ref="T1:W1"/>
  </mergeCells>
  <hyperlinks>
    <hyperlink ref="I7" r:id="rId1" xr:uid="{82FB0126-2203-43B7-8466-D2F8205EF043}"/>
    <hyperlink ref="I3" r:id="rId2" xr:uid="{6D99A6AD-1F14-421B-9128-ADCFC09C13AC}"/>
    <hyperlink ref="I4" r:id="rId3" xr:uid="{4AED8ABE-4F74-4833-92B8-64D7F5D30F4B}"/>
    <hyperlink ref="I6" r:id="rId4" xr:uid="{88371A69-9534-475A-ADBA-54D1B87347D2}"/>
    <hyperlink ref="I11" r:id="rId5" xr:uid="{413C74B7-29D1-41AB-9020-D86836E6328C}"/>
    <hyperlink ref="I12" r:id="rId6" xr:uid="{709A41AB-E5F7-4DA9-A3A6-F02145545BCC}"/>
    <hyperlink ref="I14" r:id="rId7" xr:uid="{7378D53B-AC9D-4BF9-8F09-28179FB4A7B9}"/>
    <hyperlink ref="I9" r:id="rId8" xr:uid="{3D7A3590-922B-4F42-A9F1-28D777DB268D}"/>
    <hyperlink ref="I10" r:id="rId9" xr:uid="{9557BDB5-941B-4D76-BE58-B7736A0FA410}"/>
    <hyperlink ref="I5" r:id="rId10" xr:uid="{4CBA8D5D-5791-4EC7-941B-B17D449B0483}"/>
    <hyperlink ref="I15" r:id="rId11" xr:uid="{B464222F-E517-4EC1-A25C-099750B5E5CF}"/>
    <hyperlink ref="I8" r:id="rId12" xr:uid="{BBE1EBBD-E81D-4E56-8CF3-6584E6E0D440}"/>
    <hyperlink ref="I13" r:id="rId13" xr:uid="{ED568AFD-88DB-4C4C-AF51-4B60342C663E}"/>
  </hyperlinks>
  <pageMargins left="0.7" right="0.7" top="0.75" bottom="0.75" header="0.3" footer="0.3"/>
  <customProperties>
    <customPr name="_pios_id" r:id="rId14"/>
    <customPr name="EpmWorksheetKeyString_GUID" r:id="rId15"/>
  </customProperties>
  <drawing r:id="rId16"/>
  <legacy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2427"/>
  <sheetViews>
    <sheetView showGridLines="0" tabSelected="1" zoomScaleNormal="100" workbookViewId="0">
      <pane ySplit="1" topLeftCell="A261" activePane="bottomLeft" state="frozen"/>
      <selection pane="bottomLeft" activeCell="B261" sqref="B261"/>
    </sheetView>
  </sheetViews>
  <sheetFormatPr baseColWidth="10" defaultColWidth="9.109375" defaultRowHeight="10.199999999999999"/>
  <cols>
    <col min="1" max="1" width="8.5546875" style="15" customWidth="1"/>
    <col min="2" max="2" width="12.6640625" style="549" customWidth="1"/>
    <col min="3" max="3" width="41.33203125" style="14" customWidth="1"/>
    <col min="4" max="4" width="8.109375" style="16" customWidth="1"/>
    <col min="5" max="5" width="43" style="17" customWidth="1"/>
    <col min="6" max="6" width="10.6640625" style="493" customWidth="1"/>
    <col min="7" max="7" width="11.44140625" style="16" customWidth="1"/>
    <col min="8" max="8" width="19" style="16" bestFit="1" customWidth="1"/>
    <col min="9" max="9" width="8.5546875" style="66" customWidth="1"/>
    <col min="10" max="10" width="8.33203125" style="16" customWidth="1"/>
    <col min="11" max="11" width="20.6640625" style="54" customWidth="1"/>
    <col min="12" max="12" width="30.109375" style="16" customWidth="1"/>
    <col min="13" max="13" width="9.44140625" style="16" customWidth="1"/>
    <col min="14" max="14" width="8.44140625" style="447" customWidth="1"/>
    <col min="15" max="16" width="8.109375" style="16" customWidth="1"/>
    <col min="17" max="17" width="75" style="54" customWidth="1"/>
    <col min="18" max="18" width="32.5546875" style="16" customWidth="1"/>
    <col min="19" max="19" width="16.5546875" style="16" customWidth="1"/>
    <col min="20" max="20" width="10.88671875" style="445" customWidth="1"/>
    <col min="21" max="21" width="10" style="445" customWidth="1"/>
    <col min="22" max="22" width="11.109375" style="394" customWidth="1"/>
    <col min="23" max="23" width="8.88671875" style="312" customWidth="1"/>
    <col min="24" max="24" width="11.33203125" style="419" customWidth="1"/>
    <col min="25" max="25" width="11.44140625" style="419" customWidth="1"/>
    <col min="26" max="26" width="8.88671875" style="66" customWidth="1"/>
    <col min="27" max="27" width="11.6640625" style="402" customWidth="1"/>
    <col min="28" max="16384" width="9.109375" style="14"/>
  </cols>
  <sheetData>
    <row r="1" spans="1:27" s="13" customFormat="1" ht="32.25" customHeight="1">
      <c r="A1" s="55" t="s">
        <v>131</v>
      </c>
      <c r="B1" s="56" t="s">
        <v>132</v>
      </c>
      <c r="C1" s="468" t="s">
        <v>133</v>
      </c>
      <c r="D1" s="55" t="s">
        <v>0</v>
      </c>
      <c r="E1" s="55" t="s">
        <v>134</v>
      </c>
      <c r="F1" s="477" t="s">
        <v>135</v>
      </c>
      <c r="G1" s="55" t="s">
        <v>136</v>
      </c>
      <c r="H1" s="523" t="s">
        <v>137</v>
      </c>
      <c r="I1" s="551" t="s">
        <v>138</v>
      </c>
      <c r="J1" s="526" t="s">
        <v>139</v>
      </c>
      <c r="K1" s="56" t="s">
        <v>140</v>
      </c>
      <c r="L1" s="55" t="s">
        <v>3</v>
      </c>
      <c r="M1" s="523" t="s">
        <v>141</v>
      </c>
      <c r="N1" s="522" t="s">
        <v>142</v>
      </c>
      <c r="O1" s="526" t="s">
        <v>4</v>
      </c>
      <c r="P1" s="55" t="s">
        <v>143</v>
      </c>
      <c r="Q1" s="55" t="s">
        <v>144</v>
      </c>
      <c r="R1" s="55" t="s">
        <v>145</v>
      </c>
      <c r="S1" s="55" t="s">
        <v>146</v>
      </c>
      <c r="T1" s="55" t="s">
        <v>147</v>
      </c>
      <c r="U1" s="55" t="s">
        <v>148</v>
      </c>
      <c r="V1" s="579" t="s">
        <v>149</v>
      </c>
      <c r="W1" s="522" t="s">
        <v>150</v>
      </c>
      <c r="X1" s="526" t="s">
        <v>151</v>
      </c>
      <c r="Y1" s="523" t="s">
        <v>152</v>
      </c>
      <c r="Z1" s="522" t="s">
        <v>153</v>
      </c>
      <c r="AA1" s="526" t="s">
        <v>154</v>
      </c>
    </row>
    <row r="2" spans="1:27" hidden="1">
      <c r="A2" s="33" t="s">
        <v>7</v>
      </c>
      <c r="B2" s="544">
        <v>41989962</v>
      </c>
      <c r="C2" s="19" t="s">
        <v>155</v>
      </c>
      <c r="D2" s="33" t="s">
        <v>6</v>
      </c>
      <c r="E2" s="35" t="s">
        <v>156</v>
      </c>
      <c r="F2" s="33">
        <v>995887241</v>
      </c>
      <c r="G2" s="33" t="s">
        <v>15</v>
      </c>
      <c r="H2" s="59" t="s">
        <v>157</v>
      </c>
      <c r="I2" s="66">
        <v>11137</v>
      </c>
      <c r="J2" s="527" t="s">
        <v>158</v>
      </c>
      <c r="K2" s="47" t="s">
        <v>159</v>
      </c>
      <c r="L2" s="33" t="s">
        <v>16</v>
      </c>
      <c r="M2" s="59" t="s">
        <v>11</v>
      </c>
      <c r="N2" s="447">
        <v>1929</v>
      </c>
      <c r="O2" s="527" t="s">
        <v>30</v>
      </c>
      <c r="P2" s="33"/>
      <c r="Q2" s="47" t="s">
        <v>160</v>
      </c>
      <c r="R2" s="33" t="s">
        <v>161</v>
      </c>
      <c r="S2" s="33" t="s">
        <v>162</v>
      </c>
      <c r="T2" s="438" t="s">
        <v>163</v>
      </c>
      <c r="U2" s="438" t="s">
        <v>163</v>
      </c>
      <c r="V2" s="581">
        <v>35</v>
      </c>
      <c r="W2" s="66">
        <v>53</v>
      </c>
      <c r="X2" s="527"/>
      <c r="Y2" s="59"/>
      <c r="Z2" s="66">
        <v>88</v>
      </c>
      <c r="AA2" s="563" t="s">
        <v>12</v>
      </c>
    </row>
    <row r="3" spans="1:27" hidden="1">
      <c r="A3" s="33" t="s">
        <v>7</v>
      </c>
      <c r="B3" s="544">
        <v>43229180</v>
      </c>
      <c r="C3" s="19" t="s">
        <v>164</v>
      </c>
      <c r="D3" s="33" t="s">
        <v>6</v>
      </c>
      <c r="E3" s="35"/>
      <c r="F3" s="33">
        <v>995254672</v>
      </c>
      <c r="G3" s="33" t="s">
        <v>8</v>
      </c>
      <c r="H3" s="59" t="s">
        <v>165</v>
      </c>
      <c r="I3" s="174">
        <v>4903</v>
      </c>
      <c r="J3" s="527" t="s">
        <v>166</v>
      </c>
      <c r="K3" s="47" t="s">
        <v>167</v>
      </c>
      <c r="L3" s="33" t="s">
        <v>16</v>
      </c>
      <c r="M3" s="59" t="s">
        <v>11</v>
      </c>
      <c r="N3" s="447">
        <v>2971</v>
      </c>
      <c r="O3" s="527" t="s">
        <v>30</v>
      </c>
      <c r="P3" s="33"/>
      <c r="Q3" s="47" t="s">
        <v>168</v>
      </c>
      <c r="R3" s="33" t="s">
        <v>169</v>
      </c>
      <c r="S3" s="33" t="s">
        <v>170</v>
      </c>
      <c r="T3" s="438" t="s">
        <v>171</v>
      </c>
      <c r="U3" s="438" t="s">
        <v>171</v>
      </c>
      <c r="V3" s="581">
        <v>30</v>
      </c>
      <c r="W3" s="66">
        <v>52</v>
      </c>
      <c r="X3" s="527"/>
      <c r="Y3" s="59"/>
      <c r="Z3" s="66">
        <v>82</v>
      </c>
      <c r="AA3" s="944" t="s">
        <v>19</v>
      </c>
    </row>
    <row r="4" spans="1:27" hidden="1">
      <c r="A4" s="33" t="s">
        <v>20</v>
      </c>
      <c r="B4" s="543">
        <v>20533799401</v>
      </c>
      <c r="C4" s="19" t="s">
        <v>172</v>
      </c>
      <c r="D4" s="33" t="s">
        <v>13</v>
      </c>
      <c r="E4" s="580" t="s">
        <v>173</v>
      </c>
      <c r="F4" s="33">
        <v>995679481</v>
      </c>
      <c r="G4" s="33" t="s">
        <v>33</v>
      </c>
      <c r="H4" s="59" t="s">
        <v>174</v>
      </c>
      <c r="I4" s="15">
        <v>8973</v>
      </c>
      <c r="J4" s="527" t="s">
        <v>175</v>
      </c>
      <c r="K4" s="47" t="s">
        <v>176</v>
      </c>
      <c r="L4" s="33" t="s">
        <v>16</v>
      </c>
      <c r="M4" s="59" t="s">
        <v>18</v>
      </c>
      <c r="N4" s="447">
        <v>8969</v>
      </c>
      <c r="O4" s="527" t="s">
        <v>30</v>
      </c>
      <c r="P4" s="33"/>
      <c r="Q4" s="47" t="s">
        <v>177</v>
      </c>
      <c r="R4" s="33" t="s">
        <v>178</v>
      </c>
      <c r="S4" s="33" t="s">
        <v>179</v>
      </c>
      <c r="T4" s="40" t="s">
        <v>180</v>
      </c>
      <c r="U4" s="40" t="s">
        <v>180</v>
      </c>
      <c r="V4" s="581">
        <v>33</v>
      </c>
      <c r="W4" s="66">
        <v>44</v>
      </c>
      <c r="X4" s="527"/>
      <c r="Y4" s="59"/>
      <c r="Z4" s="66">
        <v>77</v>
      </c>
      <c r="AA4" s="527" t="s">
        <v>12</v>
      </c>
    </row>
    <row r="5" spans="1:27" hidden="1">
      <c r="A5" s="33" t="s">
        <v>7</v>
      </c>
      <c r="B5" s="543">
        <v>40066309</v>
      </c>
      <c r="C5" s="19" t="s">
        <v>181</v>
      </c>
      <c r="D5" s="33" t="s">
        <v>6</v>
      </c>
      <c r="E5" s="580" t="s">
        <v>182</v>
      </c>
      <c r="F5" s="33">
        <v>990397005</v>
      </c>
      <c r="G5" s="33" t="s">
        <v>8</v>
      </c>
      <c r="H5" s="59" t="s">
        <v>183</v>
      </c>
      <c r="I5" s="15">
        <v>18759</v>
      </c>
      <c r="J5" s="527" t="s">
        <v>184</v>
      </c>
      <c r="K5" s="47" t="s">
        <v>185</v>
      </c>
      <c r="L5" s="33" t="s">
        <v>16</v>
      </c>
      <c r="M5" s="59" t="s">
        <v>18</v>
      </c>
      <c r="N5" s="447">
        <v>8970</v>
      </c>
      <c r="O5" s="527" t="s">
        <v>30</v>
      </c>
      <c r="P5" s="33"/>
      <c r="Q5" s="47" t="s">
        <v>186</v>
      </c>
      <c r="R5" s="33" t="s">
        <v>178</v>
      </c>
      <c r="S5" s="33" t="s">
        <v>187</v>
      </c>
      <c r="T5" s="40" t="s">
        <v>188</v>
      </c>
      <c r="U5" s="40" t="s">
        <v>188</v>
      </c>
      <c r="V5" s="581">
        <v>36</v>
      </c>
      <c r="W5" s="66">
        <v>61</v>
      </c>
      <c r="X5" s="527"/>
      <c r="Y5" s="59"/>
      <c r="Z5" s="66">
        <v>97</v>
      </c>
      <c r="AA5" s="527" t="s">
        <v>12</v>
      </c>
    </row>
    <row r="6" spans="1:27" hidden="1">
      <c r="A6" s="33" t="s">
        <v>7</v>
      </c>
      <c r="B6" s="543">
        <v>31631812</v>
      </c>
      <c r="C6" s="19" t="s">
        <v>189</v>
      </c>
      <c r="D6" s="33" t="s">
        <v>6</v>
      </c>
      <c r="E6" s="580" t="s">
        <v>190</v>
      </c>
      <c r="F6" s="33">
        <v>954438197</v>
      </c>
      <c r="G6" s="33" t="s">
        <v>15</v>
      </c>
      <c r="H6" s="59" t="s">
        <v>191</v>
      </c>
      <c r="I6" s="15">
        <v>4923</v>
      </c>
      <c r="J6" s="527" t="s">
        <v>192</v>
      </c>
      <c r="K6" s="47" t="s">
        <v>193</v>
      </c>
      <c r="L6" s="33" t="s">
        <v>16</v>
      </c>
      <c r="M6" s="59" t="s">
        <v>18</v>
      </c>
      <c r="N6" s="447">
        <v>8971</v>
      </c>
      <c r="O6" s="527" t="s">
        <v>30</v>
      </c>
      <c r="P6" s="33"/>
      <c r="Q6" s="47" t="s">
        <v>177</v>
      </c>
      <c r="R6" s="33" t="s">
        <v>178</v>
      </c>
      <c r="S6" s="33" t="s">
        <v>179</v>
      </c>
      <c r="T6" s="40" t="s">
        <v>194</v>
      </c>
      <c r="U6" s="40" t="s">
        <v>194</v>
      </c>
      <c r="V6" s="581">
        <v>35</v>
      </c>
      <c r="W6" s="66">
        <v>122</v>
      </c>
      <c r="X6" s="527"/>
      <c r="Y6" s="59"/>
      <c r="Z6" s="66">
        <v>157</v>
      </c>
      <c r="AA6" s="527" t="s">
        <v>12</v>
      </c>
    </row>
    <row r="7" spans="1:27" hidden="1">
      <c r="A7" s="33" t="s">
        <v>20</v>
      </c>
      <c r="B7" s="543">
        <v>20601766257</v>
      </c>
      <c r="C7" s="19" t="s">
        <v>195</v>
      </c>
      <c r="D7" s="33" t="s">
        <v>13</v>
      </c>
      <c r="E7" s="580" t="s">
        <v>196</v>
      </c>
      <c r="F7" s="33">
        <v>966362224</v>
      </c>
      <c r="G7" s="33" t="s">
        <v>15</v>
      </c>
      <c r="H7" s="59" t="s">
        <v>197</v>
      </c>
      <c r="I7" s="15">
        <v>4923</v>
      </c>
      <c r="J7" s="527" t="s">
        <v>198</v>
      </c>
      <c r="K7" s="47" t="s">
        <v>199</v>
      </c>
      <c r="L7" s="33" t="s">
        <v>16</v>
      </c>
      <c r="M7" s="59" t="s">
        <v>11</v>
      </c>
      <c r="N7" s="447">
        <v>8972</v>
      </c>
      <c r="O7" s="527" t="s">
        <v>30</v>
      </c>
      <c r="P7" s="33"/>
      <c r="Q7" s="47" t="s">
        <v>177</v>
      </c>
      <c r="R7" s="33" t="s">
        <v>178</v>
      </c>
      <c r="S7" s="33" t="s">
        <v>200</v>
      </c>
      <c r="T7" s="40" t="s">
        <v>194</v>
      </c>
      <c r="U7" s="40" t="s">
        <v>194</v>
      </c>
      <c r="V7" s="581">
        <v>40</v>
      </c>
      <c r="W7" s="66">
        <v>51</v>
      </c>
      <c r="X7" s="527"/>
      <c r="Y7" s="59"/>
      <c r="Z7" s="66">
        <v>91</v>
      </c>
      <c r="AA7" s="527" t="s">
        <v>12</v>
      </c>
    </row>
    <row r="8" spans="1:27" hidden="1">
      <c r="A8" s="33" t="s">
        <v>20</v>
      </c>
      <c r="B8" s="543">
        <v>10480452866</v>
      </c>
      <c r="C8" s="19" t="s">
        <v>201</v>
      </c>
      <c r="D8" s="33" t="s">
        <v>13</v>
      </c>
      <c r="E8" s="580" t="s">
        <v>202</v>
      </c>
      <c r="F8" s="33">
        <v>921861096</v>
      </c>
      <c r="G8" s="33" t="s">
        <v>27</v>
      </c>
      <c r="H8" s="59" t="s">
        <v>203</v>
      </c>
      <c r="I8" s="15">
        <v>13263</v>
      </c>
      <c r="J8" s="527" t="s">
        <v>204</v>
      </c>
      <c r="K8" s="47" t="s">
        <v>205</v>
      </c>
      <c r="L8" s="33" t="s">
        <v>16</v>
      </c>
      <c r="M8" s="59" t="s">
        <v>18</v>
      </c>
      <c r="N8" s="447">
        <v>8973</v>
      </c>
      <c r="O8" s="527" t="s">
        <v>30</v>
      </c>
      <c r="P8" s="33"/>
      <c r="Q8" s="47" t="s">
        <v>206</v>
      </c>
      <c r="R8" s="33" t="s">
        <v>178</v>
      </c>
      <c r="S8" s="33" t="s">
        <v>179</v>
      </c>
      <c r="T8" s="40" t="s">
        <v>194</v>
      </c>
      <c r="U8" s="40" t="s">
        <v>194</v>
      </c>
      <c r="V8" s="581">
        <v>36</v>
      </c>
      <c r="W8" s="66">
        <v>53</v>
      </c>
      <c r="X8" s="527"/>
      <c r="Y8" s="59"/>
      <c r="Z8" s="66">
        <v>89</v>
      </c>
      <c r="AA8" s="527" t="s">
        <v>12</v>
      </c>
    </row>
    <row r="9" spans="1:27" hidden="1">
      <c r="A9" s="33" t="s">
        <v>20</v>
      </c>
      <c r="B9" s="543">
        <v>20408031495</v>
      </c>
      <c r="C9" s="19" t="s">
        <v>207</v>
      </c>
      <c r="D9" s="33" t="s">
        <v>13</v>
      </c>
      <c r="E9" s="580" t="s">
        <v>173</v>
      </c>
      <c r="F9" s="33">
        <v>965992690</v>
      </c>
      <c r="G9" s="33" t="s">
        <v>15</v>
      </c>
      <c r="H9" s="59" t="s">
        <v>191</v>
      </c>
      <c r="I9" s="15">
        <v>30254</v>
      </c>
      <c r="J9" s="527" t="s">
        <v>208</v>
      </c>
      <c r="K9" s="47" t="s">
        <v>209</v>
      </c>
      <c r="L9" s="33" t="s">
        <v>16</v>
      </c>
      <c r="M9" s="59" t="s">
        <v>18</v>
      </c>
      <c r="N9" s="447">
        <v>8974</v>
      </c>
      <c r="O9" s="527" t="s">
        <v>30</v>
      </c>
      <c r="P9" s="33"/>
      <c r="Q9" s="47" t="s">
        <v>210</v>
      </c>
      <c r="R9" s="33" t="s">
        <v>178</v>
      </c>
      <c r="S9" s="33" t="s">
        <v>179</v>
      </c>
      <c r="T9" s="40" t="s">
        <v>211</v>
      </c>
      <c r="U9" s="40" t="s">
        <v>212</v>
      </c>
      <c r="V9" s="581">
        <v>44</v>
      </c>
      <c r="W9" s="66">
        <v>179</v>
      </c>
      <c r="X9" s="527"/>
      <c r="Y9" s="59"/>
      <c r="Z9" s="66">
        <v>223</v>
      </c>
      <c r="AA9" s="527" t="s">
        <v>12</v>
      </c>
    </row>
    <row r="10" spans="1:27" hidden="1">
      <c r="A10" s="33" t="s">
        <v>7</v>
      </c>
      <c r="B10" s="543">
        <v>43231084</v>
      </c>
      <c r="C10" s="19" t="s">
        <v>213</v>
      </c>
      <c r="D10" s="33" t="s">
        <v>6</v>
      </c>
      <c r="E10" s="580" t="s">
        <v>214</v>
      </c>
      <c r="F10" s="478">
        <v>962870371</v>
      </c>
      <c r="G10" s="33" t="s">
        <v>21</v>
      </c>
      <c r="H10" s="59" t="s">
        <v>215</v>
      </c>
      <c r="I10" s="15">
        <v>93718</v>
      </c>
      <c r="J10" s="527" t="s">
        <v>216</v>
      </c>
      <c r="K10" s="47" t="s">
        <v>217</v>
      </c>
      <c r="L10" s="33" t="s">
        <v>16</v>
      </c>
      <c r="M10" s="59" t="s">
        <v>18</v>
      </c>
      <c r="N10" s="447">
        <v>8975</v>
      </c>
      <c r="O10" s="527" t="s">
        <v>10</v>
      </c>
      <c r="P10" s="33"/>
      <c r="Q10" s="47" t="s">
        <v>218</v>
      </c>
      <c r="R10" s="33" t="s">
        <v>178</v>
      </c>
      <c r="S10" s="33" t="s">
        <v>179</v>
      </c>
      <c r="T10" s="40" t="s">
        <v>212</v>
      </c>
      <c r="U10" s="40" t="s">
        <v>219</v>
      </c>
      <c r="V10" s="581">
        <v>43</v>
      </c>
      <c r="W10" s="66"/>
      <c r="X10" s="527"/>
      <c r="Y10" s="59"/>
      <c r="Z10" s="66">
        <v>43</v>
      </c>
      <c r="AA10" s="527" t="s">
        <v>12</v>
      </c>
    </row>
    <row r="11" spans="1:27" hidden="1">
      <c r="A11" s="33" t="s">
        <v>7</v>
      </c>
      <c r="B11" s="543">
        <v>46153974</v>
      </c>
      <c r="C11" s="19" t="s">
        <v>220</v>
      </c>
      <c r="D11" s="33" t="s">
        <v>6</v>
      </c>
      <c r="E11" s="580" t="s">
        <v>221</v>
      </c>
      <c r="F11" s="33">
        <v>982691630</v>
      </c>
      <c r="G11" s="33" t="s">
        <v>15</v>
      </c>
      <c r="H11" s="59" t="s">
        <v>157</v>
      </c>
      <c r="I11" s="15">
        <v>21524</v>
      </c>
      <c r="J11" s="527" t="s">
        <v>222</v>
      </c>
      <c r="K11" s="47" t="s">
        <v>223</v>
      </c>
      <c r="L11" s="33" t="s">
        <v>16</v>
      </c>
      <c r="M11" s="59" t="s">
        <v>18</v>
      </c>
      <c r="N11" s="447">
        <v>8976</v>
      </c>
      <c r="O11" s="527" t="s">
        <v>30</v>
      </c>
      <c r="P11" s="33"/>
      <c r="Q11" s="47" t="s">
        <v>224</v>
      </c>
      <c r="R11" s="33" t="s">
        <v>178</v>
      </c>
      <c r="S11" s="33" t="s">
        <v>187</v>
      </c>
      <c r="T11" s="40" t="s">
        <v>219</v>
      </c>
      <c r="U11" s="40" t="s">
        <v>219</v>
      </c>
      <c r="V11" s="581">
        <v>29</v>
      </c>
      <c r="W11" s="66">
        <v>98</v>
      </c>
      <c r="X11" s="527"/>
      <c r="Y11" s="59"/>
      <c r="Z11" s="66">
        <v>127</v>
      </c>
      <c r="AA11" s="527" t="s">
        <v>12</v>
      </c>
    </row>
    <row r="12" spans="1:27" hidden="1">
      <c r="A12" s="33" t="s">
        <v>20</v>
      </c>
      <c r="B12" s="543">
        <v>10316228823</v>
      </c>
      <c r="C12" s="19" t="s">
        <v>225</v>
      </c>
      <c r="D12" s="33" t="s">
        <v>13</v>
      </c>
      <c r="E12" s="580" t="s">
        <v>226</v>
      </c>
      <c r="F12" s="33">
        <v>943453634</v>
      </c>
      <c r="G12" s="33" t="s">
        <v>8</v>
      </c>
      <c r="H12" s="59" t="s">
        <v>227</v>
      </c>
      <c r="I12" s="15">
        <v>20783</v>
      </c>
      <c r="J12" s="527" t="s">
        <v>228</v>
      </c>
      <c r="K12" s="47" t="s">
        <v>229</v>
      </c>
      <c r="L12" s="33" t="s">
        <v>16</v>
      </c>
      <c r="M12" s="59" t="s">
        <v>18</v>
      </c>
      <c r="N12" s="447">
        <v>8977</v>
      </c>
      <c r="O12" s="527" t="s">
        <v>30</v>
      </c>
      <c r="P12" s="33"/>
      <c r="Q12" s="47" t="s">
        <v>224</v>
      </c>
      <c r="R12" s="33" t="s">
        <v>178</v>
      </c>
      <c r="S12" s="33" t="s">
        <v>179</v>
      </c>
      <c r="T12" s="40" t="s">
        <v>219</v>
      </c>
      <c r="U12" s="40" t="s">
        <v>219</v>
      </c>
      <c r="V12" s="581">
        <v>48</v>
      </c>
      <c r="W12" s="66">
        <v>114</v>
      </c>
      <c r="X12" s="527"/>
      <c r="Y12" s="59"/>
      <c r="Z12" s="66">
        <v>162</v>
      </c>
      <c r="AA12" s="527" t="s">
        <v>12</v>
      </c>
    </row>
    <row r="13" spans="1:27" hidden="1">
      <c r="A13" s="33" t="s">
        <v>20</v>
      </c>
      <c r="B13" s="543">
        <v>20601694825</v>
      </c>
      <c r="C13" s="19" t="s">
        <v>230</v>
      </c>
      <c r="D13" s="33" t="s">
        <v>13</v>
      </c>
      <c r="E13" s="580" t="s">
        <v>173</v>
      </c>
      <c r="F13" s="33">
        <v>943897169</v>
      </c>
      <c r="G13" s="33" t="s">
        <v>27</v>
      </c>
      <c r="H13" s="59" t="s">
        <v>231</v>
      </c>
      <c r="I13" s="15">
        <v>45392</v>
      </c>
      <c r="J13" s="527" t="s">
        <v>232</v>
      </c>
      <c r="K13" s="47" t="s">
        <v>233</v>
      </c>
      <c r="L13" s="33" t="s">
        <v>16</v>
      </c>
      <c r="M13" s="59" t="s">
        <v>18</v>
      </c>
      <c r="N13" s="447">
        <v>8978</v>
      </c>
      <c r="O13" s="527" t="s">
        <v>30</v>
      </c>
      <c r="P13" s="33"/>
      <c r="Q13" s="47" t="s">
        <v>234</v>
      </c>
      <c r="R13" s="33" t="s">
        <v>178</v>
      </c>
      <c r="S13" s="33" t="s">
        <v>235</v>
      </c>
      <c r="T13" s="40" t="s">
        <v>236</v>
      </c>
      <c r="U13" s="40" t="s">
        <v>236</v>
      </c>
      <c r="V13" s="581">
        <v>25</v>
      </c>
      <c r="W13" s="66">
        <v>45</v>
      </c>
      <c r="X13" s="527"/>
      <c r="Y13" s="59"/>
      <c r="Z13" s="66">
        <v>70</v>
      </c>
      <c r="AA13" s="527" t="s">
        <v>12</v>
      </c>
    </row>
    <row r="14" spans="1:27" hidden="1">
      <c r="A14" s="33" t="s">
        <v>7</v>
      </c>
      <c r="B14" s="543">
        <v>41003846</v>
      </c>
      <c r="C14" s="19" t="s">
        <v>237</v>
      </c>
      <c r="D14" s="33" t="s">
        <v>6</v>
      </c>
      <c r="E14" s="580" t="s">
        <v>173</v>
      </c>
      <c r="F14" s="33">
        <v>957313801</v>
      </c>
      <c r="G14" s="33" t="s">
        <v>33</v>
      </c>
      <c r="H14" s="59" t="s">
        <v>238</v>
      </c>
      <c r="I14" s="15">
        <v>12795</v>
      </c>
      <c r="J14" s="527" t="s">
        <v>239</v>
      </c>
      <c r="K14" s="47" t="s">
        <v>233</v>
      </c>
      <c r="L14" s="33" t="s">
        <v>16</v>
      </c>
      <c r="M14" s="59" t="s">
        <v>18</v>
      </c>
      <c r="N14" s="447">
        <v>8979</v>
      </c>
      <c r="O14" s="527" t="s">
        <v>30</v>
      </c>
      <c r="P14" s="33"/>
      <c r="Q14" s="47" t="s">
        <v>206</v>
      </c>
      <c r="R14" s="33" t="s">
        <v>178</v>
      </c>
      <c r="S14" s="33" t="s">
        <v>200</v>
      </c>
      <c r="T14" s="40" t="s">
        <v>240</v>
      </c>
      <c r="U14" s="40" t="s">
        <v>240</v>
      </c>
      <c r="V14" s="581">
        <v>32</v>
      </c>
      <c r="W14" s="66">
        <v>45</v>
      </c>
      <c r="X14" s="527"/>
      <c r="Y14" s="59"/>
      <c r="Z14" s="66">
        <v>77</v>
      </c>
      <c r="AA14" s="527" t="s">
        <v>12</v>
      </c>
    </row>
    <row r="15" spans="1:27" hidden="1">
      <c r="A15" s="33" t="s">
        <v>7</v>
      </c>
      <c r="B15" s="543">
        <v>46723581</v>
      </c>
      <c r="C15" s="19" t="s">
        <v>241</v>
      </c>
      <c r="D15" s="33" t="s">
        <v>6</v>
      </c>
      <c r="E15" s="580" t="s">
        <v>173</v>
      </c>
      <c r="F15" s="33">
        <v>943309356</v>
      </c>
      <c r="G15" s="33" t="s">
        <v>29</v>
      </c>
      <c r="H15" s="59" t="s">
        <v>242</v>
      </c>
      <c r="I15" s="15">
        <v>25305</v>
      </c>
      <c r="J15" s="527" t="s">
        <v>243</v>
      </c>
      <c r="K15" s="47" t="s">
        <v>244</v>
      </c>
      <c r="L15" s="33" t="s">
        <v>16</v>
      </c>
      <c r="M15" s="59" t="s">
        <v>11</v>
      </c>
      <c r="N15" s="447">
        <v>8980</v>
      </c>
      <c r="O15" s="527" t="s">
        <v>30</v>
      </c>
      <c r="P15" s="33"/>
      <c r="Q15" s="47" t="s">
        <v>245</v>
      </c>
      <c r="R15" s="33" t="s">
        <v>178</v>
      </c>
      <c r="S15" s="33" t="s">
        <v>179</v>
      </c>
      <c r="T15" s="40" t="s">
        <v>246</v>
      </c>
      <c r="U15" s="40" t="s">
        <v>246</v>
      </c>
      <c r="V15" s="581">
        <v>28</v>
      </c>
      <c r="W15" s="66">
        <v>54</v>
      </c>
      <c r="X15" s="527"/>
      <c r="Y15" s="59"/>
      <c r="Z15" s="66">
        <v>82</v>
      </c>
      <c r="AA15" s="527" t="s">
        <v>12</v>
      </c>
    </row>
    <row r="16" spans="1:27" hidden="1">
      <c r="A16" s="33" t="s">
        <v>20</v>
      </c>
      <c r="B16" s="543">
        <v>10077133645</v>
      </c>
      <c r="C16" s="19" t="s">
        <v>247</v>
      </c>
      <c r="D16" s="33" t="s">
        <v>6</v>
      </c>
      <c r="E16" s="580" t="s">
        <v>173</v>
      </c>
      <c r="F16" s="33">
        <v>996701807</v>
      </c>
      <c r="G16" s="33" t="s">
        <v>33</v>
      </c>
      <c r="H16" s="59" t="s">
        <v>174</v>
      </c>
      <c r="I16" s="15">
        <v>26446</v>
      </c>
      <c r="J16" s="527" t="s">
        <v>248</v>
      </c>
      <c r="K16" s="47" t="s">
        <v>249</v>
      </c>
      <c r="L16" s="33" t="s">
        <v>16</v>
      </c>
      <c r="M16" s="59" t="s">
        <v>11</v>
      </c>
      <c r="N16" s="447">
        <v>8981</v>
      </c>
      <c r="O16" s="527" t="s">
        <v>30</v>
      </c>
      <c r="P16" s="33"/>
      <c r="Q16" s="47" t="s">
        <v>245</v>
      </c>
      <c r="R16" s="33" t="s">
        <v>178</v>
      </c>
      <c r="S16" s="33" t="s">
        <v>235</v>
      </c>
      <c r="T16" s="40" t="s">
        <v>246</v>
      </c>
      <c r="U16" s="40" t="s">
        <v>246</v>
      </c>
      <c r="V16" s="581">
        <v>55</v>
      </c>
      <c r="W16" s="66">
        <v>88</v>
      </c>
      <c r="X16" s="527"/>
      <c r="Y16" s="59"/>
      <c r="Z16" s="66">
        <v>143</v>
      </c>
      <c r="AA16" s="527" t="s">
        <v>12</v>
      </c>
    </row>
    <row r="17" spans="1:27" hidden="1">
      <c r="A17" s="33" t="s">
        <v>7</v>
      </c>
      <c r="B17" s="543">
        <v>70213140</v>
      </c>
      <c r="C17" s="19" t="s">
        <v>250</v>
      </c>
      <c r="D17" s="33" t="s">
        <v>6</v>
      </c>
      <c r="E17" s="580" t="s">
        <v>173</v>
      </c>
      <c r="F17" s="33">
        <v>943861632</v>
      </c>
      <c r="G17" s="33" t="s">
        <v>27</v>
      </c>
      <c r="H17" s="59" t="s">
        <v>251</v>
      </c>
      <c r="I17" s="15">
        <v>5286</v>
      </c>
      <c r="J17" s="527" t="s">
        <v>252</v>
      </c>
      <c r="K17" s="47" t="s">
        <v>253</v>
      </c>
      <c r="L17" s="33" t="s">
        <v>16</v>
      </c>
      <c r="M17" s="59" t="s">
        <v>11</v>
      </c>
      <c r="N17" s="447">
        <v>8982</v>
      </c>
      <c r="O17" s="527" t="s">
        <v>30</v>
      </c>
      <c r="P17" s="33"/>
      <c r="Q17" s="47" t="s">
        <v>177</v>
      </c>
      <c r="R17" s="33" t="s">
        <v>178</v>
      </c>
      <c r="S17" s="33" t="s">
        <v>200</v>
      </c>
      <c r="T17" s="40" t="s">
        <v>246</v>
      </c>
      <c r="U17" s="40" t="s">
        <v>246</v>
      </c>
      <c r="V17" s="581">
        <v>24</v>
      </c>
      <c r="W17" s="66">
        <v>46</v>
      </c>
      <c r="X17" s="527"/>
      <c r="Y17" s="59"/>
      <c r="Z17" s="66">
        <v>70</v>
      </c>
      <c r="AA17" s="527" t="s">
        <v>12</v>
      </c>
    </row>
    <row r="18" spans="1:27" hidden="1">
      <c r="A18" s="33" t="s">
        <v>7</v>
      </c>
      <c r="B18" s="543">
        <v>40413189</v>
      </c>
      <c r="C18" s="19" t="s">
        <v>254</v>
      </c>
      <c r="D18" s="33" t="s">
        <v>6</v>
      </c>
      <c r="E18" s="580" t="s">
        <v>173</v>
      </c>
      <c r="F18" s="478">
        <v>987371857</v>
      </c>
      <c r="G18" s="33" t="s">
        <v>21</v>
      </c>
      <c r="H18" s="59" t="s">
        <v>255</v>
      </c>
      <c r="I18" s="15">
        <v>22698</v>
      </c>
      <c r="J18" s="527" t="s">
        <v>256</v>
      </c>
      <c r="K18" s="47" t="s">
        <v>257</v>
      </c>
      <c r="L18" s="33" t="s">
        <v>16</v>
      </c>
      <c r="M18" s="59" t="s">
        <v>11</v>
      </c>
      <c r="N18" s="447">
        <v>8983</v>
      </c>
      <c r="O18" s="527" t="s">
        <v>30</v>
      </c>
      <c r="P18" s="33"/>
      <c r="Q18" s="47" t="s">
        <v>224</v>
      </c>
      <c r="R18" s="33" t="s">
        <v>178</v>
      </c>
      <c r="S18" s="33" t="s">
        <v>187</v>
      </c>
      <c r="T18" s="40" t="s">
        <v>246</v>
      </c>
      <c r="U18" s="40" t="s">
        <v>246</v>
      </c>
      <c r="V18" s="581">
        <v>26</v>
      </c>
      <c r="W18" s="66">
        <v>58</v>
      </c>
      <c r="X18" s="527"/>
      <c r="Y18" s="59"/>
      <c r="Z18" s="66">
        <v>84</v>
      </c>
      <c r="AA18" s="527" t="s">
        <v>12</v>
      </c>
    </row>
    <row r="19" spans="1:27" hidden="1">
      <c r="A19" s="33" t="s">
        <v>7</v>
      </c>
      <c r="B19" s="543">
        <v>47968591</v>
      </c>
      <c r="C19" s="19" t="s">
        <v>258</v>
      </c>
      <c r="D19" s="33" t="s">
        <v>6</v>
      </c>
      <c r="E19" s="580" t="s">
        <v>259</v>
      </c>
      <c r="F19" s="33">
        <v>975663493</v>
      </c>
      <c r="G19" s="33" t="s">
        <v>33</v>
      </c>
      <c r="H19" s="59" t="s">
        <v>238</v>
      </c>
      <c r="I19" s="15">
        <v>8790</v>
      </c>
      <c r="J19" s="527" t="s">
        <v>260</v>
      </c>
      <c r="K19" s="47" t="s">
        <v>261</v>
      </c>
      <c r="L19" s="33" t="s">
        <v>16</v>
      </c>
      <c r="M19" s="59" t="s">
        <v>18</v>
      </c>
      <c r="N19" s="447">
        <v>8984</v>
      </c>
      <c r="O19" s="527" t="s">
        <v>26</v>
      </c>
      <c r="P19" s="33"/>
      <c r="Q19" s="47" t="s">
        <v>262</v>
      </c>
      <c r="R19" s="33" t="s">
        <v>178</v>
      </c>
      <c r="S19" s="33" t="s">
        <v>179</v>
      </c>
      <c r="T19" s="40" t="s">
        <v>263</v>
      </c>
      <c r="U19" s="40" t="s">
        <v>264</v>
      </c>
      <c r="V19" s="581">
        <v>29</v>
      </c>
      <c r="W19" s="66"/>
      <c r="X19" s="527"/>
      <c r="Y19" s="59"/>
      <c r="Z19" s="66">
        <v>29</v>
      </c>
      <c r="AA19" s="527" t="s">
        <v>12</v>
      </c>
    </row>
    <row r="20" spans="1:27" hidden="1">
      <c r="A20" s="33" t="s">
        <v>7</v>
      </c>
      <c r="B20" s="543">
        <v>71944594</v>
      </c>
      <c r="C20" s="19" t="s">
        <v>265</v>
      </c>
      <c r="D20" s="33" t="s">
        <v>6</v>
      </c>
      <c r="E20" s="580" t="s">
        <v>266</v>
      </c>
      <c r="F20" s="33">
        <v>979688844</v>
      </c>
      <c r="G20" s="33" t="s">
        <v>8</v>
      </c>
      <c r="H20" s="59" t="s">
        <v>267</v>
      </c>
      <c r="I20" s="15">
        <v>47476</v>
      </c>
      <c r="J20" s="527" t="s">
        <v>268</v>
      </c>
      <c r="K20" s="47" t="s">
        <v>269</v>
      </c>
      <c r="L20" s="33" t="s">
        <v>16</v>
      </c>
      <c r="M20" s="59" t="s">
        <v>18</v>
      </c>
      <c r="N20" s="447">
        <v>8985</v>
      </c>
      <c r="O20" s="527" t="s">
        <v>30</v>
      </c>
      <c r="P20" s="33"/>
      <c r="Q20" s="47" t="s">
        <v>234</v>
      </c>
      <c r="R20" s="33" t="s">
        <v>178</v>
      </c>
      <c r="S20" s="33" t="s">
        <v>235</v>
      </c>
      <c r="T20" s="40" t="s">
        <v>270</v>
      </c>
      <c r="U20" s="40" t="s">
        <v>270</v>
      </c>
      <c r="V20" s="581">
        <v>61</v>
      </c>
      <c r="W20" s="66">
        <v>28</v>
      </c>
      <c r="X20" s="527"/>
      <c r="Y20" s="59"/>
      <c r="Z20" s="66">
        <v>89</v>
      </c>
      <c r="AA20" s="527" t="s">
        <v>12</v>
      </c>
    </row>
    <row r="21" spans="1:27" hidden="1">
      <c r="A21" s="33" t="s">
        <v>7</v>
      </c>
      <c r="B21" s="543">
        <v>41249451</v>
      </c>
      <c r="C21" s="19" t="s">
        <v>271</v>
      </c>
      <c r="D21" s="33" t="s">
        <v>6</v>
      </c>
      <c r="E21" s="580" t="s">
        <v>272</v>
      </c>
      <c r="F21" s="33">
        <v>920147318</v>
      </c>
      <c r="G21" s="33" t="s">
        <v>8</v>
      </c>
      <c r="H21" s="59" t="s">
        <v>273</v>
      </c>
      <c r="I21" s="15">
        <v>44878</v>
      </c>
      <c r="J21" s="527" t="s">
        <v>274</v>
      </c>
      <c r="K21" s="47" t="s">
        <v>275</v>
      </c>
      <c r="L21" s="33" t="s">
        <v>16</v>
      </c>
      <c r="M21" s="59" t="s">
        <v>18</v>
      </c>
      <c r="N21" s="447">
        <v>8988</v>
      </c>
      <c r="O21" s="527" t="s">
        <v>30</v>
      </c>
      <c r="P21" s="33"/>
      <c r="Q21" s="47" t="s">
        <v>234</v>
      </c>
      <c r="R21" s="33" t="s">
        <v>178</v>
      </c>
      <c r="S21" s="33" t="s">
        <v>187</v>
      </c>
      <c r="T21" s="40" t="s">
        <v>270</v>
      </c>
      <c r="U21" s="40" t="s">
        <v>276</v>
      </c>
      <c r="V21" s="581">
        <v>57</v>
      </c>
      <c r="W21" s="66">
        <v>23</v>
      </c>
      <c r="X21" s="527"/>
      <c r="Y21" s="59"/>
      <c r="Z21" s="66">
        <v>80</v>
      </c>
      <c r="AA21" s="527" t="s">
        <v>12</v>
      </c>
    </row>
    <row r="22" spans="1:27" hidden="1">
      <c r="A22" s="33" t="s">
        <v>7</v>
      </c>
      <c r="B22" s="543">
        <v>43987345</v>
      </c>
      <c r="C22" s="19" t="s">
        <v>277</v>
      </c>
      <c r="D22" s="33" t="s">
        <v>6</v>
      </c>
      <c r="E22" s="580" t="s">
        <v>156</v>
      </c>
      <c r="F22" s="33">
        <v>943562258</v>
      </c>
      <c r="G22" s="33" t="s">
        <v>15</v>
      </c>
      <c r="H22" s="59" t="s">
        <v>278</v>
      </c>
      <c r="I22" s="15">
        <v>49421</v>
      </c>
      <c r="J22" s="527" t="s">
        <v>279</v>
      </c>
      <c r="K22" s="47" t="s">
        <v>280</v>
      </c>
      <c r="L22" s="33" t="s">
        <v>16</v>
      </c>
      <c r="M22" s="59" t="s">
        <v>18</v>
      </c>
      <c r="N22" s="447">
        <v>8989</v>
      </c>
      <c r="O22" s="527" t="s">
        <v>26</v>
      </c>
      <c r="P22" s="33"/>
      <c r="Q22" s="47" t="s">
        <v>281</v>
      </c>
      <c r="R22" s="33" t="s">
        <v>178</v>
      </c>
      <c r="S22" s="33" t="s">
        <v>179</v>
      </c>
      <c r="T22" s="40" t="s">
        <v>270</v>
      </c>
      <c r="U22" s="40" t="s">
        <v>270</v>
      </c>
      <c r="V22" s="581">
        <v>900</v>
      </c>
      <c r="W22" s="66">
        <v>140</v>
      </c>
      <c r="X22" s="527"/>
      <c r="Y22" s="59"/>
      <c r="Z22" s="66">
        <v>1040</v>
      </c>
      <c r="AA22" s="527" t="s">
        <v>12</v>
      </c>
    </row>
    <row r="23" spans="1:27" hidden="1">
      <c r="A23" s="33" t="s">
        <v>7</v>
      </c>
      <c r="B23" s="543">
        <v>43987345</v>
      </c>
      <c r="C23" s="19" t="s">
        <v>277</v>
      </c>
      <c r="D23" s="33" t="s">
        <v>6</v>
      </c>
      <c r="E23" s="580" t="s">
        <v>156</v>
      </c>
      <c r="F23" s="33">
        <v>943562258</v>
      </c>
      <c r="G23" s="33" t="s">
        <v>15</v>
      </c>
      <c r="H23" s="59" t="s">
        <v>278</v>
      </c>
      <c r="I23" s="15">
        <v>49421</v>
      </c>
      <c r="J23" s="527" t="s">
        <v>279</v>
      </c>
      <c r="K23" s="47" t="s">
        <v>280</v>
      </c>
      <c r="L23" s="33" t="s">
        <v>16</v>
      </c>
      <c r="M23" s="59" t="s">
        <v>18</v>
      </c>
      <c r="N23" s="447">
        <v>8989</v>
      </c>
      <c r="O23" s="527" t="s">
        <v>26</v>
      </c>
      <c r="P23" s="33"/>
      <c r="Q23" s="47" t="s">
        <v>281</v>
      </c>
      <c r="R23" s="33" t="s">
        <v>178</v>
      </c>
      <c r="S23" s="33" t="s">
        <v>179</v>
      </c>
      <c r="T23" s="40" t="s">
        <v>270</v>
      </c>
      <c r="U23" s="40" t="s">
        <v>270</v>
      </c>
      <c r="V23" s="581">
        <v>174</v>
      </c>
      <c r="W23" s="66"/>
      <c r="X23" s="527"/>
      <c r="Y23" s="59"/>
      <c r="Z23" s="66">
        <v>174</v>
      </c>
      <c r="AA23" s="527" t="s">
        <v>12</v>
      </c>
    </row>
    <row r="24" spans="1:27" hidden="1">
      <c r="A24" s="33" t="s">
        <v>7</v>
      </c>
      <c r="B24" s="543">
        <v>20087197</v>
      </c>
      <c r="C24" s="19" t="s">
        <v>282</v>
      </c>
      <c r="D24" s="33" t="s">
        <v>6</v>
      </c>
      <c r="E24" s="580" t="s">
        <v>283</v>
      </c>
      <c r="F24" s="33">
        <v>943914367</v>
      </c>
      <c r="G24" s="33" t="s">
        <v>33</v>
      </c>
      <c r="H24" s="59" t="s">
        <v>238</v>
      </c>
      <c r="I24" s="15">
        <v>40137</v>
      </c>
      <c r="J24" s="527" t="s">
        <v>284</v>
      </c>
      <c r="K24" s="47" t="s">
        <v>285</v>
      </c>
      <c r="L24" s="33" t="s">
        <v>16</v>
      </c>
      <c r="M24" s="59" t="s">
        <v>18</v>
      </c>
      <c r="N24" s="447">
        <v>8991</v>
      </c>
      <c r="O24" s="527" t="s">
        <v>30</v>
      </c>
      <c r="P24" s="33"/>
      <c r="Q24" s="47" t="s">
        <v>286</v>
      </c>
      <c r="R24" s="33" t="s">
        <v>178</v>
      </c>
      <c r="S24" s="33" t="s">
        <v>200</v>
      </c>
      <c r="T24" s="40" t="s">
        <v>270</v>
      </c>
      <c r="U24" s="40" t="s">
        <v>270</v>
      </c>
      <c r="V24" s="581">
        <v>108</v>
      </c>
      <c r="W24" s="66">
        <v>57</v>
      </c>
      <c r="X24" s="527"/>
      <c r="Y24" s="59"/>
      <c r="Z24" s="66">
        <v>165</v>
      </c>
      <c r="AA24" s="527" t="s">
        <v>12</v>
      </c>
    </row>
    <row r="25" spans="1:27" hidden="1">
      <c r="A25" s="33" t="s">
        <v>7</v>
      </c>
      <c r="B25" s="543">
        <v>20100035121</v>
      </c>
      <c r="C25" s="19" t="s">
        <v>287</v>
      </c>
      <c r="D25" s="33" t="s">
        <v>13</v>
      </c>
      <c r="E25" s="580" t="s">
        <v>156</v>
      </c>
      <c r="F25" s="478">
        <v>943751201</v>
      </c>
      <c r="G25" s="33" t="s">
        <v>21</v>
      </c>
      <c r="H25" s="59" t="s">
        <v>288</v>
      </c>
      <c r="I25" s="15">
        <v>70675</v>
      </c>
      <c r="J25" s="527" t="s">
        <v>289</v>
      </c>
      <c r="K25" s="47" t="s">
        <v>290</v>
      </c>
      <c r="L25" s="33" t="s">
        <v>16</v>
      </c>
      <c r="M25" s="59" t="s">
        <v>18</v>
      </c>
      <c r="N25" s="447">
        <v>8992</v>
      </c>
      <c r="O25" s="527" t="s">
        <v>30</v>
      </c>
      <c r="P25" s="33"/>
      <c r="Q25" s="47" t="s">
        <v>291</v>
      </c>
      <c r="R25" s="33" t="s">
        <v>178</v>
      </c>
      <c r="S25" s="33" t="s">
        <v>187</v>
      </c>
      <c r="T25" s="40" t="s">
        <v>292</v>
      </c>
      <c r="U25" s="40" t="s">
        <v>292</v>
      </c>
      <c r="V25" s="581">
        <v>98</v>
      </c>
      <c r="W25" s="66">
        <v>57</v>
      </c>
      <c r="X25" s="527"/>
      <c r="Y25" s="59"/>
      <c r="Z25" s="66">
        <v>155</v>
      </c>
      <c r="AA25" s="527" t="s">
        <v>12</v>
      </c>
    </row>
    <row r="26" spans="1:27" hidden="1">
      <c r="A26" s="33" t="s">
        <v>7</v>
      </c>
      <c r="B26" s="543">
        <v>40795082</v>
      </c>
      <c r="C26" s="19" t="s">
        <v>293</v>
      </c>
      <c r="D26" s="33" t="s">
        <v>6</v>
      </c>
      <c r="E26" s="580" t="s">
        <v>294</v>
      </c>
      <c r="F26" s="33">
        <v>953983877</v>
      </c>
      <c r="G26" s="33" t="s">
        <v>33</v>
      </c>
      <c r="H26" s="59" t="s">
        <v>238</v>
      </c>
      <c r="I26" s="15">
        <v>5048</v>
      </c>
      <c r="J26" s="527" t="s">
        <v>295</v>
      </c>
      <c r="K26" s="47" t="s">
        <v>296</v>
      </c>
      <c r="L26" s="33" t="s">
        <v>16</v>
      </c>
      <c r="M26" s="59" t="s">
        <v>18</v>
      </c>
      <c r="N26" s="447">
        <v>8993</v>
      </c>
      <c r="O26" s="527" t="s">
        <v>30</v>
      </c>
      <c r="P26" s="33"/>
      <c r="Q26" s="47" t="s">
        <v>177</v>
      </c>
      <c r="R26" s="33" t="s">
        <v>178</v>
      </c>
      <c r="S26" s="33" t="s">
        <v>200</v>
      </c>
      <c r="T26" s="40" t="s">
        <v>292</v>
      </c>
      <c r="U26" s="40" t="s">
        <v>292</v>
      </c>
      <c r="V26" s="581"/>
      <c r="W26" s="66"/>
      <c r="X26" s="527"/>
      <c r="Y26" s="59"/>
      <c r="AA26" s="527" t="s">
        <v>12</v>
      </c>
    </row>
    <row r="27" spans="1:27" hidden="1">
      <c r="A27" s="33" t="s">
        <v>20</v>
      </c>
      <c r="B27" s="543">
        <v>20600869940</v>
      </c>
      <c r="C27" s="19" t="s">
        <v>297</v>
      </c>
      <c r="D27" s="33" t="s">
        <v>13</v>
      </c>
      <c r="E27" s="580" t="s">
        <v>156</v>
      </c>
      <c r="F27" s="33">
        <v>993858756</v>
      </c>
      <c r="G27" s="33" t="s">
        <v>29</v>
      </c>
      <c r="H27" s="59" t="s">
        <v>298</v>
      </c>
      <c r="I27" s="15">
        <v>18894</v>
      </c>
      <c r="J27" s="527" t="s">
        <v>299</v>
      </c>
      <c r="K27" s="47" t="s">
        <v>300</v>
      </c>
      <c r="L27" s="33" t="s">
        <v>16</v>
      </c>
      <c r="M27" s="59" t="s">
        <v>18</v>
      </c>
      <c r="N27" s="447">
        <v>8994</v>
      </c>
      <c r="O27" s="527" t="s">
        <v>30</v>
      </c>
      <c r="P27" s="33"/>
      <c r="Q27" s="47" t="s">
        <v>186</v>
      </c>
      <c r="R27" s="33" t="s">
        <v>178</v>
      </c>
      <c r="S27" s="33" t="s">
        <v>179</v>
      </c>
      <c r="T27" s="40" t="s">
        <v>301</v>
      </c>
      <c r="U27" s="40" t="s">
        <v>301</v>
      </c>
      <c r="V27" s="581">
        <v>62</v>
      </c>
      <c r="W27" s="66">
        <v>38</v>
      </c>
      <c r="X27" s="527"/>
      <c r="Y27" s="59"/>
      <c r="Z27" s="66">
        <v>100</v>
      </c>
      <c r="AA27" s="527" t="s">
        <v>12</v>
      </c>
    </row>
    <row r="28" spans="1:27" hidden="1">
      <c r="A28" s="33" t="s">
        <v>7</v>
      </c>
      <c r="B28" s="543">
        <v>45725636</v>
      </c>
      <c r="C28" s="19" t="s">
        <v>302</v>
      </c>
      <c r="D28" s="33" t="s">
        <v>6</v>
      </c>
      <c r="E28" s="580" t="s">
        <v>156</v>
      </c>
      <c r="F28" s="33">
        <v>944432300</v>
      </c>
      <c r="G28" s="33" t="s">
        <v>33</v>
      </c>
      <c r="H28" s="59" t="s">
        <v>238</v>
      </c>
      <c r="I28" s="15">
        <v>11316</v>
      </c>
      <c r="J28" s="527" t="s">
        <v>303</v>
      </c>
      <c r="K28" s="47" t="s">
        <v>304</v>
      </c>
      <c r="L28" s="33" t="s">
        <v>16</v>
      </c>
      <c r="M28" s="59" t="s">
        <v>18</v>
      </c>
      <c r="N28" s="447">
        <v>8996</v>
      </c>
      <c r="O28" s="527" t="s">
        <v>30</v>
      </c>
      <c r="P28" s="33"/>
      <c r="Q28" s="47" t="s">
        <v>206</v>
      </c>
      <c r="R28" s="33" t="s">
        <v>178</v>
      </c>
      <c r="S28" s="33" t="s">
        <v>235</v>
      </c>
      <c r="T28" s="40" t="s">
        <v>301</v>
      </c>
      <c r="U28" s="40" t="s">
        <v>301</v>
      </c>
      <c r="V28" s="581">
        <v>57</v>
      </c>
      <c r="W28" s="66">
        <v>29</v>
      </c>
      <c r="X28" s="527"/>
      <c r="Y28" s="59"/>
      <c r="Z28" s="66">
        <v>86</v>
      </c>
      <c r="AA28" s="527" t="s">
        <v>12</v>
      </c>
    </row>
    <row r="29" spans="1:27" hidden="1">
      <c r="A29" s="33" t="s">
        <v>20</v>
      </c>
      <c r="B29" s="543">
        <v>20218909109</v>
      </c>
      <c r="C29" s="19" t="s">
        <v>305</v>
      </c>
      <c r="D29" s="33" t="s">
        <v>13</v>
      </c>
      <c r="E29" s="580" t="s">
        <v>156</v>
      </c>
      <c r="F29" s="33">
        <v>930178676</v>
      </c>
      <c r="G29" s="33" t="s">
        <v>15</v>
      </c>
      <c r="H29" s="59" t="s">
        <v>191</v>
      </c>
      <c r="I29" s="15">
        <v>19446</v>
      </c>
      <c r="J29" s="527" t="s">
        <v>306</v>
      </c>
      <c r="K29" s="47" t="s">
        <v>307</v>
      </c>
      <c r="L29" s="33" t="s">
        <v>16</v>
      </c>
      <c r="M29" s="59" t="s">
        <v>18</v>
      </c>
      <c r="N29" s="447">
        <v>8997</v>
      </c>
      <c r="O29" s="527" t="s">
        <v>30</v>
      </c>
      <c r="P29" s="33"/>
      <c r="Q29" s="47" t="s">
        <v>224</v>
      </c>
      <c r="R29" s="33" t="s">
        <v>178</v>
      </c>
      <c r="S29" s="33" t="s">
        <v>187</v>
      </c>
      <c r="T29" s="40" t="s">
        <v>308</v>
      </c>
      <c r="U29" s="40" t="s">
        <v>308</v>
      </c>
      <c r="V29" s="581">
        <v>199</v>
      </c>
      <c r="W29" s="66">
        <v>44</v>
      </c>
      <c r="X29" s="527"/>
      <c r="Y29" s="59"/>
      <c r="Z29" s="66">
        <v>243</v>
      </c>
      <c r="AA29" s="527" t="s">
        <v>12</v>
      </c>
    </row>
    <row r="30" spans="1:27" hidden="1">
      <c r="A30" s="33" t="s">
        <v>7</v>
      </c>
      <c r="B30" s="543">
        <v>42631272</v>
      </c>
      <c r="C30" s="19" t="s">
        <v>309</v>
      </c>
      <c r="D30" s="33" t="s">
        <v>6</v>
      </c>
      <c r="E30" s="580" t="s">
        <v>156</v>
      </c>
      <c r="F30" s="33">
        <v>918840719</v>
      </c>
      <c r="G30" s="33" t="s">
        <v>8</v>
      </c>
      <c r="H30" s="59" t="s">
        <v>310</v>
      </c>
      <c r="I30" s="15">
        <v>10823</v>
      </c>
      <c r="J30" s="527" t="s">
        <v>311</v>
      </c>
      <c r="K30" s="47" t="s">
        <v>312</v>
      </c>
      <c r="L30" s="33" t="s">
        <v>16</v>
      </c>
      <c r="M30" s="59" t="s">
        <v>18</v>
      </c>
      <c r="N30" s="447">
        <v>8998</v>
      </c>
      <c r="O30" s="527" t="s">
        <v>30</v>
      </c>
      <c r="P30" s="33"/>
      <c r="Q30" s="47" t="s">
        <v>281</v>
      </c>
      <c r="R30" s="33" t="s">
        <v>178</v>
      </c>
      <c r="S30" s="33" t="s">
        <v>179</v>
      </c>
      <c r="T30" s="40" t="s">
        <v>308</v>
      </c>
      <c r="U30" s="40" t="s">
        <v>308</v>
      </c>
      <c r="V30" s="581">
        <v>239</v>
      </c>
      <c r="W30" s="66"/>
      <c r="X30" s="527"/>
      <c r="Y30" s="59"/>
      <c r="Z30" s="66">
        <v>239</v>
      </c>
      <c r="AA30" s="527" t="s">
        <v>12</v>
      </c>
    </row>
    <row r="31" spans="1:27" hidden="1">
      <c r="A31" s="33" t="s">
        <v>7</v>
      </c>
      <c r="B31" s="543">
        <v>42631272</v>
      </c>
      <c r="C31" s="19" t="s">
        <v>309</v>
      </c>
      <c r="D31" s="33" t="s">
        <v>6</v>
      </c>
      <c r="E31" s="33" t="s">
        <v>156</v>
      </c>
      <c r="F31" s="33">
        <v>918840719</v>
      </c>
      <c r="G31" s="33" t="s">
        <v>8</v>
      </c>
      <c r="H31" s="59" t="s">
        <v>310</v>
      </c>
      <c r="I31" s="15">
        <v>10823</v>
      </c>
      <c r="J31" s="527" t="s">
        <v>311</v>
      </c>
      <c r="K31" s="47" t="s">
        <v>312</v>
      </c>
      <c r="L31" s="33" t="s">
        <v>16</v>
      </c>
      <c r="M31" s="59" t="s">
        <v>18</v>
      </c>
      <c r="N31" s="447">
        <v>8998</v>
      </c>
      <c r="O31" s="527" t="s">
        <v>30</v>
      </c>
      <c r="P31" s="33"/>
      <c r="Q31" s="47" t="s">
        <v>281</v>
      </c>
      <c r="R31" s="33" t="s">
        <v>178</v>
      </c>
      <c r="S31" s="33" t="s">
        <v>179</v>
      </c>
      <c r="T31" s="40" t="s">
        <v>308</v>
      </c>
      <c r="U31" s="40" t="s">
        <v>308</v>
      </c>
      <c r="V31" s="581">
        <v>766</v>
      </c>
      <c r="W31" s="66">
        <v>51</v>
      </c>
      <c r="X31" s="527"/>
      <c r="Y31" s="59"/>
      <c r="Z31" s="66">
        <v>817</v>
      </c>
      <c r="AA31" s="527" t="s">
        <v>12</v>
      </c>
    </row>
    <row r="32" spans="1:27" hidden="1">
      <c r="A32" s="33" t="s">
        <v>20</v>
      </c>
      <c r="B32" s="543">
        <v>20603627483</v>
      </c>
      <c r="C32" s="19" t="s">
        <v>313</v>
      </c>
      <c r="D32" s="33" t="s">
        <v>13</v>
      </c>
      <c r="E32" s="580" t="s">
        <v>314</v>
      </c>
      <c r="F32" s="33">
        <v>949180420</v>
      </c>
      <c r="G32" s="33" t="s">
        <v>15</v>
      </c>
      <c r="H32" s="59" t="s">
        <v>315</v>
      </c>
      <c r="I32" s="15">
        <v>31175</v>
      </c>
      <c r="J32" s="527" t="s">
        <v>316</v>
      </c>
      <c r="K32" s="47" t="s">
        <v>317</v>
      </c>
      <c r="L32" s="33" t="s">
        <v>16</v>
      </c>
      <c r="M32" s="59" t="s">
        <v>18</v>
      </c>
      <c r="N32" s="447">
        <v>8999</v>
      </c>
      <c r="O32" s="527" t="s">
        <v>30</v>
      </c>
      <c r="P32" s="33"/>
      <c r="Q32" s="47" t="s">
        <v>210</v>
      </c>
      <c r="R32" s="33" t="s">
        <v>178</v>
      </c>
      <c r="S32" s="33" t="s">
        <v>179</v>
      </c>
      <c r="T32" s="40" t="s">
        <v>318</v>
      </c>
      <c r="U32" s="40" t="s">
        <v>318</v>
      </c>
      <c r="V32" s="581">
        <v>70</v>
      </c>
      <c r="W32" s="66">
        <v>38</v>
      </c>
      <c r="X32" s="527"/>
      <c r="Y32" s="59"/>
      <c r="Z32" s="66">
        <v>108</v>
      </c>
      <c r="AA32" s="527" t="s">
        <v>12</v>
      </c>
    </row>
    <row r="33" spans="1:27" hidden="1">
      <c r="A33" s="33" t="s">
        <v>7</v>
      </c>
      <c r="B33" s="543">
        <v>31639634</v>
      </c>
      <c r="C33" s="19" t="s">
        <v>319</v>
      </c>
      <c r="D33" s="33" t="s">
        <v>6</v>
      </c>
      <c r="E33" s="33" t="s">
        <v>156</v>
      </c>
      <c r="F33" s="33">
        <v>970214622</v>
      </c>
      <c r="G33" s="33" t="s">
        <v>8</v>
      </c>
      <c r="H33" s="59" t="s">
        <v>320</v>
      </c>
      <c r="I33" s="15">
        <v>1525</v>
      </c>
      <c r="J33" s="527" t="s">
        <v>321</v>
      </c>
      <c r="K33" s="47" t="s">
        <v>322</v>
      </c>
      <c r="L33" s="33" t="s">
        <v>16</v>
      </c>
      <c r="M33" s="59" t="s">
        <v>18</v>
      </c>
      <c r="N33" s="447">
        <v>9000</v>
      </c>
      <c r="O33" s="527" t="s">
        <v>30</v>
      </c>
      <c r="P33" s="33"/>
      <c r="Q33" s="47" t="s">
        <v>323</v>
      </c>
      <c r="R33" s="33" t="s">
        <v>178</v>
      </c>
      <c r="S33" s="33" t="s">
        <v>235</v>
      </c>
      <c r="T33" s="42">
        <v>44036</v>
      </c>
      <c r="U33" s="42">
        <v>44036</v>
      </c>
      <c r="V33" s="581"/>
      <c r="W33" s="66"/>
      <c r="X33" s="527"/>
      <c r="Y33" s="59"/>
      <c r="AA33" s="527" t="s">
        <v>12</v>
      </c>
    </row>
    <row r="34" spans="1:27" hidden="1">
      <c r="A34" s="33" t="s">
        <v>7</v>
      </c>
      <c r="B34" s="543">
        <v>45110529</v>
      </c>
      <c r="C34" s="19" t="s">
        <v>324</v>
      </c>
      <c r="D34" s="33" t="s">
        <v>6</v>
      </c>
      <c r="E34" s="33" t="s">
        <v>156</v>
      </c>
      <c r="F34" s="33">
        <v>943635979</v>
      </c>
      <c r="G34" s="33" t="s">
        <v>15</v>
      </c>
      <c r="H34" s="59" t="s">
        <v>157</v>
      </c>
      <c r="I34" s="15">
        <v>14984</v>
      </c>
      <c r="J34" s="527" t="s">
        <v>325</v>
      </c>
      <c r="K34" s="47" t="s">
        <v>326</v>
      </c>
      <c r="L34" s="33" t="s">
        <v>16</v>
      </c>
      <c r="M34" s="59" t="s">
        <v>18</v>
      </c>
      <c r="N34" s="447">
        <v>9002</v>
      </c>
      <c r="O34" s="527" t="s">
        <v>30</v>
      </c>
      <c r="P34" s="33"/>
      <c r="Q34" s="47" t="s">
        <v>186</v>
      </c>
      <c r="R34" s="33" t="s">
        <v>178</v>
      </c>
      <c r="S34" s="33" t="s">
        <v>187</v>
      </c>
      <c r="T34" s="42">
        <v>44039</v>
      </c>
      <c r="U34" s="42">
        <v>44039</v>
      </c>
      <c r="V34" s="581">
        <v>62</v>
      </c>
      <c r="W34" s="66">
        <v>30</v>
      </c>
      <c r="X34" s="527"/>
      <c r="Y34" s="59"/>
      <c r="Z34" s="66">
        <v>92</v>
      </c>
      <c r="AA34" s="527" t="s">
        <v>12</v>
      </c>
    </row>
    <row r="35" spans="1:27" hidden="1">
      <c r="A35" s="33" t="s">
        <v>7</v>
      </c>
      <c r="B35" s="543">
        <v>41908708</v>
      </c>
      <c r="C35" s="19" t="s">
        <v>327</v>
      </c>
      <c r="D35" s="33" t="s">
        <v>6</v>
      </c>
      <c r="E35" s="33" t="s">
        <v>156</v>
      </c>
      <c r="F35" s="33">
        <v>981926807</v>
      </c>
      <c r="G35" s="33" t="s">
        <v>15</v>
      </c>
      <c r="H35" s="59" t="s">
        <v>315</v>
      </c>
      <c r="I35" s="15">
        <v>70526</v>
      </c>
      <c r="J35" s="527" t="s">
        <v>328</v>
      </c>
      <c r="K35" s="47" t="s">
        <v>329</v>
      </c>
      <c r="L35" s="33" t="s">
        <v>16</v>
      </c>
      <c r="M35" s="59" t="s">
        <v>18</v>
      </c>
      <c r="N35" s="447">
        <v>9003</v>
      </c>
      <c r="O35" s="527" t="s">
        <v>10</v>
      </c>
      <c r="P35" s="33"/>
      <c r="Q35" s="47" t="s">
        <v>218</v>
      </c>
      <c r="R35" s="33" t="s">
        <v>178</v>
      </c>
      <c r="S35" s="33" t="s">
        <v>179</v>
      </c>
      <c r="T35" s="42">
        <v>44039</v>
      </c>
      <c r="U35" s="42">
        <v>44039</v>
      </c>
      <c r="V35" s="581">
        <v>36</v>
      </c>
      <c r="W35" s="66"/>
      <c r="X35" s="527"/>
      <c r="Y35" s="59"/>
      <c r="Z35" s="66">
        <v>36</v>
      </c>
      <c r="AA35" s="527" t="s">
        <v>12</v>
      </c>
    </row>
    <row r="36" spans="1:27" hidden="1">
      <c r="A36" s="33" t="s">
        <v>7</v>
      </c>
      <c r="B36" s="543">
        <v>73326189</v>
      </c>
      <c r="C36" s="19" t="s">
        <v>330</v>
      </c>
      <c r="D36" s="33" t="s">
        <v>6</v>
      </c>
      <c r="E36" s="33" t="s">
        <v>156</v>
      </c>
      <c r="F36" s="33">
        <v>954141923</v>
      </c>
      <c r="G36" s="33" t="s">
        <v>29</v>
      </c>
      <c r="H36" s="59" t="s">
        <v>331</v>
      </c>
      <c r="I36" s="15">
        <v>5140</v>
      </c>
      <c r="J36" s="527" t="s">
        <v>332</v>
      </c>
      <c r="K36" s="47" t="s">
        <v>333</v>
      </c>
      <c r="L36" s="33" t="s">
        <v>16</v>
      </c>
      <c r="M36" s="59" t="s">
        <v>18</v>
      </c>
      <c r="N36" s="447">
        <v>9005</v>
      </c>
      <c r="O36" s="527" t="s">
        <v>30</v>
      </c>
      <c r="P36" s="33"/>
      <c r="Q36" s="47" t="s">
        <v>177</v>
      </c>
      <c r="R36" s="33" t="s">
        <v>178</v>
      </c>
      <c r="S36" s="33" t="s">
        <v>334</v>
      </c>
      <c r="T36" s="42">
        <v>44041</v>
      </c>
      <c r="U36" s="42">
        <v>44041</v>
      </c>
      <c r="V36" s="581">
        <v>50</v>
      </c>
      <c r="W36" s="66">
        <v>30</v>
      </c>
      <c r="X36" s="527"/>
      <c r="Y36" s="59"/>
      <c r="Z36" s="66">
        <v>80</v>
      </c>
      <c r="AA36" s="527" t="s">
        <v>12</v>
      </c>
    </row>
    <row r="37" spans="1:27" hidden="1">
      <c r="A37" s="33" t="s">
        <v>7</v>
      </c>
      <c r="B37" s="543">
        <v>31621775</v>
      </c>
      <c r="C37" s="19" t="s">
        <v>335</v>
      </c>
      <c r="D37" s="33" t="s">
        <v>6</v>
      </c>
      <c r="E37" s="33" t="s">
        <v>156</v>
      </c>
      <c r="F37" s="33">
        <v>902716525</v>
      </c>
      <c r="G37" s="33" t="s">
        <v>15</v>
      </c>
      <c r="H37" s="59" t="s">
        <v>191</v>
      </c>
      <c r="I37" s="15">
        <v>61120</v>
      </c>
      <c r="J37" s="527" t="s">
        <v>336</v>
      </c>
      <c r="K37" s="47" t="s">
        <v>337</v>
      </c>
      <c r="L37" s="33" t="s">
        <v>16</v>
      </c>
      <c r="M37" s="59" t="s">
        <v>18</v>
      </c>
      <c r="N37" s="447">
        <v>9006</v>
      </c>
      <c r="O37" s="527" t="s">
        <v>30</v>
      </c>
      <c r="P37" s="33"/>
      <c r="Q37" s="47" t="s">
        <v>338</v>
      </c>
      <c r="R37" s="33" t="s">
        <v>178</v>
      </c>
      <c r="S37" s="33" t="s">
        <v>179</v>
      </c>
      <c r="T37" s="42">
        <v>44042</v>
      </c>
      <c r="U37" s="42">
        <v>44042</v>
      </c>
      <c r="V37" s="581">
        <v>118</v>
      </c>
      <c r="W37" s="66">
        <v>29</v>
      </c>
      <c r="X37" s="527"/>
      <c r="Y37" s="59"/>
      <c r="Z37" s="66">
        <v>147</v>
      </c>
      <c r="AA37" s="527" t="s">
        <v>12</v>
      </c>
    </row>
    <row r="38" spans="1:27" hidden="1">
      <c r="A38" s="33" t="s">
        <v>7</v>
      </c>
      <c r="B38" s="543">
        <v>31671419</v>
      </c>
      <c r="C38" s="19" t="s">
        <v>339</v>
      </c>
      <c r="D38" s="33" t="s">
        <v>6</v>
      </c>
      <c r="E38" s="33" t="s">
        <v>156</v>
      </c>
      <c r="F38" s="33">
        <v>937645813</v>
      </c>
      <c r="G38" s="33" t="s">
        <v>27</v>
      </c>
      <c r="H38" s="59" t="s">
        <v>340</v>
      </c>
      <c r="I38" s="15">
        <v>11592</v>
      </c>
      <c r="J38" s="527" t="s">
        <v>341</v>
      </c>
      <c r="K38" s="47" t="s">
        <v>342</v>
      </c>
      <c r="L38" s="33" t="s">
        <v>16</v>
      </c>
      <c r="M38" s="59" t="s">
        <v>18</v>
      </c>
      <c r="N38" s="447">
        <v>9007</v>
      </c>
      <c r="O38" s="527" t="s">
        <v>30</v>
      </c>
      <c r="P38" s="33"/>
      <c r="Q38" s="47" t="s">
        <v>206</v>
      </c>
      <c r="R38" s="33" t="s">
        <v>178</v>
      </c>
      <c r="S38" s="33" t="s">
        <v>187</v>
      </c>
      <c r="T38" s="42">
        <v>44042</v>
      </c>
      <c r="U38" s="42">
        <v>44042</v>
      </c>
      <c r="V38" s="581">
        <v>52</v>
      </c>
      <c r="W38" s="66">
        <v>26</v>
      </c>
      <c r="X38" s="527"/>
      <c r="Y38" s="59"/>
      <c r="Z38" s="66">
        <v>78</v>
      </c>
      <c r="AA38" s="527" t="s">
        <v>12</v>
      </c>
    </row>
    <row r="39" spans="1:27" hidden="1">
      <c r="A39" s="33" t="s">
        <v>20</v>
      </c>
      <c r="B39" s="543">
        <v>20422548786</v>
      </c>
      <c r="C39" s="19" t="s">
        <v>343</v>
      </c>
      <c r="D39" s="33" t="s">
        <v>13</v>
      </c>
      <c r="E39" s="33" t="s">
        <v>156</v>
      </c>
      <c r="F39" s="33">
        <v>945140009</v>
      </c>
      <c r="G39" s="33" t="s">
        <v>25</v>
      </c>
      <c r="H39" s="59" t="s">
        <v>344</v>
      </c>
      <c r="I39" s="15">
        <v>10162</v>
      </c>
      <c r="J39" s="527" t="s">
        <v>345</v>
      </c>
      <c r="K39" s="47" t="s">
        <v>346</v>
      </c>
      <c r="L39" s="33" t="s">
        <v>16</v>
      </c>
      <c r="M39" s="59" t="s">
        <v>11</v>
      </c>
      <c r="N39" s="447">
        <v>9008</v>
      </c>
      <c r="O39" s="527" t="s">
        <v>30</v>
      </c>
      <c r="P39" s="33"/>
      <c r="Q39" s="47" t="s">
        <v>206</v>
      </c>
      <c r="R39" s="33" t="s">
        <v>178</v>
      </c>
      <c r="S39" s="33" t="s">
        <v>179</v>
      </c>
      <c r="T39" s="42">
        <v>44043</v>
      </c>
      <c r="U39" s="42">
        <v>44043</v>
      </c>
      <c r="V39" s="581">
        <v>117</v>
      </c>
      <c r="W39" s="66">
        <v>52</v>
      </c>
      <c r="X39" s="527"/>
      <c r="Y39" s="59"/>
      <c r="Z39" s="66">
        <v>169</v>
      </c>
      <c r="AA39" s="527" t="s">
        <v>12</v>
      </c>
    </row>
    <row r="40" spans="1:27" hidden="1">
      <c r="A40" s="33" t="s">
        <v>20</v>
      </c>
      <c r="B40" s="543">
        <v>20422548786</v>
      </c>
      <c r="C40" s="19" t="s">
        <v>343</v>
      </c>
      <c r="D40" s="33" t="s">
        <v>13</v>
      </c>
      <c r="E40" s="33" t="s">
        <v>156</v>
      </c>
      <c r="F40" s="33">
        <v>945140009</v>
      </c>
      <c r="G40" s="33" t="s">
        <v>25</v>
      </c>
      <c r="H40" s="59" t="s">
        <v>344</v>
      </c>
      <c r="I40" s="15">
        <v>5827</v>
      </c>
      <c r="J40" s="527" t="s">
        <v>347</v>
      </c>
      <c r="K40" s="47" t="s">
        <v>348</v>
      </c>
      <c r="L40" s="33" t="s">
        <v>16</v>
      </c>
      <c r="M40" s="59" t="s">
        <v>11</v>
      </c>
      <c r="N40" s="447">
        <v>9010</v>
      </c>
      <c r="O40" s="527" t="s">
        <v>30</v>
      </c>
      <c r="P40" s="33"/>
      <c r="Q40" s="47" t="s">
        <v>177</v>
      </c>
      <c r="R40" s="33" t="s">
        <v>178</v>
      </c>
      <c r="S40" s="33" t="s">
        <v>235</v>
      </c>
      <c r="T40" s="42">
        <v>44044</v>
      </c>
      <c r="U40" s="42">
        <v>44044</v>
      </c>
      <c r="V40" s="581">
        <v>97</v>
      </c>
      <c r="W40" s="66">
        <v>29</v>
      </c>
      <c r="X40" s="527"/>
      <c r="Y40" s="59"/>
      <c r="Z40" s="66">
        <v>126</v>
      </c>
      <c r="AA40" s="527" t="s">
        <v>12</v>
      </c>
    </row>
    <row r="41" spans="1:27" hidden="1">
      <c r="A41" s="33" t="s">
        <v>20</v>
      </c>
      <c r="B41" s="543">
        <v>10449831590</v>
      </c>
      <c r="C41" s="19" t="s">
        <v>349</v>
      </c>
      <c r="D41" s="33" t="s">
        <v>13</v>
      </c>
      <c r="E41" s="57" t="s">
        <v>350</v>
      </c>
      <c r="F41" s="33">
        <v>982363806</v>
      </c>
      <c r="G41" s="33" t="s">
        <v>15</v>
      </c>
      <c r="H41" s="59" t="s">
        <v>191</v>
      </c>
      <c r="I41" s="15">
        <v>30748</v>
      </c>
      <c r="J41" s="527" t="s">
        <v>351</v>
      </c>
      <c r="K41" s="47" t="s">
        <v>352</v>
      </c>
      <c r="L41" s="33" t="s">
        <v>16</v>
      </c>
      <c r="M41" s="59" t="s">
        <v>18</v>
      </c>
      <c r="N41" s="447">
        <v>9011</v>
      </c>
      <c r="O41" s="527" t="s">
        <v>30</v>
      </c>
      <c r="P41" s="33"/>
      <c r="Q41" s="47" t="s">
        <v>210</v>
      </c>
      <c r="R41" s="33" t="s">
        <v>178</v>
      </c>
      <c r="S41" s="33" t="s">
        <v>179</v>
      </c>
      <c r="T41" s="42">
        <v>44046</v>
      </c>
      <c r="U41" s="42">
        <v>44046</v>
      </c>
      <c r="V41" s="581">
        <v>79</v>
      </c>
      <c r="W41" s="66">
        <v>30</v>
      </c>
      <c r="X41" s="527"/>
      <c r="Y41" s="59"/>
      <c r="Z41" s="66">
        <v>109</v>
      </c>
      <c r="AA41" s="527" t="s">
        <v>12</v>
      </c>
    </row>
    <row r="42" spans="1:27" hidden="1">
      <c r="A42" s="33" t="s">
        <v>7</v>
      </c>
      <c r="B42" s="543">
        <v>22498826</v>
      </c>
      <c r="C42" s="19" t="s">
        <v>353</v>
      </c>
      <c r="D42" s="33" t="s">
        <v>6</v>
      </c>
      <c r="E42" s="33" t="s">
        <v>156</v>
      </c>
      <c r="F42" s="33">
        <v>944480087</v>
      </c>
      <c r="G42" s="33" t="s">
        <v>29</v>
      </c>
      <c r="H42" s="59" t="s">
        <v>354</v>
      </c>
      <c r="I42" s="15">
        <v>5339</v>
      </c>
      <c r="J42" s="527" t="s">
        <v>355</v>
      </c>
      <c r="K42" s="47" t="s">
        <v>356</v>
      </c>
      <c r="L42" s="33" t="s">
        <v>16</v>
      </c>
      <c r="M42" s="59" t="s">
        <v>18</v>
      </c>
      <c r="N42" s="447">
        <v>9012</v>
      </c>
      <c r="O42" s="527" t="s">
        <v>30</v>
      </c>
      <c r="P42" s="33"/>
      <c r="Q42" s="47" t="s">
        <v>177</v>
      </c>
      <c r="R42" s="33" t="s">
        <v>178</v>
      </c>
      <c r="S42" s="33" t="s">
        <v>179</v>
      </c>
      <c r="T42" s="42">
        <v>44047</v>
      </c>
      <c r="U42" s="42">
        <v>44047</v>
      </c>
      <c r="V42" s="581">
        <v>45</v>
      </c>
      <c r="W42" s="66">
        <v>29</v>
      </c>
      <c r="X42" s="527"/>
      <c r="Y42" s="59"/>
      <c r="Z42" s="66">
        <v>74</v>
      </c>
      <c r="AA42" s="527" t="s">
        <v>12</v>
      </c>
    </row>
    <row r="43" spans="1:27" hidden="1">
      <c r="A43" s="33" t="s">
        <v>7</v>
      </c>
      <c r="B43" s="543">
        <v>43614293</v>
      </c>
      <c r="C43" s="19" t="s">
        <v>357</v>
      </c>
      <c r="D43" s="33" t="s">
        <v>6</v>
      </c>
      <c r="E43" s="33" t="s">
        <v>358</v>
      </c>
      <c r="F43" s="33">
        <v>943692877</v>
      </c>
      <c r="G43" s="33" t="s">
        <v>33</v>
      </c>
      <c r="H43" s="59" t="s">
        <v>359</v>
      </c>
      <c r="I43" s="15">
        <v>4810</v>
      </c>
      <c r="J43" s="527" t="s">
        <v>360</v>
      </c>
      <c r="K43" s="47" t="s">
        <v>361</v>
      </c>
      <c r="L43" s="33" t="s">
        <v>16</v>
      </c>
      <c r="M43" s="59" t="s">
        <v>18</v>
      </c>
      <c r="N43" s="447">
        <v>9013</v>
      </c>
      <c r="O43" s="527" t="s">
        <v>30</v>
      </c>
      <c r="P43" s="33"/>
      <c r="Q43" s="47" t="s">
        <v>177</v>
      </c>
      <c r="R43" s="33" t="s">
        <v>178</v>
      </c>
      <c r="S43" s="33" t="s">
        <v>179</v>
      </c>
      <c r="T43" s="42">
        <v>44048</v>
      </c>
      <c r="U43" s="42">
        <v>44048</v>
      </c>
      <c r="V43" s="581">
        <v>44</v>
      </c>
      <c r="W43" s="66">
        <v>29</v>
      </c>
      <c r="X43" s="527"/>
      <c r="Y43" s="59"/>
      <c r="Z43" s="66">
        <v>73</v>
      </c>
      <c r="AA43" s="527" t="s">
        <v>12</v>
      </c>
    </row>
    <row r="44" spans="1:27" hidden="1">
      <c r="A44" s="33" t="s">
        <v>20</v>
      </c>
      <c r="B44" s="543">
        <v>20551604811</v>
      </c>
      <c r="C44" s="19" t="s">
        <v>362</v>
      </c>
      <c r="D44" s="33" t="s">
        <v>13</v>
      </c>
      <c r="E44" s="33" t="s">
        <v>156</v>
      </c>
      <c r="F44" s="33">
        <v>943992030</v>
      </c>
      <c r="G44" s="33" t="s">
        <v>29</v>
      </c>
      <c r="H44" s="59" t="s">
        <v>354</v>
      </c>
      <c r="I44" s="15">
        <v>15256</v>
      </c>
      <c r="J44" s="527" t="s">
        <v>363</v>
      </c>
      <c r="K44" s="47" t="s">
        <v>364</v>
      </c>
      <c r="L44" s="33" t="s">
        <v>16</v>
      </c>
      <c r="M44" s="59" t="s">
        <v>18</v>
      </c>
      <c r="N44" s="447">
        <v>9014</v>
      </c>
      <c r="O44" s="527" t="s">
        <v>30</v>
      </c>
      <c r="P44" s="33"/>
      <c r="Q44" s="47" t="s">
        <v>186</v>
      </c>
      <c r="R44" s="33" t="s">
        <v>178</v>
      </c>
      <c r="S44" s="33" t="s">
        <v>179</v>
      </c>
      <c r="T44" s="42" t="s">
        <v>365</v>
      </c>
      <c r="U44" s="42" t="s">
        <v>365</v>
      </c>
      <c r="V44" s="581">
        <v>43</v>
      </c>
      <c r="W44" s="66">
        <v>30</v>
      </c>
      <c r="X44" s="527"/>
      <c r="Y44" s="59"/>
      <c r="Z44" s="66">
        <v>73</v>
      </c>
      <c r="AA44" s="527" t="s">
        <v>12</v>
      </c>
    </row>
    <row r="45" spans="1:27" hidden="1">
      <c r="A45" s="33" t="s">
        <v>7</v>
      </c>
      <c r="B45" s="543">
        <v>4642664</v>
      </c>
      <c r="C45" s="19" t="s">
        <v>366</v>
      </c>
      <c r="D45" s="33" t="s">
        <v>6</v>
      </c>
      <c r="E45" s="33" t="s">
        <v>156</v>
      </c>
      <c r="F45" s="33">
        <v>930627245</v>
      </c>
      <c r="G45" s="33" t="s">
        <v>8</v>
      </c>
      <c r="H45" s="59" t="s">
        <v>310</v>
      </c>
      <c r="I45" s="15">
        <v>31537</v>
      </c>
      <c r="J45" s="527" t="s">
        <v>367</v>
      </c>
      <c r="K45" s="47" t="s">
        <v>368</v>
      </c>
      <c r="L45" s="33" t="s">
        <v>16</v>
      </c>
      <c r="M45" s="59" t="s">
        <v>18</v>
      </c>
      <c r="N45" s="447">
        <v>9015</v>
      </c>
      <c r="O45" s="527" t="s">
        <v>30</v>
      </c>
      <c r="P45" s="33"/>
      <c r="Q45" s="47" t="s">
        <v>210</v>
      </c>
      <c r="R45" s="33" t="s">
        <v>178</v>
      </c>
      <c r="S45" s="33" t="s">
        <v>179</v>
      </c>
      <c r="T45" s="42" t="s">
        <v>369</v>
      </c>
      <c r="U45" s="42" t="s">
        <v>369</v>
      </c>
      <c r="V45" s="581">
        <v>81</v>
      </c>
      <c r="W45" s="66">
        <v>35</v>
      </c>
      <c r="X45" s="527"/>
      <c r="Y45" s="59"/>
      <c r="Z45" s="66">
        <v>116</v>
      </c>
      <c r="AA45" s="527" t="s">
        <v>12</v>
      </c>
    </row>
    <row r="46" spans="1:27" hidden="1">
      <c r="A46" s="33" t="s">
        <v>20</v>
      </c>
      <c r="B46" s="543">
        <v>10480452866</v>
      </c>
      <c r="C46" s="19" t="s">
        <v>201</v>
      </c>
      <c r="D46" s="33" t="s">
        <v>13</v>
      </c>
      <c r="E46" s="33" t="s">
        <v>156</v>
      </c>
      <c r="F46" s="33">
        <v>969049064</v>
      </c>
      <c r="G46" s="33" t="s">
        <v>27</v>
      </c>
      <c r="H46" s="59" t="s">
        <v>203</v>
      </c>
      <c r="I46" s="15">
        <v>16269</v>
      </c>
      <c r="J46" s="527" t="s">
        <v>204</v>
      </c>
      <c r="K46" s="47" t="s">
        <v>205</v>
      </c>
      <c r="L46" s="33" t="s">
        <v>16</v>
      </c>
      <c r="M46" s="59" t="s">
        <v>11</v>
      </c>
      <c r="N46" s="447">
        <v>9016</v>
      </c>
      <c r="O46" s="527" t="s">
        <v>30</v>
      </c>
      <c r="P46" s="33"/>
      <c r="Q46" s="47" t="s">
        <v>186</v>
      </c>
      <c r="R46" s="33" t="s">
        <v>178</v>
      </c>
      <c r="S46" s="33" t="s">
        <v>235</v>
      </c>
      <c r="T46" s="42">
        <v>44050</v>
      </c>
      <c r="U46" s="42">
        <v>44050</v>
      </c>
      <c r="V46" s="581">
        <v>29</v>
      </c>
      <c r="W46" s="66">
        <v>45</v>
      </c>
      <c r="X46" s="527"/>
      <c r="Y46" s="59"/>
      <c r="Z46" s="66">
        <v>74</v>
      </c>
      <c r="AA46" s="527" t="s">
        <v>12</v>
      </c>
    </row>
    <row r="47" spans="1:27" hidden="1">
      <c r="A47" s="33" t="s">
        <v>7</v>
      </c>
      <c r="B47" s="543">
        <v>47353383</v>
      </c>
      <c r="C47" s="19" t="s">
        <v>370</v>
      </c>
      <c r="D47" s="33" t="s">
        <v>6</v>
      </c>
      <c r="E47" s="33" t="s">
        <v>156</v>
      </c>
      <c r="F47" s="33">
        <v>925632568</v>
      </c>
      <c r="G47" s="33" t="s">
        <v>25</v>
      </c>
      <c r="H47" s="59" t="s">
        <v>371</v>
      </c>
      <c r="I47" s="15">
        <v>45439</v>
      </c>
      <c r="J47" s="527" t="s">
        <v>372</v>
      </c>
      <c r="K47" s="47" t="s">
        <v>373</v>
      </c>
      <c r="L47" s="33" t="s">
        <v>16</v>
      </c>
      <c r="M47" s="59" t="s">
        <v>18</v>
      </c>
      <c r="N47" s="447">
        <v>9017</v>
      </c>
      <c r="O47" s="527" t="s">
        <v>30</v>
      </c>
      <c r="P47" s="33"/>
      <c r="Q47" s="47" t="s">
        <v>234</v>
      </c>
      <c r="R47" s="33" t="s">
        <v>178</v>
      </c>
      <c r="S47" s="33" t="s">
        <v>179</v>
      </c>
      <c r="T47" s="42">
        <v>44050</v>
      </c>
      <c r="U47" s="42">
        <v>44050</v>
      </c>
      <c r="V47" s="581">
        <v>24</v>
      </c>
      <c r="W47" s="66">
        <v>49</v>
      </c>
      <c r="X47" s="527"/>
      <c r="Y47" s="59"/>
      <c r="Z47" s="66">
        <v>73</v>
      </c>
      <c r="AA47" s="527" t="s">
        <v>12</v>
      </c>
    </row>
    <row r="48" spans="1:27" hidden="1">
      <c r="A48" s="33" t="s">
        <v>7</v>
      </c>
      <c r="B48" s="543">
        <v>32497211</v>
      </c>
      <c r="C48" s="19" t="s">
        <v>374</v>
      </c>
      <c r="D48" s="33" t="s">
        <v>6</v>
      </c>
      <c r="E48" s="57" t="s">
        <v>375</v>
      </c>
      <c r="F48" s="33">
        <v>992821938</v>
      </c>
      <c r="G48" s="33" t="s">
        <v>8</v>
      </c>
      <c r="H48" s="59" t="s">
        <v>376</v>
      </c>
      <c r="I48" s="15">
        <v>52623</v>
      </c>
      <c r="J48" s="527" t="s">
        <v>377</v>
      </c>
      <c r="K48" s="47" t="s">
        <v>378</v>
      </c>
      <c r="L48" s="33" t="s">
        <v>16</v>
      </c>
      <c r="M48" s="59" t="s">
        <v>18</v>
      </c>
      <c r="N48" s="447">
        <v>9018</v>
      </c>
      <c r="O48" s="527" t="s">
        <v>34</v>
      </c>
      <c r="P48" s="33"/>
      <c r="Q48" s="47" t="s">
        <v>281</v>
      </c>
      <c r="R48" s="33" t="s">
        <v>178</v>
      </c>
      <c r="S48" s="33" t="s">
        <v>179</v>
      </c>
      <c r="T48" s="42">
        <v>44050</v>
      </c>
      <c r="U48" s="42">
        <v>44050</v>
      </c>
      <c r="V48" s="581">
        <v>239</v>
      </c>
      <c r="W48" s="66">
        <v>3402</v>
      </c>
      <c r="X48" s="527"/>
      <c r="Y48" s="59"/>
      <c r="Z48" s="66">
        <v>3641</v>
      </c>
      <c r="AA48" s="527" t="s">
        <v>12</v>
      </c>
    </row>
    <row r="49" spans="1:27" hidden="1">
      <c r="A49" s="33" t="s">
        <v>7</v>
      </c>
      <c r="B49" s="543">
        <v>43495047</v>
      </c>
      <c r="C49" s="19" t="s">
        <v>379</v>
      </c>
      <c r="D49" s="33" t="s">
        <v>6</v>
      </c>
      <c r="E49" s="33" t="s">
        <v>156</v>
      </c>
      <c r="F49" s="33">
        <v>941165976</v>
      </c>
      <c r="G49" s="33" t="s">
        <v>15</v>
      </c>
      <c r="H49" s="59" t="s">
        <v>315</v>
      </c>
      <c r="I49" s="15">
        <v>30125</v>
      </c>
      <c r="J49" s="527" t="s">
        <v>380</v>
      </c>
      <c r="K49" s="47" t="s">
        <v>381</v>
      </c>
      <c r="L49" s="33" t="s">
        <v>16</v>
      </c>
      <c r="M49" s="59" t="s">
        <v>18</v>
      </c>
      <c r="N49" s="447">
        <v>9019</v>
      </c>
      <c r="O49" s="527" t="s">
        <v>30</v>
      </c>
      <c r="P49" s="33"/>
      <c r="Q49" s="47" t="s">
        <v>210</v>
      </c>
      <c r="R49" s="33" t="s">
        <v>178</v>
      </c>
      <c r="S49" s="33" t="s">
        <v>179</v>
      </c>
      <c r="T49" s="42">
        <v>44051</v>
      </c>
      <c r="U49" s="42">
        <v>44051</v>
      </c>
      <c r="V49" s="581">
        <v>34</v>
      </c>
      <c r="W49" s="66">
        <v>53</v>
      </c>
      <c r="X49" s="527"/>
      <c r="Y49" s="59"/>
      <c r="Z49" s="66">
        <v>87</v>
      </c>
      <c r="AA49" s="527" t="s">
        <v>12</v>
      </c>
    </row>
    <row r="50" spans="1:27" hidden="1">
      <c r="A50" s="33" t="s">
        <v>7</v>
      </c>
      <c r="B50" s="543">
        <v>76202558</v>
      </c>
      <c r="C50" s="19" t="s">
        <v>382</v>
      </c>
      <c r="D50" s="33" t="s">
        <v>6</v>
      </c>
      <c r="E50" s="33" t="s">
        <v>156</v>
      </c>
      <c r="F50" s="33">
        <v>942007067</v>
      </c>
      <c r="G50" s="33" t="s">
        <v>8</v>
      </c>
      <c r="H50" s="59" t="s">
        <v>267</v>
      </c>
      <c r="I50" s="15">
        <v>81548</v>
      </c>
      <c r="J50" s="527" t="s">
        <v>383</v>
      </c>
      <c r="K50" s="47" t="s">
        <v>384</v>
      </c>
      <c r="L50" s="33" t="s">
        <v>16</v>
      </c>
      <c r="M50" s="59" t="s">
        <v>18</v>
      </c>
      <c r="N50" s="447">
        <v>9020</v>
      </c>
      <c r="O50" s="527" t="s">
        <v>30</v>
      </c>
      <c r="P50" s="33"/>
      <c r="Q50" s="47" t="s">
        <v>385</v>
      </c>
      <c r="R50" s="33" t="s">
        <v>178</v>
      </c>
      <c r="S50" s="33" t="s">
        <v>179</v>
      </c>
      <c r="T50" s="42">
        <v>44053</v>
      </c>
      <c r="U50" s="42">
        <v>44053</v>
      </c>
      <c r="V50" s="581">
        <v>33</v>
      </c>
      <c r="W50" s="66">
        <v>54</v>
      </c>
      <c r="X50" s="527"/>
      <c r="Y50" s="59"/>
      <c r="Z50" s="66">
        <v>87</v>
      </c>
      <c r="AA50" s="527" t="s">
        <v>12</v>
      </c>
    </row>
    <row r="51" spans="1:27" hidden="1">
      <c r="A51" s="33" t="s">
        <v>7</v>
      </c>
      <c r="B51" s="543">
        <v>31666295</v>
      </c>
      <c r="C51" s="19" t="s">
        <v>386</v>
      </c>
      <c r="D51" s="33" t="s">
        <v>6</v>
      </c>
      <c r="E51" s="57" t="s">
        <v>387</v>
      </c>
      <c r="F51" s="33">
        <v>950893562</v>
      </c>
      <c r="G51" s="33" t="s">
        <v>15</v>
      </c>
      <c r="H51" s="59" t="s">
        <v>315</v>
      </c>
      <c r="I51" s="15">
        <v>55054</v>
      </c>
      <c r="J51" s="527" t="s">
        <v>388</v>
      </c>
      <c r="K51" s="47" t="s">
        <v>389</v>
      </c>
      <c r="L51" s="33" t="s">
        <v>16</v>
      </c>
      <c r="M51" s="59" t="s">
        <v>18</v>
      </c>
      <c r="N51" s="447">
        <v>9021</v>
      </c>
      <c r="O51" s="527" t="s">
        <v>30</v>
      </c>
      <c r="P51" s="33"/>
      <c r="Q51" s="47" t="s">
        <v>390</v>
      </c>
      <c r="R51" s="33" t="s">
        <v>178</v>
      </c>
      <c r="S51" s="33" t="s">
        <v>179</v>
      </c>
      <c r="T51" s="42">
        <v>44055</v>
      </c>
      <c r="U51" s="42">
        <v>44055</v>
      </c>
      <c r="V51" s="581">
        <v>32</v>
      </c>
      <c r="W51" s="66">
        <v>57</v>
      </c>
      <c r="X51" s="527"/>
      <c r="Y51" s="59"/>
      <c r="Z51" s="66">
        <v>89</v>
      </c>
      <c r="AA51" s="527" t="s">
        <v>12</v>
      </c>
    </row>
    <row r="52" spans="1:27" hidden="1">
      <c r="A52" s="33" t="s">
        <v>7</v>
      </c>
      <c r="B52" s="543">
        <v>41269254</v>
      </c>
      <c r="C52" s="19" t="s">
        <v>391</v>
      </c>
      <c r="D52" s="33" t="s">
        <v>6</v>
      </c>
      <c r="E52" s="33" t="s">
        <v>156</v>
      </c>
      <c r="F52" s="33">
        <v>961999071</v>
      </c>
      <c r="G52" s="33" t="s">
        <v>8</v>
      </c>
      <c r="H52" s="59" t="s">
        <v>392</v>
      </c>
      <c r="I52" s="15">
        <v>50202</v>
      </c>
      <c r="J52" s="527" t="s">
        <v>393</v>
      </c>
      <c r="K52" s="47" t="s">
        <v>394</v>
      </c>
      <c r="L52" s="33" t="s">
        <v>16</v>
      </c>
      <c r="M52" s="59" t="s">
        <v>18</v>
      </c>
      <c r="N52" s="447">
        <v>9022</v>
      </c>
      <c r="O52" s="527" t="s">
        <v>30</v>
      </c>
      <c r="P52" s="33"/>
      <c r="Q52" s="47" t="s">
        <v>395</v>
      </c>
      <c r="R52" s="33" t="s">
        <v>178</v>
      </c>
      <c r="S52" s="33" t="s">
        <v>179</v>
      </c>
      <c r="T52" s="42">
        <v>44056</v>
      </c>
      <c r="U52" s="42">
        <v>44056</v>
      </c>
      <c r="V52" s="581">
        <v>29</v>
      </c>
      <c r="W52" s="66">
        <v>58</v>
      </c>
      <c r="X52" s="527"/>
      <c r="Y52" s="59"/>
      <c r="Z52" s="66">
        <v>89</v>
      </c>
      <c r="AA52" s="527" t="s">
        <v>12</v>
      </c>
    </row>
    <row r="53" spans="1:27" hidden="1">
      <c r="A53" s="33" t="s">
        <v>20</v>
      </c>
      <c r="B53" s="543">
        <v>20503474787</v>
      </c>
      <c r="C53" s="19" t="s">
        <v>396</v>
      </c>
      <c r="D53" s="33" t="s">
        <v>13</v>
      </c>
      <c r="E53" s="57" t="s">
        <v>397</v>
      </c>
      <c r="F53" s="33">
        <v>948571747</v>
      </c>
      <c r="G53" s="33" t="s">
        <v>15</v>
      </c>
      <c r="H53" s="59" t="s">
        <v>315</v>
      </c>
      <c r="I53" s="15">
        <v>55382</v>
      </c>
      <c r="J53" s="527" t="s">
        <v>398</v>
      </c>
      <c r="K53" s="47" t="s">
        <v>399</v>
      </c>
      <c r="L53" s="33" t="s">
        <v>16</v>
      </c>
      <c r="M53" s="59" t="s">
        <v>18</v>
      </c>
      <c r="N53" s="447">
        <v>9024</v>
      </c>
      <c r="O53" s="527" t="s">
        <v>30</v>
      </c>
      <c r="P53" s="33"/>
      <c r="Q53" s="47" t="s">
        <v>390</v>
      </c>
      <c r="R53" s="33" t="s">
        <v>178</v>
      </c>
      <c r="S53" s="33" t="s">
        <v>179</v>
      </c>
      <c r="T53" s="42">
        <v>44057</v>
      </c>
      <c r="U53" s="42">
        <v>44057</v>
      </c>
      <c r="V53" s="581">
        <v>34</v>
      </c>
      <c r="W53" s="66">
        <v>62</v>
      </c>
      <c r="X53" s="527"/>
      <c r="Y53" s="59"/>
      <c r="Z53" s="66">
        <v>96</v>
      </c>
      <c r="AA53" s="527" t="s">
        <v>12</v>
      </c>
    </row>
    <row r="54" spans="1:27" hidden="1">
      <c r="A54" s="33" t="s">
        <v>7</v>
      </c>
      <c r="B54" s="543">
        <v>45871905</v>
      </c>
      <c r="C54" s="19" t="s">
        <v>400</v>
      </c>
      <c r="D54" s="33" t="s">
        <v>6</v>
      </c>
      <c r="E54" s="33" t="s">
        <v>156</v>
      </c>
      <c r="F54" s="33">
        <v>995851367</v>
      </c>
      <c r="G54" s="33" t="s">
        <v>15</v>
      </c>
      <c r="H54" s="59" t="s">
        <v>157</v>
      </c>
      <c r="I54" s="15">
        <v>15616</v>
      </c>
      <c r="J54" s="527" t="s">
        <v>401</v>
      </c>
      <c r="K54" s="47" t="s">
        <v>402</v>
      </c>
      <c r="L54" s="33" t="s">
        <v>16</v>
      </c>
      <c r="M54" s="59" t="s">
        <v>18</v>
      </c>
      <c r="N54" s="447">
        <v>9025</v>
      </c>
      <c r="O54" s="527" t="s">
        <v>30</v>
      </c>
      <c r="P54" s="33"/>
      <c r="Q54" s="47" t="s">
        <v>186</v>
      </c>
      <c r="R54" s="33" t="s">
        <v>178</v>
      </c>
      <c r="S54" s="33" t="s">
        <v>179</v>
      </c>
      <c r="T54" s="42">
        <v>44057</v>
      </c>
      <c r="U54" s="42">
        <v>44057</v>
      </c>
      <c r="V54" s="581">
        <v>29</v>
      </c>
      <c r="W54" s="66">
        <v>62</v>
      </c>
      <c r="X54" s="527"/>
      <c r="Y54" s="59"/>
      <c r="Z54" s="66">
        <v>91</v>
      </c>
      <c r="AA54" s="527" t="s">
        <v>12</v>
      </c>
    </row>
    <row r="55" spans="1:27" hidden="1">
      <c r="A55" s="33" t="s">
        <v>20</v>
      </c>
      <c r="B55" s="543">
        <v>20533799401</v>
      </c>
      <c r="C55" s="19" t="s">
        <v>403</v>
      </c>
      <c r="D55" s="33" t="s">
        <v>13</v>
      </c>
      <c r="E55" s="57" t="s">
        <v>404</v>
      </c>
      <c r="F55" s="33">
        <v>942365485</v>
      </c>
      <c r="G55" s="33" t="s">
        <v>33</v>
      </c>
      <c r="H55" s="59" t="s">
        <v>174</v>
      </c>
      <c r="I55" s="15">
        <v>12413</v>
      </c>
      <c r="J55" s="527" t="s">
        <v>175</v>
      </c>
      <c r="K55" s="47" t="s">
        <v>176</v>
      </c>
      <c r="L55" s="33" t="s">
        <v>16</v>
      </c>
      <c r="M55" s="59" t="s">
        <v>18</v>
      </c>
      <c r="N55" s="447">
        <v>9029</v>
      </c>
      <c r="O55" s="527" t="s">
        <v>30</v>
      </c>
      <c r="P55" s="33"/>
      <c r="Q55" s="47" t="s">
        <v>206</v>
      </c>
      <c r="R55" s="33" t="s">
        <v>178</v>
      </c>
      <c r="S55" s="33" t="s">
        <v>187</v>
      </c>
      <c r="T55" s="42">
        <v>44061</v>
      </c>
      <c r="U55" s="42">
        <v>44061</v>
      </c>
      <c r="V55" s="581">
        <v>33</v>
      </c>
      <c r="W55" s="66">
        <v>44</v>
      </c>
      <c r="X55" s="527"/>
      <c r="Y55" s="59"/>
      <c r="Z55" s="66">
        <v>77</v>
      </c>
      <c r="AA55" s="527" t="s">
        <v>12</v>
      </c>
    </row>
    <row r="56" spans="1:27" hidden="1">
      <c r="A56" s="33" t="s">
        <v>20</v>
      </c>
      <c r="B56" s="543">
        <v>20533902856</v>
      </c>
      <c r="C56" s="19" t="s">
        <v>405</v>
      </c>
      <c r="D56" s="33" t="s">
        <v>13</v>
      </c>
      <c r="E56" s="57" t="s">
        <v>156</v>
      </c>
      <c r="F56" s="33">
        <v>965929990</v>
      </c>
      <c r="G56" s="33" t="s">
        <v>25</v>
      </c>
      <c r="H56" s="59" t="s">
        <v>344</v>
      </c>
      <c r="I56" s="15">
        <v>54179</v>
      </c>
      <c r="J56" s="527" t="s">
        <v>406</v>
      </c>
      <c r="K56" s="47" t="s">
        <v>407</v>
      </c>
      <c r="L56" s="33" t="s">
        <v>16</v>
      </c>
      <c r="M56" s="59" t="s">
        <v>18</v>
      </c>
      <c r="N56" s="447">
        <v>9031</v>
      </c>
      <c r="O56" s="527" t="s">
        <v>37</v>
      </c>
      <c r="P56" s="33"/>
      <c r="Q56" s="47" t="s">
        <v>408</v>
      </c>
      <c r="R56" s="33" t="s">
        <v>178</v>
      </c>
      <c r="S56" s="33" t="s">
        <v>179</v>
      </c>
      <c r="T56" s="42">
        <v>44062</v>
      </c>
      <c r="U56" s="42">
        <v>44063</v>
      </c>
      <c r="V56" s="581">
        <v>71</v>
      </c>
      <c r="W56" s="66"/>
      <c r="X56" s="527"/>
      <c r="Y56" s="59"/>
      <c r="Z56" s="66">
        <v>71</v>
      </c>
      <c r="AA56" s="527" t="s">
        <v>12</v>
      </c>
    </row>
    <row r="57" spans="1:27" hidden="1">
      <c r="A57" s="33" t="s">
        <v>7</v>
      </c>
      <c r="B57" s="543">
        <v>10293283</v>
      </c>
      <c r="C57" s="19" t="s">
        <v>409</v>
      </c>
      <c r="D57" s="33" t="s">
        <v>6</v>
      </c>
      <c r="E57" s="57" t="s">
        <v>410</v>
      </c>
      <c r="F57" s="33">
        <v>943732360</v>
      </c>
      <c r="G57" s="33" t="s">
        <v>8</v>
      </c>
      <c r="H57" s="59" t="s">
        <v>376</v>
      </c>
      <c r="I57" s="15">
        <v>54323</v>
      </c>
      <c r="J57" s="527" t="s">
        <v>411</v>
      </c>
      <c r="K57" s="47" t="s">
        <v>412</v>
      </c>
      <c r="L57" s="33" t="s">
        <v>16</v>
      </c>
      <c r="M57" s="59" t="s">
        <v>18</v>
      </c>
      <c r="N57" s="447">
        <v>9032</v>
      </c>
      <c r="O57" s="527" t="s">
        <v>30</v>
      </c>
      <c r="P57" s="33"/>
      <c r="Q57" s="47" t="s">
        <v>338</v>
      </c>
      <c r="R57" s="33" t="s">
        <v>178</v>
      </c>
      <c r="S57" s="33" t="s">
        <v>179</v>
      </c>
      <c r="T57" s="42">
        <v>44062</v>
      </c>
      <c r="U57" s="42">
        <v>44062</v>
      </c>
      <c r="V57" s="581">
        <v>30</v>
      </c>
      <c r="W57" s="66">
        <v>91</v>
      </c>
      <c r="X57" s="527"/>
      <c r="Y57" s="59"/>
      <c r="Z57" s="66">
        <v>121</v>
      </c>
      <c r="AA57" s="527" t="s">
        <v>12</v>
      </c>
    </row>
    <row r="58" spans="1:27" hidden="1">
      <c r="A58" s="33" t="s">
        <v>20</v>
      </c>
      <c r="B58" s="543">
        <v>20600041046</v>
      </c>
      <c r="C58" s="19" t="s">
        <v>413</v>
      </c>
      <c r="D58" s="33" t="s">
        <v>13</v>
      </c>
      <c r="E58" s="57" t="s">
        <v>156</v>
      </c>
      <c r="F58" s="33">
        <v>958363185</v>
      </c>
      <c r="G58" s="33" t="s">
        <v>15</v>
      </c>
      <c r="H58" s="59" t="s">
        <v>157</v>
      </c>
      <c r="I58" s="15">
        <v>5263</v>
      </c>
      <c r="J58" s="527" t="s">
        <v>414</v>
      </c>
      <c r="K58" s="47" t="s">
        <v>415</v>
      </c>
      <c r="L58" s="33" t="s">
        <v>16</v>
      </c>
      <c r="M58" s="59" t="s">
        <v>18</v>
      </c>
      <c r="N58" s="447">
        <v>9033</v>
      </c>
      <c r="O58" s="527" t="s">
        <v>30</v>
      </c>
      <c r="P58" s="33"/>
      <c r="Q58" s="47" t="s">
        <v>177</v>
      </c>
      <c r="R58" s="33" t="s">
        <v>178</v>
      </c>
      <c r="S58" s="33" t="s">
        <v>179</v>
      </c>
      <c r="T58" s="42">
        <v>44062</v>
      </c>
      <c r="U58" s="42">
        <v>44062</v>
      </c>
      <c r="V58" s="581">
        <v>29</v>
      </c>
      <c r="W58" s="66">
        <v>68</v>
      </c>
      <c r="X58" s="527"/>
      <c r="Y58" s="59"/>
      <c r="Z58" s="66">
        <v>97</v>
      </c>
      <c r="AA58" s="527" t="s">
        <v>12</v>
      </c>
    </row>
    <row r="59" spans="1:27" hidden="1">
      <c r="A59" s="33" t="s">
        <v>7</v>
      </c>
      <c r="B59" s="543">
        <v>26953014</v>
      </c>
      <c r="C59" s="19" t="s">
        <v>416</v>
      </c>
      <c r="D59" s="33" t="s">
        <v>6</v>
      </c>
      <c r="E59" s="57" t="s">
        <v>417</v>
      </c>
      <c r="F59" s="33">
        <v>966102998</v>
      </c>
      <c r="G59" s="33" t="s">
        <v>8</v>
      </c>
      <c r="H59" s="59" t="s">
        <v>267</v>
      </c>
      <c r="I59" s="15">
        <v>25162</v>
      </c>
      <c r="J59" s="527" t="s">
        <v>418</v>
      </c>
      <c r="K59" s="47" t="s">
        <v>419</v>
      </c>
      <c r="L59" s="33" t="s">
        <v>16</v>
      </c>
      <c r="M59" s="59" t="s">
        <v>18</v>
      </c>
      <c r="N59" s="447">
        <v>9034</v>
      </c>
      <c r="O59" s="527" t="s">
        <v>30</v>
      </c>
      <c r="P59" s="33"/>
      <c r="Q59" s="47" t="s">
        <v>420</v>
      </c>
      <c r="R59" s="33" t="s">
        <v>178</v>
      </c>
      <c r="S59" s="33" t="s">
        <v>187</v>
      </c>
      <c r="T59" s="42">
        <v>44063</v>
      </c>
      <c r="U59" s="42">
        <v>44063</v>
      </c>
      <c r="V59" s="581">
        <v>31</v>
      </c>
      <c r="W59" s="66">
        <v>60</v>
      </c>
      <c r="X59" s="527"/>
      <c r="Y59" s="59"/>
      <c r="Z59" s="66">
        <v>91</v>
      </c>
      <c r="AA59" s="527" t="s">
        <v>12</v>
      </c>
    </row>
    <row r="60" spans="1:27" hidden="1">
      <c r="A60" s="33" t="s">
        <v>7</v>
      </c>
      <c r="B60" s="543">
        <v>31675186</v>
      </c>
      <c r="C60" s="19" t="s">
        <v>421</v>
      </c>
      <c r="D60" s="33" t="s">
        <v>6</v>
      </c>
      <c r="E60" s="57" t="s">
        <v>422</v>
      </c>
      <c r="F60" s="33">
        <v>943691121</v>
      </c>
      <c r="G60" s="33" t="s">
        <v>15</v>
      </c>
      <c r="H60" s="59" t="s">
        <v>423</v>
      </c>
      <c r="I60" s="15">
        <v>16571</v>
      </c>
      <c r="J60" s="527" t="s">
        <v>424</v>
      </c>
      <c r="K60" s="47" t="s">
        <v>425</v>
      </c>
      <c r="L60" s="33" t="s">
        <v>16</v>
      </c>
      <c r="M60" s="59" t="s">
        <v>18</v>
      </c>
      <c r="N60" s="447">
        <v>9035</v>
      </c>
      <c r="O60" s="527" t="s">
        <v>30</v>
      </c>
      <c r="P60" s="33"/>
      <c r="Q60" s="47" t="s">
        <v>186</v>
      </c>
      <c r="R60" s="33" t="s">
        <v>178</v>
      </c>
      <c r="S60" s="33" t="s">
        <v>179</v>
      </c>
      <c r="T60" s="42">
        <v>44063</v>
      </c>
      <c r="U60" s="42">
        <v>44063</v>
      </c>
      <c r="V60" s="581">
        <v>29</v>
      </c>
      <c r="W60" s="66">
        <v>64</v>
      </c>
      <c r="X60" s="527"/>
      <c r="Y60" s="59"/>
      <c r="Z60" s="66">
        <v>92</v>
      </c>
      <c r="AA60" s="527" t="s">
        <v>12</v>
      </c>
    </row>
    <row r="61" spans="1:27" hidden="1">
      <c r="A61" s="33" t="s">
        <v>7</v>
      </c>
      <c r="B61" s="543">
        <v>31677749</v>
      </c>
      <c r="C61" s="19" t="s">
        <v>426</v>
      </c>
      <c r="D61" s="33" t="s">
        <v>6</v>
      </c>
      <c r="E61" s="57" t="s">
        <v>156</v>
      </c>
      <c r="F61" s="33">
        <v>943613528</v>
      </c>
      <c r="G61" s="33" t="s">
        <v>15</v>
      </c>
      <c r="H61" s="59" t="s">
        <v>427</v>
      </c>
      <c r="I61" s="15">
        <v>77873</v>
      </c>
      <c r="J61" s="527" t="s">
        <v>428</v>
      </c>
      <c r="K61" s="47" t="s">
        <v>429</v>
      </c>
      <c r="L61" s="33" t="s">
        <v>16</v>
      </c>
      <c r="M61" s="59" t="s">
        <v>18</v>
      </c>
      <c r="N61" s="447">
        <v>9036</v>
      </c>
      <c r="O61" s="527" t="s">
        <v>30</v>
      </c>
      <c r="P61" s="33"/>
      <c r="Q61" s="47" t="s">
        <v>430</v>
      </c>
      <c r="R61" s="33" t="s">
        <v>178</v>
      </c>
      <c r="S61" s="33" t="s">
        <v>179</v>
      </c>
      <c r="T61" s="42">
        <v>44063</v>
      </c>
      <c r="U61" s="42">
        <v>44063</v>
      </c>
      <c r="V61" s="581">
        <v>32</v>
      </c>
      <c r="W61" s="66">
        <v>60</v>
      </c>
      <c r="X61" s="527"/>
      <c r="Y61" s="59"/>
      <c r="Z61" s="66">
        <v>92</v>
      </c>
      <c r="AA61" s="527" t="s">
        <v>12</v>
      </c>
    </row>
    <row r="62" spans="1:27" hidden="1">
      <c r="A62" s="33" t="s">
        <v>7</v>
      </c>
      <c r="B62" s="543">
        <v>40212647</v>
      </c>
      <c r="C62" s="19" t="s">
        <v>431</v>
      </c>
      <c r="D62" s="33" t="s">
        <v>6</v>
      </c>
      <c r="E62" s="57" t="s">
        <v>156</v>
      </c>
      <c r="F62" s="33">
        <v>964514450</v>
      </c>
      <c r="G62" s="33" t="s">
        <v>8</v>
      </c>
      <c r="H62" s="59" t="s">
        <v>432</v>
      </c>
      <c r="I62" s="15">
        <v>15236</v>
      </c>
      <c r="J62" s="527" t="s">
        <v>433</v>
      </c>
      <c r="K62" s="47" t="s">
        <v>434</v>
      </c>
      <c r="L62" s="33" t="s">
        <v>16</v>
      </c>
      <c r="M62" s="59" t="s">
        <v>18</v>
      </c>
      <c r="N62" s="447">
        <v>9037</v>
      </c>
      <c r="O62" s="527" t="s">
        <v>30</v>
      </c>
      <c r="P62" s="33"/>
      <c r="Q62" s="47" t="s">
        <v>186</v>
      </c>
      <c r="R62" s="33" t="s">
        <v>178</v>
      </c>
      <c r="S62" s="33" t="s">
        <v>179</v>
      </c>
      <c r="T62" s="42">
        <v>44064</v>
      </c>
      <c r="U62" s="42">
        <v>44064</v>
      </c>
      <c r="V62" s="581">
        <v>29</v>
      </c>
      <c r="W62" s="66">
        <v>38</v>
      </c>
      <c r="X62" s="527"/>
      <c r="Y62" s="59"/>
      <c r="Z62" s="66">
        <v>67</v>
      </c>
      <c r="AA62" s="527" t="s">
        <v>12</v>
      </c>
    </row>
    <row r="63" spans="1:27" hidden="1">
      <c r="A63" s="33" t="s">
        <v>20</v>
      </c>
      <c r="B63" s="543">
        <v>20408031495</v>
      </c>
      <c r="C63" s="19" t="s">
        <v>435</v>
      </c>
      <c r="D63" s="33" t="s">
        <v>13</v>
      </c>
      <c r="E63" s="57" t="s">
        <v>156</v>
      </c>
      <c r="F63" s="33">
        <v>945235652</v>
      </c>
      <c r="G63" s="33" t="s">
        <v>15</v>
      </c>
      <c r="H63" s="59" t="s">
        <v>191</v>
      </c>
      <c r="I63" s="15">
        <v>31551</v>
      </c>
      <c r="J63" s="527" t="s">
        <v>208</v>
      </c>
      <c r="K63" s="47" t="s">
        <v>209</v>
      </c>
      <c r="L63" s="33" t="s">
        <v>16</v>
      </c>
      <c r="M63" s="59" t="s">
        <v>18</v>
      </c>
      <c r="N63" s="447">
        <v>9039</v>
      </c>
      <c r="O63" s="527" t="s">
        <v>30</v>
      </c>
      <c r="P63" s="33"/>
      <c r="Q63" s="47" t="s">
        <v>436</v>
      </c>
      <c r="R63" s="33" t="s">
        <v>178</v>
      </c>
      <c r="S63" s="33" t="s">
        <v>187</v>
      </c>
      <c r="T63" s="42">
        <v>44064</v>
      </c>
      <c r="U63" s="42">
        <v>44064</v>
      </c>
      <c r="V63" s="581">
        <v>23</v>
      </c>
      <c r="W63" s="66"/>
      <c r="X63" s="527"/>
      <c r="Y63" s="59"/>
      <c r="Z63" s="66">
        <v>23</v>
      </c>
      <c r="AA63" s="527" t="s">
        <v>12</v>
      </c>
    </row>
    <row r="64" spans="1:27" hidden="1">
      <c r="A64" s="33" t="s">
        <v>7</v>
      </c>
      <c r="B64" s="543">
        <v>48847333</v>
      </c>
      <c r="C64" s="19" t="s">
        <v>437</v>
      </c>
      <c r="D64" s="33" t="s">
        <v>6</v>
      </c>
      <c r="E64" s="57" t="s">
        <v>156</v>
      </c>
      <c r="F64" s="33">
        <v>999145951</v>
      </c>
      <c r="G64" s="33" t="s">
        <v>25</v>
      </c>
      <c r="H64" s="59" t="s">
        <v>371</v>
      </c>
      <c r="I64" s="15">
        <v>59121</v>
      </c>
      <c r="J64" s="527" t="s">
        <v>438</v>
      </c>
      <c r="K64" s="47" t="s">
        <v>439</v>
      </c>
      <c r="L64" s="33" t="s">
        <v>16</v>
      </c>
      <c r="M64" s="59" t="s">
        <v>18</v>
      </c>
      <c r="N64" s="447">
        <v>9042</v>
      </c>
      <c r="O64" s="527" t="s">
        <v>30</v>
      </c>
      <c r="P64" s="33"/>
      <c r="Q64" s="47" t="s">
        <v>338</v>
      </c>
      <c r="R64" s="33" t="s">
        <v>178</v>
      </c>
      <c r="S64" s="33" t="s">
        <v>179</v>
      </c>
      <c r="T64" s="42">
        <v>44067</v>
      </c>
      <c r="U64" s="42">
        <v>44067</v>
      </c>
      <c r="V64" s="581">
        <v>29</v>
      </c>
      <c r="W64" s="66">
        <v>48</v>
      </c>
      <c r="X64" s="527"/>
      <c r="Y64" s="59"/>
      <c r="Z64" s="66">
        <v>77</v>
      </c>
      <c r="AA64" s="527" t="s">
        <v>12</v>
      </c>
    </row>
    <row r="65" spans="1:27" hidden="1">
      <c r="A65" s="33" t="s">
        <v>20</v>
      </c>
      <c r="B65" s="543">
        <v>20152967471</v>
      </c>
      <c r="C65" s="19" t="s">
        <v>440</v>
      </c>
      <c r="D65" s="33" t="s">
        <v>13</v>
      </c>
      <c r="E65" s="57" t="s">
        <v>156</v>
      </c>
      <c r="F65" s="33">
        <v>945265963</v>
      </c>
      <c r="G65" s="33" t="s">
        <v>15</v>
      </c>
      <c r="H65" s="59" t="s">
        <v>191</v>
      </c>
      <c r="I65" s="15">
        <v>86366</v>
      </c>
      <c r="J65" s="527" t="s">
        <v>441</v>
      </c>
      <c r="K65" s="47" t="s">
        <v>442</v>
      </c>
      <c r="L65" s="33" t="s">
        <v>16</v>
      </c>
      <c r="M65" s="59" t="s">
        <v>18</v>
      </c>
      <c r="N65" s="447">
        <v>9043</v>
      </c>
      <c r="O65" s="527" t="s">
        <v>30</v>
      </c>
      <c r="P65" s="33"/>
      <c r="Q65" s="47" t="s">
        <v>443</v>
      </c>
      <c r="R65" s="33" t="s">
        <v>178</v>
      </c>
      <c r="S65" s="33" t="s">
        <v>179</v>
      </c>
      <c r="T65" s="42">
        <v>44068</v>
      </c>
      <c r="U65" s="42">
        <v>44068</v>
      </c>
      <c r="V65" s="581">
        <v>60</v>
      </c>
      <c r="W65" s="66">
        <v>85</v>
      </c>
      <c r="X65" s="527"/>
      <c r="Y65" s="59"/>
      <c r="Z65" s="66">
        <v>145</v>
      </c>
      <c r="AA65" s="527" t="s">
        <v>12</v>
      </c>
    </row>
    <row r="66" spans="1:27" hidden="1">
      <c r="A66" s="33" t="s">
        <v>7</v>
      </c>
      <c r="B66" s="543">
        <v>71282359</v>
      </c>
      <c r="C66" s="19" t="s">
        <v>444</v>
      </c>
      <c r="D66" s="33" t="s">
        <v>6</v>
      </c>
      <c r="E66" s="57" t="s">
        <v>445</v>
      </c>
      <c r="F66" s="33">
        <v>923773654</v>
      </c>
      <c r="G66" s="33" t="s">
        <v>15</v>
      </c>
      <c r="H66" s="59" t="s">
        <v>315</v>
      </c>
      <c r="I66" s="15">
        <v>10066</v>
      </c>
      <c r="J66" s="527" t="s">
        <v>446</v>
      </c>
      <c r="K66" s="47" t="s">
        <v>447</v>
      </c>
      <c r="L66" s="33" t="s">
        <v>16</v>
      </c>
      <c r="M66" s="59" t="s">
        <v>18</v>
      </c>
      <c r="N66" s="447">
        <v>9044</v>
      </c>
      <c r="O66" s="527" t="s">
        <v>30</v>
      </c>
      <c r="P66" s="33"/>
      <c r="Q66" s="47" t="s">
        <v>206</v>
      </c>
      <c r="R66" s="33" t="s">
        <v>178</v>
      </c>
      <c r="S66" s="33" t="s">
        <v>187</v>
      </c>
      <c r="T66" s="42">
        <v>44069</v>
      </c>
      <c r="U66" s="42">
        <v>44069</v>
      </c>
      <c r="V66" s="581">
        <v>29</v>
      </c>
      <c r="W66" s="66">
        <v>61</v>
      </c>
      <c r="X66" s="527"/>
      <c r="Y66" s="59"/>
      <c r="Z66" s="66">
        <v>90</v>
      </c>
      <c r="AA66" s="527" t="s">
        <v>12</v>
      </c>
    </row>
    <row r="67" spans="1:27" hidden="1">
      <c r="A67" s="33" t="s">
        <v>20</v>
      </c>
      <c r="B67" s="543">
        <v>20533902852</v>
      </c>
      <c r="C67" s="19" t="s">
        <v>405</v>
      </c>
      <c r="D67" s="33" t="s">
        <v>13</v>
      </c>
      <c r="E67" s="57" t="s">
        <v>156</v>
      </c>
      <c r="F67" s="33">
        <v>965929990</v>
      </c>
      <c r="G67" s="33" t="s">
        <v>25</v>
      </c>
      <c r="H67" s="59" t="s">
        <v>344</v>
      </c>
      <c r="I67" s="15">
        <v>55121</v>
      </c>
      <c r="J67" s="527" t="s">
        <v>406</v>
      </c>
      <c r="K67" s="47" t="s">
        <v>407</v>
      </c>
      <c r="L67" s="33" t="s">
        <v>16</v>
      </c>
      <c r="M67" s="59" t="s">
        <v>18</v>
      </c>
      <c r="N67" s="447">
        <v>9045</v>
      </c>
      <c r="O67" s="527" t="s">
        <v>30</v>
      </c>
      <c r="P67" s="33"/>
      <c r="Q67" s="47" t="s">
        <v>390</v>
      </c>
      <c r="R67" s="33" t="s">
        <v>178</v>
      </c>
      <c r="S67" s="33" t="s">
        <v>179</v>
      </c>
      <c r="T67" s="42">
        <v>44069</v>
      </c>
      <c r="U67" s="42">
        <v>44069</v>
      </c>
      <c r="V67" s="581">
        <v>29</v>
      </c>
      <c r="W67" s="66">
        <v>97</v>
      </c>
      <c r="X67" s="527"/>
      <c r="Y67" s="59"/>
      <c r="Z67" s="66">
        <v>126</v>
      </c>
      <c r="AA67" s="527" t="s">
        <v>12</v>
      </c>
    </row>
    <row r="68" spans="1:27" hidden="1">
      <c r="A68" s="33" t="s">
        <v>20</v>
      </c>
      <c r="B68" s="543">
        <v>20604177643</v>
      </c>
      <c r="C68" s="19" t="s">
        <v>448</v>
      </c>
      <c r="D68" s="33" t="s">
        <v>13</v>
      </c>
      <c r="E68" s="57" t="s">
        <v>156</v>
      </c>
      <c r="F68" s="33">
        <v>943098826</v>
      </c>
      <c r="G68" s="33" t="s">
        <v>29</v>
      </c>
      <c r="H68" s="59" t="s">
        <v>331</v>
      </c>
      <c r="I68" s="15">
        <v>30804</v>
      </c>
      <c r="J68" s="527" t="s">
        <v>449</v>
      </c>
      <c r="K68" s="47" t="s">
        <v>450</v>
      </c>
      <c r="L68" s="33" t="s">
        <v>16</v>
      </c>
      <c r="M68" s="59" t="s">
        <v>18</v>
      </c>
      <c r="N68" s="447">
        <v>9048</v>
      </c>
      <c r="O68" s="527" t="s">
        <v>30</v>
      </c>
      <c r="P68" s="33"/>
      <c r="Q68" s="47" t="s">
        <v>210</v>
      </c>
      <c r="R68" s="33" t="s">
        <v>178</v>
      </c>
      <c r="S68" s="33" t="s">
        <v>179</v>
      </c>
      <c r="T68" s="42">
        <v>44070</v>
      </c>
      <c r="U68" s="42">
        <v>44070</v>
      </c>
      <c r="V68" s="581">
        <v>34</v>
      </c>
      <c r="W68" s="66">
        <v>53</v>
      </c>
      <c r="X68" s="527"/>
      <c r="Y68" s="59"/>
      <c r="Z68" s="66">
        <v>87</v>
      </c>
      <c r="AA68" s="527" t="s">
        <v>12</v>
      </c>
    </row>
    <row r="69" spans="1:27" hidden="1">
      <c r="A69" s="33" t="s">
        <v>20</v>
      </c>
      <c r="B69" s="543">
        <v>20453556086</v>
      </c>
      <c r="C69" s="19" t="s">
        <v>451</v>
      </c>
      <c r="D69" s="33" t="s">
        <v>13</v>
      </c>
      <c r="E69" s="57" t="s">
        <v>156</v>
      </c>
      <c r="F69" s="33">
        <v>975838686</v>
      </c>
      <c r="G69" s="33" t="s">
        <v>33</v>
      </c>
      <c r="H69" s="59" t="s">
        <v>452</v>
      </c>
      <c r="I69" s="15">
        <v>5264</v>
      </c>
      <c r="J69" s="527" t="s">
        <v>453</v>
      </c>
      <c r="K69" s="47" t="s">
        <v>454</v>
      </c>
      <c r="L69" s="33" t="s">
        <v>16</v>
      </c>
      <c r="M69" s="59" t="s">
        <v>18</v>
      </c>
      <c r="N69" s="447">
        <v>9050</v>
      </c>
      <c r="O69" s="527" t="s">
        <v>30</v>
      </c>
      <c r="P69" s="33"/>
      <c r="Q69" s="47" t="s">
        <v>177</v>
      </c>
      <c r="R69" s="33" t="s">
        <v>178</v>
      </c>
      <c r="S69" s="33" t="s">
        <v>187</v>
      </c>
      <c r="T69" s="42">
        <v>44071</v>
      </c>
      <c r="U69" s="42">
        <v>44063</v>
      </c>
      <c r="V69" s="581">
        <v>29</v>
      </c>
      <c r="W69" s="66">
        <v>41</v>
      </c>
      <c r="X69" s="527"/>
      <c r="Y69" s="59"/>
      <c r="Z69" s="66">
        <v>70</v>
      </c>
      <c r="AA69" s="527" t="s">
        <v>12</v>
      </c>
    </row>
    <row r="70" spans="1:27" hidden="1">
      <c r="A70" s="33" t="s">
        <v>7</v>
      </c>
      <c r="B70" s="46">
        <v>8833232</v>
      </c>
      <c r="C70" s="47" t="s">
        <v>455</v>
      </c>
      <c r="D70" s="33" t="s">
        <v>6</v>
      </c>
      <c r="E70" s="35" t="s">
        <v>456</v>
      </c>
      <c r="F70" s="33">
        <v>993920280</v>
      </c>
      <c r="G70" s="33" t="s">
        <v>29</v>
      </c>
      <c r="H70" s="33" t="s">
        <v>354</v>
      </c>
      <c r="I70" s="557">
        <v>5.048</v>
      </c>
      <c r="J70" s="19" t="s">
        <v>457</v>
      </c>
      <c r="K70" s="33" t="s">
        <v>458</v>
      </c>
      <c r="L70" s="33" t="s">
        <v>22</v>
      </c>
      <c r="M70" s="33" t="s">
        <v>18</v>
      </c>
      <c r="N70" s="537">
        <v>2269</v>
      </c>
      <c r="O70" s="33" t="s">
        <v>30</v>
      </c>
      <c r="P70" s="33"/>
      <c r="Q70" s="47" t="s">
        <v>459</v>
      </c>
      <c r="R70" s="33" t="s">
        <v>460</v>
      </c>
      <c r="S70" s="33" t="s">
        <v>461</v>
      </c>
      <c r="T70" s="363" t="s">
        <v>462</v>
      </c>
      <c r="U70" s="438" t="s">
        <v>462</v>
      </c>
      <c r="V70" s="33">
        <v>55</v>
      </c>
      <c r="W70" s="572">
        <v>38</v>
      </c>
      <c r="X70" s="33"/>
      <c r="Y70" s="33"/>
      <c r="Z70" s="572">
        <v>93</v>
      </c>
      <c r="AA70" s="36" t="s">
        <v>12</v>
      </c>
    </row>
    <row r="71" spans="1:27" hidden="1">
      <c r="A71" s="33" t="s">
        <v>7</v>
      </c>
      <c r="B71" s="46">
        <v>72089644</v>
      </c>
      <c r="C71" s="47" t="s">
        <v>463</v>
      </c>
      <c r="D71" s="33" t="s">
        <v>6</v>
      </c>
      <c r="E71" s="37" t="s">
        <v>464</v>
      </c>
      <c r="F71" s="33">
        <v>948069591</v>
      </c>
      <c r="G71" s="33" t="s">
        <v>15</v>
      </c>
      <c r="H71" s="33" t="s">
        <v>465</v>
      </c>
      <c r="I71" s="34">
        <v>26.66</v>
      </c>
      <c r="J71" s="19" t="s">
        <v>466</v>
      </c>
      <c r="K71" s="33" t="s">
        <v>467</v>
      </c>
      <c r="L71" s="33" t="s">
        <v>22</v>
      </c>
      <c r="M71" s="33" t="s">
        <v>18</v>
      </c>
      <c r="N71" s="405">
        <v>2270</v>
      </c>
      <c r="O71" s="33" t="s">
        <v>26</v>
      </c>
      <c r="P71" s="33"/>
      <c r="Q71" s="47" t="s">
        <v>468</v>
      </c>
      <c r="R71" s="33" t="s">
        <v>460</v>
      </c>
      <c r="S71" s="33" t="s">
        <v>461</v>
      </c>
      <c r="T71" s="363" t="s">
        <v>462</v>
      </c>
      <c r="U71" s="438" t="s">
        <v>469</v>
      </c>
      <c r="V71" s="33">
        <v>46</v>
      </c>
      <c r="W71" s="33">
        <v>43</v>
      </c>
      <c r="X71" s="33"/>
      <c r="Y71" s="33"/>
      <c r="Z71" s="33">
        <v>89</v>
      </c>
      <c r="AA71" s="36" t="s">
        <v>12</v>
      </c>
    </row>
    <row r="72" spans="1:27" hidden="1">
      <c r="A72" s="33" t="s">
        <v>7</v>
      </c>
      <c r="B72" s="46">
        <v>43403641</v>
      </c>
      <c r="C72" s="47" t="s">
        <v>470</v>
      </c>
      <c r="D72" s="33" t="s">
        <v>6</v>
      </c>
      <c r="E72" s="37" t="s">
        <v>471</v>
      </c>
      <c r="F72" s="33">
        <v>927965309</v>
      </c>
      <c r="G72" s="33" t="s">
        <v>29</v>
      </c>
      <c r="H72" s="33" t="s">
        <v>354</v>
      </c>
      <c r="I72" s="34">
        <v>5.0419999999999998</v>
      </c>
      <c r="J72" s="19" t="s">
        <v>472</v>
      </c>
      <c r="K72" s="33" t="s">
        <v>473</v>
      </c>
      <c r="L72" s="33" t="s">
        <v>22</v>
      </c>
      <c r="M72" s="33" t="s">
        <v>11</v>
      </c>
      <c r="N72" s="405">
        <v>2271</v>
      </c>
      <c r="O72" s="33" t="s">
        <v>30</v>
      </c>
      <c r="P72" s="33"/>
      <c r="Q72" s="47" t="s">
        <v>459</v>
      </c>
      <c r="R72" s="33" t="s">
        <v>460</v>
      </c>
      <c r="S72" s="33" t="s">
        <v>474</v>
      </c>
      <c r="T72" s="363" t="s">
        <v>469</v>
      </c>
      <c r="U72" s="438" t="s">
        <v>469</v>
      </c>
      <c r="V72" s="33">
        <v>38</v>
      </c>
      <c r="W72" s="33">
        <v>38</v>
      </c>
      <c r="X72" s="33"/>
      <c r="Y72" s="33"/>
      <c r="Z72" s="33">
        <v>76</v>
      </c>
      <c r="AA72" s="36" t="s">
        <v>12</v>
      </c>
    </row>
    <row r="73" spans="1:27" hidden="1">
      <c r="A73" s="33" t="s">
        <v>7</v>
      </c>
      <c r="B73" s="46">
        <v>16500926</v>
      </c>
      <c r="C73" s="47" t="s">
        <v>475</v>
      </c>
      <c r="D73" s="33" t="s">
        <v>6</v>
      </c>
      <c r="E73" s="37" t="s">
        <v>476</v>
      </c>
      <c r="F73" s="33">
        <v>987847380</v>
      </c>
      <c r="G73" s="33" t="s">
        <v>8</v>
      </c>
      <c r="H73" s="33" t="s">
        <v>320</v>
      </c>
      <c r="I73" s="34">
        <v>4.7309999999999999</v>
      </c>
      <c r="J73" s="19" t="s">
        <v>477</v>
      </c>
      <c r="K73" s="33" t="s">
        <v>478</v>
      </c>
      <c r="L73" s="33" t="s">
        <v>22</v>
      </c>
      <c r="M73" s="33" t="s">
        <v>11</v>
      </c>
      <c r="N73" s="405">
        <v>2272</v>
      </c>
      <c r="O73" s="33" t="s">
        <v>26</v>
      </c>
      <c r="P73" s="33"/>
      <c r="Q73" s="47" t="s">
        <v>479</v>
      </c>
      <c r="R73" s="33" t="s">
        <v>460</v>
      </c>
      <c r="S73" s="33" t="s">
        <v>461</v>
      </c>
      <c r="T73" s="363" t="s">
        <v>469</v>
      </c>
      <c r="U73" s="438" t="s">
        <v>480</v>
      </c>
      <c r="V73" s="33">
        <v>58</v>
      </c>
      <c r="W73" s="33">
        <v>83</v>
      </c>
      <c r="X73" s="33"/>
      <c r="Y73" s="33"/>
      <c r="Z73" s="33">
        <v>141</v>
      </c>
      <c r="AA73" s="36" t="s">
        <v>12</v>
      </c>
    </row>
    <row r="74" spans="1:27" hidden="1">
      <c r="A74" s="33" t="s">
        <v>7</v>
      </c>
      <c r="B74" s="46">
        <v>40682016</v>
      </c>
      <c r="C74" s="47" t="s">
        <v>481</v>
      </c>
      <c r="D74" s="33" t="s">
        <v>6</v>
      </c>
      <c r="E74" s="37" t="s">
        <v>482</v>
      </c>
      <c r="F74" s="33">
        <v>921947596</v>
      </c>
      <c r="G74" s="33" t="s">
        <v>33</v>
      </c>
      <c r="H74" s="33" t="s">
        <v>483</v>
      </c>
      <c r="I74" s="34">
        <v>21</v>
      </c>
      <c r="J74" s="19"/>
      <c r="K74" s="33" t="s">
        <v>484</v>
      </c>
      <c r="L74" s="33" t="s">
        <v>22</v>
      </c>
      <c r="M74" s="33" t="s">
        <v>11</v>
      </c>
      <c r="N74" s="405">
        <v>2273</v>
      </c>
      <c r="O74" s="33" t="s">
        <v>12</v>
      </c>
      <c r="P74" s="33"/>
      <c r="Q74" s="47" t="s">
        <v>485</v>
      </c>
      <c r="R74" s="33" t="s">
        <v>460</v>
      </c>
      <c r="S74" s="33" t="s">
        <v>474</v>
      </c>
      <c r="T74" s="363" t="s">
        <v>469</v>
      </c>
      <c r="U74" s="438" t="s">
        <v>469</v>
      </c>
      <c r="V74" s="33">
        <v>14</v>
      </c>
      <c r="W74" s="33"/>
      <c r="X74" s="33"/>
      <c r="Y74" s="33"/>
      <c r="Z74" s="33">
        <v>14</v>
      </c>
      <c r="AA74" s="36" t="s">
        <v>12</v>
      </c>
    </row>
    <row r="75" spans="1:27" hidden="1">
      <c r="A75" s="33" t="s">
        <v>7</v>
      </c>
      <c r="B75" s="46">
        <v>43403641</v>
      </c>
      <c r="C75" s="47" t="s">
        <v>470</v>
      </c>
      <c r="D75" s="33" t="s">
        <v>6</v>
      </c>
      <c r="E75" s="35" t="s">
        <v>486</v>
      </c>
      <c r="F75" s="33">
        <v>927965309</v>
      </c>
      <c r="G75" s="33" t="s">
        <v>29</v>
      </c>
      <c r="H75" s="33" t="s">
        <v>354</v>
      </c>
      <c r="I75" s="34">
        <v>5.0419999999999998</v>
      </c>
      <c r="J75" s="19" t="s">
        <v>472</v>
      </c>
      <c r="K75" s="33" t="s">
        <v>473</v>
      </c>
      <c r="L75" s="33" t="s">
        <v>22</v>
      </c>
      <c r="M75" s="33" t="s">
        <v>18</v>
      </c>
      <c r="N75" s="405">
        <v>2274</v>
      </c>
      <c r="O75" s="33" t="s">
        <v>26</v>
      </c>
      <c r="P75" s="33"/>
      <c r="Q75" s="47" t="s">
        <v>487</v>
      </c>
      <c r="R75" s="33" t="s">
        <v>460</v>
      </c>
      <c r="S75" s="33" t="s">
        <v>474</v>
      </c>
      <c r="T75" s="363" t="s">
        <v>469</v>
      </c>
      <c r="U75" s="438" t="s">
        <v>469</v>
      </c>
      <c r="V75" s="33">
        <v>19</v>
      </c>
      <c r="W75" s="33"/>
      <c r="X75" s="33"/>
      <c r="Y75" s="33"/>
      <c r="Z75" s="33">
        <v>19</v>
      </c>
      <c r="AA75" s="36" t="s">
        <v>12</v>
      </c>
    </row>
    <row r="76" spans="1:27" hidden="1">
      <c r="A76" s="33" t="s">
        <v>7</v>
      </c>
      <c r="B76" s="46">
        <v>15736038</v>
      </c>
      <c r="C76" s="47" t="s">
        <v>488</v>
      </c>
      <c r="D76" s="33" t="s">
        <v>6</v>
      </c>
      <c r="E76" s="37" t="s">
        <v>489</v>
      </c>
      <c r="F76" s="33">
        <v>993848503</v>
      </c>
      <c r="G76" s="33" t="s">
        <v>27</v>
      </c>
      <c r="H76" s="33" t="s">
        <v>490</v>
      </c>
      <c r="I76" s="34">
        <v>30.923999999999999</v>
      </c>
      <c r="J76" s="19" t="s">
        <v>491</v>
      </c>
      <c r="K76" s="33" t="s">
        <v>492</v>
      </c>
      <c r="L76" s="33" t="s">
        <v>22</v>
      </c>
      <c r="M76" s="33" t="s">
        <v>18</v>
      </c>
      <c r="N76" s="405">
        <v>2275</v>
      </c>
      <c r="O76" s="33" t="s">
        <v>30</v>
      </c>
      <c r="P76" s="33"/>
      <c r="Q76" s="47" t="s">
        <v>493</v>
      </c>
      <c r="R76" s="33" t="s">
        <v>460</v>
      </c>
      <c r="S76" s="33" t="s">
        <v>474</v>
      </c>
      <c r="T76" s="363" t="s">
        <v>494</v>
      </c>
      <c r="U76" s="438" t="s">
        <v>494</v>
      </c>
      <c r="V76" s="33">
        <v>56</v>
      </c>
      <c r="W76" s="33">
        <v>87</v>
      </c>
      <c r="X76" s="33"/>
      <c r="Y76" s="33"/>
      <c r="Z76" s="33">
        <v>143</v>
      </c>
      <c r="AA76" s="36" t="s">
        <v>12</v>
      </c>
    </row>
    <row r="77" spans="1:27" hidden="1">
      <c r="A77" s="33" t="s">
        <v>7</v>
      </c>
      <c r="B77" s="46">
        <v>15762363</v>
      </c>
      <c r="C77" s="47" t="s">
        <v>495</v>
      </c>
      <c r="D77" s="33" t="s">
        <v>6</v>
      </c>
      <c r="E77" s="37" t="s">
        <v>496</v>
      </c>
      <c r="F77" s="33">
        <v>959642913</v>
      </c>
      <c r="G77" s="33" t="s">
        <v>29</v>
      </c>
      <c r="H77" s="33" t="s">
        <v>497</v>
      </c>
      <c r="I77" s="38">
        <v>10.3</v>
      </c>
      <c r="J77" s="19" t="s">
        <v>498</v>
      </c>
      <c r="K77" s="33" t="s">
        <v>499</v>
      </c>
      <c r="L77" s="33" t="s">
        <v>22</v>
      </c>
      <c r="M77" s="33" t="s">
        <v>18</v>
      </c>
      <c r="N77" s="405">
        <v>2276</v>
      </c>
      <c r="O77" s="33" t="s">
        <v>30</v>
      </c>
      <c r="P77" s="33"/>
      <c r="Q77" s="47" t="s">
        <v>500</v>
      </c>
      <c r="R77" s="33" t="s">
        <v>460</v>
      </c>
      <c r="S77" s="33" t="s">
        <v>461</v>
      </c>
      <c r="T77" s="363" t="s">
        <v>494</v>
      </c>
      <c r="U77" s="438" t="s">
        <v>494</v>
      </c>
      <c r="V77" s="33">
        <v>37</v>
      </c>
      <c r="W77" s="33">
        <v>68</v>
      </c>
      <c r="X77" s="33"/>
      <c r="Y77" s="33"/>
      <c r="Z77" s="33">
        <v>105</v>
      </c>
      <c r="AA77" s="36" t="s">
        <v>12</v>
      </c>
    </row>
    <row r="78" spans="1:27" hidden="1">
      <c r="A78" s="33" t="s">
        <v>20</v>
      </c>
      <c r="B78" s="46">
        <v>20546891012</v>
      </c>
      <c r="C78" s="47" t="s">
        <v>501</v>
      </c>
      <c r="D78" s="33" t="s">
        <v>13</v>
      </c>
      <c r="E78" s="37"/>
      <c r="F78" s="33">
        <v>910889349</v>
      </c>
      <c r="G78" s="33" t="s">
        <v>8</v>
      </c>
      <c r="H78" s="33" t="s">
        <v>502</v>
      </c>
      <c r="I78" s="34">
        <v>35.935000000000002</v>
      </c>
      <c r="J78" s="19" t="s">
        <v>503</v>
      </c>
      <c r="K78" s="33" t="s">
        <v>504</v>
      </c>
      <c r="L78" s="33" t="s">
        <v>22</v>
      </c>
      <c r="M78" s="33" t="s">
        <v>18</v>
      </c>
      <c r="N78" s="405">
        <v>2277</v>
      </c>
      <c r="O78" s="33" t="s">
        <v>30</v>
      </c>
      <c r="P78" s="33"/>
      <c r="Q78" s="47" t="s">
        <v>505</v>
      </c>
      <c r="R78" s="33" t="s">
        <v>460</v>
      </c>
      <c r="S78" s="33" t="s">
        <v>461</v>
      </c>
      <c r="T78" s="363" t="s">
        <v>494</v>
      </c>
      <c r="U78" s="438" t="s">
        <v>494</v>
      </c>
      <c r="V78" s="33">
        <v>77</v>
      </c>
      <c r="W78" s="33">
        <v>91</v>
      </c>
      <c r="X78" s="33"/>
      <c r="Y78" s="33"/>
      <c r="Z78" s="33">
        <v>168</v>
      </c>
      <c r="AA78" s="36" t="s">
        <v>12</v>
      </c>
    </row>
    <row r="79" spans="1:27" hidden="1">
      <c r="A79" s="33" t="s">
        <v>7</v>
      </c>
      <c r="B79" s="46">
        <v>40072975</v>
      </c>
      <c r="C79" s="47" t="s">
        <v>506</v>
      </c>
      <c r="D79" s="33" t="s">
        <v>6</v>
      </c>
      <c r="E79" s="35" t="s">
        <v>507</v>
      </c>
      <c r="F79" s="33">
        <v>981297482</v>
      </c>
      <c r="G79" s="33" t="s">
        <v>15</v>
      </c>
      <c r="H79" s="33" t="s">
        <v>465</v>
      </c>
      <c r="I79" s="34">
        <v>75.236999999999995</v>
      </c>
      <c r="J79" s="19" t="s">
        <v>508</v>
      </c>
      <c r="K79" s="33" t="s">
        <v>509</v>
      </c>
      <c r="L79" s="33" t="s">
        <v>22</v>
      </c>
      <c r="M79" s="33" t="s">
        <v>18</v>
      </c>
      <c r="N79" s="405">
        <v>2278</v>
      </c>
      <c r="O79" s="33" t="s">
        <v>30</v>
      </c>
      <c r="P79" s="33"/>
      <c r="Q79" s="47" t="s">
        <v>510</v>
      </c>
      <c r="R79" s="33" t="s">
        <v>460</v>
      </c>
      <c r="S79" s="33" t="s">
        <v>474</v>
      </c>
      <c r="T79" s="363" t="s">
        <v>494</v>
      </c>
      <c r="U79" s="438" t="s">
        <v>494</v>
      </c>
      <c r="V79" s="33">
        <v>46</v>
      </c>
      <c r="W79" s="33">
        <v>45</v>
      </c>
      <c r="X79" s="33"/>
      <c r="Y79" s="33"/>
      <c r="Z79" s="33">
        <v>91</v>
      </c>
      <c r="AA79" s="36" t="s">
        <v>12</v>
      </c>
    </row>
    <row r="80" spans="1:27" hidden="1">
      <c r="A80" s="33" t="s">
        <v>7</v>
      </c>
      <c r="B80" s="46">
        <v>44854355</v>
      </c>
      <c r="C80" s="47" t="s">
        <v>511</v>
      </c>
      <c r="D80" s="33" t="s">
        <v>6</v>
      </c>
      <c r="E80" s="35" t="s">
        <v>512</v>
      </c>
      <c r="F80" s="33">
        <v>989392180</v>
      </c>
      <c r="G80" s="33" t="s">
        <v>33</v>
      </c>
      <c r="H80" s="33" t="s">
        <v>483</v>
      </c>
      <c r="I80" s="34">
        <v>26.613</v>
      </c>
      <c r="J80" s="19" t="s">
        <v>513</v>
      </c>
      <c r="K80" s="33" t="s">
        <v>514</v>
      </c>
      <c r="L80" s="33" t="s">
        <v>22</v>
      </c>
      <c r="M80" s="33" t="s">
        <v>18</v>
      </c>
      <c r="N80" s="405">
        <v>2281</v>
      </c>
      <c r="O80" s="33" t="s">
        <v>30</v>
      </c>
      <c r="P80" s="33"/>
      <c r="Q80" s="47" t="s">
        <v>515</v>
      </c>
      <c r="R80" s="33" t="s">
        <v>460</v>
      </c>
      <c r="S80" s="33" t="s">
        <v>461</v>
      </c>
      <c r="T80" s="363" t="s">
        <v>516</v>
      </c>
      <c r="U80" s="438" t="s">
        <v>516</v>
      </c>
      <c r="V80" s="33">
        <v>36</v>
      </c>
      <c r="W80" s="33">
        <v>54</v>
      </c>
      <c r="X80" s="33"/>
      <c r="Y80" s="33"/>
      <c r="Z80" s="33">
        <v>90</v>
      </c>
      <c r="AA80" s="36" t="s">
        <v>12</v>
      </c>
    </row>
    <row r="81" spans="1:27" hidden="1">
      <c r="A81" s="33" t="s">
        <v>7</v>
      </c>
      <c r="B81" s="46">
        <v>15684028</v>
      </c>
      <c r="C81" s="47" t="s">
        <v>517</v>
      </c>
      <c r="D81" s="33" t="s">
        <v>6</v>
      </c>
      <c r="E81" s="35" t="s">
        <v>518</v>
      </c>
      <c r="F81" s="33">
        <v>946345323</v>
      </c>
      <c r="G81" s="33" t="s">
        <v>29</v>
      </c>
      <c r="H81" s="33" t="s">
        <v>331</v>
      </c>
      <c r="I81" s="34">
        <v>3.3319999999999999</v>
      </c>
      <c r="J81" s="19" t="s">
        <v>519</v>
      </c>
      <c r="K81" s="33" t="s">
        <v>520</v>
      </c>
      <c r="L81" s="33" t="s">
        <v>22</v>
      </c>
      <c r="M81" s="33" t="s">
        <v>18</v>
      </c>
      <c r="N81" s="405">
        <v>2282</v>
      </c>
      <c r="O81" s="33" t="s">
        <v>12</v>
      </c>
      <c r="P81" s="33"/>
      <c r="Q81" s="47" t="s">
        <v>521</v>
      </c>
      <c r="R81" s="33" t="s">
        <v>460</v>
      </c>
      <c r="S81" s="33" t="s">
        <v>461</v>
      </c>
      <c r="T81" s="363" t="s">
        <v>516</v>
      </c>
      <c r="U81" s="438" t="s">
        <v>516</v>
      </c>
      <c r="V81" s="33"/>
      <c r="W81" s="33"/>
      <c r="X81" s="33"/>
      <c r="Y81" s="33"/>
      <c r="Z81" s="33"/>
      <c r="AA81" s="36" t="s">
        <v>12</v>
      </c>
    </row>
    <row r="82" spans="1:27" hidden="1">
      <c r="A82" s="33" t="s">
        <v>7</v>
      </c>
      <c r="B82" s="46">
        <v>47630942</v>
      </c>
      <c r="C82" s="47" t="s">
        <v>522</v>
      </c>
      <c r="D82" s="33" t="s">
        <v>6</v>
      </c>
      <c r="E82" s="37" t="s">
        <v>523</v>
      </c>
      <c r="F82" s="33">
        <v>992295464</v>
      </c>
      <c r="G82" s="33" t="s">
        <v>8</v>
      </c>
      <c r="H82" s="33" t="s">
        <v>273</v>
      </c>
      <c r="I82" s="34">
        <v>23.675000000000001</v>
      </c>
      <c r="J82" s="19" t="s">
        <v>524</v>
      </c>
      <c r="K82" s="33" t="s">
        <v>525</v>
      </c>
      <c r="L82" s="33" t="s">
        <v>22</v>
      </c>
      <c r="M82" s="33" t="s">
        <v>11</v>
      </c>
      <c r="N82" s="405">
        <v>2284</v>
      </c>
      <c r="O82" s="33" t="s">
        <v>30</v>
      </c>
      <c r="P82" s="33"/>
      <c r="Q82" s="47" t="s">
        <v>526</v>
      </c>
      <c r="R82" s="33" t="s">
        <v>460</v>
      </c>
      <c r="S82" s="33" t="s">
        <v>474</v>
      </c>
      <c r="T82" s="363" t="s">
        <v>527</v>
      </c>
      <c r="U82" s="438" t="s">
        <v>527</v>
      </c>
      <c r="V82" s="33">
        <v>58</v>
      </c>
      <c r="W82" s="33">
        <v>45</v>
      </c>
      <c r="X82" s="33"/>
      <c r="Y82" s="33"/>
      <c r="Z82" s="33">
        <v>103</v>
      </c>
      <c r="AA82" s="36" t="s">
        <v>12</v>
      </c>
    </row>
    <row r="83" spans="1:27" hidden="1">
      <c r="A83" s="33" t="s">
        <v>7</v>
      </c>
      <c r="B83" s="46">
        <v>15737169</v>
      </c>
      <c r="C83" s="47" t="s">
        <v>528</v>
      </c>
      <c r="D83" s="33" t="s">
        <v>6</v>
      </c>
      <c r="E83" s="35" t="s">
        <v>529</v>
      </c>
      <c r="F83" s="33">
        <v>964596069</v>
      </c>
      <c r="G83" s="33" t="s">
        <v>8</v>
      </c>
      <c r="H83" s="33" t="s">
        <v>530</v>
      </c>
      <c r="I83" s="38">
        <v>85.76</v>
      </c>
      <c r="J83" s="19" t="s">
        <v>531</v>
      </c>
      <c r="K83" s="33" t="s">
        <v>532</v>
      </c>
      <c r="L83" s="33" t="s">
        <v>22</v>
      </c>
      <c r="M83" s="33" t="s">
        <v>11</v>
      </c>
      <c r="N83" s="405">
        <v>2286</v>
      </c>
      <c r="O83" s="33" t="s">
        <v>30</v>
      </c>
      <c r="P83" s="33"/>
      <c r="Q83" s="47" t="s">
        <v>533</v>
      </c>
      <c r="R83" s="33" t="s">
        <v>460</v>
      </c>
      <c r="S83" s="33" t="s">
        <v>474</v>
      </c>
      <c r="T83" s="363" t="s">
        <v>527</v>
      </c>
      <c r="U83" s="438" t="s">
        <v>480</v>
      </c>
      <c r="V83" s="33">
        <v>55</v>
      </c>
      <c r="W83" s="33">
        <v>80</v>
      </c>
      <c r="X83" s="33"/>
      <c r="Y83" s="33"/>
      <c r="Z83" s="33">
        <v>135</v>
      </c>
      <c r="AA83" s="36" t="s">
        <v>12</v>
      </c>
    </row>
    <row r="84" spans="1:27" hidden="1">
      <c r="A84" s="33" t="s">
        <v>7</v>
      </c>
      <c r="B84" s="46">
        <v>10727435</v>
      </c>
      <c r="C84" s="47" t="s">
        <v>534</v>
      </c>
      <c r="D84" s="33" t="s">
        <v>6</v>
      </c>
      <c r="E84" s="35" t="s">
        <v>535</v>
      </c>
      <c r="F84" s="33">
        <v>987911621</v>
      </c>
      <c r="G84" s="33" t="s">
        <v>15</v>
      </c>
      <c r="H84" s="33" t="s">
        <v>536</v>
      </c>
      <c r="I84" s="38">
        <v>25.8</v>
      </c>
      <c r="J84" s="19" t="s">
        <v>537</v>
      </c>
      <c r="K84" s="33" t="s">
        <v>538</v>
      </c>
      <c r="L84" s="33" t="s">
        <v>22</v>
      </c>
      <c r="M84" s="33" t="s">
        <v>11</v>
      </c>
      <c r="N84" s="405">
        <v>2287</v>
      </c>
      <c r="O84" s="33" t="s">
        <v>30</v>
      </c>
      <c r="P84" s="33"/>
      <c r="Q84" s="47" t="s">
        <v>539</v>
      </c>
      <c r="R84" s="33" t="s">
        <v>460</v>
      </c>
      <c r="S84" s="33" t="s">
        <v>461</v>
      </c>
      <c r="T84" s="363" t="s">
        <v>480</v>
      </c>
      <c r="U84" s="438" t="s">
        <v>480</v>
      </c>
      <c r="V84" s="33">
        <v>40</v>
      </c>
      <c r="W84" s="33">
        <v>64</v>
      </c>
      <c r="X84" s="33"/>
      <c r="Y84" s="33"/>
      <c r="Z84" s="33">
        <v>104</v>
      </c>
      <c r="AA84" s="36" t="s">
        <v>12</v>
      </c>
    </row>
    <row r="85" spans="1:27" hidden="1">
      <c r="A85" s="33" t="s">
        <v>7</v>
      </c>
      <c r="B85" s="46">
        <v>15712830</v>
      </c>
      <c r="C85" s="47" t="s">
        <v>540</v>
      </c>
      <c r="D85" s="33" t="s">
        <v>6</v>
      </c>
      <c r="E85" s="35" t="s">
        <v>541</v>
      </c>
      <c r="F85" s="33">
        <v>941464155</v>
      </c>
      <c r="G85" s="33" t="s">
        <v>29</v>
      </c>
      <c r="H85" s="33" t="s">
        <v>542</v>
      </c>
      <c r="I85" s="34">
        <v>4.4359999999999999</v>
      </c>
      <c r="J85" s="19" t="s">
        <v>543</v>
      </c>
      <c r="K85" s="33" t="s">
        <v>544</v>
      </c>
      <c r="L85" s="33" t="s">
        <v>22</v>
      </c>
      <c r="M85" s="33" t="s">
        <v>11</v>
      </c>
      <c r="N85" s="405">
        <v>2288</v>
      </c>
      <c r="O85" s="33" t="s">
        <v>30</v>
      </c>
      <c r="P85" s="33"/>
      <c r="Q85" s="47" t="s">
        <v>459</v>
      </c>
      <c r="R85" s="33" t="s">
        <v>460</v>
      </c>
      <c r="S85" s="33" t="s">
        <v>461</v>
      </c>
      <c r="T85" s="363" t="s">
        <v>480</v>
      </c>
      <c r="U85" s="438" t="s">
        <v>480</v>
      </c>
      <c r="V85" s="33">
        <v>60</v>
      </c>
      <c r="W85" s="33">
        <v>48</v>
      </c>
      <c r="X85" s="33"/>
      <c r="Y85" s="33"/>
      <c r="Z85" s="33">
        <v>108</v>
      </c>
      <c r="AA85" s="36" t="s">
        <v>12</v>
      </c>
    </row>
    <row r="86" spans="1:27" hidden="1">
      <c r="A86" s="33" t="s">
        <v>7</v>
      </c>
      <c r="B86" s="46">
        <v>46163006</v>
      </c>
      <c r="C86" s="47" t="s">
        <v>545</v>
      </c>
      <c r="D86" s="33" t="s">
        <v>6</v>
      </c>
      <c r="E86" s="35" t="s">
        <v>546</v>
      </c>
      <c r="F86" s="33">
        <v>934722344</v>
      </c>
      <c r="G86" s="33" t="s">
        <v>33</v>
      </c>
      <c r="H86" s="33" t="s">
        <v>547</v>
      </c>
      <c r="I86" s="38">
        <v>1.03</v>
      </c>
      <c r="J86" s="19" t="s">
        <v>548</v>
      </c>
      <c r="K86" s="33" t="s">
        <v>549</v>
      </c>
      <c r="L86" s="33" t="s">
        <v>22</v>
      </c>
      <c r="M86" s="33" t="s">
        <v>18</v>
      </c>
      <c r="N86" s="405">
        <v>2289</v>
      </c>
      <c r="O86" s="33" t="s">
        <v>12</v>
      </c>
      <c r="P86" s="33"/>
      <c r="Q86" s="47" t="s">
        <v>550</v>
      </c>
      <c r="R86" s="33" t="s">
        <v>460</v>
      </c>
      <c r="S86" s="33" t="s">
        <v>474</v>
      </c>
      <c r="T86" s="363" t="s">
        <v>480</v>
      </c>
      <c r="U86" s="438" t="s">
        <v>480</v>
      </c>
      <c r="V86" s="33">
        <v>14</v>
      </c>
      <c r="W86" s="33"/>
      <c r="X86" s="33"/>
      <c r="Y86" s="33"/>
      <c r="Z86" s="33">
        <v>14</v>
      </c>
      <c r="AA86" s="36" t="s">
        <v>12</v>
      </c>
    </row>
    <row r="87" spans="1:27" hidden="1">
      <c r="A87" s="33" t="s">
        <v>7</v>
      </c>
      <c r="B87" s="496">
        <v>40320861</v>
      </c>
      <c r="C87" s="47" t="s">
        <v>551</v>
      </c>
      <c r="D87" s="33" t="s">
        <v>6</v>
      </c>
      <c r="E87" s="35" t="s">
        <v>552</v>
      </c>
      <c r="F87" s="478">
        <v>987531976</v>
      </c>
      <c r="G87" s="33" t="s">
        <v>21</v>
      </c>
      <c r="H87" s="33" t="s">
        <v>215</v>
      </c>
      <c r="I87" s="34">
        <v>15.468999999999999</v>
      </c>
      <c r="J87" s="19" t="s">
        <v>553</v>
      </c>
      <c r="K87" s="33" t="s">
        <v>554</v>
      </c>
      <c r="L87" s="33" t="s">
        <v>22</v>
      </c>
      <c r="M87" s="33" t="s">
        <v>18</v>
      </c>
      <c r="N87" s="405">
        <v>2290</v>
      </c>
      <c r="O87" s="33" t="s">
        <v>10</v>
      </c>
      <c r="P87" s="33"/>
      <c r="Q87" s="47" t="s">
        <v>555</v>
      </c>
      <c r="R87" s="33" t="s">
        <v>460</v>
      </c>
      <c r="S87" s="33" t="s">
        <v>461</v>
      </c>
      <c r="T87" s="363" t="s">
        <v>556</v>
      </c>
      <c r="U87" s="438" t="s">
        <v>556</v>
      </c>
      <c r="V87" s="33">
        <v>50</v>
      </c>
      <c r="W87" s="33">
        <v>4</v>
      </c>
      <c r="X87" s="33"/>
      <c r="Y87" s="33"/>
      <c r="Z87" s="33">
        <v>54</v>
      </c>
      <c r="AA87" s="36" t="s">
        <v>12</v>
      </c>
    </row>
    <row r="88" spans="1:27" hidden="1">
      <c r="A88" s="33" t="s">
        <v>7</v>
      </c>
      <c r="B88" s="46">
        <v>15737134</v>
      </c>
      <c r="C88" s="47" t="s">
        <v>557</v>
      </c>
      <c r="D88" s="33" t="s">
        <v>6</v>
      </c>
      <c r="E88" s="35" t="s">
        <v>558</v>
      </c>
      <c r="F88" s="33">
        <v>996905472</v>
      </c>
      <c r="G88" s="33" t="s">
        <v>25</v>
      </c>
      <c r="H88" s="33" t="s">
        <v>559</v>
      </c>
      <c r="I88" s="34">
        <v>73.745000000000005</v>
      </c>
      <c r="J88" s="19" t="s">
        <v>560</v>
      </c>
      <c r="K88" s="33" t="s">
        <v>561</v>
      </c>
      <c r="L88" s="33" t="s">
        <v>22</v>
      </c>
      <c r="M88" s="33" t="s">
        <v>18</v>
      </c>
      <c r="N88" s="405">
        <v>2291</v>
      </c>
      <c r="O88" s="33" t="s">
        <v>30</v>
      </c>
      <c r="P88" s="33"/>
      <c r="Q88" s="47" t="s">
        <v>562</v>
      </c>
      <c r="R88" s="33" t="s">
        <v>460</v>
      </c>
      <c r="S88" s="33" t="s">
        <v>474</v>
      </c>
      <c r="T88" s="363" t="s">
        <v>556</v>
      </c>
      <c r="U88" s="438" t="s">
        <v>556</v>
      </c>
      <c r="V88" s="33">
        <v>67</v>
      </c>
      <c r="W88" s="33">
        <v>97</v>
      </c>
      <c r="X88" s="33"/>
      <c r="Y88" s="33"/>
      <c r="Z88" s="33">
        <v>164</v>
      </c>
      <c r="AA88" s="36" t="s">
        <v>12</v>
      </c>
    </row>
    <row r="89" spans="1:27" hidden="1">
      <c r="A89" s="33" t="s">
        <v>20</v>
      </c>
      <c r="B89" s="46">
        <v>20601129826</v>
      </c>
      <c r="C89" s="47" t="s">
        <v>563</v>
      </c>
      <c r="D89" s="33" t="s">
        <v>13</v>
      </c>
      <c r="E89" s="35" t="s">
        <v>564</v>
      </c>
      <c r="F89" s="33">
        <v>987179986</v>
      </c>
      <c r="G89" s="33" t="s">
        <v>8</v>
      </c>
      <c r="H89" s="33" t="s">
        <v>376</v>
      </c>
      <c r="I89" s="34">
        <v>57.933999999999997</v>
      </c>
      <c r="J89" s="19" t="s">
        <v>565</v>
      </c>
      <c r="K89" s="33" t="s">
        <v>566</v>
      </c>
      <c r="L89" s="33" t="s">
        <v>22</v>
      </c>
      <c r="M89" s="33" t="s">
        <v>11</v>
      </c>
      <c r="N89" s="405">
        <v>2292</v>
      </c>
      <c r="O89" s="33" t="s">
        <v>30</v>
      </c>
      <c r="P89" s="33"/>
      <c r="Q89" s="47" t="s">
        <v>567</v>
      </c>
      <c r="R89" s="33" t="s">
        <v>460</v>
      </c>
      <c r="S89" s="33" t="s">
        <v>461</v>
      </c>
      <c r="T89" s="363" t="s">
        <v>556</v>
      </c>
      <c r="U89" s="438" t="s">
        <v>556</v>
      </c>
      <c r="V89" s="33">
        <v>44</v>
      </c>
      <c r="W89" s="33">
        <v>98</v>
      </c>
      <c r="X89" s="33"/>
      <c r="Y89" s="33"/>
      <c r="Z89" s="33">
        <v>142</v>
      </c>
      <c r="AA89" s="36" t="s">
        <v>12</v>
      </c>
    </row>
    <row r="90" spans="1:27" hidden="1">
      <c r="A90" s="33" t="s">
        <v>7</v>
      </c>
      <c r="B90" s="46">
        <v>70754307</v>
      </c>
      <c r="C90" s="47" t="s">
        <v>568</v>
      </c>
      <c r="D90" s="33" t="s">
        <v>6</v>
      </c>
      <c r="E90" s="35" t="s">
        <v>569</v>
      </c>
      <c r="F90" s="33">
        <v>954156281</v>
      </c>
      <c r="G90" s="33" t="s">
        <v>8</v>
      </c>
      <c r="H90" s="33" t="s">
        <v>320</v>
      </c>
      <c r="I90" s="38">
        <v>24.4</v>
      </c>
      <c r="J90" s="19" t="s">
        <v>570</v>
      </c>
      <c r="K90" s="33" t="s">
        <v>571</v>
      </c>
      <c r="L90" s="33" t="s">
        <v>22</v>
      </c>
      <c r="M90" s="33" t="s">
        <v>11</v>
      </c>
      <c r="N90" s="405">
        <v>2293</v>
      </c>
      <c r="O90" s="33" t="s">
        <v>30</v>
      </c>
      <c r="P90" s="33"/>
      <c r="Q90" s="47" t="s">
        <v>515</v>
      </c>
      <c r="R90" s="33" t="s">
        <v>460</v>
      </c>
      <c r="S90" s="33" t="s">
        <v>474</v>
      </c>
      <c r="T90" s="363" t="s">
        <v>556</v>
      </c>
      <c r="U90" s="438" t="s">
        <v>556</v>
      </c>
      <c r="V90" s="33">
        <v>35</v>
      </c>
      <c r="W90" s="33">
        <v>88</v>
      </c>
      <c r="X90" s="33"/>
      <c r="Y90" s="33"/>
      <c r="Z90" s="33">
        <v>123</v>
      </c>
      <c r="AA90" s="36" t="s">
        <v>12</v>
      </c>
    </row>
    <row r="91" spans="1:27" hidden="1">
      <c r="A91" s="33" t="s">
        <v>20</v>
      </c>
      <c r="B91" s="46">
        <v>10407307874</v>
      </c>
      <c r="C91" s="47" t="s">
        <v>572</v>
      </c>
      <c r="D91" s="33" t="s">
        <v>13</v>
      </c>
      <c r="E91" s="35" t="s">
        <v>573</v>
      </c>
      <c r="F91" s="33">
        <v>959265351</v>
      </c>
      <c r="G91" s="33" t="s">
        <v>29</v>
      </c>
      <c r="H91" s="33" t="s">
        <v>542</v>
      </c>
      <c r="I91" s="34">
        <v>70.248000000000005</v>
      </c>
      <c r="J91" s="19" t="s">
        <v>574</v>
      </c>
      <c r="K91" s="33" t="s">
        <v>575</v>
      </c>
      <c r="L91" s="33" t="s">
        <v>22</v>
      </c>
      <c r="M91" s="33" t="s">
        <v>11</v>
      </c>
      <c r="N91" s="405">
        <v>2294</v>
      </c>
      <c r="O91" s="33" t="s">
        <v>30</v>
      </c>
      <c r="P91" s="33"/>
      <c r="Q91" s="47" t="s">
        <v>562</v>
      </c>
      <c r="R91" s="33" t="s">
        <v>460</v>
      </c>
      <c r="S91" s="33" t="s">
        <v>474</v>
      </c>
      <c r="T91" s="363" t="s">
        <v>240</v>
      </c>
      <c r="U91" s="438" t="s">
        <v>240</v>
      </c>
      <c r="V91" s="33">
        <v>35</v>
      </c>
      <c r="W91" s="33">
        <v>70</v>
      </c>
      <c r="X91" s="33"/>
      <c r="Y91" s="33"/>
      <c r="Z91" s="33">
        <v>105</v>
      </c>
      <c r="AA91" s="36" t="s">
        <v>12</v>
      </c>
    </row>
    <row r="92" spans="1:27" hidden="1">
      <c r="A92" s="33" t="s">
        <v>20</v>
      </c>
      <c r="B92" s="46">
        <v>20600401603</v>
      </c>
      <c r="C92" s="47" t="s">
        <v>576</v>
      </c>
      <c r="D92" s="33" t="s">
        <v>13</v>
      </c>
      <c r="E92" s="35"/>
      <c r="F92" s="33">
        <v>948762943</v>
      </c>
      <c r="G92" s="33" t="s">
        <v>29</v>
      </c>
      <c r="H92" s="33" t="s">
        <v>577</v>
      </c>
      <c r="I92" s="34">
        <v>11.114000000000001</v>
      </c>
      <c r="J92" s="19" t="s">
        <v>578</v>
      </c>
      <c r="K92" s="33" t="s">
        <v>579</v>
      </c>
      <c r="L92" s="33" t="s">
        <v>22</v>
      </c>
      <c r="M92" s="33" t="s">
        <v>18</v>
      </c>
      <c r="N92" s="405">
        <v>2295</v>
      </c>
      <c r="O92" s="33" t="s">
        <v>30</v>
      </c>
      <c r="P92" s="33"/>
      <c r="Q92" s="47" t="s">
        <v>500</v>
      </c>
      <c r="R92" s="33" t="s">
        <v>460</v>
      </c>
      <c r="S92" s="33" t="s">
        <v>461</v>
      </c>
      <c r="T92" s="363" t="s">
        <v>240</v>
      </c>
      <c r="U92" s="438" t="s">
        <v>580</v>
      </c>
      <c r="V92" s="33">
        <v>60</v>
      </c>
      <c r="W92" s="33">
        <v>161</v>
      </c>
      <c r="X92" s="33"/>
      <c r="Y92" s="33"/>
      <c r="Z92" s="33">
        <v>221</v>
      </c>
      <c r="AA92" s="36" t="s">
        <v>12</v>
      </c>
    </row>
    <row r="93" spans="1:27" hidden="1">
      <c r="A93" s="33" t="s">
        <v>7</v>
      </c>
      <c r="B93" s="46">
        <v>15726034</v>
      </c>
      <c r="C93" s="47" t="s">
        <v>581</v>
      </c>
      <c r="D93" s="33" t="s">
        <v>6</v>
      </c>
      <c r="E93" s="35"/>
      <c r="F93" s="33">
        <v>981272821</v>
      </c>
      <c r="G93" s="33" t="s">
        <v>8</v>
      </c>
      <c r="H93" s="33" t="s">
        <v>502</v>
      </c>
      <c r="I93" s="34">
        <v>35.212000000000003</v>
      </c>
      <c r="J93" s="19" t="s">
        <v>582</v>
      </c>
      <c r="K93" s="33" t="s">
        <v>583</v>
      </c>
      <c r="L93" s="33" t="s">
        <v>22</v>
      </c>
      <c r="M93" s="33" t="s">
        <v>18</v>
      </c>
      <c r="N93" s="405">
        <v>2296</v>
      </c>
      <c r="O93" s="33" t="s">
        <v>26</v>
      </c>
      <c r="P93" s="33"/>
      <c r="Q93" s="47" t="s">
        <v>584</v>
      </c>
      <c r="R93" s="33" t="s">
        <v>460</v>
      </c>
      <c r="S93" s="33" t="s">
        <v>461</v>
      </c>
      <c r="T93" s="363" t="s">
        <v>246</v>
      </c>
      <c r="U93" s="438" t="s">
        <v>246</v>
      </c>
      <c r="V93" s="33">
        <v>29</v>
      </c>
      <c r="W93" s="33"/>
      <c r="X93" s="33"/>
      <c r="Y93" s="33"/>
      <c r="Z93" s="33">
        <v>29</v>
      </c>
      <c r="AA93" s="36" t="s">
        <v>12</v>
      </c>
    </row>
    <row r="94" spans="1:27" hidden="1">
      <c r="A94" s="33" t="s">
        <v>20</v>
      </c>
      <c r="B94" s="496">
        <v>20600546806</v>
      </c>
      <c r="C94" s="47" t="s">
        <v>585</v>
      </c>
      <c r="D94" s="33" t="s">
        <v>13</v>
      </c>
      <c r="E94" s="35" t="s">
        <v>586</v>
      </c>
      <c r="F94" s="478">
        <v>966370460</v>
      </c>
      <c r="G94" s="33" t="s">
        <v>21</v>
      </c>
      <c r="H94" s="33" t="s">
        <v>215</v>
      </c>
      <c r="I94" s="38">
        <v>9.64</v>
      </c>
      <c r="J94" s="19" t="s">
        <v>587</v>
      </c>
      <c r="K94" s="33" t="s">
        <v>588</v>
      </c>
      <c r="L94" s="33" t="s">
        <v>22</v>
      </c>
      <c r="M94" s="33" t="s">
        <v>18</v>
      </c>
      <c r="N94" s="405">
        <v>2297</v>
      </c>
      <c r="O94" s="33" t="s">
        <v>30</v>
      </c>
      <c r="P94" s="33"/>
      <c r="Q94" s="47" t="s">
        <v>500</v>
      </c>
      <c r="R94" s="33" t="s">
        <v>460</v>
      </c>
      <c r="S94" s="33" t="s">
        <v>474</v>
      </c>
      <c r="T94" s="363" t="s">
        <v>246</v>
      </c>
      <c r="U94" s="438" t="s">
        <v>246</v>
      </c>
      <c r="V94" s="33">
        <v>57</v>
      </c>
      <c r="W94" s="33">
        <v>72</v>
      </c>
      <c r="X94" s="33"/>
      <c r="Y94" s="33"/>
      <c r="Z94" s="33">
        <v>129</v>
      </c>
      <c r="AA94" s="36" t="s">
        <v>12</v>
      </c>
    </row>
    <row r="95" spans="1:27" hidden="1">
      <c r="A95" s="33" t="s">
        <v>7</v>
      </c>
      <c r="B95" s="46">
        <v>31627660</v>
      </c>
      <c r="C95" s="47" t="s">
        <v>589</v>
      </c>
      <c r="D95" s="33" t="s">
        <v>6</v>
      </c>
      <c r="E95" s="35"/>
      <c r="F95" s="33">
        <v>961262360</v>
      </c>
      <c r="G95" s="33" t="s">
        <v>29</v>
      </c>
      <c r="H95" s="33" t="s">
        <v>354</v>
      </c>
      <c r="I95" s="34">
        <v>18</v>
      </c>
      <c r="J95" s="19" t="s">
        <v>590</v>
      </c>
      <c r="K95" s="33" t="s">
        <v>591</v>
      </c>
      <c r="L95" s="33" t="s">
        <v>22</v>
      </c>
      <c r="M95" s="33" t="s">
        <v>11</v>
      </c>
      <c r="N95" s="405">
        <v>2298</v>
      </c>
      <c r="O95" s="33" t="s">
        <v>12</v>
      </c>
      <c r="P95" s="33"/>
      <c r="Q95" s="47" t="s">
        <v>485</v>
      </c>
      <c r="R95" s="33" t="s">
        <v>460</v>
      </c>
      <c r="S95" s="33" t="s">
        <v>474</v>
      </c>
      <c r="T95" s="363" t="s">
        <v>240</v>
      </c>
      <c r="U95" s="438" t="s">
        <v>240</v>
      </c>
      <c r="V95" s="33">
        <v>14</v>
      </c>
      <c r="W95" s="33"/>
      <c r="X95" s="33"/>
      <c r="Y95" s="33"/>
      <c r="Z95" s="33">
        <v>14</v>
      </c>
      <c r="AA95" s="36" t="s">
        <v>12</v>
      </c>
    </row>
    <row r="96" spans="1:27" hidden="1">
      <c r="A96" s="33" t="s">
        <v>7</v>
      </c>
      <c r="B96" s="496">
        <v>42654056</v>
      </c>
      <c r="C96" s="47" t="s">
        <v>592</v>
      </c>
      <c r="D96" s="33" t="s">
        <v>6</v>
      </c>
      <c r="E96" s="35"/>
      <c r="F96" s="478">
        <v>999793125</v>
      </c>
      <c r="G96" s="33" t="s">
        <v>21</v>
      </c>
      <c r="H96" s="33" t="s">
        <v>255</v>
      </c>
      <c r="I96" s="34">
        <v>13</v>
      </c>
      <c r="J96" s="19" t="s">
        <v>593</v>
      </c>
      <c r="K96" s="33" t="s">
        <v>594</v>
      </c>
      <c r="L96" s="33" t="s">
        <v>22</v>
      </c>
      <c r="M96" s="33" t="s">
        <v>11</v>
      </c>
      <c r="N96" s="405">
        <v>2299</v>
      </c>
      <c r="O96" s="33" t="s">
        <v>12</v>
      </c>
      <c r="P96" s="33"/>
      <c r="Q96" s="47" t="s">
        <v>485</v>
      </c>
      <c r="R96" s="33" t="s">
        <v>460</v>
      </c>
      <c r="S96" s="33" t="s">
        <v>474</v>
      </c>
      <c r="T96" s="363" t="s">
        <v>595</v>
      </c>
      <c r="U96" s="438" t="s">
        <v>246</v>
      </c>
      <c r="V96" s="33">
        <v>14</v>
      </c>
      <c r="W96" s="33"/>
      <c r="X96" s="33"/>
      <c r="Y96" s="33"/>
      <c r="Z96" s="33">
        <v>14</v>
      </c>
      <c r="AA96" s="36" t="s">
        <v>12</v>
      </c>
    </row>
    <row r="97" spans="1:27" hidden="1">
      <c r="A97" s="33" t="s">
        <v>20</v>
      </c>
      <c r="B97" s="496">
        <v>20509152552</v>
      </c>
      <c r="C97" s="47" t="s">
        <v>596</v>
      </c>
      <c r="D97" s="33" t="s">
        <v>13</v>
      </c>
      <c r="E97" s="35" t="s">
        <v>597</v>
      </c>
      <c r="F97" s="478">
        <v>994856748</v>
      </c>
      <c r="G97" s="33" t="s">
        <v>21</v>
      </c>
      <c r="H97" s="33" t="s">
        <v>215</v>
      </c>
      <c r="I97" s="34">
        <v>73.608000000000004</v>
      </c>
      <c r="J97" s="19" t="s">
        <v>598</v>
      </c>
      <c r="K97" s="33" t="s">
        <v>599</v>
      </c>
      <c r="L97" s="33" t="s">
        <v>22</v>
      </c>
      <c r="M97" s="33" t="s">
        <v>18</v>
      </c>
      <c r="N97" s="405">
        <v>2300</v>
      </c>
      <c r="O97" s="33" t="s">
        <v>30</v>
      </c>
      <c r="P97" s="33"/>
      <c r="Q97" s="47" t="s">
        <v>562</v>
      </c>
      <c r="R97" s="33" t="s">
        <v>460</v>
      </c>
      <c r="S97" s="33" t="s">
        <v>461</v>
      </c>
      <c r="T97" s="363" t="s">
        <v>600</v>
      </c>
      <c r="U97" s="438" t="s">
        <v>600</v>
      </c>
      <c r="V97" s="33">
        <v>63</v>
      </c>
      <c r="W97" s="33">
        <v>177</v>
      </c>
      <c r="X97" s="33"/>
      <c r="Y97" s="33"/>
      <c r="Z97" s="33">
        <v>240</v>
      </c>
      <c r="AA97" s="36" t="s">
        <v>12</v>
      </c>
    </row>
    <row r="98" spans="1:27" hidden="1">
      <c r="A98" s="33" t="s">
        <v>7</v>
      </c>
      <c r="B98" s="46">
        <v>44976089</v>
      </c>
      <c r="C98" s="47" t="s">
        <v>601</v>
      </c>
      <c r="D98" s="33" t="s">
        <v>6</v>
      </c>
      <c r="E98" s="35"/>
      <c r="F98" s="33">
        <v>983547718</v>
      </c>
      <c r="G98" s="33" t="s">
        <v>29</v>
      </c>
      <c r="H98" s="33" t="s">
        <v>542</v>
      </c>
      <c r="I98" s="34">
        <v>5.7910000000000004</v>
      </c>
      <c r="J98" s="19" t="s">
        <v>602</v>
      </c>
      <c r="K98" s="33" t="s">
        <v>603</v>
      </c>
      <c r="L98" s="33" t="s">
        <v>22</v>
      </c>
      <c r="M98" s="33" t="s">
        <v>18</v>
      </c>
      <c r="N98" s="405">
        <v>2301</v>
      </c>
      <c r="O98" s="33" t="s">
        <v>30</v>
      </c>
      <c r="P98" s="33"/>
      <c r="Q98" s="47" t="s">
        <v>459</v>
      </c>
      <c r="R98" s="33" t="s">
        <v>460</v>
      </c>
      <c r="S98" s="33" t="s">
        <v>474</v>
      </c>
      <c r="T98" s="363" t="s">
        <v>600</v>
      </c>
      <c r="U98" s="438" t="s">
        <v>600</v>
      </c>
      <c r="V98" s="33">
        <v>42</v>
      </c>
      <c r="W98" s="33">
        <v>42</v>
      </c>
      <c r="X98" s="33"/>
      <c r="Y98" s="33"/>
      <c r="Z98" s="33">
        <v>84</v>
      </c>
      <c r="AA98" s="36" t="s">
        <v>12</v>
      </c>
    </row>
    <row r="99" spans="1:27" hidden="1">
      <c r="A99" s="33" t="s">
        <v>7</v>
      </c>
      <c r="B99" s="46">
        <v>15738923</v>
      </c>
      <c r="C99" s="47" t="s">
        <v>604</v>
      </c>
      <c r="D99" s="33" t="s">
        <v>6</v>
      </c>
      <c r="E99" s="35" t="s">
        <v>605</v>
      </c>
      <c r="F99" s="33">
        <v>945659867</v>
      </c>
      <c r="G99" s="33" t="s">
        <v>29</v>
      </c>
      <c r="H99" s="33" t="s">
        <v>354</v>
      </c>
      <c r="I99" s="34">
        <v>10.324999999999999</v>
      </c>
      <c r="J99" s="19" t="s">
        <v>606</v>
      </c>
      <c r="K99" s="33" t="s">
        <v>607</v>
      </c>
      <c r="L99" s="33" t="s">
        <v>22</v>
      </c>
      <c r="M99" s="33" t="s">
        <v>18</v>
      </c>
      <c r="N99" s="405">
        <v>2302</v>
      </c>
      <c r="O99" s="33" t="s">
        <v>30</v>
      </c>
      <c r="P99" s="33"/>
      <c r="Q99" s="47" t="s">
        <v>500</v>
      </c>
      <c r="R99" s="33" t="s">
        <v>460</v>
      </c>
      <c r="S99" s="33" t="s">
        <v>461</v>
      </c>
      <c r="T99" s="363" t="s">
        <v>600</v>
      </c>
      <c r="U99" s="438" t="s">
        <v>600</v>
      </c>
      <c r="V99" s="33">
        <v>46</v>
      </c>
      <c r="W99" s="33">
        <v>57</v>
      </c>
      <c r="X99" s="33"/>
      <c r="Y99" s="33"/>
      <c r="Z99" s="33">
        <v>103</v>
      </c>
      <c r="AA99" s="36" t="s">
        <v>12</v>
      </c>
    </row>
    <row r="100" spans="1:27" hidden="1">
      <c r="A100" s="33" t="s">
        <v>7</v>
      </c>
      <c r="B100" s="496">
        <v>15740985</v>
      </c>
      <c r="C100" s="47" t="s">
        <v>608</v>
      </c>
      <c r="D100" s="33" t="s">
        <v>6</v>
      </c>
      <c r="E100" s="35" t="s">
        <v>609</v>
      </c>
      <c r="F100" s="478">
        <v>980748285</v>
      </c>
      <c r="G100" s="33" t="s">
        <v>21</v>
      </c>
      <c r="H100" s="33" t="s">
        <v>288</v>
      </c>
      <c r="I100" s="34">
        <v>36.116999999999997</v>
      </c>
      <c r="J100" s="19" t="s">
        <v>610</v>
      </c>
      <c r="K100" s="33" t="s">
        <v>611</v>
      </c>
      <c r="L100" s="33" t="s">
        <v>22</v>
      </c>
      <c r="M100" s="33" t="s">
        <v>18</v>
      </c>
      <c r="N100" s="405">
        <v>2303</v>
      </c>
      <c r="O100" s="33" t="s">
        <v>34</v>
      </c>
      <c r="P100" s="33"/>
      <c r="Q100" s="47" t="s">
        <v>612</v>
      </c>
      <c r="R100" s="33" t="s">
        <v>460</v>
      </c>
      <c r="S100" s="33" t="s">
        <v>461</v>
      </c>
      <c r="T100" s="363" t="s">
        <v>600</v>
      </c>
      <c r="U100" s="438" t="s">
        <v>613</v>
      </c>
      <c r="V100" s="33">
        <v>108</v>
      </c>
      <c r="W100" s="33">
        <v>1519</v>
      </c>
      <c r="X100" s="33"/>
      <c r="Y100" s="33"/>
      <c r="Z100" s="33">
        <v>1627</v>
      </c>
      <c r="AA100" s="36" t="s">
        <v>12</v>
      </c>
    </row>
    <row r="101" spans="1:27" hidden="1">
      <c r="A101" s="33" t="s">
        <v>7</v>
      </c>
      <c r="B101" s="496">
        <v>15613330</v>
      </c>
      <c r="C101" s="47" t="s">
        <v>614</v>
      </c>
      <c r="D101" s="33" t="s">
        <v>6</v>
      </c>
      <c r="E101" s="35" t="s">
        <v>615</v>
      </c>
      <c r="F101" s="478">
        <v>999541478</v>
      </c>
      <c r="G101" s="33" t="s">
        <v>21</v>
      </c>
      <c r="H101" s="33" t="s">
        <v>215</v>
      </c>
      <c r="I101" s="34">
        <v>7.1539999999999999</v>
      </c>
      <c r="J101" s="19" t="s">
        <v>616</v>
      </c>
      <c r="K101" s="33" t="s">
        <v>617</v>
      </c>
      <c r="L101" s="33" t="s">
        <v>22</v>
      </c>
      <c r="M101" s="33" t="s">
        <v>18</v>
      </c>
      <c r="N101" s="405">
        <v>2304</v>
      </c>
      <c r="O101" s="33" t="s">
        <v>30</v>
      </c>
      <c r="P101" s="33"/>
      <c r="Q101" s="47" t="s">
        <v>500</v>
      </c>
      <c r="R101" s="33" t="s">
        <v>460</v>
      </c>
      <c r="S101" s="33" t="s">
        <v>474</v>
      </c>
      <c r="T101" s="363" t="s">
        <v>600</v>
      </c>
      <c r="U101" s="438" t="s">
        <v>600</v>
      </c>
      <c r="V101" s="33">
        <v>57</v>
      </c>
      <c r="W101" s="33">
        <v>72</v>
      </c>
      <c r="X101" s="33"/>
      <c r="Y101" s="33"/>
      <c r="Z101" s="33">
        <v>129</v>
      </c>
      <c r="AA101" s="36" t="s">
        <v>12</v>
      </c>
    </row>
    <row r="102" spans="1:27" hidden="1">
      <c r="A102" s="33" t="s">
        <v>20</v>
      </c>
      <c r="B102" s="46">
        <v>20512609458</v>
      </c>
      <c r="C102" s="47" t="s">
        <v>618</v>
      </c>
      <c r="D102" s="33" t="s">
        <v>13</v>
      </c>
      <c r="E102" s="35" t="s">
        <v>619</v>
      </c>
      <c r="F102" s="33">
        <v>918374321</v>
      </c>
      <c r="G102" s="33" t="s">
        <v>31</v>
      </c>
      <c r="H102" s="33" t="s">
        <v>620</v>
      </c>
      <c r="I102" s="34">
        <v>32.482999999999997</v>
      </c>
      <c r="J102" s="19" t="s">
        <v>621</v>
      </c>
      <c r="K102" s="33" t="s">
        <v>622</v>
      </c>
      <c r="L102" s="33" t="s">
        <v>22</v>
      </c>
      <c r="M102" s="33" t="s">
        <v>11</v>
      </c>
      <c r="N102" s="405">
        <v>2305</v>
      </c>
      <c r="O102" s="33" t="s">
        <v>10</v>
      </c>
      <c r="P102" s="33"/>
      <c r="Q102" s="47" t="s">
        <v>623</v>
      </c>
      <c r="R102" s="33" t="s">
        <v>460</v>
      </c>
      <c r="S102" s="33" t="s">
        <v>474</v>
      </c>
      <c r="T102" s="363" t="s">
        <v>600</v>
      </c>
      <c r="U102" s="438" t="s">
        <v>600</v>
      </c>
      <c r="V102" s="33">
        <v>24</v>
      </c>
      <c r="W102" s="33"/>
      <c r="X102" s="33"/>
      <c r="Y102" s="33"/>
      <c r="Z102" s="33">
        <v>24</v>
      </c>
      <c r="AA102" s="36" t="s">
        <v>12</v>
      </c>
    </row>
    <row r="103" spans="1:27" hidden="1">
      <c r="A103" s="33" t="s">
        <v>7</v>
      </c>
      <c r="B103" s="46">
        <v>45356004</v>
      </c>
      <c r="C103" s="47" t="s">
        <v>624</v>
      </c>
      <c r="D103" s="33" t="s">
        <v>6</v>
      </c>
      <c r="E103" s="35" t="s">
        <v>625</v>
      </c>
      <c r="F103" s="33">
        <v>991603372</v>
      </c>
      <c r="G103" s="33" t="s">
        <v>15</v>
      </c>
      <c r="H103" s="33" t="s">
        <v>626</v>
      </c>
      <c r="I103" s="34">
        <v>22.068999999999999</v>
      </c>
      <c r="J103" s="19" t="s">
        <v>627</v>
      </c>
      <c r="K103" s="33" t="s">
        <v>628</v>
      </c>
      <c r="L103" s="33" t="s">
        <v>22</v>
      </c>
      <c r="M103" s="33" t="s">
        <v>11</v>
      </c>
      <c r="N103" s="405">
        <v>2306</v>
      </c>
      <c r="O103" s="33" t="s">
        <v>30</v>
      </c>
      <c r="P103" s="33"/>
      <c r="Q103" s="47" t="s">
        <v>526</v>
      </c>
      <c r="R103" s="33" t="s">
        <v>460</v>
      </c>
      <c r="S103" s="33" t="s">
        <v>474</v>
      </c>
      <c r="T103" s="363" t="s">
        <v>263</v>
      </c>
      <c r="U103" s="438" t="s">
        <v>263</v>
      </c>
      <c r="V103" s="33">
        <v>58</v>
      </c>
      <c r="W103" s="33">
        <v>139</v>
      </c>
      <c r="X103" s="33"/>
      <c r="Y103" s="33"/>
      <c r="Z103" s="33">
        <v>197</v>
      </c>
      <c r="AA103" s="36" t="s">
        <v>12</v>
      </c>
    </row>
    <row r="104" spans="1:27" hidden="1">
      <c r="A104" s="33" t="s">
        <v>7</v>
      </c>
      <c r="B104" s="46">
        <v>9939254</v>
      </c>
      <c r="C104" s="47" t="s">
        <v>629</v>
      </c>
      <c r="D104" s="33" t="s">
        <v>6</v>
      </c>
      <c r="E104" s="35"/>
      <c r="F104" s="33">
        <v>969022070</v>
      </c>
      <c r="G104" s="33" t="s">
        <v>8</v>
      </c>
      <c r="H104" s="33" t="s">
        <v>630</v>
      </c>
      <c r="I104" s="38">
        <v>15.19</v>
      </c>
      <c r="J104" s="19" t="s">
        <v>631</v>
      </c>
      <c r="K104" s="33" t="s">
        <v>632</v>
      </c>
      <c r="L104" s="33" t="s">
        <v>22</v>
      </c>
      <c r="M104" s="33" t="s">
        <v>18</v>
      </c>
      <c r="N104" s="405">
        <v>2307</v>
      </c>
      <c r="O104" s="33" t="s">
        <v>30</v>
      </c>
      <c r="P104" s="33"/>
      <c r="Q104" s="47" t="s">
        <v>633</v>
      </c>
      <c r="R104" s="33" t="s">
        <v>460</v>
      </c>
      <c r="S104" s="33" t="s">
        <v>461</v>
      </c>
      <c r="T104" s="363" t="s">
        <v>263</v>
      </c>
      <c r="U104" s="438" t="s">
        <v>263</v>
      </c>
      <c r="V104" s="33">
        <v>66</v>
      </c>
      <c r="W104" s="33">
        <v>30</v>
      </c>
      <c r="X104" s="33"/>
      <c r="Y104" s="33"/>
      <c r="Z104" s="33">
        <v>96</v>
      </c>
      <c r="AA104" s="36" t="s">
        <v>12</v>
      </c>
    </row>
    <row r="105" spans="1:27" hidden="1">
      <c r="A105" s="33" t="s">
        <v>20</v>
      </c>
      <c r="B105" s="46">
        <v>20475927550</v>
      </c>
      <c r="C105" s="47" t="s">
        <v>634</v>
      </c>
      <c r="D105" s="33" t="s">
        <v>13</v>
      </c>
      <c r="E105" s="35" t="s">
        <v>635</v>
      </c>
      <c r="F105" s="33">
        <v>983542735</v>
      </c>
      <c r="G105" s="33" t="s">
        <v>8</v>
      </c>
      <c r="H105" s="33" t="s">
        <v>636</v>
      </c>
      <c r="I105" s="34">
        <v>111.414</v>
      </c>
      <c r="J105" s="19" t="s">
        <v>637</v>
      </c>
      <c r="K105" s="33" t="s">
        <v>638</v>
      </c>
      <c r="L105" s="33" t="s">
        <v>22</v>
      </c>
      <c r="M105" s="33" t="s">
        <v>11</v>
      </c>
      <c r="N105" s="405">
        <v>2308</v>
      </c>
      <c r="O105" s="33" t="s">
        <v>10</v>
      </c>
      <c r="P105" s="33"/>
      <c r="Q105" s="47" t="s">
        <v>639</v>
      </c>
      <c r="R105" s="33" t="s">
        <v>460</v>
      </c>
      <c r="S105" s="33" t="s">
        <v>461</v>
      </c>
      <c r="T105" s="363" t="s">
        <v>263</v>
      </c>
      <c r="U105" s="438" t="s">
        <v>301</v>
      </c>
      <c r="V105" s="33">
        <v>42</v>
      </c>
      <c r="W105" s="33">
        <v>18</v>
      </c>
      <c r="X105" s="33"/>
      <c r="Y105" s="33"/>
      <c r="Z105" s="33">
        <v>60</v>
      </c>
      <c r="AA105" s="36" t="s">
        <v>12</v>
      </c>
    </row>
    <row r="106" spans="1:27" hidden="1">
      <c r="A106" s="33" t="s">
        <v>7</v>
      </c>
      <c r="B106" s="46">
        <v>15590872</v>
      </c>
      <c r="C106" s="47" t="s">
        <v>640</v>
      </c>
      <c r="D106" s="33" t="s">
        <v>6</v>
      </c>
      <c r="E106" s="35" t="s">
        <v>641</v>
      </c>
      <c r="F106" s="33">
        <v>998367461</v>
      </c>
      <c r="G106" s="33" t="s">
        <v>8</v>
      </c>
      <c r="H106" s="33" t="s">
        <v>642</v>
      </c>
      <c r="I106" s="34">
        <v>306.65899999999999</v>
      </c>
      <c r="J106" s="19" t="s">
        <v>643</v>
      </c>
      <c r="K106" s="33" t="s">
        <v>644</v>
      </c>
      <c r="L106" s="33" t="s">
        <v>22</v>
      </c>
      <c r="M106" s="33" t="s">
        <v>18</v>
      </c>
      <c r="N106" s="405">
        <v>2309</v>
      </c>
      <c r="O106" s="33" t="s">
        <v>10</v>
      </c>
      <c r="P106" s="33"/>
      <c r="Q106" s="47" t="s">
        <v>645</v>
      </c>
      <c r="R106" s="33" t="s">
        <v>460</v>
      </c>
      <c r="S106" s="33" t="s">
        <v>461</v>
      </c>
      <c r="T106" s="363" t="s">
        <v>263</v>
      </c>
      <c r="U106" s="438" t="s">
        <v>270</v>
      </c>
      <c r="V106" s="33">
        <v>60</v>
      </c>
      <c r="W106" s="33"/>
      <c r="X106" s="33"/>
      <c r="Y106" s="33"/>
      <c r="Z106" s="33">
        <v>60</v>
      </c>
      <c r="AA106" s="36" t="s">
        <v>12</v>
      </c>
    </row>
    <row r="107" spans="1:27" hidden="1">
      <c r="A107" s="33" t="s">
        <v>20</v>
      </c>
      <c r="B107" s="46">
        <v>20600565461</v>
      </c>
      <c r="C107" s="47" t="s">
        <v>646</v>
      </c>
      <c r="D107" s="33" t="s">
        <v>13</v>
      </c>
      <c r="E107" s="35" t="s">
        <v>647</v>
      </c>
      <c r="F107" s="33">
        <v>987727606</v>
      </c>
      <c r="G107" s="33" t="s">
        <v>25</v>
      </c>
      <c r="H107" s="33" t="s">
        <v>344</v>
      </c>
      <c r="I107" s="38">
        <v>160.41999999999999</v>
      </c>
      <c r="J107" s="19" t="s">
        <v>648</v>
      </c>
      <c r="K107" s="33" t="s">
        <v>649</v>
      </c>
      <c r="L107" s="33" t="s">
        <v>22</v>
      </c>
      <c r="M107" s="33" t="s">
        <v>11</v>
      </c>
      <c r="N107" s="405">
        <v>2310</v>
      </c>
      <c r="O107" s="33" t="s">
        <v>26</v>
      </c>
      <c r="P107" s="33"/>
      <c r="Q107" s="47" t="s">
        <v>645</v>
      </c>
      <c r="R107" s="33" t="s">
        <v>460</v>
      </c>
      <c r="S107" s="33" t="s">
        <v>461</v>
      </c>
      <c r="T107" s="363" t="s">
        <v>264</v>
      </c>
      <c r="U107" s="438" t="s">
        <v>580</v>
      </c>
      <c r="V107" s="33">
        <v>72</v>
      </c>
      <c r="W107" s="33"/>
      <c r="X107" s="33"/>
      <c r="Y107" s="33"/>
      <c r="Z107" s="33">
        <v>72</v>
      </c>
      <c r="AA107" s="36" t="s">
        <v>12</v>
      </c>
    </row>
    <row r="108" spans="1:27" hidden="1">
      <c r="A108" s="33" t="s">
        <v>7</v>
      </c>
      <c r="B108" s="46">
        <v>42104233</v>
      </c>
      <c r="C108" s="47" t="s">
        <v>650</v>
      </c>
      <c r="D108" s="33" t="s">
        <v>6</v>
      </c>
      <c r="E108" s="35" t="s">
        <v>651</v>
      </c>
      <c r="F108" s="33">
        <v>973581258</v>
      </c>
      <c r="G108" s="33" t="s">
        <v>15</v>
      </c>
      <c r="H108" s="33" t="s">
        <v>465</v>
      </c>
      <c r="I108" s="34">
        <v>47.402999999999999</v>
      </c>
      <c r="J108" s="19" t="s">
        <v>652</v>
      </c>
      <c r="K108" s="33" t="s">
        <v>653</v>
      </c>
      <c r="L108" s="33" t="s">
        <v>22</v>
      </c>
      <c r="M108" s="33" t="s">
        <v>11</v>
      </c>
      <c r="N108" s="405">
        <v>2311</v>
      </c>
      <c r="O108" s="33" t="s">
        <v>30</v>
      </c>
      <c r="P108" s="33"/>
      <c r="Q108" s="47" t="s">
        <v>654</v>
      </c>
      <c r="R108" s="33" t="s">
        <v>460</v>
      </c>
      <c r="S108" s="33" t="s">
        <v>474</v>
      </c>
      <c r="T108" s="363" t="s">
        <v>264</v>
      </c>
      <c r="U108" s="438" t="s">
        <v>264</v>
      </c>
      <c r="V108" s="33">
        <v>46</v>
      </c>
      <c r="W108" s="33">
        <v>58</v>
      </c>
      <c r="X108" s="33"/>
      <c r="Y108" s="33"/>
      <c r="Z108" s="33">
        <v>104</v>
      </c>
      <c r="AA108" s="36" t="s">
        <v>12</v>
      </c>
    </row>
    <row r="109" spans="1:27" hidden="1">
      <c r="A109" s="33" t="s">
        <v>20</v>
      </c>
      <c r="B109" s="46">
        <v>20601719305</v>
      </c>
      <c r="C109" s="47" t="s">
        <v>655</v>
      </c>
      <c r="D109" s="33" t="s">
        <v>13</v>
      </c>
      <c r="E109" s="35" t="s">
        <v>656</v>
      </c>
      <c r="F109" s="33">
        <v>977176361</v>
      </c>
      <c r="G109" s="33" t="s">
        <v>25</v>
      </c>
      <c r="H109" s="33" t="s">
        <v>344</v>
      </c>
      <c r="I109" s="34">
        <v>67</v>
      </c>
      <c r="J109" s="19" t="s">
        <v>657</v>
      </c>
      <c r="K109" s="33" t="s">
        <v>658</v>
      </c>
      <c r="L109" s="33" t="s">
        <v>22</v>
      </c>
      <c r="M109" s="33" t="s">
        <v>11</v>
      </c>
      <c r="N109" s="405">
        <v>2312</v>
      </c>
      <c r="O109" s="33" t="s">
        <v>12</v>
      </c>
      <c r="P109" s="33"/>
      <c r="Q109" s="47" t="s">
        <v>485</v>
      </c>
      <c r="R109" s="33" t="s">
        <v>460</v>
      </c>
      <c r="S109" s="33" t="s">
        <v>461</v>
      </c>
      <c r="T109" s="363" t="s">
        <v>264</v>
      </c>
      <c r="U109" s="438" t="s">
        <v>264</v>
      </c>
      <c r="V109" s="33">
        <v>14</v>
      </c>
      <c r="W109" s="33"/>
      <c r="X109" s="33"/>
      <c r="Y109" s="33"/>
      <c r="Z109" s="33">
        <v>14</v>
      </c>
      <c r="AA109" s="36" t="s">
        <v>12</v>
      </c>
    </row>
    <row r="110" spans="1:27" hidden="1">
      <c r="A110" s="33" t="s">
        <v>7</v>
      </c>
      <c r="B110" s="46">
        <v>44854355</v>
      </c>
      <c r="C110" s="47" t="s">
        <v>511</v>
      </c>
      <c r="D110" s="33" t="s">
        <v>6</v>
      </c>
      <c r="E110" s="35" t="s">
        <v>512</v>
      </c>
      <c r="F110" s="33">
        <v>989392180</v>
      </c>
      <c r="G110" s="33" t="s">
        <v>33</v>
      </c>
      <c r="H110" s="33" t="s">
        <v>483</v>
      </c>
      <c r="I110" s="34">
        <v>27.744</v>
      </c>
      <c r="J110" s="19" t="s">
        <v>513</v>
      </c>
      <c r="K110" s="33" t="s">
        <v>514</v>
      </c>
      <c r="L110" s="33" t="s">
        <v>22</v>
      </c>
      <c r="M110" s="33" t="s">
        <v>11</v>
      </c>
      <c r="N110" s="405">
        <v>2313</v>
      </c>
      <c r="O110" s="33" t="s">
        <v>26</v>
      </c>
      <c r="P110" s="33"/>
      <c r="Q110" s="47" t="s">
        <v>659</v>
      </c>
      <c r="R110" s="33" t="s">
        <v>460</v>
      </c>
      <c r="S110" s="33" t="s">
        <v>474</v>
      </c>
      <c r="T110" s="363" t="s">
        <v>264</v>
      </c>
      <c r="U110" s="438" t="s">
        <v>264</v>
      </c>
      <c r="V110" s="33">
        <v>36</v>
      </c>
      <c r="W110" s="33"/>
      <c r="X110" s="33"/>
      <c r="Y110" s="33"/>
      <c r="Z110" s="33">
        <v>36</v>
      </c>
      <c r="AA110" s="36" t="s">
        <v>12</v>
      </c>
    </row>
    <row r="111" spans="1:27" hidden="1">
      <c r="A111" s="33" t="s">
        <v>20</v>
      </c>
      <c r="B111" s="46">
        <v>20600689780</v>
      </c>
      <c r="C111" s="47" t="s">
        <v>660</v>
      </c>
      <c r="D111" s="33" t="s">
        <v>13</v>
      </c>
      <c r="E111" s="35" t="s">
        <v>661</v>
      </c>
      <c r="F111" s="33">
        <v>989192066</v>
      </c>
      <c r="G111" s="33" t="s">
        <v>25</v>
      </c>
      <c r="H111" s="33" t="s">
        <v>344</v>
      </c>
      <c r="I111" s="34">
        <v>7.1079999999999997</v>
      </c>
      <c r="J111" s="19" t="s">
        <v>662</v>
      </c>
      <c r="K111" s="33" t="s">
        <v>663</v>
      </c>
      <c r="L111" s="33" t="s">
        <v>22</v>
      </c>
      <c r="M111" s="33" t="s">
        <v>18</v>
      </c>
      <c r="N111" s="405">
        <v>2314</v>
      </c>
      <c r="O111" s="33" t="s">
        <v>30</v>
      </c>
      <c r="P111" s="33"/>
      <c r="Q111" s="47" t="s">
        <v>459</v>
      </c>
      <c r="R111" s="33" t="s">
        <v>460</v>
      </c>
      <c r="S111" s="33" t="s">
        <v>474</v>
      </c>
      <c r="T111" s="363" t="s">
        <v>580</v>
      </c>
      <c r="U111" s="438" t="s">
        <v>580</v>
      </c>
      <c r="V111" s="33">
        <v>33</v>
      </c>
      <c r="W111" s="33">
        <v>57</v>
      </c>
      <c r="X111" s="33"/>
      <c r="Y111" s="33"/>
      <c r="Z111" s="33">
        <v>90</v>
      </c>
      <c r="AA111" s="36" t="s">
        <v>12</v>
      </c>
    </row>
    <row r="112" spans="1:27" hidden="1">
      <c r="A112" s="33" t="s">
        <v>7</v>
      </c>
      <c r="B112" s="46">
        <v>15694022</v>
      </c>
      <c r="C112" s="47" t="s">
        <v>664</v>
      </c>
      <c r="D112" s="33" t="s">
        <v>6</v>
      </c>
      <c r="E112" s="35" t="s">
        <v>665</v>
      </c>
      <c r="F112" s="33">
        <v>948323974</v>
      </c>
      <c r="G112" s="33" t="s">
        <v>8</v>
      </c>
      <c r="H112" s="33" t="s">
        <v>320</v>
      </c>
      <c r="I112" s="34">
        <v>52.156999999999996</v>
      </c>
      <c r="J112" s="19" t="s">
        <v>666</v>
      </c>
      <c r="K112" s="33" t="s">
        <v>667</v>
      </c>
      <c r="L112" s="33" t="s">
        <v>22</v>
      </c>
      <c r="M112" s="33" t="s">
        <v>11</v>
      </c>
      <c r="N112" s="405">
        <v>2315</v>
      </c>
      <c r="O112" s="33" t="s">
        <v>30</v>
      </c>
      <c r="P112" s="33"/>
      <c r="Q112" s="47" t="s">
        <v>668</v>
      </c>
      <c r="R112" s="33" t="s">
        <v>460</v>
      </c>
      <c r="S112" s="33" t="s">
        <v>474</v>
      </c>
      <c r="T112" s="363" t="s">
        <v>669</v>
      </c>
      <c r="U112" s="438" t="s">
        <v>669</v>
      </c>
      <c r="V112" s="33">
        <v>40</v>
      </c>
      <c r="W112" s="33">
        <v>92</v>
      </c>
      <c r="X112" s="33"/>
      <c r="Y112" s="33"/>
      <c r="Z112" s="33">
        <v>132</v>
      </c>
      <c r="AA112" s="36" t="s">
        <v>12</v>
      </c>
    </row>
    <row r="113" spans="1:27" hidden="1">
      <c r="A113" s="33" t="s">
        <v>7</v>
      </c>
      <c r="B113" s="46">
        <v>42654052</v>
      </c>
      <c r="C113" s="47" t="s">
        <v>670</v>
      </c>
      <c r="D113" s="33" t="s">
        <v>6</v>
      </c>
      <c r="E113" s="35" t="s">
        <v>671</v>
      </c>
      <c r="F113" s="33">
        <v>942926455</v>
      </c>
      <c r="G113" s="33" t="s">
        <v>29</v>
      </c>
      <c r="H113" s="33" t="s">
        <v>354</v>
      </c>
      <c r="I113" s="34">
        <v>9.9640000000000004</v>
      </c>
      <c r="J113" s="19" t="s">
        <v>672</v>
      </c>
      <c r="K113" s="33" t="s">
        <v>673</v>
      </c>
      <c r="L113" s="33" t="s">
        <v>22</v>
      </c>
      <c r="M113" s="33" t="s">
        <v>11</v>
      </c>
      <c r="N113" s="405">
        <v>2316</v>
      </c>
      <c r="O113" s="33" t="s">
        <v>30</v>
      </c>
      <c r="P113" s="33"/>
      <c r="Q113" s="47" t="s">
        <v>500</v>
      </c>
      <c r="R113" s="33" t="s">
        <v>460</v>
      </c>
      <c r="S113" s="33" t="s">
        <v>461</v>
      </c>
      <c r="T113" s="363" t="s">
        <v>669</v>
      </c>
      <c r="U113" s="438" t="s">
        <v>669</v>
      </c>
      <c r="V113" s="33">
        <v>38</v>
      </c>
      <c r="W113" s="33">
        <v>39</v>
      </c>
      <c r="X113" s="33"/>
      <c r="Y113" s="33"/>
      <c r="Z113" s="33">
        <v>77</v>
      </c>
      <c r="AA113" s="36" t="s">
        <v>12</v>
      </c>
    </row>
    <row r="114" spans="1:27" hidden="1">
      <c r="A114" s="33" t="s">
        <v>7</v>
      </c>
      <c r="B114" s="46">
        <v>22706696</v>
      </c>
      <c r="C114" s="47" t="s">
        <v>674</v>
      </c>
      <c r="D114" s="33" t="s">
        <v>6</v>
      </c>
      <c r="E114" s="35"/>
      <c r="F114" s="33">
        <v>937088994</v>
      </c>
      <c r="G114" s="33" t="s">
        <v>33</v>
      </c>
      <c r="H114" s="33" t="s">
        <v>675</v>
      </c>
      <c r="I114" s="34">
        <v>5.0490000000000004</v>
      </c>
      <c r="J114" s="19" t="s">
        <v>676</v>
      </c>
      <c r="K114" s="33" t="s">
        <v>677</v>
      </c>
      <c r="L114" s="33" t="s">
        <v>22</v>
      </c>
      <c r="M114" s="33" t="s">
        <v>11</v>
      </c>
      <c r="N114" s="405">
        <v>2317</v>
      </c>
      <c r="O114" s="33" t="s">
        <v>30</v>
      </c>
      <c r="P114" s="33"/>
      <c r="Q114" s="47" t="s">
        <v>459</v>
      </c>
      <c r="R114" s="33" t="s">
        <v>460</v>
      </c>
      <c r="S114" s="33" t="s">
        <v>461</v>
      </c>
      <c r="T114" s="363" t="s">
        <v>678</v>
      </c>
      <c r="U114" s="438" t="s">
        <v>678</v>
      </c>
      <c r="V114" s="33">
        <v>36</v>
      </c>
      <c r="W114" s="33">
        <v>36</v>
      </c>
      <c r="X114" s="33"/>
      <c r="Y114" s="33"/>
      <c r="Z114" s="33">
        <v>72</v>
      </c>
      <c r="AA114" s="36" t="s">
        <v>12</v>
      </c>
    </row>
    <row r="115" spans="1:27" hidden="1">
      <c r="A115" s="33" t="s">
        <v>20</v>
      </c>
      <c r="B115" s="46">
        <v>20601654408</v>
      </c>
      <c r="C115" s="47" t="s">
        <v>679</v>
      </c>
      <c r="D115" s="33" t="s">
        <v>13</v>
      </c>
      <c r="E115" s="35"/>
      <c r="F115" s="33">
        <v>992498601</v>
      </c>
      <c r="G115" s="33" t="s">
        <v>15</v>
      </c>
      <c r="H115" s="33" t="s">
        <v>191</v>
      </c>
      <c r="I115" s="34">
        <v>55.048999999999999</v>
      </c>
      <c r="J115" s="19" t="s">
        <v>680</v>
      </c>
      <c r="K115" s="33" t="s">
        <v>681</v>
      </c>
      <c r="L115" s="33" t="s">
        <v>22</v>
      </c>
      <c r="M115" s="33" t="s">
        <v>18</v>
      </c>
      <c r="N115" s="405">
        <v>2318</v>
      </c>
      <c r="O115" s="33" t="s">
        <v>30</v>
      </c>
      <c r="P115" s="33"/>
      <c r="Q115" s="47" t="s">
        <v>567</v>
      </c>
      <c r="R115" s="33" t="s">
        <v>460</v>
      </c>
      <c r="S115" s="33" t="s">
        <v>474</v>
      </c>
      <c r="T115" s="363" t="s">
        <v>270</v>
      </c>
      <c r="U115" s="438" t="s">
        <v>270</v>
      </c>
      <c r="V115" s="33">
        <v>30</v>
      </c>
      <c r="W115" s="33">
        <v>143</v>
      </c>
      <c r="X115" s="33"/>
      <c r="Y115" s="33"/>
      <c r="Z115" s="33">
        <v>173</v>
      </c>
      <c r="AA115" s="36" t="s">
        <v>12</v>
      </c>
    </row>
    <row r="116" spans="1:27" hidden="1">
      <c r="A116" s="33" t="s">
        <v>7</v>
      </c>
      <c r="B116" s="46">
        <v>15995714</v>
      </c>
      <c r="C116" s="47" t="s">
        <v>682</v>
      </c>
      <c r="D116" s="33" t="s">
        <v>6</v>
      </c>
      <c r="E116" s="35"/>
      <c r="F116" s="33">
        <v>949298191</v>
      </c>
      <c r="G116" s="33" t="s">
        <v>8</v>
      </c>
      <c r="H116" s="33" t="s">
        <v>310</v>
      </c>
      <c r="I116" s="34">
        <v>15.869</v>
      </c>
      <c r="J116" s="19" t="s">
        <v>683</v>
      </c>
      <c r="K116" s="33" t="s">
        <v>684</v>
      </c>
      <c r="L116" s="33" t="s">
        <v>22</v>
      </c>
      <c r="M116" s="33" t="s">
        <v>11</v>
      </c>
      <c r="N116" s="405">
        <v>2319</v>
      </c>
      <c r="O116" s="33" t="s">
        <v>30</v>
      </c>
      <c r="P116" s="33"/>
      <c r="Q116" s="47" t="s">
        <v>685</v>
      </c>
      <c r="R116" s="33" t="s">
        <v>460</v>
      </c>
      <c r="S116" s="33" t="s">
        <v>474</v>
      </c>
      <c r="T116" s="363" t="s">
        <v>270</v>
      </c>
      <c r="U116" s="438" t="s">
        <v>292</v>
      </c>
      <c r="V116" s="33">
        <v>87</v>
      </c>
      <c r="W116" s="33">
        <v>90</v>
      </c>
      <c r="X116" s="33"/>
      <c r="Y116" s="33"/>
      <c r="Z116" s="33">
        <v>177</v>
      </c>
      <c r="AA116" s="36" t="s">
        <v>12</v>
      </c>
    </row>
    <row r="117" spans="1:27" hidden="1">
      <c r="A117" s="33" t="s">
        <v>20</v>
      </c>
      <c r="B117" s="46">
        <v>10157260346</v>
      </c>
      <c r="C117" s="47" t="s">
        <v>686</v>
      </c>
      <c r="D117" s="33" t="s">
        <v>13</v>
      </c>
      <c r="E117" s="35"/>
      <c r="F117" s="33">
        <v>981272821</v>
      </c>
      <c r="G117" s="33" t="s">
        <v>8</v>
      </c>
      <c r="H117" s="33" t="s">
        <v>502</v>
      </c>
      <c r="I117" s="34">
        <v>35.347000000000001</v>
      </c>
      <c r="J117" s="19" t="s">
        <v>582</v>
      </c>
      <c r="K117" s="33" t="s">
        <v>583</v>
      </c>
      <c r="L117" s="33" t="s">
        <v>22</v>
      </c>
      <c r="M117" s="33" t="s">
        <v>11</v>
      </c>
      <c r="N117" s="405">
        <v>2320</v>
      </c>
      <c r="O117" s="33" t="s">
        <v>26</v>
      </c>
      <c r="P117" s="33"/>
      <c r="Q117" s="47" t="s">
        <v>687</v>
      </c>
      <c r="R117" s="33" t="s">
        <v>460</v>
      </c>
      <c r="S117" s="33" t="s">
        <v>461</v>
      </c>
      <c r="T117" s="363" t="s">
        <v>270</v>
      </c>
      <c r="U117" s="438" t="s">
        <v>301</v>
      </c>
      <c r="V117" s="33">
        <v>241</v>
      </c>
      <c r="W117" s="33"/>
      <c r="X117" s="33"/>
      <c r="Y117" s="33"/>
      <c r="Z117" s="33">
        <v>241</v>
      </c>
      <c r="AA117" s="36" t="s">
        <v>12</v>
      </c>
    </row>
    <row r="118" spans="1:27" hidden="1">
      <c r="A118" s="33" t="s">
        <v>7</v>
      </c>
      <c r="B118" s="46">
        <v>15742528</v>
      </c>
      <c r="C118" s="47" t="s">
        <v>688</v>
      </c>
      <c r="D118" s="33" t="s">
        <v>6</v>
      </c>
      <c r="E118" s="35" t="s">
        <v>689</v>
      </c>
      <c r="F118" s="33">
        <v>992498601</v>
      </c>
      <c r="G118" s="33" t="s">
        <v>15</v>
      </c>
      <c r="H118" s="33" t="s">
        <v>465</v>
      </c>
      <c r="I118" s="34">
        <v>15.775</v>
      </c>
      <c r="J118" s="19" t="s">
        <v>690</v>
      </c>
      <c r="K118" s="33" t="s">
        <v>691</v>
      </c>
      <c r="L118" s="33" t="s">
        <v>22</v>
      </c>
      <c r="M118" s="33" t="s">
        <v>11</v>
      </c>
      <c r="N118" s="405">
        <v>2321</v>
      </c>
      <c r="O118" s="33" t="s">
        <v>30</v>
      </c>
      <c r="P118" s="33"/>
      <c r="Q118" s="47" t="s">
        <v>633</v>
      </c>
      <c r="R118" s="33" t="s">
        <v>460</v>
      </c>
      <c r="S118" s="33" t="s">
        <v>474</v>
      </c>
      <c r="T118" s="363" t="s">
        <v>270</v>
      </c>
      <c r="U118" s="438" t="s">
        <v>270</v>
      </c>
      <c r="V118" s="33">
        <v>46</v>
      </c>
      <c r="W118" s="33">
        <v>139</v>
      </c>
      <c r="X118" s="33"/>
      <c r="Y118" s="33"/>
      <c r="Z118" s="33">
        <v>185</v>
      </c>
      <c r="AA118" s="36" t="s">
        <v>12</v>
      </c>
    </row>
    <row r="119" spans="1:27" hidden="1">
      <c r="A119" s="33" t="s">
        <v>7</v>
      </c>
      <c r="B119" s="46">
        <v>15659927</v>
      </c>
      <c r="C119" s="47" t="s">
        <v>692</v>
      </c>
      <c r="D119" s="33" t="s">
        <v>6</v>
      </c>
      <c r="E119" s="35" t="s">
        <v>693</v>
      </c>
      <c r="F119" s="33">
        <v>937699048</v>
      </c>
      <c r="G119" s="33" t="s">
        <v>29</v>
      </c>
      <c r="H119" s="33" t="s">
        <v>542</v>
      </c>
      <c r="I119" s="34">
        <v>5.7779999999999996</v>
      </c>
      <c r="J119" s="19" t="s">
        <v>694</v>
      </c>
      <c r="K119" s="33" t="s">
        <v>695</v>
      </c>
      <c r="L119" s="33" t="s">
        <v>22</v>
      </c>
      <c r="M119" s="33" t="s">
        <v>18</v>
      </c>
      <c r="N119" s="405">
        <v>2322</v>
      </c>
      <c r="O119" s="33" t="s">
        <v>30</v>
      </c>
      <c r="P119" s="33"/>
      <c r="Q119" s="47" t="s">
        <v>459</v>
      </c>
      <c r="R119" s="33" t="s">
        <v>460</v>
      </c>
      <c r="S119" s="33" t="s">
        <v>461</v>
      </c>
      <c r="T119" s="363" t="s">
        <v>292</v>
      </c>
      <c r="U119" s="438" t="s">
        <v>292</v>
      </c>
      <c r="V119" s="33">
        <v>42</v>
      </c>
      <c r="W119" s="33">
        <v>42</v>
      </c>
      <c r="X119" s="33"/>
      <c r="Y119" s="33"/>
      <c r="Z119" s="33">
        <v>84</v>
      </c>
      <c r="AA119" s="36" t="s">
        <v>12</v>
      </c>
    </row>
    <row r="120" spans="1:27" hidden="1">
      <c r="A120" s="33" t="s">
        <v>20</v>
      </c>
      <c r="B120" s="46">
        <v>20600565461</v>
      </c>
      <c r="C120" s="47" t="s">
        <v>646</v>
      </c>
      <c r="D120" s="33" t="s">
        <v>13</v>
      </c>
      <c r="E120" s="35" t="s">
        <v>647</v>
      </c>
      <c r="F120" s="33">
        <v>987727606</v>
      </c>
      <c r="G120" s="33" t="s">
        <v>25</v>
      </c>
      <c r="H120" s="33" t="s">
        <v>344</v>
      </c>
      <c r="I120" s="38">
        <v>160.41999999999999</v>
      </c>
      <c r="J120" s="19" t="s">
        <v>648</v>
      </c>
      <c r="K120" s="33" t="s">
        <v>649</v>
      </c>
      <c r="L120" s="33" t="s">
        <v>22</v>
      </c>
      <c r="M120" s="33" t="s">
        <v>11</v>
      </c>
      <c r="N120" s="405">
        <v>2323</v>
      </c>
      <c r="O120" s="33" t="s">
        <v>30</v>
      </c>
      <c r="P120" s="33"/>
      <c r="Q120" s="47" t="s">
        <v>696</v>
      </c>
      <c r="R120" s="33" t="s">
        <v>460</v>
      </c>
      <c r="S120" s="33" t="s">
        <v>474</v>
      </c>
      <c r="T120" s="363" t="s">
        <v>292</v>
      </c>
      <c r="U120" s="438" t="s">
        <v>292</v>
      </c>
      <c r="V120" s="33">
        <v>49</v>
      </c>
      <c r="W120" s="33">
        <v>138</v>
      </c>
      <c r="X120" s="33"/>
      <c r="Y120" s="33"/>
      <c r="Z120" s="33">
        <v>187</v>
      </c>
      <c r="AA120" s="36" t="s">
        <v>12</v>
      </c>
    </row>
    <row r="121" spans="1:27" hidden="1">
      <c r="A121" s="33" t="s">
        <v>7</v>
      </c>
      <c r="B121" s="46">
        <v>42922193</v>
      </c>
      <c r="C121" s="47" t="s">
        <v>697</v>
      </c>
      <c r="D121" s="33" t="s">
        <v>6</v>
      </c>
      <c r="E121" s="35" t="s">
        <v>698</v>
      </c>
      <c r="F121" s="33">
        <v>954890917</v>
      </c>
      <c r="G121" s="33" t="s">
        <v>33</v>
      </c>
      <c r="H121" s="33" t="s">
        <v>238</v>
      </c>
      <c r="I121" s="38">
        <v>9.18</v>
      </c>
      <c r="J121" s="19" t="s">
        <v>699</v>
      </c>
      <c r="K121" s="33" t="s">
        <v>700</v>
      </c>
      <c r="L121" s="33" t="s">
        <v>22</v>
      </c>
      <c r="M121" s="33" t="s">
        <v>11</v>
      </c>
      <c r="N121" s="405">
        <v>2324</v>
      </c>
      <c r="O121" s="33" t="s">
        <v>30</v>
      </c>
      <c r="P121" s="33"/>
      <c r="Q121" s="47" t="s">
        <v>500</v>
      </c>
      <c r="R121" s="33" t="s">
        <v>460</v>
      </c>
      <c r="S121" s="33" t="s">
        <v>474</v>
      </c>
      <c r="T121" s="363" t="s">
        <v>301</v>
      </c>
      <c r="U121" s="438" t="s">
        <v>301</v>
      </c>
      <c r="V121" s="33">
        <v>46</v>
      </c>
      <c r="W121" s="33">
        <v>36</v>
      </c>
      <c r="X121" s="33"/>
      <c r="Y121" s="33"/>
      <c r="Z121" s="33">
        <v>82</v>
      </c>
      <c r="AA121" s="36" t="s">
        <v>12</v>
      </c>
    </row>
    <row r="122" spans="1:27" hidden="1">
      <c r="A122" s="33" t="s">
        <v>7</v>
      </c>
      <c r="B122" s="46">
        <v>44339811</v>
      </c>
      <c r="C122" s="47" t="s">
        <v>701</v>
      </c>
      <c r="D122" s="33" t="s">
        <v>6</v>
      </c>
      <c r="E122" s="35" t="s">
        <v>702</v>
      </c>
      <c r="F122" s="33">
        <v>961067509</v>
      </c>
      <c r="G122" s="33" t="s">
        <v>33</v>
      </c>
      <c r="H122" s="33" t="s">
        <v>703</v>
      </c>
      <c r="I122" s="34">
        <v>10.012</v>
      </c>
      <c r="J122" s="19" t="s">
        <v>704</v>
      </c>
      <c r="K122" s="33" t="s">
        <v>705</v>
      </c>
      <c r="L122" s="33" t="s">
        <v>22</v>
      </c>
      <c r="M122" s="33" t="s">
        <v>11</v>
      </c>
      <c r="N122" s="405">
        <v>2325</v>
      </c>
      <c r="O122" s="33" t="s">
        <v>30</v>
      </c>
      <c r="P122" s="33"/>
      <c r="Q122" s="47" t="s">
        <v>500</v>
      </c>
      <c r="R122" s="33" t="s">
        <v>460</v>
      </c>
      <c r="S122" s="33" t="s">
        <v>474</v>
      </c>
      <c r="T122" s="363" t="s">
        <v>301</v>
      </c>
      <c r="U122" s="438" t="s">
        <v>301</v>
      </c>
      <c r="V122" s="33">
        <v>49</v>
      </c>
      <c r="W122" s="33">
        <v>37</v>
      </c>
      <c r="X122" s="33"/>
      <c r="Y122" s="33"/>
      <c r="Z122" s="33">
        <v>86</v>
      </c>
      <c r="AA122" s="36" t="s">
        <v>12</v>
      </c>
    </row>
    <row r="123" spans="1:27" hidden="1">
      <c r="A123" s="33" t="s">
        <v>7</v>
      </c>
      <c r="B123" s="46">
        <v>15724334</v>
      </c>
      <c r="C123" s="47" t="s">
        <v>706</v>
      </c>
      <c r="D123" s="33" t="s">
        <v>6</v>
      </c>
      <c r="E123" s="35" t="s">
        <v>707</v>
      </c>
      <c r="F123" s="33">
        <v>982547687</v>
      </c>
      <c r="G123" s="33" t="s">
        <v>29</v>
      </c>
      <c r="H123" s="33" t="s">
        <v>354</v>
      </c>
      <c r="I123" s="34">
        <v>23</v>
      </c>
      <c r="J123" s="19"/>
      <c r="K123" s="33" t="s">
        <v>708</v>
      </c>
      <c r="L123" s="33" t="s">
        <v>22</v>
      </c>
      <c r="M123" s="33" t="s">
        <v>11</v>
      </c>
      <c r="N123" s="405">
        <v>2326</v>
      </c>
      <c r="O123" s="33" t="s">
        <v>12</v>
      </c>
      <c r="P123" s="33"/>
      <c r="Q123" s="47" t="s">
        <v>485</v>
      </c>
      <c r="R123" s="33" t="s">
        <v>460</v>
      </c>
      <c r="S123" s="33" t="s">
        <v>461</v>
      </c>
      <c r="T123" s="363" t="s">
        <v>301</v>
      </c>
      <c r="U123" s="438" t="s">
        <v>301</v>
      </c>
      <c r="V123" s="33">
        <v>14</v>
      </c>
      <c r="W123" s="33"/>
      <c r="X123" s="33"/>
      <c r="Y123" s="33"/>
      <c r="Z123" s="33">
        <v>14</v>
      </c>
      <c r="AA123" s="36" t="s">
        <v>12</v>
      </c>
    </row>
    <row r="124" spans="1:27" hidden="1">
      <c r="A124" s="33" t="s">
        <v>20</v>
      </c>
      <c r="B124" s="46">
        <v>10407307874</v>
      </c>
      <c r="C124" s="47" t="s">
        <v>572</v>
      </c>
      <c r="D124" s="33" t="s">
        <v>13</v>
      </c>
      <c r="E124" s="35" t="s">
        <v>573</v>
      </c>
      <c r="F124" s="33">
        <v>959265351</v>
      </c>
      <c r="G124" s="33" t="s">
        <v>29</v>
      </c>
      <c r="H124" s="33" t="s">
        <v>542</v>
      </c>
      <c r="I124" s="34">
        <v>71.369</v>
      </c>
      <c r="J124" s="19" t="s">
        <v>574</v>
      </c>
      <c r="K124" s="33" t="s">
        <v>575</v>
      </c>
      <c r="L124" s="33" t="s">
        <v>22</v>
      </c>
      <c r="M124" s="33" t="s">
        <v>11</v>
      </c>
      <c r="N124" s="405">
        <v>2327</v>
      </c>
      <c r="O124" s="33" t="s">
        <v>26</v>
      </c>
      <c r="P124" s="33"/>
      <c r="Q124" s="47" t="s">
        <v>709</v>
      </c>
      <c r="R124" s="33" t="s">
        <v>460</v>
      </c>
      <c r="S124" s="33" t="s">
        <v>461</v>
      </c>
      <c r="T124" s="363" t="s">
        <v>308</v>
      </c>
      <c r="U124" s="438" t="s">
        <v>318</v>
      </c>
      <c r="V124" s="33">
        <v>86</v>
      </c>
      <c r="W124" s="33">
        <v>317</v>
      </c>
      <c r="X124" s="33"/>
      <c r="Y124" s="33"/>
      <c r="Z124" s="33">
        <v>403</v>
      </c>
      <c r="AA124" s="36" t="s">
        <v>12</v>
      </c>
    </row>
    <row r="125" spans="1:27" hidden="1">
      <c r="A125" s="33" t="s">
        <v>7</v>
      </c>
      <c r="B125" s="46">
        <v>31889305</v>
      </c>
      <c r="C125" s="47" t="s">
        <v>710</v>
      </c>
      <c r="D125" s="33" t="s">
        <v>6</v>
      </c>
      <c r="E125" s="35" t="s">
        <v>711</v>
      </c>
      <c r="F125" s="33">
        <v>953979695</v>
      </c>
      <c r="G125" s="33" t="s">
        <v>29</v>
      </c>
      <c r="H125" s="33" t="s">
        <v>542</v>
      </c>
      <c r="I125" s="34">
        <v>110.68600000000001</v>
      </c>
      <c r="J125" s="19" t="s">
        <v>712</v>
      </c>
      <c r="K125" s="33" t="s">
        <v>713</v>
      </c>
      <c r="L125" s="33" t="s">
        <v>22</v>
      </c>
      <c r="M125" s="33" t="s">
        <v>18</v>
      </c>
      <c r="N125" s="405">
        <v>2328</v>
      </c>
      <c r="O125" s="33" t="s">
        <v>10</v>
      </c>
      <c r="P125" s="33"/>
      <c r="Q125" s="47" t="s">
        <v>714</v>
      </c>
      <c r="R125" s="33" t="s">
        <v>460</v>
      </c>
      <c r="S125" s="33" t="s">
        <v>461</v>
      </c>
      <c r="T125" s="363" t="s">
        <v>308</v>
      </c>
      <c r="U125" s="438" t="s">
        <v>308</v>
      </c>
      <c r="V125" s="33">
        <v>19</v>
      </c>
      <c r="W125" s="33"/>
      <c r="X125" s="33"/>
      <c r="Y125" s="33"/>
      <c r="Z125" s="33">
        <v>19</v>
      </c>
      <c r="AA125" s="36" t="s">
        <v>12</v>
      </c>
    </row>
    <row r="126" spans="1:27" hidden="1">
      <c r="A126" s="33" t="s">
        <v>7</v>
      </c>
      <c r="B126" s="46">
        <v>41703776</v>
      </c>
      <c r="C126" s="47" t="s">
        <v>715</v>
      </c>
      <c r="D126" s="33" t="s">
        <v>6</v>
      </c>
      <c r="E126" s="35" t="s">
        <v>716</v>
      </c>
      <c r="F126" s="33">
        <v>999992171</v>
      </c>
      <c r="G126" s="33" t="s">
        <v>33</v>
      </c>
      <c r="H126" s="33" t="s">
        <v>238</v>
      </c>
      <c r="I126" s="34">
        <v>22.876000000000001</v>
      </c>
      <c r="J126" s="19" t="s">
        <v>717</v>
      </c>
      <c r="K126" s="33" t="s">
        <v>718</v>
      </c>
      <c r="L126" s="33" t="s">
        <v>22</v>
      </c>
      <c r="M126" s="33" t="s">
        <v>18</v>
      </c>
      <c r="N126" s="405">
        <v>2329</v>
      </c>
      <c r="O126" s="33" t="s">
        <v>30</v>
      </c>
      <c r="P126" s="33"/>
      <c r="Q126" s="47" t="s">
        <v>526</v>
      </c>
      <c r="R126" s="33" t="s">
        <v>460</v>
      </c>
      <c r="S126" s="33" t="s">
        <v>474</v>
      </c>
      <c r="T126" s="363" t="s">
        <v>318</v>
      </c>
      <c r="U126" s="438" t="s">
        <v>318</v>
      </c>
      <c r="V126" s="33">
        <v>34</v>
      </c>
      <c r="W126" s="33">
        <v>39</v>
      </c>
      <c r="X126" s="33"/>
      <c r="Y126" s="33"/>
      <c r="Z126" s="33">
        <v>73</v>
      </c>
      <c r="AA126" s="36" t="s">
        <v>12</v>
      </c>
    </row>
    <row r="127" spans="1:27" hidden="1">
      <c r="A127" s="33" t="s">
        <v>7</v>
      </c>
      <c r="B127" s="496">
        <v>15731714</v>
      </c>
      <c r="C127" s="47" t="s">
        <v>719</v>
      </c>
      <c r="D127" s="33" t="s">
        <v>6</v>
      </c>
      <c r="E127" s="35" t="s">
        <v>720</v>
      </c>
      <c r="F127" s="478">
        <v>985522095</v>
      </c>
      <c r="G127" s="33" t="s">
        <v>21</v>
      </c>
      <c r="H127" s="33" t="s">
        <v>215</v>
      </c>
      <c r="I127" s="38">
        <v>18.23</v>
      </c>
      <c r="J127" s="19" t="s">
        <v>721</v>
      </c>
      <c r="K127" s="33" t="s">
        <v>722</v>
      </c>
      <c r="L127" s="33" t="s">
        <v>22</v>
      </c>
      <c r="M127" s="33" t="s">
        <v>11</v>
      </c>
      <c r="N127" s="405">
        <v>2330</v>
      </c>
      <c r="O127" s="33" t="s">
        <v>30</v>
      </c>
      <c r="P127" s="33"/>
      <c r="Q127" s="47" t="s">
        <v>526</v>
      </c>
      <c r="R127" s="33" t="s">
        <v>460</v>
      </c>
      <c r="S127" s="33" t="s">
        <v>474</v>
      </c>
      <c r="T127" s="363" t="s">
        <v>318</v>
      </c>
      <c r="U127" s="438" t="s">
        <v>318</v>
      </c>
      <c r="V127" s="33">
        <v>56</v>
      </c>
      <c r="W127" s="33">
        <v>151</v>
      </c>
      <c r="X127" s="33"/>
      <c r="Y127" s="33"/>
      <c r="Z127" s="33">
        <v>207</v>
      </c>
      <c r="AA127" s="36" t="s">
        <v>12</v>
      </c>
    </row>
    <row r="128" spans="1:27" hidden="1">
      <c r="A128" s="33" t="s">
        <v>20</v>
      </c>
      <c r="B128" s="496">
        <v>20559320189</v>
      </c>
      <c r="C128" s="47" t="s">
        <v>723</v>
      </c>
      <c r="D128" s="33" t="s">
        <v>13</v>
      </c>
      <c r="E128" s="35" t="s">
        <v>724</v>
      </c>
      <c r="F128" s="478">
        <v>959452567</v>
      </c>
      <c r="G128" s="33" t="s">
        <v>21</v>
      </c>
      <c r="H128" s="33" t="s">
        <v>288</v>
      </c>
      <c r="I128" s="34">
        <v>28.678999999999998</v>
      </c>
      <c r="J128" s="19" t="s">
        <v>725</v>
      </c>
      <c r="K128" s="33" t="s">
        <v>726</v>
      </c>
      <c r="L128" s="33" t="s">
        <v>22</v>
      </c>
      <c r="M128" s="33" t="s">
        <v>18</v>
      </c>
      <c r="N128" s="405">
        <v>2331</v>
      </c>
      <c r="O128" s="33" t="s">
        <v>30</v>
      </c>
      <c r="P128" s="33"/>
      <c r="Q128" s="47" t="s">
        <v>493</v>
      </c>
      <c r="R128" s="33" t="s">
        <v>460</v>
      </c>
      <c r="S128" s="33" t="s">
        <v>461</v>
      </c>
      <c r="T128" s="363" t="s">
        <v>318</v>
      </c>
      <c r="U128" s="438" t="s">
        <v>318</v>
      </c>
      <c r="V128" s="33">
        <v>59</v>
      </c>
      <c r="W128" s="33">
        <v>206</v>
      </c>
      <c r="X128" s="33"/>
      <c r="Y128" s="33"/>
      <c r="Z128" s="33">
        <v>265</v>
      </c>
      <c r="AA128" s="36" t="s">
        <v>12</v>
      </c>
    </row>
    <row r="129" spans="1:27" hidden="1">
      <c r="A129" s="33" t="s">
        <v>7</v>
      </c>
      <c r="B129" s="46">
        <v>44101329</v>
      </c>
      <c r="C129" s="47" t="s">
        <v>727</v>
      </c>
      <c r="D129" s="33" t="s">
        <v>6</v>
      </c>
      <c r="E129" s="35" t="s">
        <v>728</v>
      </c>
      <c r="F129" s="33">
        <v>997395620</v>
      </c>
      <c r="G129" s="33" t="s">
        <v>729</v>
      </c>
      <c r="H129" s="33" t="s">
        <v>730</v>
      </c>
      <c r="I129" s="34">
        <v>44.613</v>
      </c>
      <c r="J129" s="19" t="s">
        <v>731</v>
      </c>
      <c r="K129" s="33" t="s">
        <v>732</v>
      </c>
      <c r="L129" s="33" t="s">
        <v>22</v>
      </c>
      <c r="M129" s="33" t="s">
        <v>18</v>
      </c>
      <c r="N129" s="405">
        <v>2332</v>
      </c>
      <c r="O129" s="33" t="s">
        <v>30</v>
      </c>
      <c r="P129" s="33"/>
      <c r="Q129" s="47" t="s">
        <v>654</v>
      </c>
      <c r="R129" s="33" t="s">
        <v>460</v>
      </c>
      <c r="S129" s="33" t="s">
        <v>474</v>
      </c>
      <c r="T129" s="363" t="s">
        <v>733</v>
      </c>
      <c r="U129" s="438" t="s">
        <v>733</v>
      </c>
      <c r="V129" s="33">
        <v>46</v>
      </c>
      <c r="W129" s="33">
        <v>67</v>
      </c>
      <c r="X129" s="33"/>
      <c r="Y129" s="33"/>
      <c r="Z129" s="33">
        <v>113</v>
      </c>
      <c r="AA129" s="36" t="s">
        <v>12</v>
      </c>
    </row>
    <row r="130" spans="1:27" hidden="1">
      <c r="A130" s="33" t="s">
        <v>7</v>
      </c>
      <c r="B130" s="46">
        <v>40095422</v>
      </c>
      <c r="C130" s="47" t="s">
        <v>734</v>
      </c>
      <c r="D130" s="33" t="s">
        <v>6</v>
      </c>
      <c r="E130" s="35" t="s">
        <v>735</v>
      </c>
      <c r="F130" s="33">
        <v>946929660</v>
      </c>
      <c r="G130" s="33" t="s">
        <v>33</v>
      </c>
      <c r="H130" s="33" t="s">
        <v>238</v>
      </c>
      <c r="I130" s="39">
        <v>12.307</v>
      </c>
      <c r="J130" s="19" t="s">
        <v>736</v>
      </c>
      <c r="K130" s="33" t="s">
        <v>737</v>
      </c>
      <c r="L130" s="33" t="s">
        <v>22</v>
      </c>
      <c r="M130" s="33" t="s">
        <v>18</v>
      </c>
      <c r="N130" s="405">
        <v>2333</v>
      </c>
      <c r="O130" s="33" t="s">
        <v>30</v>
      </c>
      <c r="P130" s="33"/>
      <c r="Q130" s="47" t="s">
        <v>500</v>
      </c>
      <c r="R130" s="33" t="s">
        <v>460</v>
      </c>
      <c r="S130" s="33" t="s">
        <v>474</v>
      </c>
      <c r="T130" s="363" t="s">
        <v>733</v>
      </c>
      <c r="U130" s="438" t="s">
        <v>733</v>
      </c>
      <c r="V130" s="33">
        <v>49</v>
      </c>
      <c r="W130" s="33">
        <v>39</v>
      </c>
      <c r="X130" s="33"/>
      <c r="Y130" s="33"/>
      <c r="Z130" s="33">
        <v>88</v>
      </c>
      <c r="AA130" s="36" t="s">
        <v>12</v>
      </c>
    </row>
    <row r="131" spans="1:27" hidden="1">
      <c r="A131" s="33" t="s">
        <v>7</v>
      </c>
      <c r="B131" s="46">
        <v>41853625</v>
      </c>
      <c r="C131" s="47" t="s">
        <v>738</v>
      </c>
      <c r="D131" s="33" t="s">
        <v>6</v>
      </c>
      <c r="E131" s="35" t="s">
        <v>739</v>
      </c>
      <c r="F131" s="33">
        <v>921102792</v>
      </c>
      <c r="G131" s="33" t="s">
        <v>29</v>
      </c>
      <c r="H131" s="33" t="s">
        <v>354</v>
      </c>
      <c r="I131" s="34">
        <v>15.827999999999999</v>
      </c>
      <c r="J131" s="19" t="s">
        <v>740</v>
      </c>
      <c r="K131" s="33" t="s">
        <v>741</v>
      </c>
      <c r="L131" s="33" t="s">
        <v>22</v>
      </c>
      <c r="M131" s="33" t="s">
        <v>11</v>
      </c>
      <c r="N131" s="405">
        <v>2334</v>
      </c>
      <c r="O131" s="33" t="s">
        <v>26</v>
      </c>
      <c r="P131" s="33"/>
      <c r="Q131" s="47" t="s">
        <v>742</v>
      </c>
      <c r="R131" s="33" t="s">
        <v>460</v>
      </c>
      <c r="S131" s="33" t="s">
        <v>461</v>
      </c>
      <c r="T131" s="363" t="s">
        <v>733</v>
      </c>
      <c r="U131" s="438" t="s">
        <v>613</v>
      </c>
      <c r="V131" s="33">
        <v>466</v>
      </c>
      <c r="W131" s="33"/>
      <c r="X131" s="33"/>
      <c r="Y131" s="33"/>
      <c r="Z131" s="33">
        <v>466</v>
      </c>
      <c r="AA131" s="36" t="s">
        <v>12</v>
      </c>
    </row>
    <row r="132" spans="1:27" hidden="1">
      <c r="A132" s="33" t="s">
        <v>7</v>
      </c>
      <c r="B132" s="46">
        <v>71925861</v>
      </c>
      <c r="C132" s="47" t="s">
        <v>743</v>
      </c>
      <c r="D132" s="33" t="s">
        <v>6</v>
      </c>
      <c r="E132" s="35"/>
      <c r="F132" s="33">
        <v>965050647</v>
      </c>
      <c r="G132" s="33" t="s">
        <v>33</v>
      </c>
      <c r="H132" s="33" t="s">
        <v>744</v>
      </c>
      <c r="I132" s="34">
        <v>4.6859999999999999</v>
      </c>
      <c r="J132" s="19" t="s">
        <v>745</v>
      </c>
      <c r="K132" s="33" t="s">
        <v>746</v>
      </c>
      <c r="L132" s="33" t="s">
        <v>22</v>
      </c>
      <c r="M132" s="33" t="s">
        <v>18</v>
      </c>
      <c r="N132" s="405">
        <v>2335</v>
      </c>
      <c r="O132" s="33" t="s">
        <v>30</v>
      </c>
      <c r="P132" s="33"/>
      <c r="Q132" s="47" t="s">
        <v>459</v>
      </c>
      <c r="R132" s="33" t="s">
        <v>460</v>
      </c>
      <c r="S132" s="33" t="s">
        <v>474</v>
      </c>
      <c r="T132" s="363" t="s">
        <v>747</v>
      </c>
      <c r="U132" s="438" t="s">
        <v>747</v>
      </c>
      <c r="V132" s="33">
        <v>49</v>
      </c>
      <c r="W132" s="33">
        <v>36</v>
      </c>
      <c r="X132" s="33"/>
      <c r="Y132" s="33"/>
      <c r="Z132" s="33">
        <v>85</v>
      </c>
      <c r="AA132" s="36" t="s">
        <v>12</v>
      </c>
    </row>
    <row r="133" spans="1:27" hidden="1">
      <c r="A133" s="33" t="s">
        <v>7</v>
      </c>
      <c r="B133" s="46">
        <v>15649376</v>
      </c>
      <c r="C133" s="47" t="s">
        <v>748</v>
      </c>
      <c r="D133" s="33" t="s">
        <v>6</v>
      </c>
      <c r="E133" s="35"/>
      <c r="F133" s="33"/>
      <c r="G133" s="33" t="s">
        <v>33</v>
      </c>
      <c r="H133" s="33" t="s">
        <v>703</v>
      </c>
      <c r="I133" s="34">
        <v>23</v>
      </c>
      <c r="J133" s="19" t="s">
        <v>749</v>
      </c>
      <c r="K133" s="33" t="s">
        <v>750</v>
      </c>
      <c r="L133" s="33" t="s">
        <v>22</v>
      </c>
      <c r="M133" s="33" t="s">
        <v>11</v>
      </c>
      <c r="N133" s="405">
        <v>2336</v>
      </c>
      <c r="O133" s="33" t="s">
        <v>12</v>
      </c>
      <c r="P133" s="33"/>
      <c r="Q133" s="47" t="s">
        <v>485</v>
      </c>
      <c r="R133" s="33" t="s">
        <v>460</v>
      </c>
      <c r="S133" s="33" t="s">
        <v>461</v>
      </c>
      <c r="T133" s="363" t="s">
        <v>733</v>
      </c>
      <c r="U133" s="438" t="s">
        <v>733</v>
      </c>
      <c r="V133" s="33">
        <v>14</v>
      </c>
      <c r="W133" s="33"/>
      <c r="X133" s="33"/>
      <c r="Y133" s="33"/>
      <c r="Z133" s="33">
        <v>14</v>
      </c>
      <c r="AA133" s="36" t="s">
        <v>12</v>
      </c>
    </row>
    <row r="134" spans="1:27" hidden="1">
      <c r="A134" s="33" t="s">
        <v>20</v>
      </c>
      <c r="B134" s="46">
        <v>20475428634</v>
      </c>
      <c r="C134" s="47" t="s">
        <v>751</v>
      </c>
      <c r="D134" s="33" t="s">
        <v>13</v>
      </c>
      <c r="E134" s="35" t="s">
        <v>752</v>
      </c>
      <c r="F134" s="33">
        <v>956226579</v>
      </c>
      <c r="G134" s="33" t="s">
        <v>29</v>
      </c>
      <c r="H134" s="33" t="s">
        <v>542</v>
      </c>
      <c r="I134" s="34">
        <v>40.271000000000001</v>
      </c>
      <c r="J134" s="19" t="s">
        <v>753</v>
      </c>
      <c r="K134" s="33" t="s">
        <v>754</v>
      </c>
      <c r="L134" s="33" t="s">
        <v>22</v>
      </c>
      <c r="M134" s="33" t="s">
        <v>11</v>
      </c>
      <c r="N134" s="405">
        <v>2337</v>
      </c>
      <c r="O134" s="33" t="s">
        <v>30</v>
      </c>
      <c r="P134" s="33"/>
      <c r="Q134" s="47" t="s">
        <v>755</v>
      </c>
      <c r="R134" s="33" t="s">
        <v>460</v>
      </c>
      <c r="S134" s="33" t="s">
        <v>461</v>
      </c>
      <c r="T134" s="363" t="s">
        <v>747</v>
      </c>
      <c r="U134" s="438" t="s">
        <v>756</v>
      </c>
      <c r="V134" s="33">
        <v>48</v>
      </c>
      <c r="W134" s="33">
        <v>134</v>
      </c>
      <c r="X134" s="33"/>
      <c r="Y134" s="33"/>
      <c r="Z134" s="33">
        <v>182</v>
      </c>
      <c r="AA134" s="36" t="s">
        <v>12</v>
      </c>
    </row>
    <row r="135" spans="1:27" hidden="1">
      <c r="A135" s="33" t="s">
        <v>7</v>
      </c>
      <c r="B135" s="46">
        <v>42146220</v>
      </c>
      <c r="C135" s="47" t="s">
        <v>757</v>
      </c>
      <c r="D135" s="33" t="s">
        <v>6</v>
      </c>
      <c r="E135" s="35" t="s">
        <v>758</v>
      </c>
      <c r="F135" s="33">
        <v>917339173</v>
      </c>
      <c r="G135" s="33" t="s">
        <v>8</v>
      </c>
      <c r="H135" s="33" t="s">
        <v>376</v>
      </c>
      <c r="I135" s="34">
        <v>142.29300000000001</v>
      </c>
      <c r="J135" s="19" t="s">
        <v>759</v>
      </c>
      <c r="K135" s="33" t="s">
        <v>760</v>
      </c>
      <c r="L135" s="33" t="s">
        <v>22</v>
      </c>
      <c r="M135" s="33" t="s">
        <v>18</v>
      </c>
      <c r="N135" s="405">
        <v>2338</v>
      </c>
      <c r="O135" s="33" t="s">
        <v>30</v>
      </c>
      <c r="P135" s="33"/>
      <c r="Q135" s="47" t="s">
        <v>761</v>
      </c>
      <c r="R135" s="33" t="s">
        <v>460</v>
      </c>
      <c r="S135" s="33" t="s">
        <v>461</v>
      </c>
      <c r="T135" s="363" t="s">
        <v>747</v>
      </c>
      <c r="U135" s="438" t="s">
        <v>762</v>
      </c>
      <c r="V135" s="33">
        <v>69</v>
      </c>
      <c r="W135" s="33">
        <v>186</v>
      </c>
      <c r="X135" s="33"/>
      <c r="Y135" s="33"/>
      <c r="Z135" s="33">
        <v>255</v>
      </c>
      <c r="AA135" s="36" t="s">
        <v>12</v>
      </c>
    </row>
    <row r="136" spans="1:27" hidden="1">
      <c r="A136" s="33" t="s">
        <v>7</v>
      </c>
      <c r="B136" s="496">
        <v>15639377</v>
      </c>
      <c r="C136" s="47" t="s">
        <v>763</v>
      </c>
      <c r="D136" s="33" t="s">
        <v>6</v>
      </c>
      <c r="E136" s="35"/>
      <c r="F136" s="478">
        <v>920634220</v>
      </c>
      <c r="G136" s="33" t="s">
        <v>21</v>
      </c>
      <c r="H136" s="33" t="s">
        <v>255</v>
      </c>
      <c r="I136" s="34">
        <v>25</v>
      </c>
      <c r="J136" s="19" t="s">
        <v>764</v>
      </c>
      <c r="K136" s="33" t="s">
        <v>765</v>
      </c>
      <c r="L136" s="33" t="s">
        <v>22</v>
      </c>
      <c r="M136" s="33" t="s">
        <v>11</v>
      </c>
      <c r="N136" s="405">
        <v>2339</v>
      </c>
      <c r="O136" s="33" t="s">
        <v>12</v>
      </c>
      <c r="P136" s="33"/>
      <c r="Q136" s="47" t="s">
        <v>485</v>
      </c>
      <c r="R136" s="33" t="s">
        <v>460</v>
      </c>
      <c r="S136" s="33" t="s">
        <v>474</v>
      </c>
      <c r="T136" s="363" t="s">
        <v>762</v>
      </c>
      <c r="U136" s="438" t="s">
        <v>762</v>
      </c>
      <c r="V136" s="33">
        <v>17</v>
      </c>
      <c r="W136" s="33"/>
      <c r="X136" s="33"/>
      <c r="Y136" s="33"/>
      <c r="Z136" s="33">
        <v>17</v>
      </c>
      <c r="AA136" s="36" t="s">
        <v>12</v>
      </c>
    </row>
    <row r="137" spans="1:27" hidden="1">
      <c r="A137" s="33" t="s">
        <v>20</v>
      </c>
      <c r="B137" s="46">
        <v>20571588081</v>
      </c>
      <c r="C137" s="47" t="s">
        <v>766</v>
      </c>
      <c r="D137" s="33" t="s">
        <v>13</v>
      </c>
      <c r="E137" s="35" t="s">
        <v>767</v>
      </c>
      <c r="F137" s="33">
        <v>994601745</v>
      </c>
      <c r="G137" s="33" t="s">
        <v>25</v>
      </c>
      <c r="H137" s="33" t="s">
        <v>768</v>
      </c>
      <c r="I137" s="34">
        <v>5.548</v>
      </c>
      <c r="J137" s="19" t="s">
        <v>769</v>
      </c>
      <c r="K137" s="33" t="s">
        <v>770</v>
      </c>
      <c r="L137" s="33" t="s">
        <v>22</v>
      </c>
      <c r="M137" s="33" t="s">
        <v>18</v>
      </c>
      <c r="N137" s="405">
        <v>2340</v>
      </c>
      <c r="O137" s="33" t="s">
        <v>30</v>
      </c>
      <c r="P137" s="33"/>
      <c r="Q137" s="47" t="s">
        <v>459</v>
      </c>
      <c r="R137" s="33" t="s">
        <v>460</v>
      </c>
      <c r="S137" s="33" t="s">
        <v>474</v>
      </c>
      <c r="T137" s="363" t="s">
        <v>613</v>
      </c>
      <c r="U137" s="438" t="s">
        <v>613</v>
      </c>
      <c r="V137" s="33">
        <v>44</v>
      </c>
      <c r="W137" s="33">
        <v>74</v>
      </c>
      <c r="X137" s="33"/>
      <c r="Y137" s="33"/>
      <c r="Z137" s="33">
        <v>118</v>
      </c>
      <c r="AA137" s="36" t="s">
        <v>12</v>
      </c>
    </row>
    <row r="138" spans="1:27" hidden="1">
      <c r="A138" s="33" t="s">
        <v>7</v>
      </c>
      <c r="B138" s="46">
        <v>41853625</v>
      </c>
      <c r="C138" s="47" t="s">
        <v>738</v>
      </c>
      <c r="D138" s="33" t="s">
        <v>6</v>
      </c>
      <c r="E138" s="35" t="s">
        <v>739</v>
      </c>
      <c r="F138" s="33">
        <v>921102792</v>
      </c>
      <c r="G138" s="33" t="s">
        <v>29</v>
      </c>
      <c r="H138" s="33" t="s">
        <v>354</v>
      </c>
      <c r="I138" s="34">
        <v>15.827999999999999</v>
      </c>
      <c r="J138" s="19" t="s">
        <v>740</v>
      </c>
      <c r="K138" s="33" t="s">
        <v>741</v>
      </c>
      <c r="L138" s="33" t="s">
        <v>22</v>
      </c>
      <c r="M138" s="33" t="s">
        <v>11</v>
      </c>
      <c r="N138" s="405">
        <v>2341</v>
      </c>
      <c r="O138" s="33" t="s">
        <v>30</v>
      </c>
      <c r="P138" s="33"/>
      <c r="Q138" s="47" t="s">
        <v>459</v>
      </c>
      <c r="R138" s="33" t="s">
        <v>460</v>
      </c>
      <c r="S138" s="33" t="s">
        <v>461</v>
      </c>
      <c r="T138" s="363" t="s">
        <v>613</v>
      </c>
      <c r="U138" s="438" t="s">
        <v>613</v>
      </c>
      <c r="V138" s="33">
        <v>36</v>
      </c>
      <c r="W138" s="33">
        <v>70</v>
      </c>
      <c r="X138" s="33"/>
      <c r="Y138" s="33"/>
      <c r="Z138" s="33">
        <v>106</v>
      </c>
      <c r="AA138" s="36" t="s">
        <v>12</v>
      </c>
    </row>
    <row r="139" spans="1:27" hidden="1">
      <c r="A139" s="33" t="s">
        <v>7</v>
      </c>
      <c r="B139" s="496">
        <v>15740985</v>
      </c>
      <c r="C139" s="47" t="s">
        <v>608</v>
      </c>
      <c r="D139" s="33" t="s">
        <v>6</v>
      </c>
      <c r="E139" s="35" t="s">
        <v>609</v>
      </c>
      <c r="F139" s="478">
        <v>980748285</v>
      </c>
      <c r="G139" s="33" t="s">
        <v>21</v>
      </c>
      <c r="H139" s="33" t="s">
        <v>288</v>
      </c>
      <c r="I139" s="34">
        <v>36.116999999999997</v>
      </c>
      <c r="J139" s="19" t="s">
        <v>610</v>
      </c>
      <c r="K139" s="33" t="s">
        <v>611</v>
      </c>
      <c r="L139" s="33" t="s">
        <v>22</v>
      </c>
      <c r="M139" s="33" t="s">
        <v>11</v>
      </c>
      <c r="N139" s="405">
        <v>2342</v>
      </c>
      <c r="O139" s="33" t="s">
        <v>34</v>
      </c>
      <c r="P139" s="33"/>
      <c r="Q139" s="47" t="s">
        <v>771</v>
      </c>
      <c r="R139" s="33" t="s">
        <v>460</v>
      </c>
      <c r="S139" s="33" t="s">
        <v>461</v>
      </c>
      <c r="T139" s="363" t="s">
        <v>613</v>
      </c>
      <c r="U139" s="438" t="s">
        <v>613</v>
      </c>
      <c r="V139" s="33">
        <v>303</v>
      </c>
      <c r="W139" s="33"/>
      <c r="X139" s="33"/>
      <c r="Y139" s="33"/>
      <c r="Z139" s="33">
        <v>303</v>
      </c>
      <c r="AA139" s="36" t="s">
        <v>12</v>
      </c>
    </row>
    <row r="140" spans="1:27" hidden="1">
      <c r="A140" s="33" t="s">
        <v>7</v>
      </c>
      <c r="B140" s="46">
        <v>47154343</v>
      </c>
      <c r="C140" s="47" t="s">
        <v>772</v>
      </c>
      <c r="D140" s="33" t="s">
        <v>6</v>
      </c>
      <c r="E140" s="35" t="s">
        <v>773</v>
      </c>
      <c r="F140" s="33">
        <v>940771765</v>
      </c>
      <c r="G140" s="33" t="s">
        <v>15</v>
      </c>
      <c r="H140" s="33" t="s">
        <v>157</v>
      </c>
      <c r="I140" s="38">
        <v>11.14</v>
      </c>
      <c r="J140" s="19" t="s">
        <v>774</v>
      </c>
      <c r="K140" s="33" t="s">
        <v>775</v>
      </c>
      <c r="L140" s="33" t="s">
        <v>22</v>
      </c>
      <c r="M140" s="33" t="s">
        <v>18</v>
      </c>
      <c r="N140" s="405">
        <v>2344</v>
      </c>
      <c r="O140" s="33" t="s">
        <v>30</v>
      </c>
      <c r="P140" s="33"/>
      <c r="Q140" s="47" t="s">
        <v>500</v>
      </c>
      <c r="R140" s="33" t="s">
        <v>460</v>
      </c>
      <c r="S140" s="33" t="s">
        <v>474</v>
      </c>
      <c r="T140" s="363" t="s">
        <v>776</v>
      </c>
      <c r="U140" s="438" t="s">
        <v>776</v>
      </c>
      <c r="V140" s="33">
        <v>55</v>
      </c>
      <c r="W140" s="33">
        <v>64</v>
      </c>
      <c r="X140" s="33"/>
      <c r="Y140" s="33"/>
      <c r="Z140" s="33">
        <v>119</v>
      </c>
      <c r="AA140" s="36" t="s">
        <v>12</v>
      </c>
    </row>
    <row r="141" spans="1:27" hidden="1">
      <c r="A141" s="40" t="s">
        <v>20</v>
      </c>
      <c r="B141" s="48">
        <v>20536704745</v>
      </c>
      <c r="C141" s="48" t="s">
        <v>777</v>
      </c>
      <c r="D141" s="40" t="s">
        <v>13</v>
      </c>
      <c r="E141" s="41" t="s">
        <v>778</v>
      </c>
      <c r="F141" s="21">
        <v>953548912</v>
      </c>
      <c r="G141" s="21" t="s">
        <v>29</v>
      </c>
      <c r="H141" s="21" t="s">
        <v>779</v>
      </c>
      <c r="I141" s="21">
        <v>36.719000000000001</v>
      </c>
      <c r="J141" s="403" t="s">
        <v>780</v>
      </c>
      <c r="K141" s="21" t="s">
        <v>781</v>
      </c>
      <c r="L141" s="33" t="s">
        <v>22</v>
      </c>
      <c r="M141" s="33" t="s">
        <v>11</v>
      </c>
      <c r="N141" s="406">
        <v>2343</v>
      </c>
      <c r="O141" s="40" t="s">
        <v>26</v>
      </c>
      <c r="P141" s="40"/>
      <c r="Q141" s="48" t="s">
        <v>782</v>
      </c>
      <c r="R141" s="33" t="s">
        <v>460</v>
      </c>
      <c r="S141" s="33" t="s">
        <v>461</v>
      </c>
      <c r="T141" s="364">
        <v>44044</v>
      </c>
      <c r="U141" s="364">
        <v>44055</v>
      </c>
      <c r="V141" s="29">
        <v>430</v>
      </c>
      <c r="W141" s="29">
        <v>0</v>
      </c>
      <c r="X141" s="29"/>
      <c r="Y141" s="29"/>
      <c r="Z141" s="29">
        <v>430</v>
      </c>
      <c r="AA141" s="42" t="s">
        <v>12</v>
      </c>
    </row>
    <row r="142" spans="1:27" hidden="1">
      <c r="A142" s="40" t="s">
        <v>7</v>
      </c>
      <c r="B142" s="48">
        <v>42738179</v>
      </c>
      <c r="C142" s="48" t="s">
        <v>783</v>
      </c>
      <c r="D142" s="40" t="s">
        <v>6</v>
      </c>
      <c r="E142" s="41" t="s">
        <v>784</v>
      </c>
      <c r="F142" s="21">
        <v>948084288</v>
      </c>
      <c r="G142" s="21" t="s">
        <v>15</v>
      </c>
      <c r="H142" s="21" t="s">
        <v>785</v>
      </c>
      <c r="I142" s="21">
        <v>3.1110000000000002</v>
      </c>
      <c r="J142" s="403" t="s">
        <v>786</v>
      </c>
      <c r="K142" s="21" t="s">
        <v>787</v>
      </c>
      <c r="L142" s="33" t="s">
        <v>22</v>
      </c>
      <c r="M142" s="33" t="s">
        <v>11</v>
      </c>
      <c r="N142" s="406">
        <v>2345</v>
      </c>
      <c r="O142" s="40" t="s">
        <v>30</v>
      </c>
      <c r="P142" s="40"/>
      <c r="Q142" s="48" t="s">
        <v>459</v>
      </c>
      <c r="R142" s="33" t="s">
        <v>460</v>
      </c>
      <c r="S142" s="33" t="s">
        <v>461</v>
      </c>
      <c r="T142" s="364">
        <v>44044</v>
      </c>
      <c r="U142" s="364">
        <v>44044</v>
      </c>
      <c r="V142" s="29">
        <v>41</v>
      </c>
      <c r="W142" s="29">
        <v>59</v>
      </c>
      <c r="X142" s="29"/>
      <c r="Y142" s="29"/>
      <c r="Z142" s="29">
        <v>100</v>
      </c>
      <c r="AA142" s="42" t="s">
        <v>12</v>
      </c>
    </row>
    <row r="143" spans="1:27" ht="17.25" hidden="1" customHeight="1">
      <c r="A143" s="40" t="s">
        <v>20</v>
      </c>
      <c r="B143" s="49">
        <v>20533960627</v>
      </c>
      <c r="C143" s="49" t="s">
        <v>788</v>
      </c>
      <c r="D143" s="40" t="s">
        <v>13</v>
      </c>
      <c r="E143" s="43" t="s">
        <v>789</v>
      </c>
      <c r="F143" s="22">
        <v>995758101</v>
      </c>
      <c r="G143" s="21" t="s">
        <v>33</v>
      </c>
      <c r="H143" s="21" t="s">
        <v>703</v>
      </c>
      <c r="I143" s="22">
        <v>22</v>
      </c>
      <c r="J143" s="504" t="s">
        <v>790</v>
      </c>
      <c r="K143" s="24" t="s">
        <v>791</v>
      </c>
      <c r="L143" s="33" t="s">
        <v>22</v>
      </c>
      <c r="M143" s="33" t="s">
        <v>11</v>
      </c>
      <c r="N143" s="406">
        <v>2346</v>
      </c>
      <c r="O143" s="33" t="s">
        <v>17</v>
      </c>
      <c r="P143" s="33"/>
      <c r="Q143" s="49" t="s">
        <v>792</v>
      </c>
      <c r="R143" s="33" t="s">
        <v>460</v>
      </c>
      <c r="S143" s="33" t="s">
        <v>474</v>
      </c>
      <c r="T143" s="364">
        <v>44044</v>
      </c>
      <c r="U143" s="364">
        <v>44094</v>
      </c>
      <c r="V143" s="29">
        <v>0</v>
      </c>
      <c r="W143" s="29">
        <v>0</v>
      </c>
      <c r="X143" s="29"/>
      <c r="Y143" s="29"/>
      <c r="Z143" s="29">
        <v>0</v>
      </c>
      <c r="AA143" s="42" t="s">
        <v>19</v>
      </c>
    </row>
    <row r="144" spans="1:27" ht="18" hidden="1" customHeight="1">
      <c r="A144" s="40" t="s">
        <v>20</v>
      </c>
      <c r="B144" s="49">
        <v>10426826556</v>
      </c>
      <c r="C144" s="49" t="s">
        <v>793</v>
      </c>
      <c r="D144" s="40" t="s">
        <v>13</v>
      </c>
      <c r="E144" s="43" t="s">
        <v>794</v>
      </c>
      <c r="F144" s="22">
        <v>991312986</v>
      </c>
      <c r="G144" s="21" t="s">
        <v>15</v>
      </c>
      <c r="H144" s="21" t="s">
        <v>626</v>
      </c>
      <c r="I144" s="22">
        <v>16.007999999999999</v>
      </c>
      <c r="J144" s="504" t="s">
        <v>795</v>
      </c>
      <c r="K144" s="24" t="s">
        <v>796</v>
      </c>
      <c r="L144" s="33" t="s">
        <v>22</v>
      </c>
      <c r="M144" s="33" t="s">
        <v>18</v>
      </c>
      <c r="N144" s="406">
        <v>2347</v>
      </c>
      <c r="O144" s="40" t="s">
        <v>30</v>
      </c>
      <c r="P144" s="40"/>
      <c r="Q144" s="49" t="s">
        <v>633</v>
      </c>
      <c r="R144" s="33" t="s">
        <v>460</v>
      </c>
      <c r="S144" s="33" t="s">
        <v>461</v>
      </c>
      <c r="T144" s="364">
        <v>44046</v>
      </c>
      <c r="U144" s="364">
        <v>44046</v>
      </c>
      <c r="V144" s="29">
        <v>41</v>
      </c>
      <c r="W144" s="29">
        <v>59</v>
      </c>
      <c r="X144" s="29"/>
      <c r="Y144" s="29"/>
      <c r="Z144" s="29">
        <v>100</v>
      </c>
      <c r="AA144" s="42" t="s">
        <v>19</v>
      </c>
    </row>
    <row r="145" spans="1:27" ht="13.5" hidden="1" customHeight="1">
      <c r="A145" s="40" t="s">
        <v>7</v>
      </c>
      <c r="B145" s="49">
        <v>44848071</v>
      </c>
      <c r="C145" s="49" t="s">
        <v>797</v>
      </c>
      <c r="D145" s="40" t="s">
        <v>6</v>
      </c>
      <c r="E145" s="43" t="s">
        <v>798</v>
      </c>
      <c r="F145" s="22">
        <v>986066443</v>
      </c>
      <c r="G145" s="21" t="s">
        <v>29</v>
      </c>
      <c r="H145" s="21" t="s">
        <v>354</v>
      </c>
      <c r="I145" s="22">
        <v>40.341999999999999</v>
      </c>
      <c r="J145" s="169" t="s">
        <v>799</v>
      </c>
      <c r="K145" s="24" t="s">
        <v>800</v>
      </c>
      <c r="L145" s="33" t="s">
        <v>22</v>
      </c>
      <c r="M145" s="33" t="s">
        <v>18</v>
      </c>
      <c r="N145" s="406">
        <v>2348</v>
      </c>
      <c r="O145" s="40" t="s">
        <v>30</v>
      </c>
      <c r="P145" s="40"/>
      <c r="Q145" s="49" t="s">
        <v>801</v>
      </c>
      <c r="R145" s="33" t="s">
        <v>460</v>
      </c>
      <c r="S145" s="33" t="s">
        <v>474</v>
      </c>
      <c r="T145" s="364">
        <v>44046</v>
      </c>
      <c r="U145" s="364">
        <v>44046</v>
      </c>
      <c r="V145" s="29">
        <v>69</v>
      </c>
      <c r="W145" s="29">
        <v>166</v>
      </c>
      <c r="X145" s="29"/>
      <c r="Y145" s="29"/>
      <c r="Z145" s="29">
        <v>235</v>
      </c>
      <c r="AA145" s="42" t="s">
        <v>19</v>
      </c>
    </row>
    <row r="146" spans="1:27" ht="16.5" hidden="1" customHeight="1">
      <c r="A146" s="40" t="s">
        <v>7</v>
      </c>
      <c r="B146" s="49">
        <v>15650981</v>
      </c>
      <c r="C146" s="49" t="s">
        <v>802</v>
      </c>
      <c r="D146" s="40" t="s">
        <v>6</v>
      </c>
      <c r="E146" s="44" t="s">
        <v>790</v>
      </c>
      <c r="F146" s="22">
        <v>928001895</v>
      </c>
      <c r="G146" s="21" t="s">
        <v>33</v>
      </c>
      <c r="H146" s="21" t="s">
        <v>675</v>
      </c>
      <c r="I146" s="22">
        <v>5.181</v>
      </c>
      <c r="J146" s="169" t="s">
        <v>803</v>
      </c>
      <c r="K146" s="24" t="s">
        <v>804</v>
      </c>
      <c r="L146" s="33" t="s">
        <v>22</v>
      </c>
      <c r="M146" s="33" t="s">
        <v>11</v>
      </c>
      <c r="N146" s="406">
        <v>2349</v>
      </c>
      <c r="O146" s="40" t="s">
        <v>30</v>
      </c>
      <c r="P146" s="40"/>
      <c r="Q146" s="52" t="s">
        <v>459</v>
      </c>
      <c r="R146" s="33" t="s">
        <v>460</v>
      </c>
      <c r="S146" s="33" t="s">
        <v>474</v>
      </c>
      <c r="T146" s="364">
        <v>44046</v>
      </c>
      <c r="U146" s="364">
        <v>44046</v>
      </c>
      <c r="V146" s="29">
        <v>38</v>
      </c>
      <c r="W146" s="29">
        <v>38</v>
      </c>
      <c r="X146" s="29"/>
      <c r="Y146" s="29"/>
      <c r="Z146" s="29">
        <v>76</v>
      </c>
      <c r="AA146" s="42" t="s">
        <v>19</v>
      </c>
    </row>
    <row r="147" spans="1:27" ht="15.75" hidden="1" customHeight="1">
      <c r="A147" s="40" t="s">
        <v>7</v>
      </c>
      <c r="B147" s="479">
        <v>15644065</v>
      </c>
      <c r="C147" s="49" t="s">
        <v>805</v>
      </c>
      <c r="D147" s="40" t="s">
        <v>6</v>
      </c>
      <c r="E147" s="44" t="s">
        <v>790</v>
      </c>
      <c r="F147" s="479">
        <v>950157604</v>
      </c>
      <c r="G147" s="21" t="s">
        <v>21</v>
      </c>
      <c r="H147" s="25" t="s">
        <v>215</v>
      </c>
      <c r="I147" s="22">
        <v>11.141999999999999</v>
      </c>
      <c r="J147" s="169" t="s">
        <v>806</v>
      </c>
      <c r="K147" s="24" t="s">
        <v>807</v>
      </c>
      <c r="L147" s="33" t="s">
        <v>22</v>
      </c>
      <c r="M147" s="33" t="s">
        <v>11</v>
      </c>
      <c r="N147" s="406">
        <v>2350</v>
      </c>
      <c r="O147" s="33" t="s">
        <v>26</v>
      </c>
      <c r="P147" s="33"/>
      <c r="Q147" s="52" t="s">
        <v>808</v>
      </c>
      <c r="R147" s="33" t="s">
        <v>460</v>
      </c>
      <c r="S147" s="33" t="s">
        <v>474</v>
      </c>
      <c r="T147" s="364">
        <v>44046</v>
      </c>
      <c r="U147" s="364">
        <v>44046</v>
      </c>
      <c r="V147" s="29">
        <v>24</v>
      </c>
      <c r="W147" s="29">
        <v>0</v>
      </c>
      <c r="X147" s="29"/>
      <c r="Y147" s="29"/>
      <c r="Z147" s="29">
        <v>24</v>
      </c>
      <c r="AA147" s="42" t="s">
        <v>19</v>
      </c>
    </row>
    <row r="148" spans="1:27" hidden="1">
      <c r="A148" s="40" t="s">
        <v>20</v>
      </c>
      <c r="B148" s="49">
        <v>20571601282</v>
      </c>
      <c r="C148" s="49" t="s">
        <v>809</v>
      </c>
      <c r="D148" s="40" t="s">
        <v>13</v>
      </c>
      <c r="E148" s="43" t="s">
        <v>810</v>
      </c>
      <c r="F148" s="22">
        <v>987635178</v>
      </c>
      <c r="G148" s="21" t="s">
        <v>29</v>
      </c>
      <c r="H148" s="21" t="s">
        <v>811</v>
      </c>
      <c r="I148" s="22">
        <v>22.047000000000001</v>
      </c>
      <c r="J148" s="169" t="s">
        <v>812</v>
      </c>
      <c r="K148" s="24" t="s">
        <v>813</v>
      </c>
      <c r="L148" s="33" t="s">
        <v>22</v>
      </c>
      <c r="M148" s="33" t="s">
        <v>11</v>
      </c>
      <c r="N148" s="406">
        <v>2351</v>
      </c>
      <c r="O148" s="40" t="s">
        <v>30</v>
      </c>
      <c r="P148" s="40"/>
      <c r="Q148" s="52" t="s">
        <v>526</v>
      </c>
      <c r="R148" s="33" t="s">
        <v>460</v>
      </c>
      <c r="S148" s="33" t="s">
        <v>461</v>
      </c>
      <c r="T148" s="364">
        <v>44046</v>
      </c>
      <c r="U148" s="364">
        <v>44046</v>
      </c>
      <c r="V148" s="29">
        <v>46</v>
      </c>
      <c r="W148" s="29">
        <v>196</v>
      </c>
      <c r="X148" s="29"/>
      <c r="Y148" s="29"/>
      <c r="Z148" s="29">
        <v>242</v>
      </c>
      <c r="AA148" s="42" t="s">
        <v>12</v>
      </c>
    </row>
    <row r="149" spans="1:27" hidden="1">
      <c r="A149" s="40" t="s">
        <v>7</v>
      </c>
      <c r="B149" s="49">
        <v>15585052</v>
      </c>
      <c r="C149" s="49" t="s">
        <v>814</v>
      </c>
      <c r="D149" s="40" t="s">
        <v>6</v>
      </c>
      <c r="E149" s="43" t="s">
        <v>815</v>
      </c>
      <c r="F149" s="22">
        <v>949158149</v>
      </c>
      <c r="G149" s="21" t="s">
        <v>29</v>
      </c>
      <c r="H149" s="25" t="s">
        <v>542</v>
      </c>
      <c r="I149" s="22">
        <v>23</v>
      </c>
      <c r="J149" s="169" t="s">
        <v>816</v>
      </c>
      <c r="K149" s="24" t="s">
        <v>817</v>
      </c>
      <c r="L149" s="33" t="s">
        <v>22</v>
      </c>
      <c r="M149" s="33" t="s">
        <v>11</v>
      </c>
      <c r="N149" s="406">
        <v>2352</v>
      </c>
      <c r="O149" s="33" t="s">
        <v>12</v>
      </c>
      <c r="P149" s="33"/>
      <c r="Q149" s="52" t="s">
        <v>485</v>
      </c>
      <c r="R149" s="33" t="s">
        <v>460</v>
      </c>
      <c r="S149" s="33" t="s">
        <v>461</v>
      </c>
      <c r="T149" s="364">
        <v>44047</v>
      </c>
      <c r="U149" s="364">
        <v>44047</v>
      </c>
      <c r="V149" s="29">
        <v>15</v>
      </c>
      <c r="W149" s="29">
        <v>0</v>
      </c>
      <c r="X149" s="29"/>
      <c r="Y149" s="29"/>
      <c r="Z149" s="29">
        <v>15</v>
      </c>
      <c r="AA149" s="42" t="s">
        <v>12</v>
      </c>
    </row>
    <row r="150" spans="1:27" hidden="1">
      <c r="A150" s="40" t="s">
        <v>20</v>
      </c>
      <c r="B150" s="50">
        <v>20602914250</v>
      </c>
      <c r="C150" s="50" t="s">
        <v>818</v>
      </c>
      <c r="D150" s="40" t="s">
        <v>13</v>
      </c>
      <c r="E150" s="45" t="s">
        <v>819</v>
      </c>
      <c r="F150" s="26">
        <v>987376198</v>
      </c>
      <c r="G150" s="21" t="s">
        <v>25</v>
      </c>
      <c r="H150" s="21" t="s">
        <v>820</v>
      </c>
      <c r="I150" s="27">
        <v>55.04</v>
      </c>
      <c r="J150" s="505" t="s">
        <v>821</v>
      </c>
      <c r="K150" s="28" t="s">
        <v>822</v>
      </c>
      <c r="L150" s="33" t="s">
        <v>22</v>
      </c>
      <c r="M150" s="33" t="s">
        <v>18</v>
      </c>
      <c r="N150" s="406">
        <v>2353</v>
      </c>
      <c r="O150" s="40" t="s">
        <v>30</v>
      </c>
      <c r="P150" s="40"/>
      <c r="Q150" s="49" t="s">
        <v>567</v>
      </c>
      <c r="R150" s="33" t="s">
        <v>460</v>
      </c>
      <c r="S150" s="33" t="s">
        <v>474</v>
      </c>
      <c r="T150" s="364">
        <v>44047</v>
      </c>
      <c r="U150" s="364">
        <v>44048</v>
      </c>
      <c r="V150" s="29">
        <v>56</v>
      </c>
      <c r="W150" s="29">
        <v>72</v>
      </c>
      <c r="X150" s="29"/>
      <c r="Y150" s="29"/>
      <c r="Z150" s="29">
        <v>129</v>
      </c>
      <c r="AA150" s="42" t="s">
        <v>19</v>
      </c>
    </row>
    <row r="151" spans="1:27" ht="15" hidden="1" customHeight="1">
      <c r="A151" s="40" t="s">
        <v>20</v>
      </c>
      <c r="B151" s="50">
        <v>20196722808</v>
      </c>
      <c r="C151" s="50" t="s">
        <v>823</v>
      </c>
      <c r="D151" s="40" t="s">
        <v>13</v>
      </c>
      <c r="E151" s="45" t="s">
        <v>824</v>
      </c>
      <c r="F151" s="26">
        <v>964527119</v>
      </c>
      <c r="G151" s="21" t="s">
        <v>8</v>
      </c>
      <c r="H151" s="25" t="s">
        <v>376</v>
      </c>
      <c r="I151" s="26">
        <v>154.654</v>
      </c>
      <c r="J151" s="505" t="s">
        <v>825</v>
      </c>
      <c r="K151" s="28" t="s">
        <v>826</v>
      </c>
      <c r="L151" s="33" t="s">
        <v>22</v>
      </c>
      <c r="M151" s="33" t="s">
        <v>11</v>
      </c>
      <c r="N151" s="406">
        <v>2354</v>
      </c>
      <c r="O151" s="40" t="s">
        <v>30</v>
      </c>
      <c r="P151" s="40"/>
      <c r="Q151" s="49" t="s">
        <v>827</v>
      </c>
      <c r="R151" s="33" t="s">
        <v>460</v>
      </c>
      <c r="S151" s="33" t="s">
        <v>461</v>
      </c>
      <c r="T151" s="364">
        <v>44048</v>
      </c>
      <c r="U151" s="364">
        <v>44048</v>
      </c>
      <c r="V151" s="29">
        <v>35</v>
      </c>
      <c r="W151" s="29">
        <v>115</v>
      </c>
      <c r="X151" s="29"/>
      <c r="Y151" s="29"/>
      <c r="Z151" s="29">
        <v>150</v>
      </c>
      <c r="AA151" s="42" t="s">
        <v>19</v>
      </c>
    </row>
    <row r="152" spans="1:27" ht="15" hidden="1" customHeight="1">
      <c r="A152" s="40" t="s">
        <v>7</v>
      </c>
      <c r="B152" s="50">
        <v>15603795</v>
      </c>
      <c r="C152" s="50" t="s">
        <v>828</v>
      </c>
      <c r="D152" s="40" t="s">
        <v>6</v>
      </c>
      <c r="E152" s="45" t="s">
        <v>829</v>
      </c>
      <c r="F152" s="26">
        <v>924263852</v>
      </c>
      <c r="G152" s="21" t="s">
        <v>8</v>
      </c>
      <c r="H152" s="21" t="s">
        <v>376</v>
      </c>
      <c r="I152" s="26">
        <v>5.6749999999999998</v>
      </c>
      <c r="J152" s="505" t="s">
        <v>830</v>
      </c>
      <c r="K152" s="28" t="s">
        <v>831</v>
      </c>
      <c r="L152" s="33" t="s">
        <v>22</v>
      </c>
      <c r="M152" s="33" t="s">
        <v>11</v>
      </c>
      <c r="N152" s="406">
        <v>2355</v>
      </c>
      <c r="O152" s="33" t="s">
        <v>17</v>
      </c>
      <c r="P152" s="33"/>
      <c r="Q152" s="49" t="s">
        <v>832</v>
      </c>
      <c r="R152" s="33" t="s">
        <v>460</v>
      </c>
      <c r="S152" s="33" t="s">
        <v>461</v>
      </c>
      <c r="T152" s="364">
        <v>44048</v>
      </c>
      <c r="U152" s="364">
        <v>44099</v>
      </c>
      <c r="V152" s="29">
        <v>0</v>
      </c>
      <c r="W152" s="29">
        <v>0</v>
      </c>
      <c r="X152" s="29"/>
      <c r="Y152" s="29"/>
      <c r="Z152" s="29">
        <v>0</v>
      </c>
      <c r="AA152" s="42" t="s">
        <v>19</v>
      </c>
    </row>
    <row r="153" spans="1:27" hidden="1">
      <c r="A153" s="40" t="s">
        <v>7</v>
      </c>
      <c r="B153" s="50">
        <v>15738362</v>
      </c>
      <c r="C153" s="51" t="s">
        <v>833</v>
      </c>
      <c r="D153" s="40" t="s">
        <v>6</v>
      </c>
      <c r="E153" s="45" t="s">
        <v>834</v>
      </c>
      <c r="F153" s="26">
        <v>953297093</v>
      </c>
      <c r="G153" s="21" t="s">
        <v>8</v>
      </c>
      <c r="H153" s="21" t="s">
        <v>530</v>
      </c>
      <c r="I153" s="26">
        <v>57.529000000000003</v>
      </c>
      <c r="J153" s="505" t="s">
        <v>835</v>
      </c>
      <c r="K153" s="28" t="s">
        <v>836</v>
      </c>
      <c r="L153" s="33" t="s">
        <v>22</v>
      </c>
      <c r="M153" s="33" t="s">
        <v>11</v>
      </c>
      <c r="N153" s="406">
        <v>2356</v>
      </c>
      <c r="O153" s="40" t="s">
        <v>30</v>
      </c>
      <c r="P153" s="40"/>
      <c r="Q153" s="52" t="s">
        <v>567</v>
      </c>
      <c r="R153" s="33" t="s">
        <v>460</v>
      </c>
      <c r="S153" s="33" t="s">
        <v>474</v>
      </c>
      <c r="T153" s="364">
        <v>44049</v>
      </c>
      <c r="U153" s="364">
        <v>44049</v>
      </c>
      <c r="V153" s="29">
        <v>46</v>
      </c>
      <c r="W153" s="29">
        <v>141</v>
      </c>
      <c r="X153" s="29"/>
      <c r="Y153" s="29"/>
      <c r="Z153" s="29">
        <v>187</v>
      </c>
      <c r="AA153" s="42" t="s">
        <v>19</v>
      </c>
    </row>
    <row r="154" spans="1:27" ht="17.25" hidden="1" customHeight="1">
      <c r="A154" s="40" t="s">
        <v>7</v>
      </c>
      <c r="B154" s="50">
        <v>15721223</v>
      </c>
      <c r="C154" s="50" t="s">
        <v>837</v>
      </c>
      <c r="D154" s="40" t="s">
        <v>6</v>
      </c>
      <c r="E154" s="45" t="s">
        <v>838</v>
      </c>
      <c r="F154" s="26">
        <v>975187193</v>
      </c>
      <c r="G154" s="21" t="s">
        <v>33</v>
      </c>
      <c r="H154" s="21" t="s">
        <v>703</v>
      </c>
      <c r="I154" s="26">
        <v>10.507</v>
      </c>
      <c r="J154" s="505" t="s">
        <v>839</v>
      </c>
      <c r="K154" s="28" t="s">
        <v>840</v>
      </c>
      <c r="L154" s="33" t="s">
        <v>22</v>
      </c>
      <c r="M154" s="33" t="s">
        <v>11</v>
      </c>
      <c r="N154" s="406">
        <v>2357</v>
      </c>
      <c r="O154" s="40" t="s">
        <v>30</v>
      </c>
      <c r="P154" s="40"/>
      <c r="Q154" s="52" t="s">
        <v>500</v>
      </c>
      <c r="R154" s="33" t="s">
        <v>460</v>
      </c>
      <c r="S154" s="33" t="s">
        <v>474</v>
      </c>
      <c r="T154" s="364">
        <v>43836</v>
      </c>
      <c r="U154" s="364">
        <v>44049</v>
      </c>
      <c r="V154" s="29">
        <v>46</v>
      </c>
      <c r="W154" s="29">
        <v>51</v>
      </c>
      <c r="X154" s="29"/>
      <c r="Y154" s="29"/>
      <c r="Z154" s="29">
        <v>97</v>
      </c>
      <c r="AA154" s="42" t="s">
        <v>19</v>
      </c>
    </row>
    <row r="155" spans="1:27" hidden="1">
      <c r="A155" s="40" t="s">
        <v>7</v>
      </c>
      <c r="B155" s="50">
        <v>41137808</v>
      </c>
      <c r="C155" s="50" t="s">
        <v>841</v>
      </c>
      <c r="D155" s="40" t="s">
        <v>6</v>
      </c>
      <c r="E155" s="45" t="s">
        <v>842</v>
      </c>
      <c r="F155" s="26">
        <v>989005273</v>
      </c>
      <c r="G155" s="21" t="s">
        <v>29</v>
      </c>
      <c r="H155" s="21" t="s">
        <v>331</v>
      </c>
      <c r="I155" s="26">
        <v>50.048000000000002</v>
      </c>
      <c r="J155" s="505" t="s">
        <v>843</v>
      </c>
      <c r="K155" s="28" t="s">
        <v>844</v>
      </c>
      <c r="L155" s="33" t="s">
        <v>22</v>
      </c>
      <c r="M155" s="33" t="s">
        <v>11</v>
      </c>
      <c r="N155" s="406">
        <v>2358</v>
      </c>
      <c r="O155" s="40" t="s">
        <v>30</v>
      </c>
      <c r="P155" s="40"/>
      <c r="Q155" s="49" t="s">
        <v>668</v>
      </c>
      <c r="R155" s="33" t="s">
        <v>460</v>
      </c>
      <c r="S155" s="33" t="s">
        <v>461</v>
      </c>
      <c r="T155" s="364">
        <v>44050</v>
      </c>
      <c r="U155" s="364">
        <v>44050</v>
      </c>
      <c r="V155" s="29">
        <v>69</v>
      </c>
      <c r="W155" s="29">
        <v>133</v>
      </c>
      <c r="X155" s="29"/>
      <c r="Y155" s="29"/>
      <c r="Z155" s="29">
        <v>203</v>
      </c>
      <c r="AA155" s="42" t="s">
        <v>12</v>
      </c>
    </row>
    <row r="156" spans="1:27" ht="16.5" hidden="1" customHeight="1">
      <c r="A156" s="40" t="s">
        <v>7</v>
      </c>
      <c r="B156" s="50">
        <v>15585052</v>
      </c>
      <c r="C156" s="50" t="s">
        <v>814</v>
      </c>
      <c r="D156" s="40" t="s">
        <v>6</v>
      </c>
      <c r="E156" s="45" t="s">
        <v>815</v>
      </c>
      <c r="F156" s="26">
        <v>949158149</v>
      </c>
      <c r="G156" s="21" t="s">
        <v>29</v>
      </c>
      <c r="H156" s="25" t="s">
        <v>542</v>
      </c>
      <c r="I156" s="26">
        <v>406</v>
      </c>
      <c r="J156" s="505" t="s">
        <v>816</v>
      </c>
      <c r="K156" s="28" t="s">
        <v>817</v>
      </c>
      <c r="L156" s="33" t="s">
        <v>22</v>
      </c>
      <c r="M156" s="33" t="s">
        <v>11</v>
      </c>
      <c r="N156" s="406">
        <v>2359</v>
      </c>
      <c r="O156" s="33" t="s">
        <v>26</v>
      </c>
      <c r="P156" s="33"/>
      <c r="Q156" s="49" t="s">
        <v>845</v>
      </c>
      <c r="R156" s="33" t="s">
        <v>460</v>
      </c>
      <c r="S156" s="33" t="s">
        <v>461</v>
      </c>
      <c r="T156" s="364">
        <v>44050</v>
      </c>
      <c r="U156" s="364">
        <v>44051</v>
      </c>
      <c r="V156" s="29">
        <v>65</v>
      </c>
      <c r="W156" s="29">
        <v>44</v>
      </c>
      <c r="X156" s="29"/>
      <c r="Y156" s="29"/>
      <c r="Z156" s="29">
        <v>109</v>
      </c>
      <c r="AA156" s="42" t="s">
        <v>12</v>
      </c>
    </row>
    <row r="157" spans="1:27" hidden="1">
      <c r="A157" s="40" t="s">
        <v>7</v>
      </c>
      <c r="B157" s="49">
        <v>44854355</v>
      </c>
      <c r="C157" s="49" t="s">
        <v>846</v>
      </c>
      <c r="D157" s="40" t="s">
        <v>6</v>
      </c>
      <c r="E157" s="43" t="s">
        <v>512</v>
      </c>
      <c r="F157" s="22">
        <v>989392180</v>
      </c>
      <c r="G157" s="21" t="s">
        <v>33</v>
      </c>
      <c r="H157" s="21" t="s">
        <v>483</v>
      </c>
      <c r="I157" s="22">
        <v>30.641999999999999</v>
      </c>
      <c r="J157" s="169" t="s">
        <v>513</v>
      </c>
      <c r="K157" s="24" t="s">
        <v>514</v>
      </c>
      <c r="L157" s="33" t="s">
        <v>22</v>
      </c>
      <c r="M157" s="33" t="s">
        <v>11</v>
      </c>
      <c r="N157" s="406">
        <v>2360</v>
      </c>
      <c r="O157" s="40" t="s">
        <v>30</v>
      </c>
      <c r="P157" s="40"/>
      <c r="Q157" s="49" t="s">
        <v>493</v>
      </c>
      <c r="R157" s="33" t="s">
        <v>460</v>
      </c>
      <c r="S157" s="33" t="s">
        <v>474</v>
      </c>
      <c r="T157" s="364">
        <v>44050</v>
      </c>
      <c r="U157" s="364">
        <v>44050</v>
      </c>
      <c r="V157" s="29">
        <v>56</v>
      </c>
      <c r="W157" s="29">
        <v>88</v>
      </c>
      <c r="X157" s="29"/>
      <c r="Y157" s="29"/>
      <c r="Z157" s="29">
        <v>143</v>
      </c>
      <c r="AA157" s="42" t="s">
        <v>19</v>
      </c>
    </row>
    <row r="158" spans="1:27" hidden="1">
      <c r="A158" s="40" t="s">
        <v>7</v>
      </c>
      <c r="B158" s="49">
        <v>45874461</v>
      </c>
      <c r="C158" s="49" t="s">
        <v>847</v>
      </c>
      <c r="D158" s="40" t="s">
        <v>6</v>
      </c>
      <c r="E158" s="43" t="s">
        <v>848</v>
      </c>
      <c r="F158" s="22">
        <v>980518072</v>
      </c>
      <c r="G158" s="21" t="s">
        <v>15</v>
      </c>
      <c r="H158" s="21" t="s">
        <v>626</v>
      </c>
      <c r="I158" s="22">
        <v>9.7420000000000009</v>
      </c>
      <c r="J158" s="169" t="s">
        <v>849</v>
      </c>
      <c r="K158" s="24" t="s">
        <v>850</v>
      </c>
      <c r="L158" s="33" t="s">
        <v>22</v>
      </c>
      <c r="M158" s="33" t="s">
        <v>18</v>
      </c>
      <c r="N158" s="406">
        <v>2362</v>
      </c>
      <c r="O158" s="40" t="s">
        <v>30</v>
      </c>
      <c r="P158" s="40"/>
      <c r="Q158" s="49" t="s">
        <v>500</v>
      </c>
      <c r="R158" s="33" t="s">
        <v>460</v>
      </c>
      <c r="S158" s="33" t="s">
        <v>461</v>
      </c>
      <c r="T158" s="364">
        <v>44053</v>
      </c>
      <c r="U158" s="364">
        <v>44053</v>
      </c>
      <c r="V158" s="29">
        <v>55</v>
      </c>
      <c r="W158" s="29">
        <v>59</v>
      </c>
      <c r="X158" s="29"/>
      <c r="Y158" s="29"/>
      <c r="Z158" s="29">
        <v>114</v>
      </c>
      <c r="AA158" s="42" t="s">
        <v>19</v>
      </c>
    </row>
    <row r="159" spans="1:27" hidden="1">
      <c r="A159" s="40" t="s">
        <v>7</v>
      </c>
      <c r="B159" s="49">
        <v>41041765</v>
      </c>
      <c r="C159" s="49" t="s">
        <v>851</v>
      </c>
      <c r="D159" s="40" t="s">
        <v>6</v>
      </c>
      <c r="E159" s="43" t="s">
        <v>852</v>
      </c>
      <c r="F159" s="22">
        <v>990606002</v>
      </c>
      <c r="G159" s="21" t="s">
        <v>29</v>
      </c>
      <c r="H159" s="21" t="s">
        <v>331</v>
      </c>
      <c r="I159" s="22">
        <v>4.2439999999999998</v>
      </c>
      <c r="J159" s="169" t="s">
        <v>853</v>
      </c>
      <c r="K159" s="29" t="s">
        <v>854</v>
      </c>
      <c r="L159" s="33" t="s">
        <v>22</v>
      </c>
      <c r="M159" s="33" t="s">
        <v>11</v>
      </c>
      <c r="N159" s="406">
        <v>2363</v>
      </c>
      <c r="O159" s="33" t="s">
        <v>26</v>
      </c>
      <c r="P159" s="33"/>
      <c r="Q159" s="52" t="s">
        <v>855</v>
      </c>
      <c r="R159" s="33" t="s">
        <v>460</v>
      </c>
      <c r="S159" s="33" t="s">
        <v>474</v>
      </c>
      <c r="T159" s="364">
        <v>44053</v>
      </c>
      <c r="U159" s="364">
        <v>44054</v>
      </c>
      <c r="V159" s="29">
        <v>85</v>
      </c>
      <c r="W159" s="29">
        <v>0</v>
      </c>
      <c r="X159" s="29"/>
      <c r="Y159" s="29"/>
      <c r="Z159" s="29">
        <v>85</v>
      </c>
      <c r="AA159" s="42" t="s">
        <v>19</v>
      </c>
    </row>
    <row r="160" spans="1:27" ht="15.75" hidden="1" customHeight="1">
      <c r="A160" s="40" t="s">
        <v>7</v>
      </c>
      <c r="B160" s="479">
        <v>6652337</v>
      </c>
      <c r="C160" s="49" t="s">
        <v>856</v>
      </c>
      <c r="D160" s="40" t="s">
        <v>6</v>
      </c>
      <c r="E160" s="43" t="s">
        <v>857</v>
      </c>
      <c r="F160" s="479">
        <v>936525033</v>
      </c>
      <c r="G160" s="21" t="s">
        <v>858</v>
      </c>
      <c r="H160" s="21" t="s">
        <v>215</v>
      </c>
      <c r="I160" s="22">
        <v>6.1470000000000002</v>
      </c>
      <c r="J160" s="169" t="s">
        <v>859</v>
      </c>
      <c r="K160" s="24" t="s">
        <v>860</v>
      </c>
      <c r="L160" s="33" t="s">
        <v>22</v>
      </c>
      <c r="M160" s="33" t="s">
        <v>11</v>
      </c>
      <c r="N160" s="406">
        <v>2364</v>
      </c>
      <c r="O160" s="33" t="s">
        <v>17</v>
      </c>
      <c r="P160" s="33"/>
      <c r="Q160" s="49" t="s">
        <v>832</v>
      </c>
      <c r="R160" s="33" t="s">
        <v>460</v>
      </c>
      <c r="S160" s="33" t="s">
        <v>461</v>
      </c>
      <c r="T160" s="364">
        <v>44053</v>
      </c>
      <c r="U160" s="364">
        <v>44099</v>
      </c>
      <c r="V160" s="29">
        <v>0</v>
      </c>
      <c r="W160" s="29">
        <v>0</v>
      </c>
      <c r="X160" s="29"/>
      <c r="Y160" s="29"/>
      <c r="Z160" s="29">
        <v>0</v>
      </c>
      <c r="AA160" s="42" t="s">
        <v>19</v>
      </c>
    </row>
    <row r="161" spans="1:27" hidden="1">
      <c r="A161" s="40" t="s">
        <v>20</v>
      </c>
      <c r="B161" s="49">
        <v>20601129826</v>
      </c>
      <c r="C161" s="52" t="s">
        <v>861</v>
      </c>
      <c r="D161" s="40" t="s">
        <v>13</v>
      </c>
      <c r="E161" s="43" t="s">
        <v>862</v>
      </c>
      <c r="F161" s="22">
        <v>987179986</v>
      </c>
      <c r="G161" s="21" t="s">
        <v>8</v>
      </c>
      <c r="H161" s="21" t="s">
        <v>376</v>
      </c>
      <c r="I161" s="22">
        <v>57.587000000000003</v>
      </c>
      <c r="J161" s="169" t="s">
        <v>863</v>
      </c>
      <c r="K161" s="24" t="s">
        <v>864</v>
      </c>
      <c r="L161" s="33" t="s">
        <v>22</v>
      </c>
      <c r="M161" s="33" t="s">
        <v>11</v>
      </c>
      <c r="N161" s="406">
        <v>2365</v>
      </c>
      <c r="O161" s="40" t="s">
        <v>30</v>
      </c>
      <c r="P161" s="40"/>
      <c r="Q161" s="49" t="s">
        <v>567</v>
      </c>
      <c r="R161" s="33" t="s">
        <v>460</v>
      </c>
      <c r="S161" s="33" t="s">
        <v>474</v>
      </c>
      <c r="T161" s="364">
        <v>44054</v>
      </c>
      <c r="U161" s="364">
        <v>44054</v>
      </c>
      <c r="V161" s="29">
        <v>36</v>
      </c>
      <c r="W161" s="29">
        <v>166</v>
      </c>
      <c r="X161" s="29"/>
      <c r="Y161" s="29"/>
      <c r="Z161" s="29">
        <v>202</v>
      </c>
      <c r="AA161" s="42" t="s">
        <v>19</v>
      </c>
    </row>
    <row r="162" spans="1:27" hidden="1">
      <c r="A162" s="40" t="s">
        <v>20</v>
      </c>
      <c r="B162" s="49">
        <v>20513481927</v>
      </c>
      <c r="C162" s="52" t="s">
        <v>865</v>
      </c>
      <c r="D162" s="40" t="s">
        <v>13</v>
      </c>
      <c r="E162" s="43" t="s">
        <v>866</v>
      </c>
      <c r="F162" s="22">
        <v>963952563</v>
      </c>
      <c r="G162" s="21" t="s">
        <v>27</v>
      </c>
      <c r="H162" s="21" t="s">
        <v>867</v>
      </c>
      <c r="I162" s="22">
        <v>80.225999999999999</v>
      </c>
      <c r="J162" s="169" t="s">
        <v>868</v>
      </c>
      <c r="K162" s="24" t="s">
        <v>869</v>
      </c>
      <c r="L162" s="33" t="s">
        <v>22</v>
      </c>
      <c r="M162" s="33" t="s">
        <v>11</v>
      </c>
      <c r="N162" s="406">
        <v>2366</v>
      </c>
      <c r="O162" s="40" t="s">
        <v>30</v>
      </c>
      <c r="P162" s="40"/>
      <c r="Q162" s="49" t="s">
        <v>870</v>
      </c>
      <c r="R162" s="33" t="s">
        <v>460</v>
      </c>
      <c r="S162" s="33" t="s">
        <v>474</v>
      </c>
      <c r="T162" s="364">
        <v>44054</v>
      </c>
      <c r="U162" s="364">
        <v>44054</v>
      </c>
      <c r="V162" s="29">
        <v>48</v>
      </c>
      <c r="W162" s="29">
        <v>146</v>
      </c>
      <c r="X162" s="29"/>
      <c r="Y162" s="29"/>
      <c r="Z162" s="29">
        <v>194</v>
      </c>
      <c r="AA162" s="42" t="s">
        <v>12</v>
      </c>
    </row>
    <row r="163" spans="1:27" hidden="1">
      <c r="A163" s="40" t="s">
        <v>20</v>
      </c>
      <c r="B163" s="49">
        <v>20530902146</v>
      </c>
      <c r="C163" s="52" t="s">
        <v>871</v>
      </c>
      <c r="D163" s="40" t="s">
        <v>13</v>
      </c>
      <c r="E163" s="43" t="s">
        <v>872</v>
      </c>
      <c r="F163" s="22">
        <v>981348140</v>
      </c>
      <c r="G163" s="21" t="s">
        <v>29</v>
      </c>
      <c r="H163" s="21" t="s">
        <v>873</v>
      </c>
      <c r="I163" s="30">
        <v>5.43</v>
      </c>
      <c r="J163" s="169" t="s">
        <v>874</v>
      </c>
      <c r="K163" s="24" t="s">
        <v>875</v>
      </c>
      <c r="L163" s="33" t="s">
        <v>22</v>
      </c>
      <c r="M163" s="33" t="s">
        <v>18</v>
      </c>
      <c r="N163" s="406">
        <v>2367</v>
      </c>
      <c r="O163" s="40" t="s">
        <v>30</v>
      </c>
      <c r="P163" s="40"/>
      <c r="Q163" s="49" t="s">
        <v>459</v>
      </c>
      <c r="R163" s="33" t="s">
        <v>460</v>
      </c>
      <c r="S163" s="33" t="s">
        <v>461</v>
      </c>
      <c r="T163" s="364">
        <v>44054</v>
      </c>
      <c r="U163" s="364">
        <v>44054</v>
      </c>
      <c r="V163" s="29">
        <v>44</v>
      </c>
      <c r="W163" s="29">
        <v>38</v>
      </c>
      <c r="X163" s="29"/>
      <c r="Y163" s="29"/>
      <c r="Z163" s="29">
        <v>82</v>
      </c>
      <c r="AA163" s="42" t="s">
        <v>12</v>
      </c>
    </row>
    <row r="164" spans="1:27" hidden="1">
      <c r="A164" s="40" t="s">
        <v>7</v>
      </c>
      <c r="B164" s="49">
        <v>42747451</v>
      </c>
      <c r="C164" s="49" t="s">
        <v>876</v>
      </c>
      <c r="D164" s="40" t="s">
        <v>6</v>
      </c>
      <c r="E164" s="43" t="s">
        <v>877</v>
      </c>
      <c r="F164" s="22">
        <v>919050851</v>
      </c>
      <c r="G164" s="21" t="s">
        <v>33</v>
      </c>
      <c r="H164" s="21" t="s">
        <v>878</v>
      </c>
      <c r="I164" s="22">
        <v>27.356999999999999</v>
      </c>
      <c r="J164" s="169" t="s">
        <v>879</v>
      </c>
      <c r="K164" s="24" t="s">
        <v>880</v>
      </c>
      <c r="L164" s="33" t="s">
        <v>22</v>
      </c>
      <c r="M164" s="33" t="s">
        <v>11</v>
      </c>
      <c r="N164" s="406">
        <v>2368</v>
      </c>
      <c r="O164" s="40" t="s">
        <v>30</v>
      </c>
      <c r="P164" s="40"/>
      <c r="Q164" s="49" t="s">
        <v>515</v>
      </c>
      <c r="R164" s="33" t="s">
        <v>460</v>
      </c>
      <c r="S164" s="33" t="s">
        <v>461</v>
      </c>
      <c r="T164" s="364">
        <v>44054</v>
      </c>
      <c r="U164" s="364">
        <v>44054</v>
      </c>
      <c r="V164" s="29">
        <v>41</v>
      </c>
      <c r="W164" s="29">
        <v>61</v>
      </c>
      <c r="X164" s="29"/>
      <c r="Y164" s="29"/>
      <c r="Z164" s="29">
        <v>102</v>
      </c>
      <c r="AA164" s="42" t="s">
        <v>19</v>
      </c>
    </row>
    <row r="165" spans="1:27" hidden="1">
      <c r="A165" s="40" t="s">
        <v>7</v>
      </c>
      <c r="B165" s="49">
        <v>16677092</v>
      </c>
      <c r="C165" s="49" t="s">
        <v>881</v>
      </c>
      <c r="D165" s="40" t="s">
        <v>6</v>
      </c>
      <c r="E165" s="43" t="s">
        <v>882</v>
      </c>
      <c r="F165" s="22">
        <v>957449549</v>
      </c>
      <c r="G165" s="21" t="s">
        <v>27</v>
      </c>
      <c r="H165" s="21" t="s">
        <v>867</v>
      </c>
      <c r="I165" s="22">
        <v>25.023</v>
      </c>
      <c r="J165" s="169" t="s">
        <v>883</v>
      </c>
      <c r="K165" s="24" t="s">
        <v>884</v>
      </c>
      <c r="L165" s="33" t="s">
        <v>22</v>
      </c>
      <c r="M165" s="33" t="s">
        <v>18</v>
      </c>
      <c r="N165" s="406">
        <v>2369</v>
      </c>
      <c r="O165" s="40" t="s">
        <v>30</v>
      </c>
      <c r="P165" s="40"/>
      <c r="Q165" s="49" t="s">
        <v>515</v>
      </c>
      <c r="R165" s="33" t="s">
        <v>460</v>
      </c>
      <c r="S165" s="33" t="s">
        <v>474</v>
      </c>
      <c r="T165" s="364">
        <v>44055</v>
      </c>
      <c r="U165" s="364">
        <v>44055</v>
      </c>
      <c r="V165" s="29">
        <v>68</v>
      </c>
      <c r="W165" s="29">
        <v>71</v>
      </c>
      <c r="X165" s="29"/>
      <c r="Y165" s="29"/>
      <c r="Z165" s="29">
        <v>138</v>
      </c>
      <c r="AA165" s="42" t="s">
        <v>19</v>
      </c>
    </row>
    <row r="166" spans="1:27" ht="14.25" hidden="1" customHeight="1">
      <c r="A166" s="40" t="s">
        <v>20</v>
      </c>
      <c r="B166" s="49">
        <v>20465084911</v>
      </c>
      <c r="C166" s="49" t="s">
        <v>885</v>
      </c>
      <c r="D166" s="40" t="s">
        <v>13</v>
      </c>
      <c r="E166" s="43" t="s">
        <v>886</v>
      </c>
      <c r="F166" s="22">
        <v>992031171</v>
      </c>
      <c r="G166" s="21" t="s">
        <v>15</v>
      </c>
      <c r="H166" s="21" t="s">
        <v>465</v>
      </c>
      <c r="I166" s="22">
        <v>34.835999999999999</v>
      </c>
      <c r="J166" s="169" t="s">
        <v>887</v>
      </c>
      <c r="K166" s="24" t="s">
        <v>888</v>
      </c>
      <c r="L166" s="33" t="s">
        <v>22</v>
      </c>
      <c r="M166" s="33" t="s">
        <v>11</v>
      </c>
      <c r="N166" s="406">
        <v>2371</v>
      </c>
      <c r="O166" s="40" t="s">
        <v>30</v>
      </c>
      <c r="P166" s="40"/>
      <c r="Q166" s="49" t="s">
        <v>493</v>
      </c>
      <c r="R166" s="33" t="s">
        <v>460</v>
      </c>
      <c r="S166" s="33" t="s">
        <v>474</v>
      </c>
      <c r="T166" s="364">
        <v>44055</v>
      </c>
      <c r="U166" s="364">
        <v>44055</v>
      </c>
      <c r="V166" s="29">
        <v>46</v>
      </c>
      <c r="W166" s="29">
        <v>134</v>
      </c>
      <c r="X166" s="29"/>
      <c r="Y166" s="29"/>
      <c r="Z166" s="29">
        <v>180</v>
      </c>
      <c r="AA166" s="42" t="s">
        <v>19</v>
      </c>
    </row>
    <row r="167" spans="1:27" hidden="1">
      <c r="A167" s="40" t="s">
        <v>7</v>
      </c>
      <c r="B167" s="49">
        <v>44719255</v>
      </c>
      <c r="C167" s="52" t="s">
        <v>889</v>
      </c>
      <c r="D167" s="40" t="s">
        <v>6</v>
      </c>
      <c r="E167" s="43" t="s">
        <v>890</v>
      </c>
      <c r="F167" s="22">
        <v>994875965</v>
      </c>
      <c r="G167" s="21" t="s">
        <v>33</v>
      </c>
      <c r="H167" s="21" t="s">
        <v>359</v>
      </c>
      <c r="I167" s="22">
        <v>15.259</v>
      </c>
      <c r="J167" s="169" t="s">
        <v>891</v>
      </c>
      <c r="K167" s="24" t="s">
        <v>892</v>
      </c>
      <c r="L167" s="33" t="s">
        <v>22</v>
      </c>
      <c r="M167" s="33" t="s">
        <v>11</v>
      </c>
      <c r="N167" s="406">
        <v>2372</v>
      </c>
      <c r="O167" s="40" t="s">
        <v>30</v>
      </c>
      <c r="P167" s="40"/>
      <c r="Q167" s="49" t="s">
        <v>633</v>
      </c>
      <c r="R167" s="33" t="s">
        <v>460</v>
      </c>
      <c r="S167" s="33" t="s">
        <v>474</v>
      </c>
      <c r="T167" s="364">
        <v>44056</v>
      </c>
      <c r="U167" s="364">
        <v>44056</v>
      </c>
      <c r="V167" s="29">
        <v>46</v>
      </c>
      <c r="W167" s="29">
        <v>58</v>
      </c>
      <c r="X167" s="29"/>
      <c r="Y167" s="29"/>
      <c r="Z167" s="29">
        <v>104</v>
      </c>
      <c r="AA167" s="42" t="s">
        <v>19</v>
      </c>
    </row>
    <row r="168" spans="1:27" ht="15" hidden="1" customHeight="1">
      <c r="A168" s="40" t="s">
        <v>20</v>
      </c>
      <c r="B168" s="49">
        <v>20571177618</v>
      </c>
      <c r="C168" s="52" t="s">
        <v>893</v>
      </c>
      <c r="D168" s="40" t="s">
        <v>13</v>
      </c>
      <c r="E168" s="43" t="s">
        <v>894</v>
      </c>
      <c r="F168" s="22">
        <v>983413376</v>
      </c>
      <c r="G168" s="21" t="s">
        <v>29</v>
      </c>
      <c r="H168" s="21" t="s">
        <v>811</v>
      </c>
      <c r="I168" s="22">
        <v>40.136000000000003</v>
      </c>
      <c r="J168" s="169" t="s">
        <v>895</v>
      </c>
      <c r="K168" s="24" t="s">
        <v>896</v>
      </c>
      <c r="L168" s="33" t="s">
        <v>22</v>
      </c>
      <c r="M168" s="33" t="s">
        <v>11</v>
      </c>
      <c r="N168" s="406">
        <v>2373</v>
      </c>
      <c r="O168" s="40" t="s">
        <v>30</v>
      </c>
      <c r="P168" s="40"/>
      <c r="Q168" s="49" t="s">
        <v>755</v>
      </c>
      <c r="R168" s="33" t="s">
        <v>460</v>
      </c>
      <c r="S168" s="33" t="s">
        <v>461</v>
      </c>
      <c r="T168" s="364">
        <v>44056</v>
      </c>
      <c r="U168" s="364">
        <v>44056</v>
      </c>
      <c r="V168" s="29">
        <v>57</v>
      </c>
      <c r="W168" s="29">
        <v>263</v>
      </c>
      <c r="X168" s="29"/>
      <c r="Y168" s="29"/>
      <c r="Z168" s="29">
        <v>320</v>
      </c>
      <c r="AA168" s="42" t="s">
        <v>19</v>
      </c>
    </row>
    <row r="169" spans="1:27" hidden="1">
      <c r="A169" s="40" t="s">
        <v>7</v>
      </c>
      <c r="B169" s="49">
        <v>80273560</v>
      </c>
      <c r="C169" s="49" t="s">
        <v>897</v>
      </c>
      <c r="D169" s="40" t="s">
        <v>6</v>
      </c>
      <c r="E169" s="43" t="s">
        <v>898</v>
      </c>
      <c r="F169" s="22">
        <v>959198953</v>
      </c>
      <c r="G169" s="21" t="s">
        <v>15</v>
      </c>
      <c r="H169" s="21" t="s">
        <v>785</v>
      </c>
      <c r="I169" s="22">
        <v>38.801000000000002</v>
      </c>
      <c r="J169" s="169" t="s">
        <v>899</v>
      </c>
      <c r="K169" s="24" t="s">
        <v>900</v>
      </c>
      <c r="L169" s="33" t="s">
        <v>22</v>
      </c>
      <c r="M169" s="33" t="s">
        <v>11</v>
      </c>
      <c r="N169" s="406">
        <v>2374</v>
      </c>
      <c r="O169" s="40" t="s">
        <v>30</v>
      </c>
      <c r="P169" s="40"/>
      <c r="Q169" s="49" t="s">
        <v>755</v>
      </c>
      <c r="R169" s="33" t="s">
        <v>460</v>
      </c>
      <c r="S169" s="33" t="s">
        <v>474</v>
      </c>
      <c r="T169" s="364">
        <v>44056</v>
      </c>
      <c r="U169" s="364">
        <v>44056</v>
      </c>
      <c r="V169" s="29">
        <v>83</v>
      </c>
      <c r="W169" s="29">
        <v>130</v>
      </c>
      <c r="X169" s="29"/>
      <c r="Y169" s="29"/>
      <c r="Z169" s="29">
        <v>213</v>
      </c>
      <c r="AA169" s="42" t="s">
        <v>12</v>
      </c>
    </row>
    <row r="170" spans="1:27" hidden="1">
      <c r="A170" s="40" t="s">
        <v>20</v>
      </c>
      <c r="B170" s="49">
        <v>20492896269</v>
      </c>
      <c r="C170" s="49" t="s">
        <v>901</v>
      </c>
      <c r="D170" s="40" t="s">
        <v>13</v>
      </c>
      <c r="E170" s="43" t="s">
        <v>902</v>
      </c>
      <c r="F170" s="22">
        <v>956509034</v>
      </c>
      <c r="G170" s="21" t="s">
        <v>8</v>
      </c>
      <c r="H170" s="21" t="s">
        <v>636</v>
      </c>
      <c r="I170" s="22">
        <v>195.417</v>
      </c>
      <c r="J170" s="169" t="s">
        <v>903</v>
      </c>
      <c r="K170" s="24" t="s">
        <v>904</v>
      </c>
      <c r="L170" s="33" t="s">
        <v>22</v>
      </c>
      <c r="M170" s="33" t="s">
        <v>11</v>
      </c>
      <c r="N170" s="406">
        <v>2375</v>
      </c>
      <c r="O170" s="33" t="s">
        <v>26</v>
      </c>
      <c r="P170" s="33"/>
      <c r="Q170" s="52" t="s">
        <v>905</v>
      </c>
      <c r="R170" s="33" t="s">
        <v>460</v>
      </c>
      <c r="S170" s="33" t="s">
        <v>461</v>
      </c>
      <c r="T170" s="364">
        <v>44056</v>
      </c>
      <c r="U170" s="364">
        <v>44056</v>
      </c>
      <c r="V170" s="29">
        <v>73</v>
      </c>
      <c r="W170" s="29">
        <v>0</v>
      </c>
      <c r="X170" s="29"/>
      <c r="Y170" s="29"/>
      <c r="Z170" s="29">
        <v>73</v>
      </c>
      <c r="AA170" s="42" t="s">
        <v>12</v>
      </c>
    </row>
    <row r="171" spans="1:27" hidden="1">
      <c r="A171" s="40" t="s">
        <v>20</v>
      </c>
      <c r="B171" s="49">
        <v>20481234574</v>
      </c>
      <c r="C171" s="52" t="s">
        <v>906</v>
      </c>
      <c r="D171" s="40" t="s">
        <v>13</v>
      </c>
      <c r="E171" s="43" t="s">
        <v>907</v>
      </c>
      <c r="F171" s="22">
        <v>968291509</v>
      </c>
      <c r="G171" s="21" t="s">
        <v>15</v>
      </c>
      <c r="H171" s="21" t="s">
        <v>908</v>
      </c>
      <c r="I171" s="30">
        <v>20.39</v>
      </c>
      <c r="J171" s="169" t="s">
        <v>909</v>
      </c>
      <c r="K171" s="24" t="s">
        <v>910</v>
      </c>
      <c r="L171" s="33" t="s">
        <v>22</v>
      </c>
      <c r="M171" s="33" t="s">
        <v>11</v>
      </c>
      <c r="N171" s="406">
        <v>2376</v>
      </c>
      <c r="O171" s="40" t="s">
        <v>30</v>
      </c>
      <c r="P171" s="40"/>
      <c r="Q171" s="49" t="s">
        <v>526</v>
      </c>
      <c r="R171" s="33" t="s">
        <v>460</v>
      </c>
      <c r="S171" s="33" t="s">
        <v>461</v>
      </c>
      <c r="T171" s="364">
        <v>44057</v>
      </c>
      <c r="U171" s="364">
        <v>44057</v>
      </c>
      <c r="V171" s="29">
        <v>56</v>
      </c>
      <c r="W171" s="29">
        <v>137</v>
      </c>
      <c r="X171" s="29"/>
      <c r="Y171" s="29"/>
      <c r="Z171" s="29">
        <v>193</v>
      </c>
      <c r="AA171" s="42" t="s">
        <v>19</v>
      </c>
    </row>
    <row r="172" spans="1:27" hidden="1">
      <c r="A172" s="40" t="s">
        <v>20</v>
      </c>
      <c r="B172" s="49">
        <v>20604536899</v>
      </c>
      <c r="C172" s="49" t="s">
        <v>911</v>
      </c>
      <c r="D172" s="40" t="s">
        <v>13</v>
      </c>
      <c r="E172" s="43" t="s">
        <v>912</v>
      </c>
      <c r="F172" s="22">
        <v>947002615</v>
      </c>
      <c r="G172" s="21" t="s">
        <v>29</v>
      </c>
      <c r="H172" s="21" t="s">
        <v>542</v>
      </c>
      <c r="I172" s="22">
        <v>10.105</v>
      </c>
      <c r="J172" s="169" t="s">
        <v>602</v>
      </c>
      <c r="K172" s="24" t="s">
        <v>603</v>
      </c>
      <c r="L172" s="33" t="s">
        <v>22</v>
      </c>
      <c r="M172" s="33" t="s">
        <v>11</v>
      </c>
      <c r="N172" s="406">
        <v>2377</v>
      </c>
      <c r="O172" s="33" t="s">
        <v>26</v>
      </c>
      <c r="P172" s="33"/>
      <c r="Q172" s="52" t="s">
        <v>913</v>
      </c>
      <c r="R172" s="33" t="s">
        <v>460</v>
      </c>
      <c r="S172" s="33" t="s">
        <v>474</v>
      </c>
      <c r="T172" s="364">
        <v>44055</v>
      </c>
      <c r="U172" s="364">
        <v>44057</v>
      </c>
      <c r="V172" s="29">
        <v>496</v>
      </c>
      <c r="W172" s="29">
        <v>0</v>
      </c>
      <c r="X172" s="29"/>
      <c r="Y172" s="29"/>
      <c r="Z172" s="29">
        <v>496</v>
      </c>
      <c r="AA172" s="42" t="s">
        <v>19</v>
      </c>
    </row>
    <row r="173" spans="1:27" hidden="1">
      <c r="A173" s="40" t="s">
        <v>7</v>
      </c>
      <c r="B173" s="49">
        <v>40399042</v>
      </c>
      <c r="C173" s="49" t="s">
        <v>914</v>
      </c>
      <c r="D173" s="40" t="s">
        <v>6</v>
      </c>
      <c r="E173" s="43" t="s">
        <v>915</v>
      </c>
      <c r="F173" s="22">
        <v>972992408</v>
      </c>
      <c r="G173" s="21" t="s">
        <v>29</v>
      </c>
      <c r="H173" s="21" t="s">
        <v>354</v>
      </c>
      <c r="I173" s="22">
        <v>10.166</v>
      </c>
      <c r="J173" s="169" t="s">
        <v>916</v>
      </c>
      <c r="K173" s="24" t="s">
        <v>917</v>
      </c>
      <c r="L173" s="33" t="s">
        <v>22</v>
      </c>
      <c r="M173" s="33" t="s">
        <v>11</v>
      </c>
      <c r="N173" s="406">
        <v>2378</v>
      </c>
      <c r="O173" s="40" t="s">
        <v>30</v>
      </c>
      <c r="P173" s="40"/>
      <c r="Q173" s="49" t="s">
        <v>500</v>
      </c>
      <c r="R173" s="33" t="s">
        <v>460</v>
      </c>
      <c r="S173" s="33" t="s">
        <v>474</v>
      </c>
      <c r="T173" s="364">
        <v>44057</v>
      </c>
      <c r="U173" s="364">
        <v>44057</v>
      </c>
      <c r="V173" s="29">
        <v>50</v>
      </c>
      <c r="W173" s="29">
        <v>85</v>
      </c>
      <c r="X173" s="29"/>
      <c r="Y173" s="29"/>
      <c r="Z173" s="29">
        <v>135</v>
      </c>
      <c r="AA173" s="42" t="s">
        <v>19</v>
      </c>
    </row>
    <row r="174" spans="1:27" ht="18" hidden="1" customHeight="1">
      <c r="A174" s="40" t="s">
        <v>7</v>
      </c>
      <c r="B174" s="49">
        <v>70754307</v>
      </c>
      <c r="C174" s="49" t="s">
        <v>568</v>
      </c>
      <c r="D174" s="40" t="s">
        <v>6</v>
      </c>
      <c r="E174" s="43" t="s">
        <v>569</v>
      </c>
      <c r="F174" s="22">
        <v>954156281</v>
      </c>
      <c r="G174" s="21" t="s">
        <v>8</v>
      </c>
      <c r="H174" s="21" t="s">
        <v>918</v>
      </c>
      <c r="I174" s="22">
        <v>26.550999999999998</v>
      </c>
      <c r="J174" s="169" t="s">
        <v>570</v>
      </c>
      <c r="K174" s="24" t="s">
        <v>571</v>
      </c>
      <c r="L174" s="33" t="s">
        <v>22</v>
      </c>
      <c r="M174" s="33" t="s">
        <v>18</v>
      </c>
      <c r="N174" s="406">
        <v>2379</v>
      </c>
      <c r="O174" s="33" t="s">
        <v>17</v>
      </c>
      <c r="P174" s="33"/>
      <c r="Q174" s="49" t="s">
        <v>832</v>
      </c>
      <c r="R174" s="33" t="s">
        <v>460</v>
      </c>
      <c r="S174" s="33" t="s">
        <v>474</v>
      </c>
      <c r="T174" s="364">
        <v>44057</v>
      </c>
      <c r="U174" s="364">
        <v>44104</v>
      </c>
      <c r="V174" s="29">
        <v>0</v>
      </c>
      <c r="W174" s="29">
        <v>0</v>
      </c>
      <c r="X174" s="29"/>
      <c r="Y174" s="29"/>
      <c r="Z174" s="29">
        <v>0</v>
      </c>
      <c r="AA174" s="42" t="s">
        <v>19</v>
      </c>
    </row>
    <row r="175" spans="1:27" ht="17.25" hidden="1" customHeight="1">
      <c r="A175" s="40" t="s">
        <v>20</v>
      </c>
      <c r="B175" s="49">
        <v>10445685670</v>
      </c>
      <c r="C175" s="49" t="s">
        <v>919</v>
      </c>
      <c r="D175" s="40" t="s">
        <v>13</v>
      </c>
      <c r="E175" s="43" t="s">
        <v>920</v>
      </c>
      <c r="F175" s="22">
        <v>956026749</v>
      </c>
      <c r="G175" s="21" t="s">
        <v>33</v>
      </c>
      <c r="H175" s="21" t="s">
        <v>703</v>
      </c>
      <c r="I175" s="30">
        <v>4.4800000000000004</v>
      </c>
      <c r="J175" s="169" t="s">
        <v>921</v>
      </c>
      <c r="K175" s="24" t="s">
        <v>922</v>
      </c>
      <c r="L175" s="33" t="s">
        <v>22</v>
      </c>
      <c r="M175" s="33" t="s">
        <v>18</v>
      </c>
      <c r="N175" s="406">
        <v>2380</v>
      </c>
      <c r="O175" s="40" t="s">
        <v>30</v>
      </c>
      <c r="P175" s="40"/>
      <c r="Q175" s="52" t="s">
        <v>459</v>
      </c>
      <c r="R175" s="33" t="s">
        <v>460</v>
      </c>
      <c r="S175" s="33" t="s">
        <v>461</v>
      </c>
      <c r="T175" s="364">
        <v>44058</v>
      </c>
      <c r="U175" s="364">
        <v>43966</v>
      </c>
      <c r="V175" s="29">
        <v>42</v>
      </c>
      <c r="W175" s="29">
        <v>38</v>
      </c>
      <c r="X175" s="29"/>
      <c r="Y175" s="29"/>
      <c r="Z175" s="29">
        <v>80</v>
      </c>
      <c r="AA175" s="42" t="s">
        <v>19</v>
      </c>
    </row>
    <row r="176" spans="1:27" hidden="1">
      <c r="A176" s="40" t="s">
        <v>20</v>
      </c>
      <c r="B176" s="49">
        <v>20505377142</v>
      </c>
      <c r="C176" s="49" t="s">
        <v>923</v>
      </c>
      <c r="D176" s="40" t="s">
        <v>13</v>
      </c>
      <c r="E176" s="43" t="s">
        <v>924</v>
      </c>
      <c r="F176" s="22">
        <v>977150070</v>
      </c>
      <c r="G176" s="21" t="s">
        <v>25</v>
      </c>
      <c r="H176" s="21" t="s">
        <v>820</v>
      </c>
      <c r="I176" s="22">
        <v>37.226999999999997</v>
      </c>
      <c r="J176" s="169" t="s">
        <v>925</v>
      </c>
      <c r="K176" s="24" t="s">
        <v>926</v>
      </c>
      <c r="L176" s="33" t="s">
        <v>22</v>
      </c>
      <c r="M176" s="33" t="s">
        <v>11</v>
      </c>
      <c r="N176" s="406">
        <v>2381</v>
      </c>
      <c r="O176" s="40" t="s">
        <v>30</v>
      </c>
      <c r="P176" s="40"/>
      <c r="Q176" s="49" t="s">
        <v>927</v>
      </c>
      <c r="R176" s="33" t="s">
        <v>460</v>
      </c>
      <c r="S176" s="33" t="s">
        <v>461</v>
      </c>
      <c r="T176" s="364">
        <v>44058</v>
      </c>
      <c r="U176" s="364">
        <v>43966</v>
      </c>
      <c r="V176" s="29">
        <v>52</v>
      </c>
      <c r="W176" s="29">
        <v>99</v>
      </c>
      <c r="X176" s="29"/>
      <c r="Y176" s="29"/>
      <c r="Z176" s="29">
        <v>151</v>
      </c>
      <c r="AA176" s="42" t="s">
        <v>12</v>
      </c>
    </row>
    <row r="177" spans="1:27" ht="17.25" hidden="1" customHeight="1">
      <c r="A177" s="40" t="s">
        <v>7</v>
      </c>
      <c r="B177" s="49">
        <v>47004592</v>
      </c>
      <c r="C177" s="49" t="s">
        <v>928</v>
      </c>
      <c r="D177" s="40" t="s">
        <v>6</v>
      </c>
      <c r="E177" s="43" t="s">
        <v>929</v>
      </c>
      <c r="F177" s="22">
        <v>988848893</v>
      </c>
      <c r="G177" s="21" t="s">
        <v>29</v>
      </c>
      <c r="H177" s="21" t="s">
        <v>930</v>
      </c>
      <c r="I177" s="22">
        <v>23.018999999999998</v>
      </c>
      <c r="J177" s="169" t="s">
        <v>931</v>
      </c>
      <c r="K177" s="24" t="s">
        <v>932</v>
      </c>
      <c r="L177" s="33" t="s">
        <v>22</v>
      </c>
      <c r="M177" s="33" t="s">
        <v>11</v>
      </c>
      <c r="N177" s="406">
        <v>2382</v>
      </c>
      <c r="O177" s="33" t="s">
        <v>17</v>
      </c>
      <c r="P177" s="33"/>
      <c r="Q177" s="49" t="s">
        <v>933</v>
      </c>
      <c r="R177" s="33" t="s">
        <v>460</v>
      </c>
      <c r="S177" s="33" t="s">
        <v>461</v>
      </c>
      <c r="T177" s="364">
        <v>44058</v>
      </c>
      <c r="U177" s="21" t="s">
        <v>790</v>
      </c>
      <c r="V177" s="29">
        <v>0</v>
      </c>
      <c r="W177" s="29">
        <v>0</v>
      </c>
      <c r="X177" s="29"/>
      <c r="Y177" s="29"/>
      <c r="Z177" s="29">
        <v>0</v>
      </c>
      <c r="AA177" s="42" t="s">
        <v>12</v>
      </c>
    </row>
    <row r="178" spans="1:27" hidden="1">
      <c r="A178" s="40" t="s">
        <v>20</v>
      </c>
      <c r="B178" s="479">
        <v>20603836520</v>
      </c>
      <c r="C178" s="49" t="s">
        <v>934</v>
      </c>
      <c r="D178" s="40" t="s">
        <v>13</v>
      </c>
      <c r="E178" s="43" t="s">
        <v>935</v>
      </c>
      <c r="F178" s="479">
        <v>997297549</v>
      </c>
      <c r="G178" s="21" t="s">
        <v>21</v>
      </c>
      <c r="H178" s="21" t="s">
        <v>288</v>
      </c>
      <c r="I178" s="22">
        <v>45.110999999999997</v>
      </c>
      <c r="J178" s="169" t="s">
        <v>936</v>
      </c>
      <c r="K178" s="24" t="s">
        <v>937</v>
      </c>
      <c r="L178" s="33" t="s">
        <v>22</v>
      </c>
      <c r="M178" s="33" t="s">
        <v>11</v>
      </c>
      <c r="N178" s="406">
        <v>2383</v>
      </c>
      <c r="O178" s="40" t="s">
        <v>30</v>
      </c>
      <c r="P178" s="40"/>
      <c r="Q178" s="49" t="s">
        <v>755</v>
      </c>
      <c r="R178" s="33" t="s">
        <v>460</v>
      </c>
      <c r="S178" s="33" t="s">
        <v>461</v>
      </c>
      <c r="T178" s="364">
        <v>44060</v>
      </c>
      <c r="U178" s="364">
        <v>44060</v>
      </c>
      <c r="V178" s="29">
        <v>65</v>
      </c>
      <c r="W178" s="29">
        <v>280</v>
      </c>
      <c r="X178" s="29"/>
      <c r="Y178" s="29"/>
      <c r="Z178" s="29">
        <v>345</v>
      </c>
      <c r="AA178" s="42" t="s">
        <v>19</v>
      </c>
    </row>
    <row r="179" spans="1:27" hidden="1">
      <c r="A179" s="40" t="s">
        <v>7</v>
      </c>
      <c r="B179" s="49">
        <v>9970153</v>
      </c>
      <c r="C179" s="49" t="s">
        <v>938</v>
      </c>
      <c r="D179" s="40" t="s">
        <v>6</v>
      </c>
      <c r="E179" s="43" t="s">
        <v>939</v>
      </c>
      <c r="F179" s="22">
        <v>997027298</v>
      </c>
      <c r="G179" s="21" t="s">
        <v>29</v>
      </c>
      <c r="H179" s="21" t="s">
        <v>542</v>
      </c>
      <c r="I179" s="22">
        <v>5.1379999999999999</v>
      </c>
      <c r="J179" s="169" t="s">
        <v>940</v>
      </c>
      <c r="K179" s="24" t="s">
        <v>941</v>
      </c>
      <c r="L179" s="33" t="s">
        <v>22</v>
      </c>
      <c r="M179" s="33" t="s">
        <v>11</v>
      </c>
      <c r="N179" s="406">
        <v>2384</v>
      </c>
      <c r="O179" s="40" t="s">
        <v>30</v>
      </c>
      <c r="P179" s="40"/>
      <c r="Q179" s="49" t="s">
        <v>459</v>
      </c>
      <c r="R179" s="33" t="s">
        <v>460</v>
      </c>
      <c r="S179" s="33" t="s">
        <v>474</v>
      </c>
      <c r="T179" s="364">
        <v>44060</v>
      </c>
      <c r="U179" s="364">
        <v>44060</v>
      </c>
      <c r="V179" s="29">
        <v>50</v>
      </c>
      <c r="W179" s="29">
        <v>35</v>
      </c>
      <c r="X179" s="29"/>
      <c r="Y179" s="29"/>
      <c r="Z179" s="29">
        <v>85</v>
      </c>
      <c r="AA179" s="42" t="s">
        <v>19</v>
      </c>
    </row>
    <row r="180" spans="1:27" hidden="1">
      <c r="A180" s="40" t="s">
        <v>20</v>
      </c>
      <c r="B180" s="479">
        <v>20603836520</v>
      </c>
      <c r="C180" s="49" t="s">
        <v>934</v>
      </c>
      <c r="D180" s="40" t="s">
        <v>13</v>
      </c>
      <c r="E180" s="43" t="s">
        <v>942</v>
      </c>
      <c r="F180" s="479">
        <v>991870237</v>
      </c>
      <c r="G180" s="21" t="s">
        <v>21</v>
      </c>
      <c r="H180" s="21" t="s">
        <v>215</v>
      </c>
      <c r="I180" s="22">
        <v>41.311999999999998</v>
      </c>
      <c r="J180" s="169" t="s">
        <v>943</v>
      </c>
      <c r="K180" s="24" t="s">
        <v>944</v>
      </c>
      <c r="L180" s="33" t="s">
        <v>22</v>
      </c>
      <c r="M180" s="33" t="s">
        <v>11</v>
      </c>
      <c r="N180" s="406">
        <v>2385</v>
      </c>
      <c r="O180" s="40" t="s">
        <v>30</v>
      </c>
      <c r="P180" s="40"/>
      <c r="Q180" s="49" t="s">
        <v>755</v>
      </c>
      <c r="R180" s="33" t="s">
        <v>460</v>
      </c>
      <c r="S180" s="33" t="s">
        <v>461</v>
      </c>
      <c r="T180" s="364">
        <v>44060</v>
      </c>
      <c r="U180" s="364">
        <v>44060</v>
      </c>
      <c r="V180" s="29">
        <v>79</v>
      </c>
      <c r="W180" s="29">
        <v>416</v>
      </c>
      <c r="X180" s="29"/>
      <c r="Y180" s="29"/>
      <c r="Z180" s="29">
        <v>495</v>
      </c>
      <c r="AA180" s="42" t="s">
        <v>19</v>
      </c>
    </row>
    <row r="181" spans="1:27" hidden="1">
      <c r="A181" s="40" t="s">
        <v>20</v>
      </c>
      <c r="B181" s="49">
        <v>20601129826</v>
      </c>
      <c r="C181" s="49" t="s">
        <v>945</v>
      </c>
      <c r="D181" s="40" t="s">
        <v>13</v>
      </c>
      <c r="E181" s="43" t="s">
        <v>862</v>
      </c>
      <c r="F181" s="22">
        <v>966719282</v>
      </c>
      <c r="G181" s="21" t="s">
        <v>8</v>
      </c>
      <c r="H181" s="21" t="s">
        <v>376</v>
      </c>
      <c r="I181" s="22">
        <v>62.148000000000003</v>
      </c>
      <c r="J181" s="169" t="s">
        <v>565</v>
      </c>
      <c r="K181" s="24" t="s">
        <v>566</v>
      </c>
      <c r="L181" s="33" t="s">
        <v>22</v>
      </c>
      <c r="M181" s="33" t="s">
        <v>11</v>
      </c>
      <c r="N181" s="406">
        <v>2386</v>
      </c>
      <c r="O181" s="40" t="s">
        <v>30</v>
      </c>
      <c r="P181" s="40"/>
      <c r="Q181" s="49" t="s">
        <v>946</v>
      </c>
      <c r="R181" s="33" t="s">
        <v>460</v>
      </c>
      <c r="S181" s="33" t="s">
        <v>474</v>
      </c>
      <c r="T181" s="364">
        <v>44060</v>
      </c>
      <c r="U181" s="364">
        <v>44060</v>
      </c>
      <c r="V181" s="29">
        <v>58</v>
      </c>
      <c r="W181" s="29">
        <v>140</v>
      </c>
      <c r="X181" s="29"/>
      <c r="Y181" s="29"/>
      <c r="Z181" s="29">
        <v>198</v>
      </c>
      <c r="AA181" s="42" t="s">
        <v>19</v>
      </c>
    </row>
    <row r="182" spans="1:27" hidden="1">
      <c r="A182" s="40" t="s">
        <v>7</v>
      </c>
      <c r="B182" s="49">
        <v>73362522</v>
      </c>
      <c r="C182" s="49" t="s">
        <v>947</v>
      </c>
      <c r="D182" s="40" t="s">
        <v>6</v>
      </c>
      <c r="E182" s="44" t="s">
        <v>790</v>
      </c>
      <c r="F182" s="22">
        <v>958015095</v>
      </c>
      <c r="G182" s="21" t="s">
        <v>33</v>
      </c>
      <c r="H182" s="21" t="s">
        <v>948</v>
      </c>
      <c r="I182" s="22">
        <v>27.701000000000001</v>
      </c>
      <c r="J182" s="169" t="s">
        <v>949</v>
      </c>
      <c r="K182" s="24" t="s">
        <v>950</v>
      </c>
      <c r="L182" s="33" t="s">
        <v>22</v>
      </c>
      <c r="M182" s="33" t="s">
        <v>11</v>
      </c>
      <c r="N182" s="406">
        <v>2387</v>
      </c>
      <c r="O182" s="33" t="s">
        <v>26</v>
      </c>
      <c r="P182" s="33"/>
      <c r="Q182" s="52" t="s">
        <v>951</v>
      </c>
      <c r="R182" s="33" t="s">
        <v>460</v>
      </c>
      <c r="S182" s="33" t="s">
        <v>474</v>
      </c>
      <c r="T182" s="364">
        <v>44060</v>
      </c>
      <c r="U182" s="364">
        <v>44060</v>
      </c>
      <c r="V182" s="29">
        <v>41</v>
      </c>
      <c r="W182" s="29">
        <v>0</v>
      </c>
      <c r="X182" s="29"/>
      <c r="Y182" s="29"/>
      <c r="Z182" s="29">
        <v>41</v>
      </c>
      <c r="AA182" s="42" t="s">
        <v>19</v>
      </c>
    </row>
    <row r="183" spans="1:27" hidden="1">
      <c r="A183" s="40" t="s">
        <v>20</v>
      </c>
      <c r="B183" s="49">
        <v>20604536899</v>
      </c>
      <c r="C183" s="49" t="s">
        <v>911</v>
      </c>
      <c r="D183" s="40" t="s">
        <v>13</v>
      </c>
      <c r="E183" s="43" t="s">
        <v>912</v>
      </c>
      <c r="F183" s="22">
        <v>947002615</v>
      </c>
      <c r="G183" s="21" t="s">
        <v>29</v>
      </c>
      <c r="H183" s="21" t="s">
        <v>542</v>
      </c>
      <c r="I183" s="22">
        <v>10.744</v>
      </c>
      <c r="J183" s="169" t="s">
        <v>602</v>
      </c>
      <c r="K183" s="24" t="s">
        <v>603</v>
      </c>
      <c r="L183" s="33" t="s">
        <v>22</v>
      </c>
      <c r="M183" s="33" t="s">
        <v>11</v>
      </c>
      <c r="N183" s="406">
        <v>2388</v>
      </c>
      <c r="O183" s="40" t="s">
        <v>30</v>
      </c>
      <c r="P183" s="40"/>
      <c r="Q183" s="52" t="s">
        <v>500</v>
      </c>
      <c r="R183" s="33" t="s">
        <v>460</v>
      </c>
      <c r="S183" s="33" t="s">
        <v>474</v>
      </c>
      <c r="T183" s="364">
        <v>44061</v>
      </c>
      <c r="U183" s="364">
        <v>44061</v>
      </c>
      <c r="V183" s="29">
        <v>49</v>
      </c>
      <c r="W183" s="29">
        <v>55</v>
      </c>
      <c r="X183" s="29"/>
      <c r="Y183" s="29"/>
      <c r="Z183" s="29">
        <v>104</v>
      </c>
      <c r="AA183" s="42" t="s">
        <v>12</v>
      </c>
    </row>
    <row r="184" spans="1:27" hidden="1">
      <c r="A184" s="40" t="s">
        <v>20</v>
      </c>
      <c r="B184" s="49">
        <v>10422341256</v>
      </c>
      <c r="C184" s="49" t="s">
        <v>952</v>
      </c>
      <c r="D184" s="40" t="s">
        <v>13</v>
      </c>
      <c r="E184" s="43" t="s">
        <v>953</v>
      </c>
      <c r="F184" s="22">
        <v>939285933</v>
      </c>
      <c r="G184" s="21" t="s">
        <v>25</v>
      </c>
      <c r="H184" s="21" t="s">
        <v>954</v>
      </c>
      <c r="I184" s="22">
        <v>23</v>
      </c>
      <c r="J184" s="169" t="s">
        <v>790</v>
      </c>
      <c r="K184" s="24" t="s">
        <v>955</v>
      </c>
      <c r="L184" s="33" t="s">
        <v>22</v>
      </c>
      <c r="M184" s="33" t="s">
        <v>18</v>
      </c>
      <c r="N184" s="406">
        <v>2389</v>
      </c>
      <c r="O184" s="33" t="s">
        <v>12</v>
      </c>
      <c r="P184" s="33"/>
      <c r="Q184" s="52" t="s">
        <v>485</v>
      </c>
      <c r="R184" s="33" t="s">
        <v>460</v>
      </c>
      <c r="S184" s="33" t="s">
        <v>461</v>
      </c>
      <c r="T184" s="364">
        <v>44061</v>
      </c>
      <c r="U184" s="364">
        <v>44061</v>
      </c>
      <c r="V184" s="29">
        <v>17</v>
      </c>
      <c r="W184" s="29">
        <v>0</v>
      </c>
      <c r="X184" s="29"/>
      <c r="Y184" s="29"/>
      <c r="Z184" s="29">
        <v>17</v>
      </c>
      <c r="AA184" s="42" t="s">
        <v>12</v>
      </c>
    </row>
    <row r="185" spans="1:27" hidden="1">
      <c r="A185" s="40" t="s">
        <v>7</v>
      </c>
      <c r="B185" s="49">
        <v>15693473</v>
      </c>
      <c r="C185" s="49" t="s">
        <v>956</v>
      </c>
      <c r="D185" s="40" t="s">
        <v>6</v>
      </c>
      <c r="E185" s="43" t="s">
        <v>957</v>
      </c>
      <c r="F185" s="22">
        <v>960100209</v>
      </c>
      <c r="G185" s="21" t="s">
        <v>33</v>
      </c>
      <c r="H185" s="21" t="s">
        <v>703</v>
      </c>
      <c r="I185" s="22">
        <v>22</v>
      </c>
      <c r="J185" s="169" t="s">
        <v>958</v>
      </c>
      <c r="K185" s="24" t="s">
        <v>791</v>
      </c>
      <c r="L185" s="33" t="s">
        <v>22</v>
      </c>
      <c r="M185" s="33" t="s">
        <v>11</v>
      </c>
      <c r="N185" s="406">
        <v>2390</v>
      </c>
      <c r="O185" s="33" t="s">
        <v>12</v>
      </c>
      <c r="P185" s="33"/>
      <c r="Q185" s="52" t="s">
        <v>485</v>
      </c>
      <c r="R185" s="33" t="s">
        <v>460</v>
      </c>
      <c r="S185" s="33" t="s">
        <v>461</v>
      </c>
      <c r="T185" s="364">
        <v>44061</v>
      </c>
      <c r="U185" s="364">
        <v>44061</v>
      </c>
      <c r="V185" s="29">
        <v>17</v>
      </c>
      <c r="W185" s="29">
        <v>0</v>
      </c>
      <c r="X185" s="29"/>
      <c r="Y185" s="29"/>
      <c r="Z185" s="29">
        <v>17</v>
      </c>
      <c r="AA185" s="42" t="s">
        <v>19</v>
      </c>
    </row>
    <row r="186" spans="1:27" hidden="1">
      <c r="A186" s="40" t="s">
        <v>7</v>
      </c>
      <c r="B186" s="49">
        <v>10320216</v>
      </c>
      <c r="C186" s="49" t="s">
        <v>959</v>
      </c>
      <c r="D186" s="40" t="s">
        <v>6</v>
      </c>
      <c r="E186" s="43" t="s">
        <v>960</v>
      </c>
      <c r="F186" s="22">
        <v>968387705</v>
      </c>
      <c r="G186" s="21" t="s">
        <v>25</v>
      </c>
      <c r="H186" s="21" t="s">
        <v>961</v>
      </c>
      <c r="I186" s="22">
        <v>19.643000000000001</v>
      </c>
      <c r="J186" s="169" t="s">
        <v>962</v>
      </c>
      <c r="K186" s="24" t="s">
        <v>963</v>
      </c>
      <c r="L186" s="33" t="s">
        <v>22</v>
      </c>
      <c r="M186" s="33" t="s">
        <v>18</v>
      </c>
      <c r="N186" s="406">
        <v>2391</v>
      </c>
      <c r="O186" s="40" t="s">
        <v>30</v>
      </c>
      <c r="P186" s="40"/>
      <c r="Q186" s="52" t="s">
        <v>633</v>
      </c>
      <c r="R186" s="33" t="s">
        <v>460</v>
      </c>
      <c r="S186" s="33" t="s">
        <v>474</v>
      </c>
      <c r="T186" s="364">
        <v>44061</v>
      </c>
      <c r="U186" s="364">
        <v>44061</v>
      </c>
      <c r="V186" s="29">
        <v>49</v>
      </c>
      <c r="W186" s="29">
        <v>59</v>
      </c>
      <c r="X186" s="29"/>
      <c r="Y186" s="29"/>
      <c r="Z186" s="29">
        <v>107</v>
      </c>
      <c r="AA186" s="42" t="s">
        <v>19</v>
      </c>
    </row>
    <row r="187" spans="1:27" hidden="1">
      <c r="A187" s="40" t="s">
        <v>7</v>
      </c>
      <c r="B187" s="49">
        <v>21887552</v>
      </c>
      <c r="C187" s="49" t="s">
        <v>964</v>
      </c>
      <c r="D187" s="40" t="s">
        <v>6</v>
      </c>
      <c r="E187" s="43" t="s">
        <v>965</v>
      </c>
      <c r="F187" s="22">
        <v>947285267</v>
      </c>
      <c r="G187" s="21" t="s">
        <v>27</v>
      </c>
      <c r="H187" s="21" t="s">
        <v>966</v>
      </c>
      <c r="I187" s="30">
        <v>4.91</v>
      </c>
      <c r="J187" s="169" t="s">
        <v>967</v>
      </c>
      <c r="K187" s="24" t="s">
        <v>968</v>
      </c>
      <c r="L187" s="33" t="s">
        <v>22</v>
      </c>
      <c r="M187" s="33" t="s">
        <v>11</v>
      </c>
      <c r="N187" s="406">
        <v>2393</v>
      </c>
      <c r="O187" s="40" t="s">
        <v>30</v>
      </c>
      <c r="P187" s="40"/>
      <c r="Q187" s="52" t="s">
        <v>459</v>
      </c>
      <c r="R187" s="33" t="s">
        <v>460</v>
      </c>
      <c r="S187" s="33" t="s">
        <v>474</v>
      </c>
      <c r="T187" s="364">
        <v>44063</v>
      </c>
      <c r="U187" s="364">
        <v>44063</v>
      </c>
      <c r="V187" s="29">
        <v>46</v>
      </c>
      <c r="W187" s="29">
        <v>77</v>
      </c>
      <c r="X187" s="29"/>
      <c r="Y187" s="29"/>
      <c r="Z187" s="29">
        <v>123</v>
      </c>
      <c r="AA187" s="42" t="s">
        <v>19</v>
      </c>
    </row>
    <row r="188" spans="1:27" ht="15.75" hidden="1" customHeight="1">
      <c r="A188" s="40" t="s">
        <v>7</v>
      </c>
      <c r="B188" s="49">
        <v>15849010</v>
      </c>
      <c r="C188" s="49" t="s">
        <v>969</v>
      </c>
      <c r="D188" s="40" t="s">
        <v>6</v>
      </c>
      <c r="E188" s="43" t="s">
        <v>970</v>
      </c>
      <c r="F188" s="22">
        <v>990911663</v>
      </c>
      <c r="G188" s="21" t="s">
        <v>15</v>
      </c>
      <c r="H188" s="21" t="s">
        <v>626</v>
      </c>
      <c r="I188" s="22">
        <v>19.494</v>
      </c>
      <c r="J188" s="169" t="s">
        <v>971</v>
      </c>
      <c r="K188" s="24" t="s">
        <v>972</v>
      </c>
      <c r="L188" s="33" t="s">
        <v>22</v>
      </c>
      <c r="M188" s="33" t="s">
        <v>11</v>
      </c>
      <c r="N188" s="406">
        <v>2394</v>
      </c>
      <c r="O188" s="40" t="s">
        <v>30</v>
      </c>
      <c r="P188" s="40"/>
      <c r="Q188" s="52" t="s">
        <v>526</v>
      </c>
      <c r="R188" s="33" t="s">
        <v>460</v>
      </c>
      <c r="S188" s="33" t="s">
        <v>461</v>
      </c>
      <c r="T188" s="364">
        <v>44063</v>
      </c>
      <c r="U188" s="364">
        <v>44063</v>
      </c>
      <c r="V188" s="29">
        <v>55</v>
      </c>
      <c r="W188" s="29">
        <v>122</v>
      </c>
      <c r="X188" s="29"/>
      <c r="Y188" s="29"/>
      <c r="Z188" s="29">
        <v>177</v>
      </c>
      <c r="AA188" s="42" t="s">
        <v>19</v>
      </c>
    </row>
    <row r="189" spans="1:27" hidden="1">
      <c r="A189" s="40" t="s">
        <v>7</v>
      </c>
      <c r="B189" s="49">
        <v>41703776</v>
      </c>
      <c r="C189" s="49" t="s">
        <v>715</v>
      </c>
      <c r="D189" s="40" t="s">
        <v>6</v>
      </c>
      <c r="E189" s="43" t="s">
        <v>973</v>
      </c>
      <c r="F189" s="22">
        <v>999992171</v>
      </c>
      <c r="G189" s="21" t="s">
        <v>33</v>
      </c>
      <c r="H189" s="21" t="s">
        <v>238</v>
      </c>
      <c r="I189" s="22">
        <v>24.882000000000001</v>
      </c>
      <c r="J189" s="169" t="s">
        <v>717</v>
      </c>
      <c r="K189" s="24" t="s">
        <v>718</v>
      </c>
      <c r="L189" s="33" t="s">
        <v>22</v>
      </c>
      <c r="M189" s="33" t="s">
        <v>11</v>
      </c>
      <c r="N189" s="406">
        <v>2395</v>
      </c>
      <c r="O189" s="33" t="s">
        <v>10</v>
      </c>
      <c r="P189" s="33"/>
      <c r="Q189" s="52" t="s">
        <v>974</v>
      </c>
      <c r="R189" s="33" t="s">
        <v>460</v>
      </c>
      <c r="S189" s="33" t="s">
        <v>474</v>
      </c>
      <c r="T189" s="364">
        <v>44064</v>
      </c>
      <c r="U189" s="364">
        <v>44064</v>
      </c>
      <c r="V189" s="29">
        <v>17</v>
      </c>
      <c r="W189" s="29">
        <v>0</v>
      </c>
      <c r="X189" s="29"/>
      <c r="Y189" s="29"/>
      <c r="Z189" s="29">
        <v>17</v>
      </c>
      <c r="AA189" s="42" t="s">
        <v>19</v>
      </c>
    </row>
    <row r="190" spans="1:27" hidden="1">
      <c r="A190" s="40" t="s">
        <v>20</v>
      </c>
      <c r="B190" s="49">
        <v>20517402541</v>
      </c>
      <c r="C190" s="52" t="s">
        <v>975</v>
      </c>
      <c r="D190" s="40" t="s">
        <v>13</v>
      </c>
      <c r="E190" s="43" t="s">
        <v>976</v>
      </c>
      <c r="F190" s="22">
        <v>969420004</v>
      </c>
      <c r="G190" s="21" t="s">
        <v>25</v>
      </c>
      <c r="H190" s="21" t="s">
        <v>977</v>
      </c>
      <c r="I190" s="22">
        <v>7.0190000000000001</v>
      </c>
      <c r="J190" s="169" t="s">
        <v>978</v>
      </c>
      <c r="K190" s="24" t="s">
        <v>979</v>
      </c>
      <c r="L190" s="33" t="s">
        <v>22</v>
      </c>
      <c r="M190" s="33" t="s">
        <v>11</v>
      </c>
      <c r="N190" s="406">
        <v>2396</v>
      </c>
      <c r="O190" s="33" t="s">
        <v>10</v>
      </c>
      <c r="P190" s="33"/>
      <c r="Q190" s="52" t="s">
        <v>980</v>
      </c>
      <c r="R190" s="33" t="s">
        <v>460</v>
      </c>
      <c r="S190" s="33" t="s">
        <v>461</v>
      </c>
      <c r="T190" s="364">
        <v>44064</v>
      </c>
      <c r="U190" s="364">
        <v>44089</v>
      </c>
      <c r="V190" s="29">
        <v>0</v>
      </c>
      <c r="W190" s="29">
        <v>0</v>
      </c>
      <c r="X190" s="29"/>
      <c r="Y190" s="29"/>
      <c r="Z190" s="29">
        <v>0</v>
      </c>
      <c r="AA190" s="42" t="s">
        <v>12</v>
      </c>
    </row>
    <row r="191" spans="1:27" hidden="1">
      <c r="A191" s="40" t="s">
        <v>7</v>
      </c>
      <c r="B191" s="49">
        <v>15975549</v>
      </c>
      <c r="C191" s="49" t="s">
        <v>981</v>
      </c>
      <c r="D191" s="40" t="s">
        <v>6</v>
      </c>
      <c r="E191" s="44" t="s">
        <v>790</v>
      </c>
      <c r="F191" s="22">
        <v>940718306</v>
      </c>
      <c r="G191" s="21" t="s">
        <v>8</v>
      </c>
      <c r="H191" s="21" t="s">
        <v>502</v>
      </c>
      <c r="I191" s="22">
        <v>98.858000000000004</v>
      </c>
      <c r="J191" s="169" t="s">
        <v>982</v>
      </c>
      <c r="K191" s="24" t="s">
        <v>983</v>
      </c>
      <c r="L191" s="33" t="s">
        <v>22</v>
      </c>
      <c r="M191" s="33" t="s">
        <v>11</v>
      </c>
      <c r="N191" s="406">
        <v>2397</v>
      </c>
      <c r="O191" s="33" t="s">
        <v>26</v>
      </c>
      <c r="P191" s="33"/>
      <c r="Q191" s="52" t="s">
        <v>984</v>
      </c>
      <c r="R191" s="33" t="s">
        <v>460</v>
      </c>
      <c r="S191" s="33" t="s">
        <v>474</v>
      </c>
      <c r="T191" s="364">
        <v>44058</v>
      </c>
      <c r="U191" s="364">
        <v>44063</v>
      </c>
      <c r="V191" s="29">
        <v>197</v>
      </c>
      <c r="W191" s="29">
        <v>0</v>
      </c>
      <c r="X191" s="29"/>
      <c r="Y191" s="29"/>
      <c r="Z191" s="29">
        <v>197</v>
      </c>
      <c r="AA191" s="42" t="s">
        <v>12</v>
      </c>
    </row>
    <row r="192" spans="1:27" hidden="1">
      <c r="A192" s="40" t="s">
        <v>20</v>
      </c>
      <c r="B192" s="49">
        <v>20571355222</v>
      </c>
      <c r="C192" s="49" t="s">
        <v>985</v>
      </c>
      <c r="D192" s="40" t="s">
        <v>13</v>
      </c>
      <c r="E192" s="43" t="s">
        <v>986</v>
      </c>
      <c r="F192" s="22">
        <v>996734883</v>
      </c>
      <c r="G192" s="21" t="s">
        <v>29</v>
      </c>
      <c r="H192" s="21" t="s">
        <v>987</v>
      </c>
      <c r="I192" s="30">
        <v>29.3</v>
      </c>
      <c r="J192" s="169" t="s">
        <v>988</v>
      </c>
      <c r="K192" s="24" t="s">
        <v>989</v>
      </c>
      <c r="L192" s="33" t="s">
        <v>22</v>
      </c>
      <c r="M192" s="33" t="s">
        <v>11</v>
      </c>
      <c r="N192" s="406">
        <v>2398</v>
      </c>
      <c r="O192" s="40" t="s">
        <v>30</v>
      </c>
      <c r="P192" s="40"/>
      <c r="Q192" s="52" t="s">
        <v>493</v>
      </c>
      <c r="R192" s="33" t="s">
        <v>460</v>
      </c>
      <c r="S192" s="33" t="s">
        <v>474</v>
      </c>
      <c r="T192" s="364">
        <v>44065</v>
      </c>
      <c r="U192" s="364">
        <v>44065</v>
      </c>
      <c r="V192" s="29">
        <v>61</v>
      </c>
      <c r="W192" s="29">
        <v>144</v>
      </c>
      <c r="X192" s="29"/>
      <c r="Y192" s="29"/>
      <c r="Z192" s="29">
        <v>205</v>
      </c>
      <c r="AA192" s="42" t="s">
        <v>19</v>
      </c>
    </row>
    <row r="193" spans="1:27" hidden="1">
      <c r="A193" s="40" t="s">
        <v>7</v>
      </c>
      <c r="B193" s="49">
        <v>15733810</v>
      </c>
      <c r="C193" s="49" t="s">
        <v>990</v>
      </c>
      <c r="D193" s="40" t="s">
        <v>6</v>
      </c>
      <c r="E193" s="44" t="s">
        <v>790</v>
      </c>
      <c r="F193" s="22">
        <v>987423540</v>
      </c>
      <c r="G193" s="21" t="s">
        <v>27</v>
      </c>
      <c r="H193" s="21" t="s">
        <v>991</v>
      </c>
      <c r="I193" s="22">
        <v>4.641</v>
      </c>
      <c r="J193" s="169" t="s">
        <v>992</v>
      </c>
      <c r="K193" s="24" t="s">
        <v>993</v>
      </c>
      <c r="L193" s="33" t="s">
        <v>22</v>
      </c>
      <c r="M193" s="33" t="s">
        <v>11</v>
      </c>
      <c r="N193" s="406">
        <v>2399</v>
      </c>
      <c r="O193" s="40" t="s">
        <v>30</v>
      </c>
      <c r="P193" s="40"/>
      <c r="Q193" s="52" t="s">
        <v>459</v>
      </c>
      <c r="R193" s="33" t="s">
        <v>460</v>
      </c>
      <c r="S193" s="33" t="s">
        <v>474</v>
      </c>
      <c r="T193" s="364">
        <v>44067</v>
      </c>
      <c r="U193" s="364">
        <v>44067</v>
      </c>
      <c r="V193" s="29">
        <v>48</v>
      </c>
      <c r="W193" s="29">
        <v>57</v>
      </c>
      <c r="X193" s="29"/>
      <c r="Y193" s="29"/>
      <c r="Z193" s="29">
        <v>105</v>
      </c>
      <c r="AA193" s="42" t="s">
        <v>19</v>
      </c>
    </row>
    <row r="194" spans="1:27" hidden="1">
      <c r="A194" s="40" t="s">
        <v>7</v>
      </c>
      <c r="B194" s="479">
        <v>45490403</v>
      </c>
      <c r="C194" s="49" t="s">
        <v>994</v>
      </c>
      <c r="D194" s="40" t="s">
        <v>6</v>
      </c>
      <c r="E194" s="43" t="s">
        <v>995</v>
      </c>
      <c r="F194" s="479">
        <v>997766899</v>
      </c>
      <c r="G194" s="21" t="s">
        <v>21</v>
      </c>
      <c r="H194" s="21" t="s">
        <v>255</v>
      </c>
      <c r="I194" s="22">
        <v>2.9340000000000002</v>
      </c>
      <c r="J194" s="169" t="s">
        <v>996</v>
      </c>
      <c r="K194" s="24" t="s">
        <v>997</v>
      </c>
      <c r="L194" s="33" t="s">
        <v>22</v>
      </c>
      <c r="M194" s="33" t="s">
        <v>18</v>
      </c>
      <c r="N194" s="406">
        <v>2400</v>
      </c>
      <c r="O194" s="33" t="s">
        <v>34</v>
      </c>
      <c r="P194" s="33"/>
      <c r="Q194" s="49" t="s">
        <v>998</v>
      </c>
      <c r="R194" s="33" t="s">
        <v>460</v>
      </c>
      <c r="S194" s="33" t="s">
        <v>461</v>
      </c>
      <c r="T194" s="364">
        <v>44067</v>
      </c>
      <c r="U194" s="364">
        <v>44067</v>
      </c>
      <c r="V194" s="29">
        <v>0</v>
      </c>
      <c r="W194" s="29">
        <v>202</v>
      </c>
      <c r="X194" s="29"/>
      <c r="Y194" s="29"/>
      <c r="Z194" s="29">
        <v>202</v>
      </c>
      <c r="AA194" s="42" t="s">
        <v>19</v>
      </c>
    </row>
    <row r="195" spans="1:27" hidden="1">
      <c r="A195" s="40" t="s">
        <v>7</v>
      </c>
      <c r="B195" s="479">
        <v>46922327</v>
      </c>
      <c r="C195" s="49" t="s">
        <v>999</v>
      </c>
      <c r="D195" s="40" t="s">
        <v>6</v>
      </c>
      <c r="E195" s="43" t="s">
        <v>1000</v>
      </c>
      <c r="F195" s="479">
        <v>993197891</v>
      </c>
      <c r="G195" s="21" t="s">
        <v>21</v>
      </c>
      <c r="H195" s="21" t="s">
        <v>1001</v>
      </c>
      <c r="I195" s="22">
        <v>39.746000000000002</v>
      </c>
      <c r="J195" s="169" t="s">
        <v>1002</v>
      </c>
      <c r="K195" s="24" t="s">
        <v>1003</v>
      </c>
      <c r="L195" s="33" t="s">
        <v>22</v>
      </c>
      <c r="M195" s="33" t="s">
        <v>18</v>
      </c>
      <c r="N195" s="406">
        <v>2401</v>
      </c>
      <c r="O195" s="40" t="s">
        <v>30</v>
      </c>
      <c r="P195" s="40"/>
      <c r="Q195" s="52" t="s">
        <v>755</v>
      </c>
      <c r="R195" s="33" t="s">
        <v>460</v>
      </c>
      <c r="S195" s="33" t="s">
        <v>461</v>
      </c>
      <c r="T195" s="364">
        <v>44067</v>
      </c>
      <c r="U195" s="364">
        <v>44067</v>
      </c>
      <c r="V195" s="29">
        <v>68</v>
      </c>
      <c r="W195" s="29">
        <v>139</v>
      </c>
      <c r="X195" s="29"/>
      <c r="Y195" s="29"/>
      <c r="Z195" s="29">
        <v>207</v>
      </c>
      <c r="AA195" s="42" t="s">
        <v>19</v>
      </c>
    </row>
    <row r="196" spans="1:27" hidden="1">
      <c r="A196" s="40" t="s">
        <v>7</v>
      </c>
      <c r="B196" s="49">
        <v>72078452</v>
      </c>
      <c r="C196" s="49" t="s">
        <v>1004</v>
      </c>
      <c r="D196" s="40" t="s">
        <v>6</v>
      </c>
      <c r="E196" s="43" t="s">
        <v>1005</v>
      </c>
      <c r="F196" s="22">
        <v>960106440</v>
      </c>
      <c r="G196" s="21" t="s">
        <v>25</v>
      </c>
      <c r="H196" s="21" t="s">
        <v>1006</v>
      </c>
      <c r="I196" s="22">
        <v>30.641999999999999</v>
      </c>
      <c r="J196" s="169" t="s">
        <v>1007</v>
      </c>
      <c r="K196" s="24" t="s">
        <v>1008</v>
      </c>
      <c r="L196" s="33" t="s">
        <v>22</v>
      </c>
      <c r="M196" s="33" t="s">
        <v>11</v>
      </c>
      <c r="N196" s="406">
        <v>2402</v>
      </c>
      <c r="O196" s="40" t="s">
        <v>30</v>
      </c>
      <c r="P196" s="40"/>
      <c r="Q196" s="52" t="s">
        <v>493</v>
      </c>
      <c r="R196" s="33" t="s">
        <v>460</v>
      </c>
      <c r="S196" s="33" t="s">
        <v>461</v>
      </c>
      <c r="T196" s="364">
        <v>44067</v>
      </c>
      <c r="U196" s="364">
        <v>44067</v>
      </c>
      <c r="V196" s="29">
        <v>52</v>
      </c>
      <c r="W196" s="29">
        <v>106</v>
      </c>
      <c r="X196" s="29"/>
      <c r="Y196" s="29"/>
      <c r="Z196" s="29">
        <v>157</v>
      </c>
      <c r="AA196" s="42" t="s">
        <v>19</v>
      </c>
    </row>
    <row r="197" spans="1:27" hidden="1">
      <c r="A197" s="40" t="s">
        <v>7</v>
      </c>
      <c r="B197" s="479">
        <v>40927789</v>
      </c>
      <c r="C197" s="49" t="s">
        <v>1009</v>
      </c>
      <c r="D197" s="40" t="s">
        <v>6</v>
      </c>
      <c r="E197" s="43" t="s">
        <v>1010</v>
      </c>
      <c r="F197" s="479">
        <v>946008474</v>
      </c>
      <c r="G197" s="21" t="s">
        <v>21</v>
      </c>
      <c r="H197" s="21" t="s">
        <v>288</v>
      </c>
      <c r="I197" s="22">
        <v>20.298999999999999</v>
      </c>
      <c r="J197" s="169" t="s">
        <v>1011</v>
      </c>
      <c r="K197" s="24" t="s">
        <v>1012</v>
      </c>
      <c r="L197" s="33" t="s">
        <v>22</v>
      </c>
      <c r="M197" s="33" t="s">
        <v>11</v>
      </c>
      <c r="N197" s="406">
        <v>2403</v>
      </c>
      <c r="O197" s="40" t="s">
        <v>30</v>
      </c>
      <c r="P197" s="40"/>
      <c r="Q197" s="52" t="s">
        <v>526</v>
      </c>
      <c r="R197" s="33" t="s">
        <v>460</v>
      </c>
      <c r="S197" s="33" t="s">
        <v>474</v>
      </c>
      <c r="T197" s="364">
        <v>44068</v>
      </c>
      <c r="U197" s="364">
        <v>44068</v>
      </c>
      <c r="V197" s="29">
        <v>73</v>
      </c>
      <c r="W197" s="29">
        <v>145</v>
      </c>
      <c r="X197" s="29"/>
      <c r="Y197" s="29"/>
      <c r="Z197" s="29">
        <v>217</v>
      </c>
      <c r="AA197" s="42" t="s">
        <v>12</v>
      </c>
    </row>
    <row r="198" spans="1:27" hidden="1">
      <c r="A198" s="40" t="s">
        <v>7</v>
      </c>
      <c r="B198" s="49">
        <v>7885225</v>
      </c>
      <c r="C198" s="49" t="s">
        <v>1013</v>
      </c>
      <c r="D198" s="40" t="s">
        <v>6</v>
      </c>
      <c r="E198" s="43" t="s">
        <v>1014</v>
      </c>
      <c r="F198" s="22">
        <v>993888531</v>
      </c>
      <c r="G198" s="21" t="s">
        <v>8</v>
      </c>
      <c r="H198" s="21" t="s">
        <v>376</v>
      </c>
      <c r="I198" s="22">
        <v>10.038</v>
      </c>
      <c r="J198" s="169" t="s">
        <v>1015</v>
      </c>
      <c r="K198" s="24" t="s">
        <v>1016</v>
      </c>
      <c r="L198" s="33" t="s">
        <v>22</v>
      </c>
      <c r="M198" s="33" t="s">
        <v>11</v>
      </c>
      <c r="N198" s="406">
        <v>2405</v>
      </c>
      <c r="O198" s="40" t="s">
        <v>30</v>
      </c>
      <c r="P198" s="40"/>
      <c r="Q198" s="49" t="s">
        <v>500</v>
      </c>
      <c r="R198" s="33" t="s">
        <v>460</v>
      </c>
      <c r="S198" s="33" t="s">
        <v>474</v>
      </c>
      <c r="T198" s="364">
        <v>44068</v>
      </c>
      <c r="U198" s="364">
        <v>44068</v>
      </c>
      <c r="V198" s="29">
        <v>75</v>
      </c>
      <c r="W198" s="29">
        <v>52</v>
      </c>
      <c r="X198" s="29"/>
      <c r="Y198" s="29"/>
      <c r="Z198" s="29">
        <v>127</v>
      </c>
      <c r="AA198" s="42" t="s">
        <v>12</v>
      </c>
    </row>
    <row r="199" spans="1:27" hidden="1">
      <c r="A199" s="40" t="s">
        <v>7</v>
      </c>
      <c r="B199" s="479">
        <v>45490403</v>
      </c>
      <c r="C199" s="49" t="s">
        <v>994</v>
      </c>
      <c r="D199" s="40" t="s">
        <v>6</v>
      </c>
      <c r="E199" s="43" t="s">
        <v>995</v>
      </c>
      <c r="F199" s="479">
        <v>997766899</v>
      </c>
      <c r="G199" s="21" t="s">
        <v>21</v>
      </c>
      <c r="H199" s="21" t="s">
        <v>255</v>
      </c>
      <c r="I199" s="22">
        <v>2.9340000000000002</v>
      </c>
      <c r="J199" s="169" t="s">
        <v>996</v>
      </c>
      <c r="K199" s="24" t="s">
        <v>997</v>
      </c>
      <c r="L199" s="33" t="s">
        <v>22</v>
      </c>
      <c r="M199" s="33" t="s">
        <v>11</v>
      </c>
      <c r="N199" s="406">
        <v>2406</v>
      </c>
      <c r="O199" s="33" t="s">
        <v>34</v>
      </c>
      <c r="P199" s="33"/>
      <c r="Q199" s="49" t="s">
        <v>1017</v>
      </c>
      <c r="R199" s="33" t="s">
        <v>460</v>
      </c>
      <c r="S199" s="33" t="s">
        <v>461</v>
      </c>
      <c r="T199" s="364">
        <v>44067</v>
      </c>
      <c r="U199" s="364">
        <v>44067</v>
      </c>
      <c r="V199" s="29">
        <v>4</v>
      </c>
      <c r="W199" s="29">
        <v>273</v>
      </c>
      <c r="X199" s="29"/>
      <c r="Y199" s="29"/>
      <c r="Z199" s="29">
        <v>277</v>
      </c>
      <c r="AA199" s="42" t="s">
        <v>19</v>
      </c>
    </row>
    <row r="200" spans="1:27" hidden="1">
      <c r="A200" s="40" t="s">
        <v>7</v>
      </c>
      <c r="B200" s="49">
        <v>15738827</v>
      </c>
      <c r="C200" s="49" t="s">
        <v>1018</v>
      </c>
      <c r="D200" s="40" t="s">
        <v>6</v>
      </c>
      <c r="E200" s="43" t="s">
        <v>1019</v>
      </c>
      <c r="F200" s="22">
        <v>983459982</v>
      </c>
      <c r="G200" s="21" t="s">
        <v>15</v>
      </c>
      <c r="H200" s="21" t="s">
        <v>785</v>
      </c>
      <c r="I200" s="22">
        <v>18.844999999999999</v>
      </c>
      <c r="J200" s="169" t="s">
        <v>1020</v>
      </c>
      <c r="K200" s="24" t="s">
        <v>1021</v>
      </c>
      <c r="L200" s="33" t="s">
        <v>22</v>
      </c>
      <c r="M200" s="33" t="s">
        <v>11</v>
      </c>
      <c r="N200" s="406">
        <v>2407</v>
      </c>
      <c r="O200" s="40" t="s">
        <v>30</v>
      </c>
      <c r="P200" s="40"/>
      <c r="Q200" s="49" t="s">
        <v>633</v>
      </c>
      <c r="R200" s="33" t="s">
        <v>460</v>
      </c>
      <c r="S200" s="33" t="s">
        <v>474</v>
      </c>
      <c r="T200" s="364">
        <v>44068</v>
      </c>
      <c r="U200" s="364">
        <v>44068</v>
      </c>
      <c r="V200" s="29">
        <v>41</v>
      </c>
      <c r="W200" s="29">
        <v>59</v>
      </c>
      <c r="X200" s="29"/>
      <c r="Y200" s="29"/>
      <c r="Z200" s="29">
        <v>100</v>
      </c>
      <c r="AA200" s="42" t="s">
        <v>19</v>
      </c>
    </row>
    <row r="201" spans="1:27" hidden="1">
      <c r="A201" s="40" t="s">
        <v>7</v>
      </c>
      <c r="B201" s="49">
        <v>80273560</v>
      </c>
      <c r="C201" s="49" t="s">
        <v>897</v>
      </c>
      <c r="D201" s="40" t="s">
        <v>6</v>
      </c>
      <c r="E201" s="43" t="s">
        <v>1022</v>
      </c>
      <c r="F201" s="22">
        <v>959198953</v>
      </c>
      <c r="G201" s="21" t="s">
        <v>15</v>
      </c>
      <c r="H201" s="21" t="s">
        <v>785</v>
      </c>
      <c r="I201" s="22">
        <v>38.801000000000002</v>
      </c>
      <c r="J201" s="169" t="s">
        <v>899</v>
      </c>
      <c r="K201" s="24" t="s">
        <v>900</v>
      </c>
      <c r="L201" s="33" t="s">
        <v>22</v>
      </c>
      <c r="M201" s="33" t="s">
        <v>18</v>
      </c>
      <c r="N201" s="406">
        <v>2410</v>
      </c>
      <c r="O201" s="33" t="s">
        <v>17</v>
      </c>
      <c r="P201" s="33"/>
      <c r="Q201" s="49" t="s">
        <v>1023</v>
      </c>
      <c r="R201" s="33" t="s">
        <v>460</v>
      </c>
      <c r="S201" s="33" t="s">
        <v>474</v>
      </c>
      <c r="T201" s="364">
        <v>44069</v>
      </c>
      <c r="U201" s="364">
        <v>44084</v>
      </c>
      <c r="V201" s="29">
        <v>0</v>
      </c>
      <c r="W201" s="29">
        <v>0</v>
      </c>
      <c r="X201" s="29"/>
      <c r="Y201" s="29"/>
      <c r="Z201" s="29">
        <v>0</v>
      </c>
      <c r="AA201" s="42" t="s">
        <v>19</v>
      </c>
    </row>
    <row r="202" spans="1:27" hidden="1">
      <c r="A202" s="40" t="s">
        <v>20</v>
      </c>
      <c r="B202" s="49">
        <v>20492246566</v>
      </c>
      <c r="C202" s="49" t="s">
        <v>1024</v>
      </c>
      <c r="D202" s="40" t="s">
        <v>13</v>
      </c>
      <c r="E202" s="43" t="s">
        <v>1025</v>
      </c>
      <c r="F202" s="22">
        <v>955902382</v>
      </c>
      <c r="G202" s="21" t="s">
        <v>29</v>
      </c>
      <c r="H202" s="21" t="s">
        <v>930</v>
      </c>
      <c r="I202" s="22">
        <v>21.033000000000001</v>
      </c>
      <c r="J202" s="169" t="s">
        <v>1026</v>
      </c>
      <c r="K202" s="24" t="s">
        <v>1027</v>
      </c>
      <c r="L202" s="33" t="s">
        <v>22</v>
      </c>
      <c r="M202" s="33" t="s">
        <v>11</v>
      </c>
      <c r="N202" s="406">
        <v>2411</v>
      </c>
      <c r="O202" s="40" t="s">
        <v>30</v>
      </c>
      <c r="P202" s="40"/>
      <c r="Q202" s="49" t="s">
        <v>526</v>
      </c>
      <c r="R202" s="33" t="s">
        <v>460</v>
      </c>
      <c r="S202" s="33" t="s">
        <v>461</v>
      </c>
      <c r="T202" s="364">
        <v>44069</v>
      </c>
      <c r="U202" s="364">
        <v>44069</v>
      </c>
      <c r="V202" s="29">
        <v>70</v>
      </c>
      <c r="W202" s="29">
        <v>81</v>
      </c>
      <c r="X202" s="29"/>
      <c r="Y202" s="29"/>
      <c r="Z202" s="29">
        <v>152</v>
      </c>
      <c r="AA202" s="42" t="s">
        <v>19</v>
      </c>
    </row>
    <row r="203" spans="1:27" hidden="1">
      <c r="A203" s="40" t="s">
        <v>20</v>
      </c>
      <c r="B203" s="49">
        <v>20403986942</v>
      </c>
      <c r="C203" s="52" t="s">
        <v>1028</v>
      </c>
      <c r="D203" s="40" t="s">
        <v>13</v>
      </c>
      <c r="E203" s="43" t="s">
        <v>1029</v>
      </c>
      <c r="F203" s="22">
        <v>951790430</v>
      </c>
      <c r="G203" s="21" t="s">
        <v>33</v>
      </c>
      <c r="H203" s="21" t="s">
        <v>675</v>
      </c>
      <c r="I203" s="22">
        <v>61.459000000000003</v>
      </c>
      <c r="J203" s="169" t="s">
        <v>1030</v>
      </c>
      <c r="K203" s="24" t="s">
        <v>1031</v>
      </c>
      <c r="L203" s="33" t="s">
        <v>22</v>
      </c>
      <c r="M203" s="33" t="s">
        <v>11</v>
      </c>
      <c r="N203" s="406">
        <v>2412</v>
      </c>
      <c r="O203" s="33" t="s">
        <v>26</v>
      </c>
      <c r="P203" s="33"/>
      <c r="Q203" s="49" t="s">
        <v>1032</v>
      </c>
      <c r="R203" s="33" t="s">
        <v>460</v>
      </c>
      <c r="S203" s="40" t="s">
        <v>474</v>
      </c>
      <c r="T203" s="364">
        <v>44071</v>
      </c>
      <c r="U203" s="364">
        <v>44071</v>
      </c>
      <c r="V203" s="29">
        <v>29</v>
      </c>
      <c r="W203" s="29">
        <v>0</v>
      </c>
      <c r="X203" s="29"/>
      <c r="Y203" s="29"/>
      <c r="Z203" s="29">
        <v>29</v>
      </c>
      <c r="AA203" s="42" t="s">
        <v>19</v>
      </c>
    </row>
    <row r="204" spans="1:27" hidden="1">
      <c r="A204" s="40" t="s">
        <v>20</v>
      </c>
      <c r="B204" s="49">
        <v>20556102407</v>
      </c>
      <c r="C204" s="49" t="s">
        <v>1033</v>
      </c>
      <c r="D204" s="40" t="s">
        <v>13</v>
      </c>
      <c r="E204" s="43" t="s">
        <v>1034</v>
      </c>
      <c r="F204" s="22">
        <v>977536358</v>
      </c>
      <c r="G204" s="21" t="s">
        <v>29</v>
      </c>
      <c r="H204" s="21" t="s">
        <v>1035</v>
      </c>
      <c r="I204" s="22">
        <v>7.423</v>
      </c>
      <c r="J204" s="169" t="s">
        <v>1036</v>
      </c>
      <c r="K204" s="24" t="s">
        <v>1037</v>
      </c>
      <c r="L204" s="33" t="s">
        <v>22</v>
      </c>
      <c r="M204" s="33" t="s">
        <v>11</v>
      </c>
      <c r="N204" s="406">
        <v>2413</v>
      </c>
      <c r="O204" s="33" t="s">
        <v>10</v>
      </c>
      <c r="P204" s="33"/>
      <c r="Q204" s="49" t="s">
        <v>1038</v>
      </c>
      <c r="R204" s="33" t="s">
        <v>460</v>
      </c>
      <c r="S204" s="40" t="s">
        <v>461</v>
      </c>
      <c r="T204" s="364">
        <v>44070</v>
      </c>
      <c r="U204" s="364">
        <v>44074</v>
      </c>
      <c r="V204" s="29">
        <v>0</v>
      </c>
      <c r="W204" s="29">
        <v>0</v>
      </c>
      <c r="X204" s="29"/>
      <c r="Y204" s="29"/>
      <c r="Z204" s="29">
        <v>0</v>
      </c>
      <c r="AA204" s="42" t="s">
        <v>12</v>
      </c>
    </row>
    <row r="205" spans="1:27" hidden="1">
      <c r="A205" s="40" t="s">
        <v>7</v>
      </c>
      <c r="B205" s="49">
        <v>42949110</v>
      </c>
      <c r="C205" s="49" t="s">
        <v>1039</v>
      </c>
      <c r="D205" s="40" t="s">
        <v>6</v>
      </c>
      <c r="E205" s="43" t="s">
        <v>1040</v>
      </c>
      <c r="F205" s="22">
        <v>992627041</v>
      </c>
      <c r="G205" s="21" t="s">
        <v>8</v>
      </c>
      <c r="H205" s="21" t="s">
        <v>1041</v>
      </c>
      <c r="I205" s="22">
        <v>4.0640000000000001</v>
      </c>
      <c r="J205" s="169" t="s">
        <v>1042</v>
      </c>
      <c r="K205" s="24" t="s">
        <v>1043</v>
      </c>
      <c r="L205" s="33" t="s">
        <v>22</v>
      </c>
      <c r="M205" s="33" t="s">
        <v>11</v>
      </c>
      <c r="N205" s="406">
        <v>2414</v>
      </c>
      <c r="O205" s="40" t="s">
        <v>30</v>
      </c>
      <c r="P205" s="40"/>
      <c r="Q205" s="49" t="s">
        <v>459</v>
      </c>
      <c r="R205" s="33" t="s">
        <v>460</v>
      </c>
      <c r="S205" s="40" t="s">
        <v>461</v>
      </c>
      <c r="T205" s="364">
        <v>44070</v>
      </c>
      <c r="U205" s="364">
        <v>44070</v>
      </c>
      <c r="V205" s="29">
        <v>41</v>
      </c>
      <c r="W205" s="29">
        <v>33</v>
      </c>
      <c r="X205" s="29"/>
      <c r="Y205" s="29"/>
      <c r="Z205" s="29">
        <v>75</v>
      </c>
      <c r="AA205" s="42" t="s">
        <v>12</v>
      </c>
    </row>
    <row r="206" spans="1:27" hidden="1">
      <c r="A206" s="40" t="s">
        <v>7</v>
      </c>
      <c r="B206" s="49">
        <v>41456072</v>
      </c>
      <c r="C206" s="49" t="s">
        <v>1044</v>
      </c>
      <c r="D206" s="40" t="s">
        <v>6</v>
      </c>
      <c r="E206" s="43" t="s">
        <v>1045</v>
      </c>
      <c r="F206" s="22">
        <v>989695284</v>
      </c>
      <c r="G206" s="21" t="s">
        <v>8</v>
      </c>
      <c r="H206" s="21" t="s">
        <v>502</v>
      </c>
      <c r="I206" s="22">
        <v>106.16800000000001</v>
      </c>
      <c r="J206" s="169" t="s">
        <v>1046</v>
      </c>
      <c r="K206" s="24" t="s">
        <v>1047</v>
      </c>
      <c r="L206" s="33" t="s">
        <v>22</v>
      </c>
      <c r="M206" s="33" t="s">
        <v>11</v>
      </c>
      <c r="N206" s="406">
        <v>2415</v>
      </c>
      <c r="O206" s="33" t="s">
        <v>26</v>
      </c>
      <c r="P206" s="33"/>
      <c r="Q206" s="49" t="s">
        <v>1048</v>
      </c>
      <c r="R206" s="33" t="s">
        <v>460</v>
      </c>
      <c r="S206" s="40" t="s">
        <v>461</v>
      </c>
      <c r="T206" s="364">
        <v>44070</v>
      </c>
      <c r="U206" s="364">
        <v>44070</v>
      </c>
      <c r="V206" s="29">
        <v>63</v>
      </c>
      <c r="W206" s="29">
        <v>0</v>
      </c>
      <c r="X206" s="29"/>
      <c r="Y206" s="29"/>
      <c r="Z206" s="29">
        <v>63</v>
      </c>
      <c r="AA206" s="42" t="s">
        <v>19</v>
      </c>
    </row>
    <row r="207" spans="1:27" hidden="1">
      <c r="A207" s="40" t="s">
        <v>7</v>
      </c>
      <c r="B207" s="49">
        <v>9236269</v>
      </c>
      <c r="C207" s="49" t="s">
        <v>1049</v>
      </c>
      <c r="D207" s="40" t="s">
        <v>6</v>
      </c>
      <c r="E207" s="43" t="s">
        <v>1050</v>
      </c>
      <c r="F207" s="22">
        <v>945181933</v>
      </c>
      <c r="G207" s="21" t="s">
        <v>29</v>
      </c>
      <c r="H207" s="21" t="s">
        <v>354</v>
      </c>
      <c r="I207" s="22">
        <v>4.8460000000000001</v>
      </c>
      <c r="J207" s="169" t="s">
        <v>1051</v>
      </c>
      <c r="K207" s="24" t="s">
        <v>1052</v>
      </c>
      <c r="L207" s="33" t="s">
        <v>22</v>
      </c>
      <c r="M207" s="33" t="s">
        <v>18</v>
      </c>
      <c r="N207" s="406">
        <v>2417</v>
      </c>
      <c r="O207" s="40" t="s">
        <v>30</v>
      </c>
      <c r="P207" s="40"/>
      <c r="Q207" s="49" t="s">
        <v>459</v>
      </c>
      <c r="R207" s="33" t="s">
        <v>460</v>
      </c>
      <c r="S207" s="40" t="s">
        <v>474</v>
      </c>
      <c r="T207" s="364">
        <v>44071</v>
      </c>
      <c r="U207" s="364">
        <v>44071</v>
      </c>
      <c r="V207" s="29">
        <v>40</v>
      </c>
      <c r="W207" s="29">
        <v>39</v>
      </c>
      <c r="X207" s="29"/>
      <c r="Y207" s="29"/>
      <c r="Z207" s="29">
        <v>79</v>
      </c>
      <c r="AA207" s="42" t="s">
        <v>19</v>
      </c>
    </row>
    <row r="208" spans="1:27" hidden="1">
      <c r="A208" s="40" t="s">
        <v>7</v>
      </c>
      <c r="B208" s="49">
        <v>15616921</v>
      </c>
      <c r="C208" s="49" t="s">
        <v>1053</v>
      </c>
      <c r="D208" s="40" t="s">
        <v>6</v>
      </c>
      <c r="E208" s="43" t="s">
        <v>1054</v>
      </c>
      <c r="F208" s="22">
        <v>945335511</v>
      </c>
      <c r="G208" s="21" t="s">
        <v>8</v>
      </c>
      <c r="H208" s="21" t="s">
        <v>376</v>
      </c>
      <c r="I208" s="22">
        <v>92.649000000000001</v>
      </c>
      <c r="J208" s="169" t="s">
        <v>1055</v>
      </c>
      <c r="K208" s="24" t="s">
        <v>1056</v>
      </c>
      <c r="L208" s="33" t="s">
        <v>22</v>
      </c>
      <c r="M208" s="33" t="s">
        <v>11</v>
      </c>
      <c r="N208" s="406">
        <v>2418</v>
      </c>
      <c r="O208" s="40" t="s">
        <v>30</v>
      </c>
      <c r="P208" s="40"/>
      <c r="Q208" s="49" t="s">
        <v>1057</v>
      </c>
      <c r="R208" s="33" t="s">
        <v>460</v>
      </c>
      <c r="S208" s="40" t="s">
        <v>474</v>
      </c>
      <c r="T208" s="364">
        <v>44072</v>
      </c>
      <c r="U208" s="364">
        <v>44072</v>
      </c>
      <c r="V208" s="29">
        <v>40</v>
      </c>
      <c r="W208" s="29">
        <v>66</v>
      </c>
      <c r="X208" s="29"/>
      <c r="Y208" s="29"/>
      <c r="Z208" s="29">
        <v>105</v>
      </c>
      <c r="AA208" s="42" t="s">
        <v>19</v>
      </c>
    </row>
    <row r="209" spans="1:27" hidden="1">
      <c r="A209" s="40" t="s">
        <v>7</v>
      </c>
      <c r="B209" s="49">
        <v>41853625</v>
      </c>
      <c r="C209" s="49" t="s">
        <v>1058</v>
      </c>
      <c r="D209" s="40" t="s">
        <v>6</v>
      </c>
      <c r="E209" s="43" t="s">
        <v>1059</v>
      </c>
      <c r="F209" s="22">
        <v>921102792</v>
      </c>
      <c r="G209" s="21" t="s">
        <v>29</v>
      </c>
      <c r="H209" s="21" t="s">
        <v>354</v>
      </c>
      <c r="I209" s="22">
        <v>19.893000000000001</v>
      </c>
      <c r="J209" s="169" t="s">
        <v>740</v>
      </c>
      <c r="K209" s="24" t="s">
        <v>741</v>
      </c>
      <c r="L209" s="33" t="s">
        <v>22</v>
      </c>
      <c r="M209" s="33" t="s">
        <v>18</v>
      </c>
      <c r="N209" s="406">
        <v>2419</v>
      </c>
      <c r="O209" s="40" t="s">
        <v>30</v>
      </c>
      <c r="P209" s="40"/>
      <c r="Q209" s="49" t="s">
        <v>526</v>
      </c>
      <c r="R209" s="33" t="s">
        <v>460</v>
      </c>
      <c r="S209" s="40" t="s">
        <v>461</v>
      </c>
      <c r="T209" s="364">
        <v>44072</v>
      </c>
      <c r="U209" s="364">
        <v>44072</v>
      </c>
      <c r="V209" s="29">
        <v>76</v>
      </c>
      <c r="W209" s="29">
        <v>48</v>
      </c>
      <c r="X209" s="29"/>
      <c r="Y209" s="29"/>
      <c r="Z209" s="29">
        <v>124</v>
      </c>
      <c r="AA209" s="42" t="s">
        <v>19</v>
      </c>
    </row>
    <row r="210" spans="1:27" hidden="1">
      <c r="A210" s="40" t="s">
        <v>20</v>
      </c>
      <c r="B210" s="49">
        <v>20514749613</v>
      </c>
      <c r="C210" s="49" t="s">
        <v>1060</v>
      </c>
      <c r="D210" s="40" t="s">
        <v>13</v>
      </c>
      <c r="E210" s="43" t="s">
        <v>1061</v>
      </c>
      <c r="F210" s="22">
        <v>960387299</v>
      </c>
      <c r="G210" s="21" t="s">
        <v>29</v>
      </c>
      <c r="H210" s="21" t="s">
        <v>779</v>
      </c>
      <c r="I210" s="22">
        <v>56.067999999999998</v>
      </c>
      <c r="J210" s="169" t="s">
        <v>1062</v>
      </c>
      <c r="K210" s="24" t="s">
        <v>1063</v>
      </c>
      <c r="L210" s="33" t="s">
        <v>22</v>
      </c>
      <c r="M210" s="33" t="s">
        <v>11</v>
      </c>
      <c r="N210" s="406">
        <v>2420</v>
      </c>
      <c r="O210" s="33" t="s">
        <v>34</v>
      </c>
      <c r="P210" s="33"/>
      <c r="Q210" s="49" t="s">
        <v>1064</v>
      </c>
      <c r="R210" s="33" t="s">
        <v>460</v>
      </c>
      <c r="S210" s="40" t="s">
        <v>461</v>
      </c>
      <c r="T210" s="364">
        <v>44072</v>
      </c>
      <c r="U210" s="364">
        <v>44084</v>
      </c>
      <c r="V210" s="29">
        <v>0</v>
      </c>
      <c r="W210" s="29">
        <v>0</v>
      </c>
      <c r="X210" s="29"/>
      <c r="Y210" s="29"/>
      <c r="Z210" s="29">
        <v>0</v>
      </c>
      <c r="AA210" s="42" t="s">
        <v>19</v>
      </c>
    </row>
    <row r="211" spans="1:27" hidden="1">
      <c r="A211" s="40" t="s">
        <v>20</v>
      </c>
      <c r="B211" s="49">
        <v>20530694951</v>
      </c>
      <c r="C211" s="49" t="s">
        <v>1065</v>
      </c>
      <c r="D211" s="40" t="s">
        <v>13</v>
      </c>
      <c r="E211" s="43" t="s">
        <v>1066</v>
      </c>
      <c r="F211" s="22">
        <v>998226591</v>
      </c>
      <c r="G211" s="21" t="s">
        <v>15</v>
      </c>
      <c r="H211" s="21" t="s">
        <v>908</v>
      </c>
      <c r="I211" s="30">
        <v>249.83</v>
      </c>
      <c r="J211" s="169" t="s">
        <v>1067</v>
      </c>
      <c r="K211" s="24" t="s">
        <v>1068</v>
      </c>
      <c r="L211" s="33" t="s">
        <v>22</v>
      </c>
      <c r="M211" s="33" t="s">
        <v>11</v>
      </c>
      <c r="N211" s="406">
        <v>2421</v>
      </c>
      <c r="O211" s="33" t="s">
        <v>10</v>
      </c>
      <c r="P211" s="33"/>
      <c r="Q211" s="49" t="s">
        <v>1069</v>
      </c>
      <c r="R211" s="33" t="s">
        <v>460</v>
      </c>
      <c r="S211" s="40" t="s">
        <v>474</v>
      </c>
      <c r="T211" s="364">
        <v>44074</v>
      </c>
      <c r="U211" s="364">
        <v>44076</v>
      </c>
      <c r="V211" s="29">
        <v>0</v>
      </c>
      <c r="W211" s="29">
        <v>0</v>
      </c>
      <c r="X211" s="29"/>
      <c r="Y211" s="29"/>
      <c r="Z211" s="29">
        <v>0</v>
      </c>
      <c r="AA211" s="42" t="s">
        <v>12</v>
      </c>
    </row>
    <row r="212" spans="1:27" hidden="1">
      <c r="A212" s="40" t="s">
        <v>7</v>
      </c>
      <c r="B212" s="49">
        <v>72078452</v>
      </c>
      <c r="C212" s="49" t="s">
        <v>1004</v>
      </c>
      <c r="D212" s="40" t="s">
        <v>6</v>
      </c>
      <c r="E212" s="43" t="s">
        <v>1070</v>
      </c>
      <c r="F212" s="22">
        <v>960106440</v>
      </c>
      <c r="G212" s="21" t="s">
        <v>25</v>
      </c>
      <c r="H212" s="21" t="s">
        <v>1006</v>
      </c>
      <c r="I212" s="22">
        <v>31.045999999999999</v>
      </c>
      <c r="J212" s="169" t="s">
        <v>1007</v>
      </c>
      <c r="K212" s="24" t="s">
        <v>1008</v>
      </c>
      <c r="L212" s="33" t="s">
        <v>22</v>
      </c>
      <c r="M212" s="33" t="s">
        <v>11</v>
      </c>
      <c r="N212" s="406">
        <v>2422</v>
      </c>
      <c r="O212" s="33" t="s">
        <v>26</v>
      </c>
      <c r="P212" s="33"/>
      <c r="Q212" s="49" t="s">
        <v>1071</v>
      </c>
      <c r="R212" s="33" t="s">
        <v>460</v>
      </c>
      <c r="S212" s="40" t="s">
        <v>474</v>
      </c>
      <c r="T212" s="364">
        <v>44074</v>
      </c>
      <c r="U212" s="364">
        <v>44074</v>
      </c>
      <c r="V212" s="29">
        <v>29</v>
      </c>
      <c r="W212" s="29">
        <v>0</v>
      </c>
      <c r="X212" s="29"/>
      <c r="Y212" s="29"/>
      <c r="Z212" s="29">
        <v>29</v>
      </c>
      <c r="AA212" s="42" t="s">
        <v>12</v>
      </c>
    </row>
    <row r="213" spans="1:27" hidden="1">
      <c r="A213" s="40" t="s">
        <v>7</v>
      </c>
      <c r="B213" s="48">
        <v>16677092</v>
      </c>
      <c r="C213" s="48" t="s">
        <v>881</v>
      </c>
      <c r="D213" s="40" t="s">
        <v>6</v>
      </c>
      <c r="E213" s="41" t="s">
        <v>1072</v>
      </c>
      <c r="F213" s="21">
        <v>957449549</v>
      </c>
      <c r="G213" s="21" t="s">
        <v>27</v>
      </c>
      <c r="H213" s="21" t="s">
        <v>867</v>
      </c>
      <c r="I213" s="21">
        <v>26.478000000000002</v>
      </c>
      <c r="J213" s="403" t="s">
        <v>883</v>
      </c>
      <c r="K213" s="21" t="s">
        <v>884</v>
      </c>
      <c r="L213" s="33" t="s">
        <v>22</v>
      </c>
      <c r="M213" s="33" t="s">
        <v>11</v>
      </c>
      <c r="N213" s="406">
        <v>2423</v>
      </c>
      <c r="O213" s="33" t="s">
        <v>26</v>
      </c>
      <c r="P213" s="33"/>
      <c r="Q213" s="48" t="s">
        <v>1073</v>
      </c>
      <c r="R213" s="33" t="s">
        <v>460</v>
      </c>
      <c r="S213" s="40" t="s">
        <v>461</v>
      </c>
      <c r="T213" s="364">
        <v>44074</v>
      </c>
      <c r="U213" s="364">
        <v>44074</v>
      </c>
      <c r="V213" s="29">
        <v>92</v>
      </c>
      <c r="W213" s="29">
        <v>0</v>
      </c>
      <c r="X213" s="29"/>
      <c r="Y213" s="29"/>
      <c r="Z213" s="29">
        <v>92</v>
      </c>
      <c r="AA213" s="42" t="s">
        <v>19</v>
      </c>
    </row>
    <row r="214" spans="1:27" hidden="1">
      <c r="A214" s="40" t="s">
        <v>7</v>
      </c>
      <c r="B214" s="48">
        <v>15684028</v>
      </c>
      <c r="C214" s="48" t="s">
        <v>1074</v>
      </c>
      <c r="D214" s="40" t="s">
        <v>6</v>
      </c>
      <c r="E214" s="41" t="s">
        <v>518</v>
      </c>
      <c r="F214" s="21">
        <v>946345323</v>
      </c>
      <c r="G214" s="21" t="s">
        <v>29</v>
      </c>
      <c r="H214" s="21" t="s">
        <v>331</v>
      </c>
      <c r="I214" s="31">
        <v>6.12</v>
      </c>
      <c r="J214" s="403" t="s">
        <v>519</v>
      </c>
      <c r="K214" s="21" t="s">
        <v>520</v>
      </c>
      <c r="L214" s="33" t="s">
        <v>22</v>
      </c>
      <c r="M214" s="33" t="s">
        <v>11</v>
      </c>
      <c r="N214" s="403">
        <v>2020</v>
      </c>
      <c r="O214" s="33" t="s">
        <v>26</v>
      </c>
      <c r="P214" s="33"/>
      <c r="Q214" s="48" t="s">
        <v>468</v>
      </c>
      <c r="R214" s="33" t="s">
        <v>460</v>
      </c>
      <c r="S214" s="40" t="s">
        <v>474</v>
      </c>
      <c r="T214" s="364">
        <v>44075</v>
      </c>
      <c r="U214" s="364">
        <v>44075</v>
      </c>
      <c r="V214" s="29">
        <v>60</v>
      </c>
      <c r="W214" s="29">
        <v>0</v>
      </c>
      <c r="X214" s="29"/>
      <c r="Y214" s="29"/>
      <c r="Z214" s="29">
        <v>60</v>
      </c>
      <c r="AA214" s="42" t="s">
        <v>19</v>
      </c>
    </row>
    <row r="215" spans="1:27" hidden="1">
      <c r="A215" s="40" t="s">
        <v>7</v>
      </c>
      <c r="B215" s="48">
        <v>46412477</v>
      </c>
      <c r="C215" s="48" t="s">
        <v>1075</v>
      </c>
      <c r="D215" s="40" t="s">
        <v>6</v>
      </c>
      <c r="E215" s="41" t="s">
        <v>1076</v>
      </c>
      <c r="F215" s="21">
        <v>996039912</v>
      </c>
      <c r="G215" s="21" t="s">
        <v>29</v>
      </c>
      <c r="H215" s="21" t="s">
        <v>331</v>
      </c>
      <c r="I215" s="21">
        <v>53.548999999999999</v>
      </c>
      <c r="J215" s="403" t="s">
        <v>1077</v>
      </c>
      <c r="K215" s="21" t="s">
        <v>1078</v>
      </c>
      <c r="L215" s="33" t="s">
        <v>22</v>
      </c>
      <c r="M215" s="33" t="s">
        <v>11</v>
      </c>
      <c r="N215" s="403">
        <v>2017</v>
      </c>
      <c r="O215" s="40" t="s">
        <v>30</v>
      </c>
      <c r="P215" s="40"/>
      <c r="Q215" s="48" t="s">
        <v>567</v>
      </c>
      <c r="R215" s="33" t="s">
        <v>460</v>
      </c>
      <c r="S215" s="40" t="s">
        <v>474</v>
      </c>
      <c r="T215" s="364">
        <v>44075</v>
      </c>
      <c r="U215" s="364">
        <v>44075</v>
      </c>
      <c r="V215" s="29">
        <v>40</v>
      </c>
      <c r="W215" s="29">
        <v>68</v>
      </c>
      <c r="X215" s="29"/>
      <c r="Y215" s="29"/>
      <c r="Z215" s="29">
        <v>108</v>
      </c>
      <c r="AA215" s="42" t="s">
        <v>19</v>
      </c>
    </row>
    <row r="216" spans="1:27" hidden="1">
      <c r="A216" s="40" t="s">
        <v>7</v>
      </c>
      <c r="B216" s="49">
        <v>41124775</v>
      </c>
      <c r="C216" s="49" t="s">
        <v>1079</v>
      </c>
      <c r="D216" s="40" t="s">
        <v>6</v>
      </c>
      <c r="E216" s="43" t="s">
        <v>1080</v>
      </c>
      <c r="F216" s="22">
        <v>937421391</v>
      </c>
      <c r="G216" s="21" t="s">
        <v>29</v>
      </c>
      <c r="H216" s="21" t="s">
        <v>1081</v>
      </c>
      <c r="I216" s="22">
        <v>62</v>
      </c>
      <c r="J216" s="504" t="s">
        <v>1082</v>
      </c>
      <c r="K216" s="24" t="s">
        <v>1083</v>
      </c>
      <c r="L216" s="33" t="s">
        <v>22</v>
      </c>
      <c r="M216" s="33" t="s">
        <v>18</v>
      </c>
      <c r="N216" s="403">
        <v>2021</v>
      </c>
      <c r="O216" s="33" t="s">
        <v>12</v>
      </c>
      <c r="P216" s="33"/>
      <c r="Q216" s="49" t="s">
        <v>485</v>
      </c>
      <c r="R216" s="33" t="s">
        <v>460</v>
      </c>
      <c r="S216" s="40" t="s">
        <v>461</v>
      </c>
      <c r="T216" s="364">
        <v>44075</v>
      </c>
      <c r="U216" s="364">
        <v>44075</v>
      </c>
      <c r="V216" s="29">
        <v>15</v>
      </c>
      <c r="W216" s="29">
        <v>0</v>
      </c>
      <c r="X216" s="29"/>
      <c r="Y216" s="29"/>
      <c r="Z216" s="29">
        <v>15</v>
      </c>
      <c r="AA216" s="42" t="s">
        <v>19</v>
      </c>
    </row>
    <row r="217" spans="1:27" hidden="1">
      <c r="A217" s="40" t="s">
        <v>7</v>
      </c>
      <c r="B217" s="49">
        <v>5645314</v>
      </c>
      <c r="C217" s="49" t="s">
        <v>1084</v>
      </c>
      <c r="D217" s="40" t="s">
        <v>6</v>
      </c>
      <c r="E217" s="43" t="s">
        <v>1085</v>
      </c>
      <c r="F217" s="22">
        <v>980142002</v>
      </c>
      <c r="G217" s="21" t="s">
        <v>15</v>
      </c>
      <c r="H217" s="21">
        <v>3</v>
      </c>
      <c r="I217" s="22">
        <v>16.673999999999999</v>
      </c>
      <c r="J217" s="504" t="s">
        <v>1086</v>
      </c>
      <c r="K217" s="24" t="s">
        <v>1087</v>
      </c>
      <c r="L217" s="33" t="s">
        <v>22</v>
      </c>
      <c r="M217" s="33" t="s">
        <v>11</v>
      </c>
      <c r="N217" s="403">
        <v>2017</v>
      </c>
      <c r="O217" s="33" t="s">
        <v>17</v>
      </c>
      <c r="P217" s="33"/>
      <c r="Q217" s="49" t="s">
        <v>1088</v>
      </c>
      <c r="R217" s="33" t="s">
        <v>460</v>
      </c>
      <c r="S217" s="40" t="s">
        <v>461</v>
      </c>
      <c r="T217" s="364">
        <v>44075</v>
      </c>
      <c r="U217" s="364">
        <v>44129</v>
      </c>
      <c r="V217" s="29">
        <v>0</v>
      </c>
      <c r="W217" s="29">
        <v>0</v>
      </c>
      <c r="X217" s="29"/>
      <c r="Y217" s="29"/>
      <c r="Z217" s="29">
        <v>0</v>
      </c>
      <c r="AA217" s="42" t="s">
        <v>12</v>
      </c>
    </row>
    <row r="218" spans="1:27" hidden="1">
      <c r="A218" s="40" t="s">
        <v>7</v>
      </c>
      <c r="B218" s="49">
        <v>75211938</v>
      </c>
      <c r="C218" s="49" t="s">
        <v>1089</v>
      </c>
      <c r="D218" s="40" t="s">
        <v>6</v>
      </c>
      <c r="E218" s="43" t="s">
        <v>1090</v>
      </c>
      <c r="F218" s="22">
        <v>946839653</v>
      </c>
      <c r="G218" s="21" t="s">
        <v>15</v>
      </c>
      <c r="H218" s="21" t="s">
        <v>626</v>
      </c>
      <c r="I218" s="30">
        <v>11.61</v>
      </c>
      <c r="J218" s="169" t="s">
        <v>1091</v>
      </c>
      <c r="K218" s="24" t="s">
        <v>1092</v>
      </c>
      <c r="L218" s="33" t="s">
        <v>22</v>
      </c>
      <c r="M218" s="33" t="s">
        <v>11</v>
      </c>
      <c r="N218" s="403">
        <v>2020</v>
      </c>
      <c r="O218" s="40" t="s">
        <v>30</v>
      </c>
      <c r="P218" s="40"/>
      <c r="Q218" s="49" t="s">
        <v>500</v>
      </c>
      <c r="R218" s="33" t="s">
        <v>460</v>
      </c>
      <c r="S218" s="40" t="s">
        <v>474</v>
      </c>
      <c r="T218" s="364">
        <v>44076</v>
      </c>
      <c r="U218" s="364">
        <v>44076</v>
      </c>
      <c r="V218" s="29">
        <v>55</v>
      </c>
      <c r="W218" s="29">
        <v>92</v>
      </c>
      <c r="X218" s="29"/>
      <c r="Y218" s="29"/>
      <c r="Z218" s="29">
        <v>147</v>
      </c>
      <c r="AA218" s="42" t="s">
        <v>12</v>
      </c>
    </row>
    <row r="219" spans="1:27" hidden="1">
      <c r="A219" s="40" t="s">
        <v>20</v>
      </c>
      <c r="B219" s="49">
        <v>10321240335</v>
      </c>
      <c r="C219" s="49" t="s">
        <v>1093</v>
      </c>
      <c r="D219" s="40" t="s">
        <v>13</v>
      </c>
      <c r="E219" s="43" t="s">
        <v>1094</v>
      </c>
      <c r="F219" s="22">
        <v>950921565</v>
      </c>
      <c r="G219" s="21" t="s">
        <v>25</v>
      </c>
      <c r="H219" s="21" t="s">
        <v>977</v>
      </c>
      <c r="I219" s="22">
        <v>21.542999999999999</v>
      </c>
      <c r="J219" s="169" t="s">
        <v>1095</v>
      </c>
      <c r="K219" s="24" t="s">
        <v>1096</v>
      </c>
      <c r="L219" s="33" t="s">
        <v>22</v>
      </c>
      <c r="M219" s="33" t="s">
        <v>11</v>
      </c>
      <c r="N219" s="403">
        <v>2020</v>
      </c>
      <c r="O219" s="40" t="s">
        <v>30</v>
      </c>
      <c r="P219" s="40"/>
      <c r="Q219" s="52" t="s">
        <v>526</v>
      </c>
      <c r="R219" s="33" t="s">
        <v>460</v>
      </c>
      <c r="S219" s="40" t="s">
        <v>461</v>
      </c>
      <c r="T219" s="364">
        <v>44076</v>
      </c>
      <c r="U219" s="364">
        <v>44076</v>
      </c>
      <c r="V219" s="29">
        <v>45</v>
      </c>
      <c r="W219" s="29">
        <v>133</v>
      </c>
      <c r="X219" s="29"/>
      <c r="Y219" s="29"/>
      <c r="Z219" s="29">
        <v>178</v>
      </c>
      <c r="AA219" s="42" t="s">
        <v>19</v>
      </c>
    </row>
    <row r="220" spans="1:27" hidden="1">
      <c r="A220" s="40" t="s">
        <v>7</v>
      </c>
      <c r="B220" s="49">
        <v>46910693</v>
      </c>
      <c r="C220" s="49" t="s">
        <v>1097</v>
      </c>
      <c r="D220" s="40" t="s">
        <v>6</v>
      </c>
      <c r="E220" s="43" t="s">
        <v>1098</v>
      </c>
      <c r="F220" s="22">
        <v>957679126</v>
      </c>
      <c r="G220" s="21" t="s">
        <v>27</v>
      </c>
      <c r="H220" s="25" t="s">
        <v>490</v>
      </c>
      <c r="I220" s="22">
        <v>40.061</v>
      </c>
      <c r="J220" s="169" t="s">
        <v>1099</v>
      </c>
      <c r="K220" s="24" t="s">
        <v>1100</v>
      </c>
      <c r="L220" s="33" t="s">
        <v>22</v>
      </c>
      <c r="M220" s="33" t="s">
        <v>11</v>
      </c>
      <c r="N220" s="403">
        <v>2017</v>
      </c>
      <c r="O220" s="40" t="s">
        <v>30</v>
      </c>
      <c r="P220" s="40"/>
      <c r="Q220" s="52" t="s">
        <v>755</v>
      </c>
      <c r="R220" s="33" t="s">
        <v>460</v>
      </c>
      <c r="S220" s="40" t="s">
        <v>461</v>
      </c>
      <c r="T220" s="364">
        <v>44076</v>
      </c>
      <c r="U220" s="364">
        <v>44076</v>
      </c>
      <c r="V220" s="29">
        <v>89</v>
      </c>
      <c r="W220" s="29">
        <v>146</v>
      </c>
      <c r="X220" s="29"/>
      <c r="Y220" s="29"/>
      <c r="Z220" s="29">
        <v>235</v>
      </c>
      <c r="AA220" s="42" t="s">
        <v>19</v>
      </c>
    </row>
    <row r="221" spans="1:27" hidden="1">
      <c r="A221" s="40" t="s">
        <v>7</v>
      </c>
      <c r="B221" s="479">
        <v>45815399</v>
      </c>
      <c r="C221" s="49" t="s">
        <v>1101</v>
      </c>
      <c r="D221" s="40" t="s">
        <v>6</v>
      </c>
      <c r="E221" s="43" t="s">
        <v>1102</v>
      </c>
      <c r="F221" s="479">
        <v>996151740</v>
      </c>
      <c r="G221" s="21" t="s">
        <v>21</v>
      </c>
      <c r="H221" s="21" t="s">
        <v>255</v>
      </c>
      <c r="I221" s="22">
        <v>11.834</v>
      </c>
      <c r="J221" s="169" t="s">
        <v>1103</v>
      </c>
      <c r="K221" s="24" t="s">
        <v>1104</v>
      </c>
      <c r="L221" s="33" t="s">
        <v>22</v>
      </c>
      <c r="M221" s="33" t="s">
        <v>11</v>
      </c>
      <c r="N221" s="407">
        <v>2020</v>
      </c>
      <c r="O221" s="40" t="s">
        <v>30</v>
      </c>
      <c r="P221" s="40"/>
      <c r="Q221" s="52" t="s">
        <v>500</v>
      </c>
      <c r="R221" s="33" t="s">
        <v>460</v>
      </c>
      <c r="S221" s="40" t="s">
        <v>474</v>
      </c>
      <c r="T221" s="364">
        <v>44076</v>
      </c>
      <c r="U221" s="364">
        <v>44107</v>
      </c>
      <c r="V221" s="29">
        <v>0</v>
      </c>
      <c r="W221" s="29">
        <v>0</v>
      </c>
      <c r="X221" s="29"/>
      <c r="Y221" s="29"/>
      <c r="Z221" s="29">
        <v>0</v>
      </c>
      <c r="AA221" s="42" t="s">
        <v>19</v>
      </c>
    </row>
    <row r="222" spans="1:27" hidden="1">
      <c r="A222" s="40" t="s">
        <v>7</v>
      </c>
      <c r="B222" s="50">
        <v>15650981</v>
      </c>
      <c r="C222" s="50" t="s">
        <v>1105</v>
      </c>
      <c r="D222" s="40" t="s">
        <v>6</v>
      </c>
      <c r="E222" s="45" t="s">
        <v>1106</v>
      </c>
      <c r="F222" s="26">
        <v>928001895</v>
      </c>
      <c r="G222" s="21" t="s">
        <v>33</v>
      </c>
      <c r="H222" s="21" t="s">
        <v>675</v>
      </c>
      <c r="I222" s="26">
        <v>9.3849999999999998</v>
      </c>
      <c r="J222" s="505" t="s">
        <v>803</v>
      </c>
      <c r="K222" s="28" t="s">
        <v>1107</v>
      </c>
      <c r="L222" s="33" t="s">
        <v>22</v>
      </c>
      <c r="M222" s="33" t="s">
        <v>11</v>
      </c>
      <c r="N222" s="403">
        <v>2021</v>
      </c>
      <c r="O222" s="40" t="s">
        <v>30</v>
      </c>
      <c r="P222" s="40"/>
      <c r="Q222" s="49" t="s">
        <v>500</v>
      </c>
      <c r="R222" s="33" t="s">
        <v>460</v>
      </c>
      <c r="S222" s="40" t="s">
        <v>474</v>
      </c>
      <c r="T222" s="364">
        <v>44077</v>
      </c>
      <c r="U222" s="364">
        <v>44077</v>
      </c>
      <c r="V222" s="29">
        <v>49</v>
      </c>
      <c r="W222" s="29">
        <v>46</v>
      </c>
      <c r="X222" s="29"/>
      <c r="Y222" s="29"/>
      <c r="Z222" s="29">
        <v>94</v>
      </c>
      <c r="AA222" s="42" t="s">
        <v>19</v>
      </c>
    </row>
    <row r="223" spans="1:27" s="793" customFormat="1" hidden="1">
      <c r="A223" s="780" t="s">
        <v>20</v>
      </c>
      <c r="B223" s="781">
        <v>10463829026</v>
      </c>
      <c r="C223" s="781" t="s">
        <v>1108</v>
      </c>
      <c r="D223" s="780" t="s">
        <v>13</v>
      </c>
      <c r="E223" s="782" t="s">
        <v>1109</v>
      </c>
      <c r="F223" s="783">
        <v>950103637</v>
      </c>
      <c r="G223" s="784" t="s">
        <v>15</v>
      </c>
      <c r="H223" s="785" t="s">
        <v>465</v>
      </c>
      <c r="I223" s="786">
        <v>53.98</v>
      </c>
      <c r="J223" s="787" t="s">
        <v>1110</v>
      </c>
      <c r="K223" s="788" t="s">
        <v>1111</v>
      </c>
      <c r="L223" s="789" t="s">
        <v>22</v>
      </c>
      <c r="M223" s="789" t="s">
        <v>11</v>
      </c>
      <c r="N223" s="790">
        <v>2017</v>
      </c>
      <c r="O223" s="780" t="s">
        <v>30</v>
      </c>
      <c r="P223" s="780"/>
      <c r="Q223" s="781" t="s">
        <v>567</v>
      </c>
      <c r="R223" s="789" t="s">
        <v>460</v>
      </c>
      <c r="S223" s="780" t="s">
        <v>461</v>
      </c>
      <c r="T223" s="791">
        <v>44077</v>
      </c>
      <c r="U223" s="791">
        <v>44077</v>
      </c>
      <c r="V223" s="784">
        <v>46</v>
      </c>
      <c r="W223" s="784">
        <v>199</v>
      </c>
      <c r="X223" s="784"/>
      <c r="Y223" s="784"/>
      <c r="Z223" s="784">
        <v>246</v>
      </c>
      <c r="AA223" s="792" t="s">
        <v>19</v>
      </c>
    </row>
    <row r="224" spans="1:27" hidden="1">
      <c r="A224" s="40" t="s">
        <v>7</v>
      </c>
      <c r="B224" s="50">
        <v>42083953</v>
      </c>
      <c r="C224" s="50" t="s">
        <v>1112</v>
      </c>
      <c r="D224" s="40" t="s">
        <v>6</v>
      </c>
      <c r="E224" s="45" t="s">
        <v>1113</v>
      </c>
      <c r="F224" s="26">
        <v>987713067</v>
      </c>
      <c r="G224" s="21" t="s">
        <v>29</v>
      </c>
      <c r="H224" s="21" t="s">
        <v>1114</v>
      </c>
      <c r="I224" s="26">
        <v>1.3720000000000001</v>
      </c>
      <c r="J224" s="505" t="s">
        <v>1115</v>
      </c>
      <c r="K224" s="28" t="s">
        <v>1116</v>
      </c>
      <c r="L224" s="33" t="s">
        <v>22</v>
      </c>
      <c r="M224" s="33" t="s">
        <v>18</v>
      </c>
      <c r="N224" s="407">
        <v>2020</v>
      </c>
      <c r="O224" s="40" t="s">
        <v>30</v>
      </c>
      <c r="P224" s="40"/>
      <c r="Q224" s="49" t="s">
        <v>1117</v>
      </c>
      <c r="R224" s="33" t="s">
        <v>460</v>
      </c>
      <c r="S224" s="40" t="s">
        <v>461</v>
      </c>
      <c r="T224" s="364">
        <v>44077</v>
      </c>
      <c r="U224" s="364">
        <v>44078</v>
      </c>
      <c r="V224" s="29">
        <v>126</v>
      </c>
      <c r="W224" s="29">
        <v>133</v>
      </c>
      <c r="X224" s="29"/>
      <c r="Y224" s="29"/>
      <c r="Z224" s="29">
        <v>259</v>
      </c>
      <c r="AA224" s="42" t="s">
        <v>12</v>
      </c>
    </row>
    <row r="225" spans="1:27" hidden="1">
      <c r="A225" s="40" t="s">
        <v>20</v>
      </c>
      <c r="B225" s="50">
        <v>20601398029</v>
      </c>
      <c r="C225" s="50" t="s">
        <v>1118</v>
      </c>
      <c r="D225" s="33"/>
      <c r="E225" s="45" t="s">
        <v>1119</v>
      </c>
      <c r="F225" s="26">
        <v>955757854</v>
      </c>
      <c r="G225" s="21" t="s">
        <v>15</v>
      </c>
      <c r="H225" s="21" t="s">
        <v>785</v>
      </c>
      <c r="I225" s="26">
        <v>36.444000000000003</v>
      </c>
      <c r="J225" s="505" t="s">
        <v>1120</v>
      </c>
      <c r="K225" s="28" t="s">
        <v>1121</v>
      </c>
      <c r="L225" s="33" t="s">
        <v>22</v>
      </c>
      <c r="M225" s="33" t="s">
        <v>11</v>
      </c>
      <c r="N225" s="407">
        <v>2017</v>
      </c>
      <c r="O225" s="40" t="s">
        <v>30</v>
      </c>
      <c r="P225" s="40"/>
      <c r="Q225" s="52" t="s">
        <v>927</v>
      </c>
      <c r="R225" s="33" t="s">
        <v>460</v>
      </c>
      <c r="S225" s="40" t="s">
        <v>474</v>
      </c>
      <c r="T225" s="364">
        <v>44078</v>
      </c>
      <c r="U225" s="364">
        <v>44078</v>
      </c>
      <c r="V225" s="29">
        <v>41</v>
      </c>
      <c r="W225" s="29">
        <v>74</v>
      </c>
      <c r="X225" s="29"/>
      <c r="Y225" s="29"/>
      <c r="Z225" s="29">
        <v>115</v>
      </c>
      <c r="AA225" s="42" t="s">
        <v>12</v>
      </c>
    </row>
    <row r="226" spans="1:27" hidden="1">
      <c r="A226" s="40" t="s">
        <v>7</v>
      </c>
      <c r="B226" s="50">
        <v>15756176</v>
      </c>
      <c r="C226" s="50" t="s">
        <v>1122</v>
      </c>
      <c r="D226" s="40" t="s">
        <v>6</v>
      </c>
      <c r="E226" s="45" t="s">
        <v>1123</v>
      </c>
      <c r="F226" s="26">
        <v>955033376</v>
      </c>
      <c r="G226" s="21" t="s">
        <v>25</v>
      </c>
      <c r="H226" s="21" t="s">
        <v>961</v>
      </c>
      <c r="I226" s="26">
        <v>704</v>
      </c>
      <c r="J226" s="505" t="s">
        <v>1124</v>
      </c>
      <c r="K226" s="28" t="s">
        <v>1125</v>
      </c>
      <c r="L226" s="33" t="s">
        <v>22</v>
      </c>
      <c r="M226" s="33" t="s">
        <v>11</v>
      </c>
      <c r="N226" s="407">
        <v>2021</v>
      </c>
      <c r="O226" s="40" t="s">
        <v>30</v>
      </c>
      <c r="P226" s="40"/>
      <c r="Q226" s="49" t="s">
        <v>1126</v>
      </c>
      <c r="R226" s="33" t="s">
        <v>460</v>
      </c>
      <c r="S226" s="40" t="s">
        <v>461</v>
      </c>
      <c r="T226" s="364">
        <v>44078</v>
      </c>
      <c r="U226" s="364">
        <v>44078</v>
      </c>
      <c r="V226" s="29">
        <v>97</v>
      </c>
      <c r="W226" s="29">
        <v>41</v>
      </c>
      <c r="X226" s="29"/>
      <c r="Y226" s="29"/>
      <c r="Z226" s="29">
        <v>138</v>
      </c>
      <c r="AA226" s="42" t="s">
        <v>19</v>
      </c>
    </row>
    <row r="227" spans="1:27" hidden="1">
      <c r="A227" s="40" t="s">
        <v>20</v>
      </c>
      <c r="B227" s="50">
        <v>20102179898</v>
      </c>
      <c r="C227" s="50" t="s">
        <v>1127</v>
      </c>
      <c r="D227" s="40" t="s">
        <v>13</v>
      </c>
      <c r="E227" s="45" t="s">
        <v>1128</v>
      </c>
      <c r="F227" s="26">
        <v>998851277</v>
      </c>
      <c r="G227" s="21" t="s">
        <v>8</v>
      </c>
      <c r="H227" s="25" t="s">
        <v>376</v>
      </c>
      <c r="I227" s="26">
        <v>75.563000000000002</v>
      </c>
      <c r="J227" s="505" t="s">
        <v>1129</v>
      </c>
      <c r="K227" s="28" t="s">
        <v>1130</v>
      </c>
      <c r="L227" s="33" t="s">
        <v>22</v>
      </c>
      <c r="M227" s="33" t="s">
        <v>11</v>
      </c>
      <c r="N227" s="407">
        <v>2015</v>
      </c>
      <c r="O227" s="40" t="s">
        <v>30</v>
      </c>
      <c r="P227" s="40"/>
      <c r="Q227" s="49" t="s">
        <v>510</v>
      </c>
      <c r="R227" s="33" t="s">
        <v>460</v>
      </c>
      <c r="S227" s="40" t="s">
        <v>474</v>
      </c>
      <c r="T227" s="364">
        <v>44078</v>
      </c>
      <c r="U227" s="364">
        <v>44079</v>
      </c>
      <c r="V227" s="29">
        <v>41</v>
      </c>
      <c r="W227" s="29">
        <v>148</v>
      </c>
      <c r="X227" s="29"/>
      <c r="Y227" s="29"/>
      <c r="Z227" s="29">
        <v>189</v>
      </c>
      <c r="AA227" s="42" t="s">
        <v>19</v>
      </c>
    </row>
    <row r="228" spans="1:27" hidden="1">
      <c r="A228" s="40" t="s">
        <v>20</v>
      </c>
      <c r="B228" s="49">
        <v>20522852679</v>
      </c>
      <c r="C228" s="49" t="s">
        <v>923</v>
      </c>
      <c r="D228" s="40" t="s">
        <v>13</v>
      </c>
      <c r="E228" s="43" t="s">
        <v>1131</v>
      </c>
      <c r="F228" s="22">
        <v>944452681</v>
      </c>
      <c r="G228" s="21" t="s">
        <v>25</v>
      </c>
      <c r="H228" s="21" t="s">
        <v>820</v>
      </c>
      <c r="I228" s="22">
        <v>46.612000000000002</v>
      </c>
      <c r="J228" s="169" t="s">
        <v>1132</v>
      </c>
      <c r="K228" s="24" t="s">
        <v>1133</v>
      </c>
      <c r="L228" s="33" t="s">
        <v>22</v>
      </c>
      <c r="M228" s="33" t="s">
        <v>11</v>
      </c>
      <c r="N228" s="407">
        <v>2019</v>
      </c>
      <c r="O228" s="40" t="s">
        <v>30</v>
      </c>
      <c r="P228" s="40"/>
      <c r="Q228" s="49" t="s">
        <v>654</v>
      </c>
      <c r="R228" s="33" t="s">
        <v>460</v>
      </c>
      <c r="S228" s="40" t="s">
        <v>461</v>
      </c>
      <c r="T228" s="364">
        <v>44079</v>
      </c>
      <c r="U228" s="364">
        <v>44079</v>
      </c>
      <c r="V228" s="29">
        <v>47</v>
      </c>
      <c r="W228" s="29">
        <v>41</v>
      </c>
      <c r="X228" s="29"/>
      <c r="Y228" s="29"/>
      <c r="Z228" s="29">
        <v>87</v>
      </c>
      <c r="AA228" s="42" t="s">
        <v>19</v>
      </c>
    </row>
    <row r="229" spans="1:27" ht="15.75" hidden="1" customHeight="1">
      <c r="A229" s="40" t="s">
        <v>7</v>
      </c>
      <c r="B229" s="479">
        <v>45815399</v>
      </c>
      <c r="C229" s="49" t="s">
        <v>1101</v>
      </c>
      <c r="D229" s="40" t="s">
        <v>6</v>
      </c>
      <c r="E229" s="43" t="s">
        <v>1102</v>
      </c>
      <c r="F229" s="479">
        <v>996151740</v>
      </c>
      <c r="G229" s="21" t="s">
        <v>21</v>
      </c>
      <c r="H229" s="21" t="s">
        <v>255</v>
      </c>
      <c r="I229" s="22">
        <v>11.834</v>
      </c>
      <c r="J229" s="169" t="s">
        <v>1103</v>
      </c>
      <c r="K229" s="24" t="s">
        <v>1104</v>
      </c>
      <c r="L229" s="33" t="s">
        <v>22</v>
      </c>
      <c r="M229" s="33" t="s">
        <v>18</v>
      </c>
      <c r="N229" s="407">
        <v>2020</v>
      </c>
      <c r="O229" s="33" t="s">
        <v>17</v>
      </c>
      <c r="P229" s="33"/>
      <c r="Q229" s="49" t="s">
        <v>1134</v>
      </c>
      <c r="R229" s="33" t="s">
        <v>460</v>
      </c>
      <c r="S229" s="40" t="s">
        <v>474</v>
      </c>
      <c r="T229" s="364">
        <v>44078</v>
      </c>
      <c r="U229" s="364">
        <v>44118</v>
      </c>
      <c r="V229" s="29">
        <v>0</v>
      </c>
      <c r="W229" s="29">
        <v>0</v>
      </c>
      <c r="X229" s="29"/>
      <c r="Y229" s="29"/>
      <c r="Z229" s="29">
        <v>0</v>
      </c>
      <c r="AA229" s="42" t="s">
        <v>19</v>
      </c>
    </row>
    <row r="230" spans="1:27" ht="15.75" hidden="1" customHeight="1">
      <c r="A230" s="40" t="s">
        <v>7</v>
      </c>
      <c r="B230" s="49">
        <v>15738827</v>
      </c>
      <c r="C230" s="49" t="s">
        <v>1018</v>
      </c>
      <c r="D230" s="40" t="s">
        <v>6</v>
      </c>
      <c r="E230" s="43" t="s">
        <v>1019</v>
      </c>
      <c r="F230" s="22">
        <v>983459982</v>
      </c>
      <c r="G230" s="21" t="s">
        <v>15</v>
      </c>
      <c r="H230" s="21" t="s">
        <v>785</v>
      </c>
      <c r="I230" s="22">
        <v>18.960999999999999</v>
      </c>
      <c r="J230" s="169" t="s">
        <v>1020</v>
      </c>
      <c r="K230" s="24" t="s">
        <v>1135</v>
      </c>
      <c r="L230" s="33" t="s">
        <v>22</v>
      </c>
      <c r="M230" s="33" t="s">
        <v>11</v>
      </c>
      <c r="N230" s="407">
        <v>2017</v>
      </c>
      <c r="O230" s="33" t="s">
        <v>17</v>
      </c>
      <c r="P230" s="33"/>
      <c r="Q230" s="49" t="s">
        <v>1136</v>
      </c>
      <c r="R230" s="33" t="s">
        <v>460</v>
      </c>
      <c r="S230" s="40" t="s">
        <v>474</v>
      </c>
      <c r="T230" s="364">
        <v>44081</v>
      </c>
      <c r="U230" s="364">
        <v>44109</v>
      </c>
      <c r="V230" s="29">
        <v>0</v>
      </c>
      <c r="W230" s="29">
        <v>0</v>
      </c>
      <c r="X230" s="29"/>
      <c r="Y230" s="29"/>
      <c r="Z230" s="29">
        <v>0</v>
      </c>
      <c r="AA230" s="42" t="s">
        <v>19</v>
      </c>
    </row>
    <row r="231" spans="1:27" hidden="1">
      <c r="A231" s="40" t="s">
        <v>20</v>
      </c>
      <c r="B231" s="49">
        <v>20552024355</v>
      </c>
      <c r="C231" s="49" t="s">
        <v>1137</v>
      </c>
      <c r="D231" s="40" t="s">
        <v>13</v>
      </c>
      <c r="E231" s="43" t="s">
        <v>1138</v>
      </c>
      <c r="F231" s="22">
        <v>902670302</v>
      </c>
      <c r="G231" s="21" t="s">
        <v>25</v>
      </c>
      <c r="H231" s="21" t="s">
        <v>961</v>
      </c>
      <c r="I231" s="30">
        <v>4.82</v>
      </c>
      <c r="J231" s="169" t="s">
        <v>1139</v>
      </c>
      <c r="K231" s="29" t="s">
        <v>1140</v>
      </c>
      <c r="L231" s="33" t="s">
        <v>22</v>
      </c>
      <c r="M231" s="33" t="s">
        <v>18</v>
      </c>
      <c r="N231" s="407">
        <v>2020</v>
      </c>
      <c r="O231" s="40" t="s">
        <v>30</v>
      </c>
      <c r="P231" s="40"/>
      <c r="Q231" s="49" t="s">
        <v>459</v>
      </c>
      <c r="R231" s="33" t="s">
        <v>460</v>
      </c>
      <c r="S231" s="40" t="s">
        <v>461</v>
      </c>
      <c r="T231" s="364">
        <v>44081</v>
      </c>
      <c r="U231" s="364">
        <v>44081</v>
      </c>
      <c r="V231" s="29">
        <v>46</v>
      </c>
      <c r="W231" s="29">
        <v>54</v>
      </c>
      <c r="X231" s="29"/>
      <c r="Y231" s="29"/>
      <c r="Z231" s="29">
        <v>100</v>
      </c>
      <c r="AA231" s="42" t="s">
        <v>12</v>
      </c>
    </row>
    <row r="232" spans="1:27" hidden="1">
      <c r="A232" s="40" t="s">
        <v>20</v>
      </c>
      <c r="B232" s="49">
        <v>20606114231</v>
      </c>
      <c r="C232" s="49" t="s">
        <v>1141</v>
      </c>
      <c r="D232" s="40" t="s">
        <v>13</v>
      </c>
      <c r="E232" s="43" t="s">
        <v>1054</v>
      </c>
      <c r="F232" s="22">
        <v>945335511</v>
      </c>
      <c r="G232" s="21" t="s">
        <v>8</v>
      </c>
      <c r="H232" s="21" t="s">
        <v>376</v>
      </c>
      <c r="I232" s="22">
        <v>93.043999999999997</v>
      </c>
      <c r="J232" s="169" t="s">
        <v>1055</v>
      </c>
      <c r="K232" s="24" t="s">
        <v>1056</v>
      </c>
      <c r="L232" s="33" t="s">
        <v>22</v>
      </c>
      <c r="M232" s="33" t="s">
        <v>11</v>
      </c>
      <c r="N232" s="407">
        <v>2012</v>
      </c>
      <c r="O232" s="33" t="s">
        <v>10</v>
      </c>
      <c r="P232" s="33"/>
      <c r="Q232" s="49" t="s">
        <v>1142</v>
      </c>
      <c r="R232" s="33" t="s">
        <v>460</v>
      </c>
      <c r="S232" s="40" t="s">
        <v>461</v>
      </c>
      <c r="T232" s="364">
        <v>44078</v>
      </c>
      <c r="U232" s="21" t="s">
        <v>1143</v>
      </c>
      <c r="V232" s="29">
        <v>97</v>
      </c>
      <c r="W232" s="29">
        <v>33</v>
      </c>
      <c r="X232" s="29"/>
      <c r="Y232" s="29"/>
      <c r="Z232" s="29">
        <v>130</v>
      </c>
      <c r="AA232" s="42" t="s">
        <v>12</v>
      </c>
    </row>
    <row r="233" spans="1:27" hidden="1">
      <c r="A233" s="40" t="s">
        <v>7</v>
      </c>
      <c r="B233" s="49">
        <v>15723374</v>
      </c>
      <c r="C233" s="52" t="s">
        <v>1144</v>
      </c>
      <c r="D233" s="40" t="s">
        <v>6</v>
      </c>
      <c r="E233" s="44" t="s">
        <v>790</v>
      </c>
      <c r="F233" s="22">
        <v>944088912</v>
      </c>
      <c r="G233" s="21" t="s">
        <v>29</v>
      </c>
      <c r="H233" s="21" t="s">
        <v>242</v>
      </c>
      <c r="I233" s="22">
        <v>32.225999999999999</v>
      </c>
      <c r="J233" s="169" t="s">
        <v>1145</v>
      </c>
      <c r="K233" s="24" t="s">
        <v>1146</v>
      </c>
      <c r="L233" s="33" t="s">
        <v>22</v>
      </c>
      <c r="M233" s="33" t="s">
        <v>11</v>
      </c>
      <c r="N233" s="407">
        <v>2017</v>
      </c>
      <c r="O233" s="40" t="s">
        <v>30</v>
      </c>
      <c r="P233" s="40"/>
      <c r="Q233" s="49" t="s">
        <v>493</v>
      </c>
      <c r="R233" s="33" t="s">
        <v>460</v>
      </c>
      <c r="S233" s="40" t="s">
        <v>474</v>
      </c>
      <c r="T233" s="21" t="s">
        <v>1147</v>
      </c>
      <c r="U233" s="364">
        <v>44082</v>
      </c>
      <c r="V233" s="29">
        <v>53</v>
      </c>
      <c r="W233" s="29">
        <v>74</v>
      </c>
      <c r="X233" s="29"/>
      <c r="Y233" s="29"/>
      <c r="Z233" s="29">
        <v>127</v>
      </c>
      <c r="AA233" s="42" t="s">
        <v>19</v>
      </c>
    </row>
    <row r="234" spans="1:27" hidden="1">
      <c r="A234" s="40" t="s">
        <v>7</v>
      </c>
      <c r="B234" s="49">
        <v>43657036</v>
      </c>
      <c r="C234" s="49" t="s">
        <v>1148</v>
      </c>
      <c r="D234" s="40" t="s">
        <v>6</v>
      </c>
      <c r="E234" s="43" t="s">
        <v>1149</v>
      </c>
      <c r="F234" s="22">
        <v>969053020</v>
      </c>
      <c r="G234" s="21" t="s">
        <v>29</v>
      </c>
      <c r="H234" s="21" t="s">
        <v>354</v>
      </c>
      <c r="I234" s="22">
        <v>8.7789999999999999</v>
      </c>
      <c r="J234" s="169" t="s">
        <v>1150</v>
      </c>
      <c r="K234" s="24" t="s">
        <v>1151</v>
      </c>
      <c r="L234" s="33" t="s">
        <v>22</v>
      </c>
      <c r="M234" s="33" t="s">
        <v>11</v>
      </c>
      <c r="N234" s="407">
        <v>2020</v>
      </c>
      <c r="O234" s="33" t="s">
        <v>17</v>
      </c>
      <c r="P234" s="33"/>
      <c r="Q234" s="49" t="s">
        <v>1152</v>
      </c>
      <c r="R234" s="33" t="s">
        <v>460</v>
      </c>
      <c r="S234" s="40" t="s">
        <v>474</v>
      </c>
      <c r="T234" s="364">
        <v>44083</v>
      </c>
      <c r="U234" s="364">
        <v>44109</v>
      </c>
      <c r="V234" s="29">
        <v>0</v>
      </c>
      <c r="W234" s="29">
        <v>0</v>
      </c>
      <c r="X234" s="29"/>
      <c r="Y234" s="29"/>
      <c r="Z234" s="29">
        <v>0</v>
      </c>
      <c r="AA234" s="42" t="s">
        <v>19</v>
      </c>
    </row>
    <row r="235" spans="1:27" hidden="1">
      <c r="A235" s="40" t="s">
        <v>7</v>
      </c>
      <c r="B235" s="49">
        <v>19081740</v>
      </c>
      <c r="C235" s="52" t="s">
        <v>1153</v>
      </c>
      <c r="D235" s="40" t="s">
        <v>6</v>
      </c>
      <c r="E235" s="43" t="s">
        <v>1154</v>
      </c>
      <c r="F235" s="22">
        <v>967914208</v>
      </c>
      <c r="G235" s="21" t="s">
        <v>15</v>
      </c>
      <c r="H235" s="21" t="s">
        <v>785</v>
      </c>
      <c r="I235" s="22">
        <v>15.776999999999999</v>
      </c>
      <c r="J235" s="169" t="s">
        <v>1155</v>
      </c>
      <c r="K235" s="24" t="s">
        <v>1156</v>
      </c>
      <c r="L235" s="33" t="s">
        <v>22</v>
      </c>
      <c r="M235" s="33" t="s">
        <v>11</v>
      </c>
      <c r="N235" s="407">
        <v>2020</v>
      </c>
      <c r="O235" s="40" t="s">
        <v>30</v>
      </c>
      <c r="P235" s="40"/>
      <c r="Q235" s="49" t="s">
        <v>633</v>
      </c>
      <c r="R235" s="33" t="s">
        <v>460</v>
      </c>
      <c r="S235" s="40" t="s">
        <v>474</v>
      </c>
      <c r="T235" s="364">
        <v>44083</v>
      </c>
      <c r="U235" s="364">
        <v>44083</v>
      </c>
      <c r="V235" s="29">
        <v>41</v>
      </c>
      <c r="W235" s="29">
        <v>147</v>
      </c>
      <c r="X235" s="29"/>
      <c r="Y235" s="29"/>
      <c r="Z235" s="29">
        <v>188</v>
      </c>
      <c r="AA235" s="42" t="s">
        <v>19</v>
      </c>
    </row>
    <row r="236" spans="1:27" hidden="1">
      <c r="A236" s="40" t="s">
        <v>20</v>
      </c>
      <c r="B236" s="49">
        <v>20530694951</v>
      </c>
      <c r="C236" s="49" t="s">
        <v>1157</v>
      </c>
      <c r="D236" s="40" t="s">
        <v>13</v>
      </c>
      <c r="E236" s="43" t="s">
        <v>1066</v>
      </c>
      <c r="F236" s="22">
        <v>998226591</v>
      </c>
      <c r="G236" s="21" t="s">
        <v>15</v>
      </c>
      <c r="H236" s="21" t="s">
        <v>1158</v>
      </c>
      <c r="I236" s="22">
        <v>249.982</v>
      </c>
      <c r="J236" s="169" t="s">
        <v>1067</v>
      </c>
      <c r="K236" s="24" t="s">
        <v>1159</v>
      </c>
      <c r="L236" s="33" t="s">
        <v>22</v>
      </c>
      <c r="M236" s="33" t="s">
        <v>11</v>
      </c>
      <c r="N236" s="407">
        <v>2012</v>
      </c>
      <c r="O236" s="40" t="s">
        <v>30</v>
      </c>
      <c r="P236" s="40"/>
      <c r="Q236" s="49" t="s">
        <v>1160</v>
      </c>
      <c r="R236" s="33" t="s">
        <v>460</v>
      </c>
      <c r="S236" s="40" t="s">
        <v>461</v>
      </c>
      <c r="T236" s="364">
        <v>44083</v>
      </c>
      <c r="U236" s="364">
        <v>44089</v>
      </c>
      <c r="V236" s="29">
        <v>45</v>
      </c>
      <c r="W236" s="29">
        <v>378</v>
      </c>
      <c r="X236" s="29"/>
      <c r="Y236" s="29"/>
      <c r="Z236" s="29">
        <v>423</v>
      </c>
      <c r="AA236" s="42" t="s">
        <v>19</v>
      </c>
    </row>
    <row r="237" spans="1:27" hidden="1">
      <c r="A237" s="40" t="s">
        <v>7</v>
      </c>
      <c r="B237" s="49">
        <v>43172581</v>
      </c>
      <c r="C237" s="49" t="s">
        <v>1161</v>
      </c>
      <c r="D237" s="40" t="s">
        <v>6</v>
      </c>
      <c r="E237" s="43" t="s">
        <v>1162</v>
      </c>
      <c r="F237" s="22">
        <v>941606638</v>
      </c>
      <c r="G237" s="21" t="s">
        <v>27</v>
      </c>
      <c r="H237" s="21" t="s">
        <v>966</v>
      </c>
      <c r="I237" s="22">
        <v>63</v>
      </c>
      <c r="J237" s="169" t="s">
        <v>790</v>
      </c>
      <c r="K237" s="24" t="s">
        <v>1163</v>
      </c>
      <c r="L237" s="33" t="s">
        <v>22</v>
      </c>
      <c r="M237" s="33" t="s">
        <v>11</v>
      </c>
      <c r="N237" s="407">
        <v>2020</v>
      </c>
      <c r="O237" s="33" t="s">
        <v>17</v>
      </c>
      <c r="P237" s="33"/>
      <c r="Q237" s="52" t="s">
        <v>1164</v>
      </c>
      <c r="R237" s="33" t="s">
        <v>460</v>
      </c>
      <c r="S237" s="40" t="s">
        <v>474</v>
      </c>
      <c r="T237" s="364">
        <v>44098</v>
      </c>
      <c r="U237" s="364">
        <v>44114</v>
      </c>
      <c r="V237" s="29">
        <v>0</v>
      </c>
      <c r="W237" s="29">
        <v>0</v>
      </c>
      <c r="X237" s="29"/>
      <c r="Y237" s="29"/>
      <c r="Z237" s="29">
        <v>0</v>
      </c>
      <c r="AA237" s="42" t="s">
        <v>19</v>
      </c>
    </row>
    <row r="238" spans="1:27" hidden="1">
      <c r="A238" s="40" t="s">
        <v>7</v>
      </c>
      <c r="B238" s="49">
        <v>44107698</v>
      </c>
      <c r="C238" s="49" t="s">
        <v>1165</v>
      </c>
      <c r="D238" s="40" t="s">
        <v>6</v>
      </c>
      <c r="E238" s="43" t="s">
        <v>1166</v>
      </c>
      <c r="F238" s="22">
        <v>960993439</v>
      </c>
      <c r="G238" s="21" t="s">
        <v>29</v>
      </c>
      <c r="H238" s="21" t="s">
        <v>354</v>
      </c>
      <c r="I238" s="22">
        <v>5.0110000000000001</v>
      </c>
      <c r="J238" s="169" t="s">
        <v>1167</v>
      </c>
      <c r="K238" s="24" t="s">
        <v>1168</v>
      </c>
      <c r="L238" s="33" t="s">
        <v>22</v>
      </c>
      <c r="M238" s="33" t="s">
        <v>11</v>
      </c>
      <c r="N238" s="407">
        <v>2020</v>
      </c>
      <c r="O238" s="40" t="s">
        <v>30</v>
      </c>
      <c r="P238" s="40"/>
      <c r="Q238" s="52" t="s">
        <v>459</v>
      </c>
      <c r="R238" s="33" t="s">
        <v>460</v>
      </c>
      <c r="S238" s="40" t="s">
        <v>461</v>
      </c>
      <c r="T238" s="364">
        <v>44084</v>
      </c>
      <c r="U238" s="364">
        <v>44084</v>
      </c>
      <c r="V238" s="29">
        <v>40</v>
      </c>
      <c r="W238" s="29">
        <v>39</v>
      </c>
      <c r="X238" s="29"/>
      <c r="Y238" s="29"/>
      <c r="Z238" s="29">
        <v>79</v>
      </c>
      <c r="AA238" s="42" t="s">
        <v>12</v>
      </c>
    </row>
    <row r="239" spans="1:27" hidden="1">
      <c r="A239" s="40" t="s">
        <v>7</v>
      </c>
      <c r="B239" s="49">
        <v>8608941</v>
      </c>
      <c r="C239" s="49" t="s">
        <v>1169</v>
      </c>
      <c r="D239" s="40" t="s">
        <v>6</v>
      </c>
      <c r="E239" s="43" t="s">
        <v>1170</v>
      </c>
      <c r="F239" s="22">
        <v>953550312</v>
      </c>
      <c r="G239" s="21" t="s">
        <v>8</v>
      </c>
      <c r="H239" s="21" t="s">
        <v>530</v>
      </c>
      <c r="I239" s="22">
        <v>37.429000000000002</v>
      </c>
      <c r="J239" s="169" t="s">
        <v>1171</v>
      </c>
      <c r="K239" s="24" t="s">
        <v>1172</v>
      </c>
      <c r="L239" s="33" t="s">
        <v>22</v>
      </c>
      <c r="M239" s="33" t="s">
        <v>11</v>
      </c>
      <c r="N239" s="407">
        <v>2014</v>
      </c>
      <c r="O239" s="40" t="s">
        <v>30</v>
      </c>
      <c r="P239" s="40"/>
      <c r="Q239" s="49" t="s">
        <v>927</v>
      </c>
      <c r="R239" s="33" t="s">
        <v>460</v>
      </c>
      <c r="S239" s="40" t="s">
        <v>461</v>
      </c>
      <c r="T239" s="364">
        <v>44084</v>
      </c>
      <c r="U239" s="364">
        <v>44084</v>
      </c>
      <c r="V239" s="29">
        <v>55</v>
      </c>
      <c r="W239" s="29">
        <v>113</v>
      </c>
      <c r="X239" s="29"/>
      <c r="Y239" s="29"/>
      <c r="Z239" s="29">
        <v>168</v>
      </c>
      <c r="AA239" s="42" t="s">
        <v>12</v>
      </c>
    </row>
    <row r="240" spans="1:27" hidden="1">
      <c r="A240" s="40" t="s">
        <v>7</v>
      </c>
      <c r="B240" s="49">
        <v>43087855</v>
      </c>
      <c r="C240" s="52" t="s">
        <v>1173</v>
      </c>
      <c r="D240" s="40" t="s">
        <v>6</v>
      </c>
      <c r="E240" s="43" t="s">
        <v>1174</v>
      </c>
      <c r="F240" s="22">
        <v>994781919</v>
      </c>
      <c r="G240" s="21" t="s">
        <v>29</v>
      </c>
      <c r="H240" s="21" t="s">
        <v>242</v>
      </c>
      <c r="I240" s="30">
        <v>59.19</v>
      </c>
      <c r="J240" s="169" t="s">
        <v>1175</v>
      </c>
      <c r="K240" s="24" t="s">
        <v>1176</v>
      </c>
      <c r="L240" s="33" t="s">
        <v>22</v>
      </c>
      <c r="M240" s="33" t="s">
        <v>18</v>
      </c>
      <c r="N240" s="407">
        <v>2014</v>
      </c>
      <c r="O240" s="40" t="s">
        <v>30</v>
      </c>
      <c r="P240" s="40"/>
      <c r="Q240" s="49" t="s">
        <v>946</v>
      </c>
      <c r="R240" s="33" t="s">
        <v>460</v>
      </c>
      <c r="S240" s="40" t="s">
        <v>474</v>
      </c>
      <c r="T240" s="364">
        <v>44084</v>
      </c>
      <c r="U240" s="364">
        <v>44084</v>
      </c>
      <c r="V240" s="29">
        <v>62</v>
      </c>
      <c r="W240" s="29">
        <v>74</v>
      </c>
      <c r="X240" s="29"/>
      <c r="Y240" s="29"/>
      <c r="Z240" s="29">
        <v>136</v>
      </c>
      <c r="AA240" s="42" t="s">
        <v>19</v>
      </c>
    </row>
    <row r="241" spans="1:27" hidden="1">
      <c r="A241" s="40" t="s">
        <v>20</v>
      </c>
      <c r="B241" s="49">
        <v>20543941957</v>
      </c>
      <c r="C241" s="49" t="s">
        <v>1177</v>
      </c>
      <c r="D241" s="40" t="s">
        <v>13</v>
      </c>
      <c r="E241" s="43" t="s">
        <v>1178</v>
      </c>
      <c r="F241" s="22">
        <v>943560093</v>
      </c>
      <c r="G241" s="21" t="s">
        <v>8</v>
      </c>
      <c r="H241" s="21" t="s">
        <v>227</v>
      </c>
      <c r="I241" s="22">
        <v>15.958</v>
      </c>
      <c r="J241" s="169" t="s">
        <v>1179</v>
      </c>
      <c r="K241" s="24" t="s">
        <v>1180</v>
      </c>
      <c r="L241" s="33" t="s">
        <v>22</v>
      </c>
      <c r="M241" s="33" t="s">
        <v>18</v>
      </c>
      <c r="N241" s="407">
        <v>2020</v>
      </c>
      <c r="O241" s="40" t="s">
        <v>30</v>
      </c>
      <c r="P241" s="40"/>
      <c r="Q241" s="49" t="s">
        <v>633</v>
      </c>
      <c r="R241" s="33" t="s">
        <v>460</v>
      </c>
      <c r="S241" s="40" t="s">
        <v>474</v>
      </c>
      <c r="T241" s="364">
        <v>44084</v>
      </c>
      <c r="U241" s="364">
        <v>44084</v>
      </c>
      <c r="V241" s="29">
        <v>39</v>
      </c>
      <c r="W241" s="29">
        <v>43</v>
      </c>
      <c r="X241" s="29"/>
      <c r="Y241" s="29"/>
      <c r="Z241" s="29">
        <v>82</v>
      </c>
      <c r="AA241" s="42" t="s">
        <v>19</v>
      </c>
    </row>
    <row r="242" spans="1:27" hidden="1">
      <c r="A242" s="40" t="s">
        <v>20</v>
      </c>
      <c r="B242" s="49">
        <v>20517402541</v>
      </c>
      <c r="C242" s="52" t="s">
        <v>1181</v>
      </c>
      <c r="D242" s="40" t="s">
        <v>13</v>
      </c>
      <c r="E242" s="43" t="s">
        <v>976</v>
      </c>
      <c r="F242" s="22">
        <v>969420004</v>
      </c>
      <c r="G242" s="21" t="s">
        <v>25</v>
      </c>
      <c r="H242" s="21" t="s">
        <v>977</v>
      </c>
      <c r="I242" s="30">
        <v>7.03</v>
      </c>
      <c r="J242" s="169" t="s">
        <v>978</v>
      </c>
      <c r="K242" s="24" t="s">
        <v>1182</v>
      </c>
      <c r="L242" s="33" t="s">
        <v>22</v>
      </c>
      <c r="M242" s="33" t="s">
        <v>11</v>
      </c>
      <c r="N242" s="407">
        <v>2020</v>
      </c>
      <c r="O242" s="33" t="s">
        <v>26</v>
      </c>
      <c r="P242" s="33"/>
      <c r="Q242" s="49" t="s">
        <v>845</v>
      </c>
      <c r="R242" s="33" t="s">
        <v>460</v>
      </c>
      <c r="S242" s="40" t="s">
        <v>474</v>
      </c>
      <c r="T242" s="364">
        <v>44084</v>
      </c>
      <c r="U242" s="364">
        <v>44089</v>
      </c>
      <c r="V242" s="29">
        <v>66</v>
      </c>
      <c r="W242" s="29">
        <v>0</v>
      </c>
      <c r="X242" s="29"/>
      <c r="Y242" s="29"/>
      <c r="Z242" s="29">
        <v>66</v>
      </c>
      <c r="AA242" s="42" t="s">
        <v>19</v>
      </c>
    </row>
    <row r="243" spans="1:27" hidden="1">
      <c r="A243" s="40" t="s">
        <v>7</v>
      </c>
      <c r="B243" s="49">
        <v>15759513</v>
      </c>
      <c r="C243" s="49" t="s">
        <v>1183</v>
      </c>
      <c r="D243" s="40" t="s">
        <v>6</v>
      </c>
      <c r="E243" s="43" t="s">
        <v>1184</v>
      </c>
      <c r="F243" s="22">
        <v>991419947</v>
      </c>
      <c r="G243" s="21" t="s">
        <v>33</v>
      </c>
      <c r="H243" s="21" t="s">
        <v>238</v>
      </c>
      <c r="I243" s="30">
        <v>8.75</v>
      </c>
      <c r="J243" s="169" t="s">
        <v>1185</v>
      </c>
      <c r="K243" s="24" t="s">
        <v>1186</v>
      </c>
      <c r="L243" s="33" t="s">
        <v>22</v>
      </c>
      <c r="M243" s="33" t="s">
        <v>11</v>
      </c>
      <c r="N243" s="407">
        <v>2020</v>
      </c>
      <c r="O243" s="40" t="s">
        <v>30</v>
      </c>
      <c r="P243" s="40"/>
      <c r="Q243" s="49" t="s">
        <v>500</v>
      </c>
      <c r="R243" s="33" t="s">
        <v>460</v>
      </c>
      <c r="S243" s="40" t="s">
        <v>461</v>
      </c>
      <c r="T243" s="364">
        <v>44085</v>
      </c>
      <c r="U243" s="364">
        <v>44085</v>
      </c>
      <c r="V243" s="29">
        <v>48</v>
      </c>
      <c r="W243" s="29">
        <v>40</v>
      </c>
      <c r="X243" s="29"/>
      <c r="Y243" s="29"/>
      <c r="Z243" s="29">
        <v>88</v>
      </c>
      <c r="AA243" s="42" t="s">
        <v>19</v>
      </c>
    </row>
    <row r="244" spans="1:27" hidden="1">
      <c r="A244" s="40" t="s">
        <v>7</v>
      </c>
      <c r="B244" s="49">
        <v>43526647</v>
      </c>
      <c r="C244" s="52" t="s">
        <v>1187</v>
      </c>
      <c r="D244" s="40" t="s">
        <v>6</v>
      </c>
      <c r="E244" s="43" t="s">
        <v>1188</v>
      </c>
      <c r="F244" s="22">
        <v>942110268</v>
      </c>
      <c r="G244" s="21" t="s">
        <v>8</v>
      </c>
      <c r="H244" s="21" t="s">
        <v>1041</v>
      </c>
      <c r="I244" s="22">
        <v>9.0440000000000005</v>
      </c>
      <c r="J244" s="169" t="s">
        <v>1189</v>
      </c>
      <c r="K244" s="24" t="s">
        <v>1190</v>
      </c>
      <c r="L244" s="33" t="s">
        <v>22</v>
      </c>
      <c r="M244" s="33" t="s">
        <v>11</v>
      </c>
      <c r="N244" s="407">
        <v>2019</v>
      </c>
      <c r="O244" s="40" t="s">
        <v>30</v>
      </c>
      <c r="P244" s="40"/>
      <c r="Q244" s="49" t="s">
        <v>500</v>
      </c>
      <c r="R244" s="33" t="s">
        <v>460</v>
      </c>
      <c r="S244" s="40" t="s">
        <v>461</v>
      </c>
      <c r="T244" s="364">
        <v>44085</v>
      </c>
      <c r="U244" s="364">
        <v>44085</v>
      </c>
      <c r="V244" s="29">
        <v>39</v>
      </c>
      <c r="W244" s="29">
        <v>86</v>
      </c>
      <c r="X244" s="29"/>
      <c r="Y244" s="29"/>
      <c r="Z244" s="29">
        <v>126</v>
      </c>
      <c r="AA244" s="42" t="s">
        <v>19</v>
      </c>
    </row>
    <row r="245" spans="1:27" hidden="1">
      <c r="A245" s="40" t="s">
        <v>20</v>
      </c>
      <c r="B245" s="49">
        <v>20522852679</v>
      </c>
      <c r="C245" s="49" t="s">
        <v>923</v>
      </c>
      <c r="D245" s="40" t="s">
        <v>13</v>
      </c>
      <c r="E245" s="43" t="s">
        <v>1131</v>
      </c>
      <c r="F245" s="22">
        <v>944452681</v>
      </c>
      <c r="G245" s="21" t="s">
        <v>25</v>
      </c>
      <c r="H245" s="21" t="s">
        <v>820</v>
      </c>
      <c r="I245" s="22">
        <v>47.502000000000002</v>
      </c>
      <c r="J245" s="169" t="s">
        <v>1132</v>
      </c>
      <c r="K245" s="24" t="s">
        <v>1133</v>
      </c>
      <c r="L245" s="33" t="s">
        <v>22</v>
      </c>
      <c r="M245" s="33" t="s">
        <v>11</v>
      </c>
      <c r="N245" s="407">
        <v>2019</v>
      </c>
      <c r="O245" s="33" t="s">
        <v>26</v>
      </c>
      <c r="P245" s="33"/>
      <c r="Q245" s="52" t="s">
        <v>659</v>
      </c>
      <c r="R245" s="33" t="s">
        <v>460</v>
      </c>
      <c r="S245" s="40" t="s">
        <v>461</v>
      </c>
      <c r="T245" s="364">
        <v>44085</v>
      </c>
      <c r="U245" s="364">
        <v>44085</v>
      </c>
      <c r="V245" s="29">
        <v>15</v>
      </c>
      <c r="W245" s="29">
        <v>85</v>
      </c>
      <c r="X245" s="29"/>
      <c r="Y245" s="29"/>
      <c r="Z245" s="29">
        <v>99</v>
      </c>
      <c r="AA245" s="42" t="s">
        <v>12</v>
      </c>
    </row>
    <row r="246" spans="1:27" hidden="1">
      <c r="A246" s="40" t="s">
        <v>7</v>
      </c>
      <c r="B246" s="49">
        <v>9910825</v>
      </c>
      <c r="C246" s="49" t="s">
        <v>1191</v>
      </c>
      <c r="D246" s="40" t="s">
        <v>6</v>
      </c>
      <c r="E246" s="43" t="s">
        <v>1192</v>
      </c>
      <c r="F246" s="22">
        <v>980642206</v>
      </c>
      <c r="G246" s="21" t="s">
        <v>8</v>
      </c>
      <c r="H246" s="21" t="s">
        <v>376</v>
      </c>
      <c r="I246" s="22">
        <v>72.546999999999997</v>
      </c>
      <c r="J246" s="169" t="s">
        <v>1193</v>
      </c>
      <c r="K246" s="24" t="s">
        <v>1194</v>
      </c>
      <c r="L246" s="33" t="s">
        <v>22</v>
      </c>
      <c r="M246" s="33" t="s">
        <v>11</v>
      </c>
      <c r="N246" s="407">
        <v>2017</v>
      </c>
      <c r="O246" s="33" t="s">
        <v>10</v>
      </c>
      <c r="P246" s="33"/>
      <c r="Q246" s="49" t="s">
        <v>1195</v>
      </c>
      <c r="R246" s="33" t="s">
        <v>460</v>
      </c>
      <c r="S246" s="40" t="s">
        <v>461</v>
      </c>
      <c r="T246" s="364">
        <v>44085</v>
      </c>
      <c r="U246" s="364">
        <v>44085</v>
      </c>
      <c r="V246" s="29">
        <v>24</v>
      </c>
      <c r="W246" s="29">
        <v>17</v>
      </c>
      <c r="X246" s="29"/>
      <c r="Y246" s="29"/>
      <c r="Z246" s="29">
        <v>41</v>
      </c>
      <c r="AA246" s="42" t="s">
        <v>12</v>
      </c>
    </row>
    <row r="247" spans="1:27" hidden="1">
      <c r="A247" s="40" t="s">
        <v>7</v>
      </c>
      <c r="B247" s="49">
        <v>70818615</v>
      </c>
      <c r="C247" s="49" t="s">
        <v>1196</v>
      </c>
      <c r="D247" s="40" t="s">
        <v>6</v>
      </c>
      <c r="E247" s="43" t="s">
        <v>1197</v>
      </c>
      <c r="F247" s="22">
        <v>992287891</v>
      </c>
      <c r="G247" s="21" t="s">
        <v>15</v>
      </c>
      <c r="H247" s="21">
        <v>3</v>
      </c>
      <c r="I247" s="32">
        <v>5.1269999999999998</v>
      </c>
      <c r="J247" s="169" t="s">
        <v>1198</v>
      </c>
      <c r="K247" s="24" t="s">
        <v>1199</v>
      </c>
      <c r="L247" s="33" t="s">
        <v>22</v>
      </c>
      <c r="M247" s="33" t="s">
        <v>11</v>
      </c>
      <c r="N247" s="407">
        <v>2020</v>
      </c>
      <c r="O247" s="40" t="s">
        <v>30</v>
      </c>
      <c r="P247" s="40"/>
      <c r="Q247" s="49" t="s">
        <v>459</v>
      </c>
      <c r="R247" s="33" t="s">
        <v>460</v>
      </c>
      <c r="S247" s="40" t="s">
        <v>474</v>
      </c>
      <c r="T247" s="364">
        <v>44085</v>
      </c>
      <c r="U247" s="364">
        <v>44085</v>
      </c>
      <c r="V247" s="29">
        <v>35</v>
      </c>
      <c r="W247" s="29">
        <v>47</v>
      </c>
      <c r="X247" s="29"/>
      <c r="Y247" s="29"/>
      <c r="Z247" s="29">
        <v>82</v>
      </c>
      <c r="AA247" s="42" t="s">
        <v>19</v>
      </c>
    </row>
    <row r="248" spans="1:27" hidden="1">
      <c r="A248" s="40" t="s">
        <v>20</v>
      </c>
      <c r="B248" s="49">
        <v>20514749613</v>
      </c>
      <c r="C248" s="49" t="s">
        <v>1200</v>
      </c>
      <c r="D248" s="40" t="s">
        <v>13</v>
      </c>
      <c r="E248" s="43" t="s">
        <v>1201</v>
      </c>
      <c r="F248" s="22">
        <v>960387299</v>
      </c>
      <c r="G248" s="21" t="s">
        <v>29</v>
      </c>
      <c r="H248" s="21" t="s">
        <v>779</v>
      </c>
      <c r="I248" s="22">
        <v>56.078000000000003</v>
      </c>
      <c r="J248" s="169" t="s">
        <v>1062</v>
      </c>
      <c r="K248" s="24" t="s">
        <v>1063</v>
      </c>
      <c r="L248" s="33" t="s">
        <v>22</v>
      </c>
      <c r="M248" s="33" t="s">
        <v>11</v>
      </c>
      <c r="N248" s="407">
        <v>2019</v>
      </c>
      <c r="O248" s="33" t="s">
        <v>34</v>
      </c>
      <c r="P248" s="33"/>
      <c r="Q248" s="52" t="s">
        <v>1202</v>
      </c>
      <c r="R248" s="33" t="s">
        <v>460</v>
      </c>
      <c r="S248" s="40" t="s">
        <v>461</v>
      </c>
      <c r="T248" s="364">
        <v>44086</v>
      </c>
      <c r="U248" s="364">
        <v>44086</v>
      </c>
      <c r="V248" s="29">
        <v>0</v>
      </c>
      <c r="W248" s="29">
        <v>758</v>
      </c>
      <c r="X248" s="29"/>
      <c r="Y248" s="29"/>
      <c r="Z248" s="29">
        <v>758</v>
      </c>
      <c r="AA248" s="42" t="s">
        <v>19</v>
      </c>
    </row>
    <row r="249" spans="1:27" hidden="1">
      <c r="A249" s="40" t="s">
        <v>7</v>
      </c>
      <c r="B249" s="49">
        <v>46115008</v>
      </c>
      <c r="C249" s="49" t="s">
        <v>1203</v>
      </c>
      <c r="D249" s="40" t="s">
        <v>6</v>
      </c>
      <c r="E249" s="43" t="s">
        <v>1204</v>
      </c>
      <c r="F249" s="22">
        <v>941931993</v>
      </c>
      <c r="G249" s="21" t="s">
        <v>25</v>
      </c>
      <c r="H249" s="21" t="s">
        <v>1205</v>
      </c>
      <c r="I249" s="22">
        <v>4.7619999999999996</v>
      </c>
      <c r="J249" s="169" t="s">
        <v>1206</v>
      </c>
      <c r="K249" s="24" t="s">
        <v>1207</v>
      </c>
      <c r="L249" s="33" t="s">
        <v>22</v>
      </c>
      <c r="M249" s="33" t="s">
        <v>11</v>
      </c>
      <c r="N249" s="407">
        <v>2020</v>
      </c>
      <c r="O249" s="40" t="s">
        <v>30</v>
      </c>
      <c r="P249" s="40"/>
      <c r="Q249" s="49" t="s">
        <v>459</v>
      </c>
      <c r="R249" s="33" t="s">
        <v>460</v>
      </c>
      <c r="S249" s="40" t="s">
        <v>474</v>
      </c>
      <c r="T249" s="364">
        <v>44086</v>
      </c>
      <c r="U249" s="364">
        <v>44086</v>
      </c>
      <c r="V249" s="29">
        <v>46</v>
      </c>
      <c r="W249" s="29">
        <v>54</v>
      </c>
      <c r="X249" s="29"/>
      <c r="Y249" s="29"/>
      <c r="Z249" s="29">
        <v>100</v>
      </c>
      <c r="AA249" s="42" t="s">
        <v>19</v>
      </c>
    </row>
    <row r="250" spans="1:27" hidden="1">
      <c r="A250" s="40" t="s">
        <v>7</v>
      </c>
      <c r="B250" s="49">
        <v>43159253</v>
      </c>
      <c r="C250" s="49" t="s">
        <v>1208</v>
      </c>
      <c r="D250" s="40" t="s">
        <v>6</v>
      </c>
      <c r="E250" s="43" t="s">
        <v>1209</v>
      </c>
      <c r="F250" s="22">
        <v>947829300</v>
      </c>
      <c r="G250" s="21" t="s">
        <v>8</v>
      </c>
      <c r="H250" s="21" t="s">
        <v>320</v>
      </c>
      <c r="I250" s="22">
        <v>148.29599999999999</v>
      </c>
      <c r="J250" s="169" t="s">
        <v>1210</v>
      </c>
      <c r="K250" s="24" t="s">
        <v>1211</v>
      </c>
      <c r="L250" s="33" t="s">
        <v>22</v>
      </c>
      <c r="M250" s="33" t="s">
        <v>18</v>
      </c>
      <c r="N250" s="407">
        <v>2006</v>
      </c>
      <c r="O250" s="40" t="s">
        <v>30</v>
      </c>
      <c r="P250" s="40"/>
      <c r="Q250" s="49" t="s">
        <v>761</v>
      </c>
      <c r="R250" s="33" t="s">
        <v>460</v>
      </c>
      <c r="S250" s="40" t="s">
        <v>474</v>
      </c>
      <c r="T250" s="364">
        <v>44088</v>
      </c>
      <c r="U250" s="364">
        <v>44088</v>
      </c>
      <c r="V250" s="29">
        <v>43</v>
      </c>
      <c r="W250" s="29">
        <v>101</v>
      </c>
      <c r="X250" s="29"/>
      <c r="Y250" s="29"/>
      <c r="Z250" s="29">
        <v>144</v>
      </c>
      <c r="AA250" s="42" t="s">
        <v>19</v>
      </c>
    </row>
    <row r="251" spans="1:27" hidden="1">
      <c r="A251" s="40" t="s">
        <v>7</v>
      </c>
      <c r="B251" s="479">
        <v>15685574</v>
      </c>
      <c r="C251" s="49" t="s">
        <v>1212</v>
      </c>
      <c r="D251" s="40" t="s">
        <v>6</v>
      </c>
      <c r="E251" s="43" t="s">
        <v>1213</v>
      </c>
      <c r="F251" s="479">
        <v>991775793</v>
      </c>
      <c r="G251" s="21" t="s">
        <v>21</v>
      </c>
      <c r="H251" s="21" t="s">
        <v>215</v>
      </c>
      <c r="I251" s="22">
        <v>40.241999999999997</v>
      </c>
      <c r="J251" s="169" t="s">
        <v>1214</v>
      </c>
      <c r="K251" s="24" t="s">
        <v>1215</v>
      </c>
      <c r="L251" s="33" t="s">
        <v>22</v>
      </c>
      <c r="M251" s="33" t="s">
        <v>11</v>
      </c>
      <c r="N251" s="407">
        <v>2018</v>
      </c>
      <c r="O251" s="40" t="s">
        <v>30</v>
      </c>
      <c r="P251" s="40"/>
      <c r="Q251" s="49" t="s">
        <v>755</v>
      </c>
      <c r="R251" s="33" t="s">
        <v>460</v>
      </c>
      <c r="S251" s="40" t="s">
        <v>474</v>
      </c>
      <c r="T251" s="364">
        <v>44088</v>
      </c>
      <c r="U251" s="364">
        <v>44088</v>
      </c>
      <c r="V251" s="29">
        <v>72</v>
      </c>
      <c r="W251" s="29">
        <v>173</v>
      </c>
      <c r="X251" s="29"/>
      <c r="Y251" s="29"/>
      <c r="Z251" s="29">
        <v>245</v>
      </c>
      <c r="AA251" s="42" t="s">
        <v>19</v>
      </c>
    </row>
    <row r="252" spans="1:27" hidden="1">
      <c r="A252" s="40" t="s">
        <v>20</v>
      </c>
      <c r="B252" s="49">
        <v>20604536899</v>
      </c>
      <c r="C252" s="49" t="s">
        <v>1216</v>
      </c>
      <c r="D252" s="40" t="s">
        <v>13</v>
      </c>
      <c r="E252" s="43" t="s">
        <v>912</v>
      </c>
      <c r="F252" s="22">
        <v>947002615</v>
      </c>
      <c r="G252" s="21" t="s">
        <v>29</v>
      </c>
      <c r="H252" s="21" t="s">
        <v>1217</v>
      </c>
      <c r="I252" s="22">
        <v>15.941000000000001</v>
      </c>
      <c r="J252" s="169" t="s">
        <v>602</v>
      </c>
      <c r="K252" s="24" t="s">
        <v>603</v>
      </c>
      <c r="L252" s="33" t="s">
        <v>22</v>
      </c>
      <c r="M252" s="33" t="s">
        <v>18</v>
      </c>
      <c r="N252" s="407">
        <v>2020</v>
      </c>
      <c r="O252" s="40" t="s">
        <v>30</v>
      </c>
      <c r="P252" s="40"/>
      <c r="Q252" s="49" t="s">
        <v>633</v>
      </c>
      <c r="R252" s="33" t="s">
        <v>460</v>
      </c>
      <c r="S252" s="40" t="s">
        <v>461</v>
      </c>
      <c r="T252" s="364">
        <v>44089</v>
      </c>
      <c r="U252" s="364">
        <v>44089</v>
      </c>
      <c r="V252" s="29">
        <v>56</v>
      </c>
      <c r="W252" s="29">
        <v>69</v>
      </c>
      <c r="X252" s="29"/>
      <c r="Y252" s="29"/>
      <c r="Z252" s="29">
        <v>124</v>
      </c>
      <c r="AA252" s="42" t="s">
        <v>12</v>
      </c>
    </row>
    <row r="253" spans="1:27" hidden="1">
      <c r="A253" s="40" t="s">
        <v>7</v>
      </c>
      <c r="B253" s="49">
        <v>15709252</v>
      </c>
      <c r="C253" s="49" t="s">
        <v>1218</v>
      </c>
      <c r="D253" s="40" t="s">
        <v>6</v>
      </c>
      <c r="E253" s="43" t="s">
        <v>1219</v>
      </c>
      <c r="F253" s="22">
        <v>910968113</v>
      </c>
      <c r="G253" s="21" t="s">
        <v>33</v>
      </c>
      <c r="H253" s="21" t="s">
        <v>1220</v>
      </c>
      <c r="I253" s="22">
        <v>184</v>
      </c>
      <c r="J253" s="169" t="s">
        <v>790</v>
      </c>
      <c r="K253" s="24" t="s">
        <v>1221</v>
      </c>
      <c r="L253" s="33" t="s">
        <v>22</v>
      </c>
      <c r="M253" s="33" t="s">
        <v>11</v>
      </c>
      <c r="N253" s="407">
        <v>2020</v>
      </c>
      <c r="O253" s="33" t="s">
        <v>12</v>
      </c>
      <c r="P253" s="33"/>
      <c r="Q253" s="49" t="s">
        <v>485</v>
      </c>
      <c r="R253" s="33" t="s">
        <v>460</v>
      </c>
      <c r="S253" s="40" t="s">
        <v>461</v>
      </c>
      <c r="T253" s="364">
        <v>44089</v>
      </c>
      <c r="U253" s="364">
        <v>44089</v>
      </c>
      <c r="V253" s="29">
        <v>17</v>
      </c>
      <c r="W253" s="29">
        <v>0</v>
      </c>
      <c r="X253" s="29"/>
      <c r="Y253" s="29"/>
      <c r="Z253" s="29">
        <v>17</v>
      </c>
      <c r="AA253" s="42" t="s">
        <v>12</v>
      </c>
    </row>
    <row r="254" spans="1:27" hidden="1">
      <c r="A254" s="40" t="s">
        <v>7</v>
      </c>
      <c r="B254" s="49">
        <v>9939254</v>
      </c>
      <c r="C254" s="49" t="s">
        <v>1222</v>
      </c>
      <c r="D254" s="40" t="s">
        <v>6</v>
      </c>
      <c r="E254" s="44" t="s">
        <v>790</v>
      </c>
      <c r="F254" s="22">
        <v>969022070</v>
      </c>
      <c r="G254" s="21" t="s">
        <v>8</v>
      </c>
      <c r="H254" s="21" t="s">
        <v>642</v>
      </c>
      <c r="I254" s="22">
        <v>20.103000000000002</v>
      </c>
      <c r="J254" s="169" t="s">
        <v>1223</v>
      </c>
      <c r="K254" s="24" t="s">
        <v>632</v>
      </c>
      <c r="L254" s="33" t="s">
        <v>22</v>
      </c>
      <c r="M254" s="33" t="s">
        <v>11</v>
      </c>
      <c r="N254" s="407">
        <v>2020</v>
      </c>
      <c r="O254" s="40" t="s">
        <v>30</v>
      </c>
      <c r="P254" s="40"/>
      <c r="Q254" s="49" t="s">
        <v>526</v>
      </c>
      <c r="R254" s="33" t="s">
        <v>460</v>
      </c>
      <c r="S254" s="40" t="s">
        <v>474</v>
      </c>
      <c r="T254" s="364">
        <v>44089</v>
      </c>
      <c r="U254" s="364">
        <v>44089</v>
      </c>
      <c r="V254" s="29">
        <v>54</v>
      </c>
      <c r="W254" s="29">
        <v>72</v>
      </c>
      <c r="X254" s="29"/>
      <c r="Y254" s="29"/>
      <c r="Z254" s="29">
        <v>127</v>
      </c>
      <c r="AA254" s="42" t="s">
        <v>19</v>
      </c>
    </row>
    <row r="255" spans="1:27" ht="14.25" hidden="1" customHeight="1">
      <c r="A255" s="40" t="s">
        <v>7</v>
      </c>
      <c r="B255" s="49">
        <v>8608941</v>
      </c>
      <c r="C255" s="49" t="s">
        <v>1169</v>
      </c>
      <c r="D255" s="40" t="s">
        <v>6</v>
      </c>
      <c r="E255" s="43" t="s">
        <v>1170</v>
      </c>
      <c r="F255" s="22">
        <v>953550312</v>
      </c>
      <c r="G255" s="21" t="s">
        <v>8</v>
      </c>
      <c r="H255" s="21" t="s">
        <v>530</v>
      </c>
      <c r="I255" s="22">
        <v>37.658999999999999</v>
      </c>
      <c r="J255" s="169" t="s">
        <v>1171</v>
      </c>
      <c r="K255" s="24" t="s">
        <v>1172</v>
      </c>
      <c r="L255" s="33" t="s">
        <v>22</v>
      </c>
      <c r="M255" s="33" t="s">
        <v>11</v>
      </c>
      <c r="N255" s="407">
        <v>2014</v>
      </c>
      <c r="O255" s="33" t="s">
        <v>26</v>
      </c>
      <c r="P255" s="33"/>
      <c r="Q255" s="49" t="s">
        <v>1224</v>
      </c>
      <c r="R255" s="33" t="s">
        <v>460</v>
      </c>
      <c r="S255" s="40" t="s">
        <v>474</v>
      </c>
      <c r="T255" s="364">
        <v>44089</v>
      </c>
      <c r="U255" s="364">
        <v>44089</v>
      </c>
      <c r="V255" s="29">
        <v>19</v>
      </c>
      <c r="W255" s="29">
        <v>0</v>
      </c>
      <c r="X255" s="29"/>
      <c r="Y255" s="29"/>
      <c r="Z255" s="29">
        <v>19</v>
      </c>
      <c r="AA255" s="42" t="s">
        <v>19</v>
      </c>
    </row>
    <row r="256" spans="1:27" hidden="1">
      <c r="A256" s="40" t="s">
        <v>20</v>
      </c>
      <c r="B256" s="49">
        <v>20513481927</v>
      </c>
      <c r="C256" s="52" t="s">
        <v>865</v>
      </c>
      <c r="D256" s="40" t="s">
        <v>13</v>
      </c>
      <c r="E256" s="43" t="s">
        <v>866</v>
      </c>
      <c r="F256" s="22">
        <v>963952563</v>
      </c>
      <c r="G256" s="21" t="s">
        <v>27</v>
      </c>
      <c r="H256" s="21" t="s">
        <v>867</v>
      </c>
      <c r="I256" s="22">
        <v>82.082999999999998</v>
      </c>
      <c r="J256" s="169" t="s">
        <v>868</v>
      </c>
      <c r="K256" s="24" t="s">
        <v>869</v>
      </c>
      <c r="L256" s="33" t="s">
        <v>22</v>
      </c>
      <c r="M256" s="33" t="s">
        <v>11</v>
      </c>
      <c r="N256" s="407">
        <v>2017</v>
      </c>
      <c r="O256" s="33" t="s">
        <v>26</v>
      </c>
      <c r="P256" s="33"/>
      <c r="Q256" s="52" t="s">
        <v>1225</v>
      </c>
      <c r="R256" s="33" t="s">
        <v>460</v>
      </c>
      <c r="S256" s="40" t="s">
        <v>461</v>
      </c>
      <c r="T256" s="364">
        <v>44090</v>
      </c>
      <c r="U256" s="364">
        <v>44091</v>
      </c>
      <c r="V256" s="29">
        <v>109</v>
      </c>
      <c r="W256" s="29">
        <v>546</v>
      </c>
      <c r="X256" s="29"/>
      <c r="Y256" s="29"/>
      <c r="Z256" s="29">
        <v>655</v>
      </c>
      <c r="AA256" s="42" t="s">
        <v>19</v>
      </c>
    </row>
    <row r="257" spans="1:27" hidden="1">
      <c r="A257" s="40" t="s">
        <v>7</v>
      </c>
      <c r="B257" s="49">
        <v>44331946</v>
      </c>
      <c r="C257" s="49" t="s">
        <v>1226</v>
      </c>
      <c r="D257" s="40" t="s">
        <v>6</v>
      </c>
      <c r="E257" s="43" t="s">
        <v>1227</v>
      </c>
      <c r="F257" s="22">
        <v>947422834</v>
      </c>
      <c r="G257" s="21" t="s">
        <v>15</v>
      </c>
      <c r="H257" s="21" t="s">
        <v>785</v>
      </c>
      <c r="I257" s="22">
        <v>5.1879999999999997</v>
      </c>
      <c r="J257" s="169" t="s">
        <v>1228</v>
      </c>
      <c r="K257" s="24" t="s">
        <v>1229</v>
      </c>
      <c r="L257" s="33" t="s">
        <v>22</v>
      </c>
      <c r="M257" s="33" t="s">
        <v>11</v>
      </c>
      <c r="N257" s="407">
        <v>2020</v>
      </c>
      <c r="O257" s="40" t="s">
        <v>30</v>
      </c>
      <c r="P257" s="40"/>
      <c r="Q257" s="52" t="s">
        <v>1230</v>
      </c>
      <c r="R257" s="33" t="s">
        <v>460</v>
      </c>
      <c r="S257" s="40" t="s">
        <v>474</v>
      </c>
      <c r="T257" s="364">
        <v>44090</v>
      </c>
      <c r="U257" s="364">
        <v>44090</v>
      </c>
      <c r="V257" s="29">
        <v>41</v>
      </c>
      <c r="W257" s="29">
        <v>59</v>
      </c>
      <c r="X257" s="29"/>
      <c r="Y257" s="29"/>
      <c r="Z257" s="29">
        <v>100</v>
      </c>
      <c r="AA257" s="42" t="s">
        <v>19</v>
      </c>
    </row>
    <row r="258" spans="1:27" hidden="1">
      <c r="A258" s="40" t="s">
        <v>7</v>
      </c>
      <c r="B258" s="49">
        <v>41374686</v>
      </c>
      <c r="C258" s="49" t="s">
        <v>1231</v>
      </c>
      <c r="D258" s="40" t="s">
        <v>6</v>
      </c>
      <c r="E258" s="43" t="s">
        <v>1232</v>
      </c>
      <c r="F258" s="22">
        <v>924780328</v>
      </c>
      <c r="G258" s="21" t="s">
        <v>8</v>
      </c>
      <c r="H258" s="21" t="s">
        <v>1233</v>
      </c>
      <c r="I258" s="22">
        <v>63.758000000000003</v>
      </c>
      <c r="J258" s="169" t="s">
        <v>1234</v>
      </c>
      <c r="K258" s="24" t="s">
        <v>1235</v>
      </c>
      <c r="L258" s="33" t="s">
        <v>22</v>
      </c>
      <c r="M258" s="33" t="s">
        <v>11</v>
      </c>
      <c r="N258" s="407">
        <v>2016</v>
      </c>
      <c r="O258" s="40" t="s">
        <v>30</v>
      </c>
      <c r="P258" s="40"/>
      <c r="Q258" s="52" t="s">
        <v>946</v>
      </c>
      <c r="R258" s="33" t="s">
        <v>460</v>
      </c>
      <c r="S258" s="40" t="s">
        <v>461</v>
      </c>
      <c r="T258" s="364">
        <v>44090</v>
      </c>
      <c r="U258" s="364">
        <v>44090</v>
      </c>
      <c r="V258" s="29">
        <v>57</v>
      </c>
      <c r="W258" s="29">
        <v>93</v>
      </c>
      <c r="X258" s="29"/>
      <c r="Y258" s="29"/>
      <c r="Z258" s="29">
        <v>149</v>
      </c>
      <c r="AA258" s="42" t="s">
        <v>19</v>
      </c>
    </row>
    <row r="259" spans="1:27" hidden="1">
      <c r="A259" s="40" t="s">
        <v>7</v>
      </c>
      <c r="B259" s="49">
        <v>43381215</v>
      </c>
      <c r="C259" s="49" t="s">
        <v>1236</v>
      </c>
      <c r="D259" s="40" t="s">
        <v>6</v>
      </c>
      <c r="E259" s="44" t="s">
        <v>790</v>
      </c>
      <c r="F259" s="22">
        <v>946592884</v>
      </c>
      <c r="G259" s="21" t="s">
        <v>33</v>
      </c>
      <c r="H259" s="21" t="s">
        <v>675</v>
      </c>
      <c r="I259" s="22">
        <v>43.220999999999997</v>
      </c>
      <c r="J259" s="169" t="s">
        <v>1237</v>
      </c>
      <c r="K259" s="24" t="s">
        <v>1238</v>
      </c>
      <c r="L259" s="33" t="s">
        <v>22</v>
      </c>
      <c r="M259" s="33" t="s">
        <v>11</v>
      </c>
      <c r="N259" s="407">
        <v>2019</v>
      </c>
      <c r="O259" s="40" t="s">
        <v>30</v>
      </c>
      <c r="P259" s="40"/>
      <c r="Q259" s="52" t="s">
        <v>755</v>
      </c>
      <c r="R259" s="33" t="s">
        <v>460</v>
      </c>
      <c r="S259" s="40" t="s">
        <v>474</v>
      </c>
      <c r="T259" s="364">
        <v>44090</v>
      </c>
      <c r="U259" s="364">
        <v>44090</v>
      </c>
      <c r="V259" s="29">
        <v>41</v>
      </c>
      <c r="W259" s="29">
        <v>34</v>
      </c>
      <c r="X259" s="29"/>
      <c r="Y259" s="29"/>
      <c r="Z259" s="29">
        <v>74</v>
      </c>
      <c r="AA259" s="42" t="s">
        <v>12</v>
      </c>
    </row>
    <row r="260" spans="1:27" hidden="1">
      <c r="A260" s="40" t="s">
        <v>7</v>
      </c>
      <c r="B260" s="49">
        <v>15764214</v>
      </c>
      <c r="C260" s="49" t="s">
        <v>1239</v>
      </c>
      <c r="D260" s="40" t="s">
        <v>6</v>
      </c>
      <c r="E260" s="43" t="s">
        <v>1240</v>
      </c>
      <c r="F260" s="22">
        <v>949170165</v>
      </c>
      <c r="G260" s="21" t="s">
        <v>29</v>
      </c>
      <c r="H260" s="21" t="s">
        <v>873</v>
      </c>
      <c r="I260" s="22">
        <v>62</v>
      </c>
      <c r="J260" s="169" t="s">
        <v>1241</v>
      </c>
      <c r="K260" s="24" t="s">
        <v>1242</v>
      </c>
      <c r="L260" s="33" t="s">
        <v>22</v>
      </c>
      <c r="M260" s="33" t="s">
        <v>18</v>
      </c>
      <c r="N260" s="407">
        <v>2020</v>
      </c>
      <c r="O260" s="33" t="s">
        <v>12</v>
      </c>
      <c r="P260" s="33"/>
      <c r="Q260" s="49" t="s">
        <v>485</v>
      </c>
      <c r="R260" s="33" t="s">
        <v>460</v>
      </c>
      <c r="S260" s="40" t="s">
        <v>474</v>
      </c>
      <c r="T260" s="364">
        <v>44090</v>
      </c>
      <c r="U260" s="364">
        <v>44090</v>
      </c>
      <c r="V260" s="29">
        <v>15</v>
      </c>
      <c r="W260" s="29">
        <v>0</v>
      </c>
      <c r="X260" s="29"/>
      <c r="Y260" s="29"/>
      <c r="Z260" s="29">
        <v>15</v>
      </c>
      <c r="AA260" s="42" t="s">
        <v>12</v>
      </c>
    </row>
    <row r="261" spans="1:27">
      <c r="A261" s="40" t="s">
        <v>7</v>
      </c>
      <c r="B261" s="49">
        <v>70223827</v>
      </c>
      <c r="C261" s="49" t="s">
        <v>1243</v>
      </c>
      <c r="D261" s="40" t="s">
        <v>6</v>
      </c>
      <c r="E261" s="43" t="s">
        <v>1244</v>
      </c>
      <c r="F261" s="22">
        <v>940396176</v>
      </c>
      <c r="G261" s="21" t="s">
        <v>29</v>
      </c>
      <c r="H261" s="21" t="s">
        <v>1245</v>
      </c>
      <c r="I261" s="22">
        <v>70.251999999999995</v>
      </c>
      <c r="J261" s="169" t="s">
        <v>1246</v>
      </c>
      <c r="K261" s="24" t="s">
        <v>1247</v>
      </c>
      <c r="L261" s="33" t="s">
        <v>22</v>
      </c>
      <c r="M261" s="33" t="s">
        <v>18</v>
      </c>
      <c r="N261" s="407">
        <v>2013</v>
      </c>
      <c r="O261" s="40" t="s">
        <v>30</v>
      </c>
      <c r="P261" s="40"/>
      <c r="Q261" s="52" t="s">
        <v>562</v>
      </c>
      <c r="R261" s="33" t="s">
        <v>460</v>
      </c>
      <c r="S261" s="40" t="s">
        <v>474</v>
      </c>
      <c r="T261" s="364">
        <v>44091</v>
      </c>
      <c r="U261" s="364">
        <v>44096</v>
      </c>
      <c r="V261" s="29">
        <v>43</v>
      </c>
      <c r="W261" s="29">
        <v>81</v>
      </c>
      <c r="X261" s="29"/>
      <c r="Y261" s="29"/>
      <c r="Z261" s="29">
        <v>124</v>
      </c>
      <c r="AA261" s="42" t="s">
        <v>19</v>
      </c>
    </row>
    <row r="262" spans="1:27" hidden="1">
      <c r="A262" s="40" t="s">
        <v>7</v>
      </c>
      <c r="B262" s="49">
        <v>15700495</v>
      </c>
      <c r="C262" s="49" t="s">
        <v>1248</v>
      </c>
      <c r="D262" s="40" t="s">
        <v>6</v>
      </c>
      <c r="E262" s="43" t="s">
        <v>1249</v>
      </c>
      <c r="F262" s="22">
        <v>98617254</v>
      </c>
      <c r="G262" s="21" t="s">
        <v>29</v>
      </c>
      <c r="H262" s="21" t="s">
        <v>331</v>
      </c>
      <c r="I262" s="22">
        <v>22.332999999999998</v>
      </c>
      <c r="J262" s="169" t="s">
        <v>1250</v>
      </c>
      <c r="K262" s="24" t="s">
        <v>1251</v>
      </c>
      <c r="L262" s="33" t="s">
        <v>22</v>
      </c>
      <c r="M262" s="33" t="s">
        <v>11</v>
      </c>
      <c r="N262" s="407">
        <v>2017</v>
      </c>
      <c r="O262" s="40" t="s">
        <v>30</v>
      </c>
      <c r="P262" s="40"/>
      <c r="Q262" s="52" t="s">
        <v>526</v>
      </c>
      <c r="R262" s="33" t="s">
        <v>460</v>
      </c>
      <c r="S262" s="40" t="s">
        <v>461</v>
      </c>
      <c r="T262" s="364">
        <v>44091</v>
      </c>
      <c r="U262" s="364">
        <v>44091</v>
      </c>
      <c r="V262" s="29">
        <v>60</v>
      </c>
      <c r="W262" s="29">
        <v>83</v>
      </c>
      <c r="X262" s="29"/>
      <c r="Y262" s="29"/>
      <c r="Z262" s="29">
        <v>143</v>
      </c>
      <c r="AA262" s="42" t="s">
        <v>19</v>
      </c>
    </row>
    <row r="263" spans="1:27" hidden="1">
      <c r="A263" s="40" t="s">
        <v>20</v>
      </c>
      <c r="B263" s="49">
        <v>20571550513</v>
      </c>
      <c r="C263" s="52" t="s">
        <v>1252</v>
      </c>
      <c r="D263" s="40" t="s">
        <v>13</v>
      </c>
      <c r="E263" s="44" t="s">
        <v>790</v>
      </c>
      <c r="F263" s="22">
        <v>981324727</v>
      </c>
      <c r="G263" s="21" t="s">
        <v>25</v>
      </c>
      <c r="H263" s="21" t="s">
        <v>977</v>
      </c>
      <c r="I263" s="22">
        <v>77.891000000000005</v>
      </c>
      <c r="J263" s="169" t="s">
        <v>1253</v>
      </c>
      <c r="K263" s="24" t="s">
        <v>1254</v>
      </c>
      <c r="L263" s="33" t="s">
        <v>22</v>
      </c>
      <c r="M263" s="33" t="s">
        <v>11</v>
      </c>
      <c r="N263" s="407">
        <v>2016</v>
      </c>
      <c r="O263" s="33" t="s">
        <v>26</v>
      </c>
      <c r="P263" s="33"/>
      <c r="Q263" s="52" t="s">
        <v>1255</v>
      </c>
      <c r="R263" s="33" t="s">
        <v>460</v>
      </c>
      <c r="S263" s="40" t="s">
        <v>461</v>
      </c>
      <c r="T263" s="364">
        <v>44091</v>
      </c>
      <c r="U263" s="21" t="s">
        <v>790</v>
      </c>
      <c r="V263" s="29">
        <v>0</v>
      </c>
      <c r="W263" s="29">
        <v>0</v>
      </c>
      <c r="X263" s="29"/>
      <c r="Y263" s="29"/>
      <c r="Z263" s="29">
        <v>0</v>
      </c>
      <c r="AA263" s="42" t="s">
        <v>19</v>
      </c>
    </row>
    <row r="264" spans="1:27" hidden="1">
      <c r="A264" s="40" t="s">
        <v>7</v>
      </c>
      <c r="B264" s="49">
        <v>15725898</v>
      </c>
      <c r="C264" s="52" t="s">
        <v>1256</v>
      </c>
      <c r="D264" s="40" t="s">
        <v>6</v>
      </c>
      <c r="E264" s="43" t="s">
        <v>1257</v>
      </c>
      <c r="F264" s="22">
        <v>985866270</v>
      </c>
      <c r="G264" s="21" t="s">
        <v>8</v>
      </c>
      <c r="H264" s="21" t="s">
        <v>1233</v>
      </c>
      <c r="I264" s="22">
        <v>32</v>
      </c>
      <c r="J264" s="169" t="s">
        <v>1258</v>
      </c>
      <c r="K264" s="24" t="s">
        <v>1259</v>
      </c>
      <c r="L264" s="33" t="s">
        <v>22</v>
      </c>
      <c r="M264" s="33" t="s">
        <v>11</v>
      </c>
      <c r="N264" s="407">
        <v>2021</v>
      </c>
      <c r="O264" s="33" t="s">
        <v>12</v>
      </c>
      <c r="P264" s="33"/>
      <c r="Q264" s="49" t="s">
        <v>485</v>
      </c>
      <c r="R264" s="33" t="s">
        <v>460</v>
      </c>
      <c r="S264" s="40" t="s">
        <v>461</v>
      </c>
      <c r="T264" s="364">
        <v>44092</v>
      </c>
      <c r="U264" s="364">
        <v>44092</v>
      </c>
      <c r="V264" s="29">
        <v>15</v>
      </c>
      <c r="W264" s="29">
        <v>0</v>
      </c>
      <c r="X264" s="29"/>
      <c r="Y264" s="29"/>
      <c r="Z264" s="29">
        <v>15</v>
      </c>
      <c r="AA264" s="42" t="s">
        <v>19</v>
      </c>
    </row>
    <row r="265" spans="1:27" hidden="1">
      <c r="A265" s="40" t="s">
        <v>7</v>
      </c>
      <c r="B265" s="49">
        <v>15753636</v>
      </c>
      <c r="C265" s="49" t="s">
        <v>1260</v>
      </c>
      <c r="D265" s="40" t="s">
        <v>6</v>
      </c>
      <c r="E265" s="43" t="s">
        <v>1261</v>
      </c>
      <c r="F265" s="22">
        <v>951709150</v>
      </c>
      <c r="G265" s="21" t="s">
        <v>25</v>
      </c>
      <c r="H265" s="21" t="s">
        <v>820</v>
      </c>
      <c r="I265" s="22">
        <v>70</v>
      </c>
      <c r="J265" s="169" t="s">
        <v>1262</v>
      </c>
      <c r="K265" s="24" t="s">
        <v>1263</v>
      </c>
      <c r="L265" s="33" t="s">
        <v>22</v>
      </c>
      <c r="M265" s="33" t="s">
        <v>11</v>
      </c>
      <c r="N265" s="407">
        <v>2021</v>
      </c>
      <c r="O265" s="33" t="s">
        <v>12</v>
      </c>
      <c r="P265" s="33"/>
      <c r="Q265" s="49" t="s">
        <v>485</v>
      </c>
      <c r="R265" s="33" t="s">
        <v>460</v>
      </c>
      <c r="S265" s="40" t="s">
        <v>474</v>
      </c>
      <c r="T265" s="364">
        <v>44092</v>
      </c>
      <c r="U265" s="364">
        <v>44092</v>
      </c>
      <c r="V265" s="29">
        <v>15</v>
      </c>
      <c r="W265" s="29">
        <v>0</v>
      </c>
      <c r="X265" s="29"/>
      <c r="Y265" s="29"/>
      <c r="Z265" s="29">
        <v>15</v>
      </c>
      <c r="AA265" s="42" t="s">
        <v>19</v>
      </c>
    </row>
    <row r="266" spans="1:27" hidden="1">
      <c r="A266" s="40" t="s">
        <v>7</v>
      </c>
      <c r="B266" s="49">
        <v>71894744</v>
      </c>
      <c r="C266" s="49" t="s">
        <v>1264</v>
      </c>
      <c r="D266" s="40" t="s">
        <v>6</v>
      </c>
      <c r="E266" s="43" t="s">
        <v>1265</v>
      </c>
      <c r="F266" s="22">
        <v>940310140</v>
      </c>
      <c r="G266" s="21" t="s">
        <v>15</v>
      </c>
      <c r="H266" s="21" t="s">
        <v>1158</v>
      </c>
      <c r="I266" s="22">
        <v>59</v>
      </c>
      <c r="J266" s="169" t="s">
        <v>790</v>
      </c>
      <c r="K266" s="24" t="s">
        <v>1266</v>
      </c>
      <c r="L266" s="33" t="s">
        <v>22</v>
      </c>
      <c r="M266" s="33" t="s">
        <v>11</v>
      </c>
      <c r="N266" s="407">
        <v>2020</v>
      </c>
      <c r="O266" s="33" t="s">
        <v>12</v>
      </c>
      <c r="P266" s="33"/>
      <c r="Q266" s="49" t="s">
        <v>485</v>
      </c>
      <c r="R266" s="33" t="s">
        <v>460</v>
      </c>
      <c r="S266" s="40" t="s">
        <v>474</v>
      </c>
      <c r="T266" s="364">
        <v>44092</v>
      </c>
      <c r="U266" s="364">
        <v>44092</v>
      </c>
      <c r="V266" s="29">
        <v>15</v>
      </c>
      <c r="W266" s="29">
        <v>0</v>
      </c>
      <c r="X266" s="29"/>
      <c r="Y266" s="29"/>
      <c r="Z266" s="29">
        <v>15</v>
      </c>
      <c r="AA266" s="42" t="s">
        <v>12</v>
      </c>
    </row>
    <row r="267" spans="1:27" hidden="1">
      <c r="A267" s="40" t="s">
        <v>7</v>
      </c>
      <c r="B267" s="49">
        <v>45815402</v>
      </c>
      <c r="C267" s="49" t="s">
        <v>1267</v>
      </c>
      <c r="D267" s="40" t="s">
        <v>6</v>
      </c>
      <c r="E267" s="43" t="s">
        <v>1268</v>
      </c>
      <c r="F267" s="22">
        <v>993769053</v>
      </c>
      <c r="G267" s="21" t="s">
        <v>15</v>
      </c>
      <c r="H267" s="21" t="s">
        <v>626</v>
      </c>
      <c r="I267" s="22">
        <v>19.664999999999999</v>
      </c>
      <c r="J267" s="169" t="s">
        <v>1269</v>
      </c>
      <c r="K267" s="24" t="s">
        <v>1270</v>
      </c>
      <c r="L267" s="33" t="s">
        <v>22</v>
      </c>
      <c r="M267" s="33" t="s">
        <v>18</v>
      </c>
      <c r="N267" s="407">
        <v>2017</v>
      </c>
      <c r="O267" s="40" t="s">
        <v>30</v>
      </c>
      <c r="P267" s="40"/>
      <c r="Q267" s="52" t="s">
        <v>526</v>
      </c>
      <c r="R267" s="33" t="s">
        <v>460</v>
      </c>
      <c r="S267" s="40" t="s">
        <v>461</v>
      </c>
      <c r="T267" s="364">
        <v>44093</v>
      </c>
      <c r="U267" s="364">
        <v>44093</v>
      </c>
      <c r="V267" s="29">
        <v>55</v>
      </c>
      <c r="W267" s="29">
        <v>147</v>
      </c>
      <c r="X267" s="29"/>
      <c r="Y267" s="29"/>
      <c r="Z267" s="29">
        <v>201</v>
      </c>
      <c r="AA267" s="42" t="s">
        <v>12</v>
      </c>
    </row>
    <row r="268" spans="1:27" hidden="1">
      <c r="A268" s="40" t="s">
        <v>7</v>
      </c>
      <c r="B268" s="49">
        <v>41645388</v>
      </c>
      <c r="C268" s="49" t="s">
        <v>1271</v>
      </c>
      <c r="D268" s="40" t="s">
        <v>6</v>
      </c>
      <c r="E268" s="43" t="s">
        <v>1272</v>
      </c>
      <c r="F268" s="22">
        <v>989038270</v>
      </c>
      <c r="G268" s="21" t="s">
        <v>29</v>
      </c>
      <c r="H268" s="21" t="s">
        <v>354</v>
      </c>
      <c r="I268" s="22">
        <v>50.542999999999999</v>
      </c>
      <c r="J268" s="169" t="s">
        <v>1273</v>
      </c>
      <c r="K268" s="24" t="s">
        <v>1274</v>
      </c>
      <c r="L268" s="33" t="s">
        <v>22</v>
      </c>
      <c r="M268" s="33" t="s">
        <v>11</v>
      </c>
      <c r="N268" s="407">
        <v>2017</v>
      </c>
      <c r="O268" s="40" t="s">
        <v>30</v>
      </c>
      <c r="P268" s="40"/>
      <c r="Q268" s="49" t="s">
        <v>668</v>
      </c>
      <c r="R268" s="33" t="s">
        <v>460</v>
      </c>
      <c r="S268" s="40" t="s">
        <v>474</v>
      </c>
      <c r="T268" s="364">
        <v>44095</v>
      </c>
      <c r="U268" s="364">
        <v>44095</v>
      </c>
      <c r="V268" s="29">
        <v>69</v>
      </c>
      <c r="W268" s="29">
        <v>97</v>
      </c>
      <c r="X268" s="29"/>
      <c r="Y268" s="29"/>
      <c r="Z268" s="29">
        <v>166</v>
      </c>
      <c r="AA268" s="42" t="s">
        <v>19</v>
      </c>
    </row>
    <row r="269" spans="1:27" hidden="1">
      <c r="A269" s="40" t="s">
        <v>7</v>
      </c>
      <c r="B269" s="49">
        <v>42271899</v>
      </c>
      <c r="C269" s="49" t="s">
        <v>1275</v>
      </c>
      <c r="D269" s="40" t="s">
        <v>6</v>
      </c>
      <c r="E269" s="44" t="s">
        <v>790</v>
      </c>
      <c r="F269" s="22">
        <v>914058271</v>
      </c>
      <c r="G269" s="21" t="s">
        <v>29</v>
      </c>
      <c r="H269" s="21" t="s">
        <v>354</v>
      </c>
      <c r="I269" s="22">
        <v>20.218</v>
      </c>
      <c r="J269" s="169" t="s">
        <v>1276</v>
      </c>
      <c r="K269" s="24" t="s">
        <v>1277</v>
      </c>
      <c r="L269" s="33" t="s">
        <v>22</v>
      </c>
      <c r="M269" s="33" t="s">
        <v>11</v>
      </c>
      <c r="N269" s="407">
        <v>2020</v>
      </c>
      <c r="O269" s="40" t="s">
        <v>30</v>
      </c>
      <c r="P269" s="40"/>
      <c r="Q269" s="52" t="s">
        <v>526</v>
      </c>
      <c r="R269" s="33" t="s">
        <v>460</v>
      </c>
      <c r="S269" s="40" t="s">
        <v>474</v>
      </c>
      <c r="T269" s="364">
        <v>44095</v>
      </c>
      <c r="U269" s="364">
        <v>44095</v>
      </c>
      <c r="V269" s="29">
        <v>67</v>
      </c>
      <c r="W269" s="29">
        <v>80</v>
      </c>
      <c r="X269" s="29"/>
      <c r="Y269" s="29"/>
      <c r="Z269" s="29">
        <v>146</v>
      </c>
      <c r="AA269" s="42" t="s">
        <v>19</v>
      </c>
    </row>
    <row r="270" spans="1:27" hidden="1">
      <c r="A270" s="40" t="s">
        <v>7</v>
      </c>
      <c r="B270" s="49">
        <v>80649970</v>
      </c>
      <c r="C270" s="49" t="s">
        <v>1278</v>
      </c>
      <c r="D270" s="40" t="s">
        <v>6</v>
      </c>
      <c r="E270" s="43" t="s">
        <v>1279</v>
      </c>
      <c r="F270" s="22">
        <v>987600413</v>
      </c>
      <c r="G270" s="21" t="s">
        <v>15</v>
      </c>
      <c r="H270" s="21" t="s">
        <v>785</v>
      </c>
      <c r="I270" s="22">
        <v>61.063000000000002</v>
      </c>
      <c r="J270" s="169" t="s">
        <v>1280</v>
      </c>
      <c r="K270" s="24" t="s">
        <v>1281</v>
      </c>
      <c r="L270" s="33" t="s">
        <v>22</v>
      </c>
      <c r="M270" s="33" t="s">
        <v>11</v>
      </c>
      <c r="N270" s="407">
        <v>2016</v>
      </c>
      <c r="O270" s="40" t="s">
        <v>30</v>
      </c>
      <c r="P270" s="40"/>
      <c r="Q270" s="52" t="s">
        <v>946</v>
      </c>
      <c r="R270" s="33" t="s">
        <v>460</v>
      </c>
      <c r="S270" s="40" t="s">
        <v>461</v>
      </c>
      <c r="T270" s="364">
        <v>44095</v>
      </c>
      <c r="U270" s="364">
        <v>44095</v>
      </c>
      <c r="V270" s="29">
        <v>69</v>
      </c>
      <c r="W270" s="29">
        <v>320</v>
      </c>
      <c r="X270" s="29"/>
      <c r="Y270" s="29"/>
      <c r="Z270" s="29">
        <v>389</v>
      </c>
      <c r="AA270" s="42" t="s">
        <v>19</v>
      </c>
    </row>
    <row r="271" spans="1:27" hidden="1">
      <c r="A271" s="40" t="s">
        <v>7</v>
      </c>
      <c r="B271" s="49">
        <v>46120217</v>
      </c>
      <c r="C271" s="49" t="s">
        <v>1282</v>
      </c>
      <c r="D271" s="40" t="s">
        <v>6</v>
      </c>
      <c r="E271" s="43" t="s">
        <v>1283</v>
      </c>
      <c r="F271" s="22">
        <v>997306530</v>
      </c>
      <c r="G271" s="21" t="s">
        <v>8</v>
      </c>
      <c r="H271" s="21" t="s">
        <v>502</v>
      </c>
      <c r="I271" s="22">
        <v>14.994</v>
      </c>
      <c r="J271" s="169" t="s">
        <v>1284</v>
      </c>
      <c r="K271" s="24" t="s">
        <v>1285</v>
      </c>
      <c r="L271" s="33" t="s">
        <v>22</v>
      </c>
      <c r="M271" s="33" t="s">
        <v>11</v>
      </c>
      <c r="N271" s="407">
        <v>2019</v>
      </c>
      <c r="O271" s="40" t="s">
        <v>30</v>
      </c>
      <c r="P271" s="40"/>
      <c r="Q271" s="52" t="s">
        <v>633</v>
      </c>
      <c r="R271" s="33" t="s">
        <v>460</v>
      </c>
      <c r="S271" s="40" t="s">
        <v>474</v>
      </c>
      <c r="T271" s="364">
        <v>44095</v>
      </c>
      <c r="U271" s="364">
        <v>44095</v>
      </c>
      <c r="V271" s="29">
        <v>40</v>
      </c>
      <c r="W271" s="29">
        <v>52</v>
      </c>
      <c r="X271" s="29"/>
      <c r="Y271" s="29"/>
      <c r="Z271" s="29">
        <v>92</v>
      </c>
      <c r="AA271" s="42" t="s">
        <v>19</v>
      </c>
    </row>
    <row r="272" spans="1:27" hidden="1">
      <c r="A272" s="40" t="s">
        <v>20</v>
      </c>
      <c r="B272" s="49">
        <v>20160641819</v>
      </c>
      <c r="C272" s="49" t="s">
        <v>1286</v>
      </c>
      <c r="D272" s="40" t="s">
        <v>13</v>
      </c>
      <c r="E272" s="43" t="s">
        <v>1287</v>
      </c>
      <c r="F272" s="22">
        <v>981297482</v>
      </c>
      <c r="G272" s="21" t="s">
        <v>15</v>
      </c>
      <c r="H272" s="21" t="s">
        <v>465</v>
      </c>
      <c r="I272" s="22">
        <v>77.167000000000002</v>
      </c>
      <c r="J272" s="169" t="s">
        <v>508</v>
      </c>
      <c r="K272" s="24" t="s">
        <v>509</v>
      </c>
      <c r="L272" s="33" t="s">
        <v>22</v>
      </c>
      <c r="M272" s="33" t="s">
        <v>11</v>
      </c>
      <c r="N272" s="407">
        <v>2016</v>
      </c>
      <c r="O272" s="33" t="s">
        <v>26</v>
      </c>
      <c r="P272" s="33"/>
      <c r="Q272" s="52" t="s">
        <v>1288</v>
      </c>
      <c r="R272" s="33" t="s">
        <v>460</v>
      </c>
      <c r="S272" s="40" t="s">
        <v>461</v>
      </c>
      <c r="T272" s="364">
        <v>44095</v>
      </c>
      <c r="U272" s="364">
        <v>44095</v>
      </c>
      <c r="V272" s="29">
        <v>24</v>
      </c>
      <c r="W272" s="29">
        <v>5</v>
      </c>
      <c r="X272" s="29"/>
      <c r="Y272" s="29"/>
      <c r="Z272" s="29">
        <v>29</v>
      </c>
      <c r="AA272" s="42" t="s">
        <v>19</v>
      </c>
    </row>
    <row r="273" spans="1:27" hidden="1">
      <c r="A273" s="40" t="s">
        <v>7</v>
      </c>
      <c r="B273" s="49">
        <v>72790599</v>
      </c>
      <c r="C273" s="49" t="s">
        <v>1289</v>
      </c>
      <c r="D273" s="40" t="s">
        <v>6</v>
      </c>
      <c r="E273" s="43" t="s">
        <v>1290</v>
      </c>
      <c r="F273" s="22">
        <v>993617007</v>
      </c>
      <c r="G273" s="21" t="s">
        <v>29</v>
      </c>
      <c r="H273" s="21" t="s">
        <v>1291</v>
      </c>
      <c r="I273" s="22">
        <v>8.7390000000000008</v>
      </c>
      <c r="J273" s="169" t="s">
        <v>1292</v>
      </c>
      <c r="K273" s="24" t="s">
        <v>1293</v>
      </c>
      <c r="L273" s="33" t="s">
        <v>22</v>
      </c>
      <c r="M273" s="33" t="s">
        <v>18</v>
      </c>
      <c r="N273" s="407">
        <v>2020</v>
      </c>
      <c r="O273" s="40" t="s">
        <v>30</v>
      </c>
      <c r="P273" s="40"/>
      <c r="Q273" s="49" t="s">
        <v>1230</v>
      </c>
      <c r="R273" s="33" t="s">
        <v>460</v>
      </c>
      <c r="S273" s="40" t="s">
        <v>461</v>
      </c>
      <c r="T273" s="364">
        <v>44095</v>
      </c>
      <c r="U273" s="364">
        <v>44095</v>
      </c>
      <c r="V273" s="29">
        <v>40</v>
      </c>
      <c r="W273" s="29">
        <v>42</v>
      </c>
      <c r="X273" s="29"/>
      <c r="Y273" s="29"/>
      <c r="Z273" s="29">
        <v>82</v>
      </c>
      <c r="AA273" s="42" t="s">
        <v>12</v>
      </c>
    </row>
    <row r="274" spans="1:27" hidden="1">
      <c r="A274" s="40" t="s">
        <v>7</v>
      </c>
      <c r="B274" s="49">
        <v>15583594</v>
      </c>
      <c r="C274" s="49" t="s">
        <v>1294</v>
      </c>
      <c r="D274" s="40" t="s">
        <v>6</v>
      </c>
      <c r="E274" s="43" t="s">
        <v>1295</v>
      </c>
      <c r="F274" s="22">
        <v>922562403</v>
      </c>
      <c r="G274" s="21" t="s">
        <v>25</v>
      </c>
      <c r="H274" s="21" t="s">
        <v>961</v>
      </c>
      <c r="I274" s="22">
        <v>22</v>
      </c>
      <c r="J274" s="169" t="s">
        <v>1296</v>
      </c>
      <c r="K274" s="24" t="s">
        <v>1297</v>
      </c>
      <c r="L274" s="33" t="s">
        <v>22</v>
      </c>
      <c r="M274" s="33" t="s">
        <v>11</v>
      </c>
      <c r="N274" s="407">
        <v>2021</v>
      </c>
      <c r="O274" s="33" t="s">
        <v>12</v>
      </c>
      <c r="P274" s="33"/>
      <c r="Q274" s="49" t="s">
        <v>485</v>
      </c>
      <c r="R274" s="33" t="s">
        <v>460</v>
      </c>
      <c r="S274" s="40" t="s">
        <v>461</v>
      </c>
      <c r="T274" s="364">
        <v>44095</v>
      </c>
      <c r="U274" s="364">
        <v>44095</v>
      </c>
      <c r="V274" s="29">
        <v>15</v>
      </c>
      <c r="W274" s="29">
        <v>0</v>
      </c>
      <c r="X274" s="29"/>
      <c r="Y274" s="29"/>
      <c r="Z274" s="29">
        <v>15</v>
      </c>
      <c r="AA274" s="42" t="s">
        <v>12</v>
      </c>
    </row>
    <row r="275" spans="1:27" hidden="1">
      <c r="A275" s="40" t="s">
        <v>7</v>
      </c>
      <c r="B275" s="50">
        <v>15756176</v>
      </c>
      <c r="C275" s="50" t="s">
        <v>1122</v>
      </c>
      <c r="D275" s="40" t="s">
        <v>6</v>
      </c>
      <c r="E275" s="45" t="s">
        <v>1123</v>
      </c>
      <c r="F275" s="26">
        <v>955033376</v>
      </c>
      <c r="G275" s="21" t="s">
        <v>25</v>
      </c>
      <c r="H275" s="21" t="s">
        <v>961</v>
      </c>
      <c r="I275" s="26">
        <v>1.341</v>
      </c>
      <c r="J275" s="505" t="s">
        <v>1124</v>
      </c>
      <c r="K275" s="28" t="s">
        <v>1125</v>
      </c>
      <c r="L275" s="33" t="s">
        <v>22</v>
      </c>
      <c r="M275" s="33" t="s">
        <v>18</v>
      </c>
      <c r="N275" s="407">
        <v>2021</v>
      </c>
      <c r="O275" s="33" t="s">
        <v>26</v>
      </c>
      <c r="P275" s="33"/>
      <c r="Q275" s="52" t="s">
        <v>1298</v>
      </c>
      <c r="R275" s="33" t="s">
        <v>460</v>
      </c>
      <c r="S275" s="40" t="s">
        <v>474</v>
      </c>
      <c r="T275" s="364">
        <v>44096</v>
      </c>
      <c r="U275" s="364">
        <v>44097</v>
      </c>
      <c r="V275" s="29">
        <v>53</v>
      </c>
      <c r="W275" s="29">
        <v>33</v>
      </c>
      <c r="X275" s="29"/>
      <c r="Y275" s="29"/>
      <c r="Z275" s="29">
        <v>86</v>
      </c>
      <c r="AA275" s="42" t="s">
        <v>19</v>
      </c>
    </row>
    <row r="276" spans="1:27" hidden="1">
      <c r="A276" s="40" t="s">
        <v>20</v>
      </c>
      <c r="B276" s="49">
        <v>20481234574</v>
      </c>
      <c r="C276" s="49" t="s">
        <v>1299</v>
      </c>
      <c r="D276" s="40" t="s">
        <v>13</v>
      </c>
      <c r="E276" s="43" t="s">
        <v>1300</v>
      </c>
      <c r="F276" s="22">
        <v>990238881</v>
      </c>
      <c r="G276" s="21" t="s">
        <v>15</v>
      </c>
      <c r="H276" s="21" t="s">
        <v>1158</v>
      </c>
      <c r="I276" s="22">
        <v>25.146000000000001</v>
      </c>
      <c r="J276" s="169" t="s">
        <v>909</v>
      </c>
      <c r="K276" s="24" t="s">
        <v>910</v>
      </c>
      <c r="L276" s="33" t="s">
        <v>22</v>
      </c>
      <c r="M276" s="33" t="s">
        <v>11</v>
      </c>
      <c r="N276" s="407">
        <v>2019</v>
      </c>
      <c r="O276" s="40" t="s">
        <v>30</v>
      </c>
      <c r="P276" s="40"/>
      <c r="Q276" s="49" t="s">
        <v>515</v>
      </c>
      <c r="R276" s="33" t="s">
        <v>460</v>
      </c>
      <c r="S276" s="40" t="s">
        <v>474</v>
      </c>
      <c r="T276" s="364">
        <v>44096</v>
      </c>
      <c r="U276" s="364">
        <v>44097</v>
      </c>
      <c r="V276" s="29">
        <v>43</v>
      </c>
      <c r="W276" s="29">
        <v>66</v>
      </c>
      <c r="X276" s="29"/>
      <c r="Y276" s="29"/>
      <c r="Z276" s="29">
        <v>109</v>
      </c>
      <c r="AA276" s="42" t="s">
        <v>19</v>
      </c>
    </row>
    <row r="277" spans="1:27" hidden="1">
      <c r="A277" s="40" t="s">
        <v>7</v>
      </c>
      <c r="B277" s="49">
        <v>15736038</v>
      </c>
      <c r="C277" s="49" t="s">
        <v>1301</v>
      </c>
      <c r="D277" s="40" t="s">
        <v>6</v>
      </c>
      <c r="E277" s="43" t="s">
        <v>489</v>
      </c>
      <c r="F277" s="22">
        <v>993848503</v>
      </c>
      <c r="G277" s="21" t="s">
        <v>27</v>
      </c>
      <c r="H277" s="21" t="s">
        <v>490</v>
      </c>
      <c r="I277" s="22">
        <v>35.343000000000004</v>
      </c>
      <c r="J277" s="169" t="s">
        <v>491</v>
      </c>
      <c r="K277" s="24" t="s">
        <v>492</v>
      </c>
      <c r="L277" s="33" t="s">
        <v>22</v>
      </c>
      <c r="M277" s="33" t="s">
        <v>11</v>
      </c>
      <c r="N277" s="407">
        <v>2018</v>
      </c>
      <c r="O277" s="40" t="s">
        <v>30</v>
      </c>
      <c r="P277" s="40"/>
      <c r="Q277" s="49" t="s">
        <v>927</v>
      </c>
      <c r="R277" s="33" t="s">
        <v>460</v>
      </c>
      <c r="S277" s="40" t="s">
        <v>461</v>
      </c>
      <c r="T277" s="364">
        <v>44097</v>
      </c>
      <c r="U277" s="364">
        <v>44098</v>
      </c>
      <c r="V277" s="29">
        <v>95</v>
      </c>
      <c r="W277" s="29">
        <v>97</v>
      </c>
      <c r="X277" s="29"/>
      <c r="Y277" s="29"/>
      <c r="Z277" s="29">
        <v>191</v>
      </c>
      <c r="AA277" s="42" t="s">
        <v>19</v>
      </c>
    </row>
    <row r="278" spans="1:27" hidden="1">
      <c r="A278" s="40" t="s">
        <v>7</v>
      </c>
      <c r="B278" s="49">
        <v>44854355</v>
      </c>
      <c r="C278" s="49" t="s">
        <v>846</v>
      </c>
      <c r="D278" s="40" t="s">
        <v>6</v>
      </c>
      <c r="E278" s="43" t="s">
        <v>1302</v>
      </c>
      <c r="F278" s="22">
        <v>989392180</v>
      </c>
      <c r="G278" s="21" t="s">
        <v>33</v>
      </c>
      <c r="H278" s="21" t="s">
        <v>483</v>
      </c>
      <c r="I278" s="22">
        <v>35.658000000000001</v>
      </c>
      <c r="J278" s="169" t="s">
        <v>513</v>
      </c>
      <c r="K278" s="24" t="s">
        <v>514</v>
      </c>
      <c r="L278" s="33" t="s">
        <v>22</v>
      </c>
      <c r="M278" s="33" t="s">
        <v>11</v>
      </c>
      <c r="N278" s="407">
        <v>2020</v>
      </c>
      <c r="O278" s="40" t="s">
        <v>30</v>
      </c>
      <c r="P278" s="40"/>
      <c r="Q278" s="49" t="s">
        <v>927</v>
      </c>
      <c r="R278" s="33" t="s">
        <v>460</v>
      </c>
      <c r="S278" s="40" t="s">
        <v>461</v>
      </c>
      <c r="T278" s="364">
        <v>44097</v>
      </c>
      <c r="U278" s="364">
        <v>44097</v>
      </c>
      <c r="V278" s="29">
        <v>45</v>
      </c>
      <c r="W278" s="29">
        <v>69</v>
      </c>
      <c r="X278" s="29"/>
      <c r="Y278" s="29"/>
      <c r="Z278" s="29">
        <v>114</v>
      </c>
      <c r="AA278" s="42" t="s">
        <v>19</v>
      </c>
    </row>
    <row r="279" spans="1:27" hidden="1">
      <c r="A279" s="40" t="s">
        <v>7</v>
      </c>
      <c r="B279" s="49">
        <v>45354907</v>
      </c>
      <c r="C279" s="49" t="s">
        <v>1303</v>
      </c>
      <c r="D279" s="40" t="s">
        <v>6</v>
      </c>
      <c r="E279" s="43" t="s">
        <v>1304</v>
      </c>
      <c r="F279" s="22">
        <v>943483573</v>
      </c>
      <c r="G279" s="21" t="s">
        <v>25</v>
      </c>
      <c r="H279" s="21" t="s">
        <v>954</v>
      </c>
      <c r="I279" s="22">
        <v>20.709</v>
      </c>
      <c r="J279" s="169" t="s">
        <v>1305</v>
      </c>
      <c r="K279" s="24" t="s">
        <v>1306</v>
      </c>
      <c r="L279" s="33" t="s">
        <v>22</v>
      </c>
      <c r="M279" s="33" t="s">
        <v>11</v>
      </c>
      <c r="N279" s="407">
        <v>2017</v>
      </c>
      <c r="O279" s="40" t="s">
        <v>30</v>
      </c>
      <c r="P279" s="40"/>
      <c r="Q279" s="49" t="s">
        <v>526</v>
      </c>
      <c r="R279" s="33" t="s">
        <v>460</v>
      </c>
      <c r="S279" s="40" t="s">
        <v>474</v>
      </c>
      <c r="T279" s="364">
        <v>44098</v>
      </c>
      <c r="U279" s="364">
        <v>44098</v>
      </c>
      <c r="V279" s="29">
        <v>46</v>
      </c>
      <c r="W279" s="29">
        <v>79</v>
      </c>
      <c r="X279" s="29"/>
      <c r="Y279" s="29"/>
      <c r="Z279" s="29">
        <v>125</v>
      </c>
      <c r="AA279" s="42" t="s">
        <v>19</v>
      </c>
    </row>
    <row r="280" spans="1:27" hidden="1">
      <c r="A280" s="40" t="s">
        <v>7</v>
      </c>
      <c r="B280" s="49">
        <v>42414907</v>
      </c>
      <c r="C280" s="49" t="s">
        <v>1307</v>
      </c>
      <c r="D280" s="40" t="s">
        <v>6</v>
      </c>
      <c r="E280" s="43" t="s">
        <v>1308</v>
      </c>
      <c r="F280" s="22">
        <v>947168793</v>
      </c>
      <c r="G280" s="21" t="s">
        <v>15</v>
      </c>
      <c r="H280" s="21" t="s">
        <v>626</v>
      </c>
      <c r="I280" s="22">
        <v>20.166</v>
      </c>
      <c r="J280" s="169" t="s">
        <v>1309</v>
      </c>
      <c r="K280" s="24" t="s">
        <v>1310</v>
      </c>
      <c r="L280" s="33" t="s">
        <v>22</v>
      </c>
      <c r="M280" s="33" t="s">
        <v>11</v>
      </c>
      <c r="N280" s="407">
        <v>2017</v>
      </c>
      <c r="O280" s="40" t="s">
        <v>30</v>
      </c>
      <c r="P280" s="40"/>
      <c r="Q280" s="49" t="s">
        <v>526</v>
      </c>
      <c r="R280" s="33" t="s">
        <v>460</v>
      </c>
      <c r="S280" s="40" t="s">
        <v>474</v>
      </c>
      <c r="T280" s="364">
        <v>44098</v>
      </c>
      <c r="U280" s="364">
        <v>44098</v>
      </c>
      <c r="V280" s="29">
        <v>55</v>
      </c>
      <c r="W280" s="29">
        <v>115</v>
      </c>
      <c r="X280" s="29"/>
      <c r="Y280" s="29"/>
      <c r="Z280" s="29">
        <v>169</v>
      </c>
      <c r="AA280" s="42" t="s">
        <v>19</v>
      </c>
    </row>
    <row r="281" spans="1:27" hidden="1">
      <c r="A281" s="40" t="s">
        <v>7</v>
      </c>
      <c r="B281" s="49">
        <v>41703776</v>
      </c>
      <c r="C281" s="49" t="s">
        <v>715</v>
      </c>
      <c r="D281" s="40" t="s">
        <v>6</v>
      </c>
      <c r="E281" s="43" t="s">
        <v>716</v>
      </c>
      <c r="F281" s="22">
        <v>999992171</v>
      </c>
      <c r="G281" s="21" t="s">
        <v>33</v>
      </c>
      <c r="H281" s="21" t="s">
        <v>1311</v>
      </c>
      <c r="I281" s="22">
        <v>26.914999999999999</v>
      </c>
      <c r="J281" s="169" t="s">
        <v>717</v>
      </c>
      <c r="K281" s="24" t="s">
        <v>718</v>
      </c>
      <c r="L281" s="33" t="s">
        <v>22</v>
      </c>
      <c r="M281" s="33" t="s">
        <v>11</v>
      </c>
      <c r="N281" s="407">
        <v>2019</v>
      </c>
      <c r="O281" s="40" t="s">
        <v>30</v>
      </c>
      <c r="P281" s="40"/>
      <c r="Q281" s="49" t="s">
        <v>515</v>
      </c>
      <c r="R281" s="33" t="s">
        <v>460</v>
      </c>
      <c r="S281" s="40" t="s">
        <v>461</v>
      </c>
      <c r="T281" s="364">
        <v>44098</v>
      </c>
      <c r="U281" s="364">
        <v>44098</v>
      </c>
      <c r="V281" s="29">
        <v>37</v>
      </c>
      <c r="W281" s="29">
        <v>67</v>
      </c>
      <c r="X281" s="29"/>
      <c r="Y281" s="29"/>
      <c r="Z281" s="29">
        <v>104</v>
      </c>
      <c r="AA281" s="42" t="s">
        <v>12</v>
      </c>
    </row>
    <row r="282" spans="1:27">
      <c r="A282" s="40" t="s">
        <v>7</v>
      </c>
      <c r="B282" s="49">
        <v>31683035</v>
      </c>
      <c r="C282" s="49" t="s">
        <v>1312</v>
      </c>
      <c r="D282" s="40" t="s">
        <v>6</v>
      </c>
      <c r="E282" s="43" t="s">
        <v>1313</v>
      </c>
      <c r="F282" s="22">
        <v>972834940</v>
      </c>
      <c r="G282" s="21" t="s">
        <v>25</v>
      </c>
      <c r="H282" s="21" t="s">
        <v>559</v>
      </c>
      <c r="I282" s="22">
        <v>44.415999999999997</v>
      </c>
      <c r="J282" s="169" t="s">
        <v>1314</v>
      </c>
      <c r="K282" s="24" t="s">
        <v>1315</v>
      </c>
      <c r="L282" s="33" t="s">
        <v>22</v>
      </c>
      <c r="M282" s="33" t="s">
        <v>18</v>
      </c>
      <c r="N282" s="407">
        <v>2013</v>
      </c>
      <c r="O282" s="33" t="s">
        <v>26</v>
      </c>
      <c r="P282" s="33"/>
      <c r="Q282" s="52" t="s">
        <v>1316</v>
      </c>
      <c r="R282" s="33" t="s">
        <v>460</v>
      </c>
      <c r="S282" s="40" t="s">
        <v>474</v>
      </c>
      <c r="T282" s="364">
        <v>44098</v>
      </c>
      <c r="U282" s="364">
        <v>44104</v>
      </c>
      <c r="V282" s="29">
        <v>85</v>
      </c>
      <c r="W282" s="29">
        <v>222</v>
      </c>
      <c r="X282" s="29"/>
      <c r="Y282" s="29"/>
      <c r="Z282" s="29">
        <v>307</v>
      </c>
      <c r="AA282" s="42" t="s">
        <v>12</v>
      </c>
    </row>
    <row r="283" spans="1:27" hidden="1">
      <c r="A283" s="40" t="s">
        <v>20</v>
      </c>
      <c r="B283" s="49">
        <v>10426826556</v>
      </c>
      <c r="C283" s="49" t="s">
        <v>1317</v>
      </c>
      <c r="D283" s="40" t="s">
        <v>13</v>
      </c>
      <c r="E283" s="43" t="s">
        <v>1318</v>
      </c>
      <c r="F283" s="22">
        <v>991312986</v>
      </c>
      <c r="G283" s="21" t="s">
        <v>15</v>
      </c>
      <c r="H283" s="21" t="s">
        <v>626</v>
      </c>
      <c r="I283" s="22">
        <v>20.143999999999998</v>
      </c>
      <c r="J283" s="169" t="s">
        <v>1319</v>
      </c>
      <c r="K283" s="24" t="s">
        <v>796</v>
      </c>
      <c r="L283" s="33" t="s">
        <v>22</v>
      </c>
      <c r="M283" s="33" t="s">
        <v>11</v>
      </c>
      <c r="N283" s="407">
        <v>2020</v>
      </c>
      <c r="O283" s="40" t="s">
        <v>30</v>
      </c>
      <c r="P283" s="40"/>
      <c r="Q283" s="52" t="s">
        <v>526</v>
      </c>
      <c r="R283" s="33" t="s">
        <v>460</v>
      </c>
      <c r="S283" s="40" t="s">
        <v>474</v>
      </c>
      <c r="T283" s="364">
        <v>44098</v>
      </c>
      <c r="U283" s="364">
        <v>44098</v>
      </c>
      <c r="V283" s="29">
        <v>55</v>
      </c>
      <c r="W283" s="29">
        <v>198</v>
      </c>
      <c r="X283" s="29"/>
      <c r="Y283" s="29"/>
      <c r="Z283" s="29">
        <v>253</v>
      </c>
      <c r="AA283" s="42" t="s">
        <v>19</v>
      </c>
    </row>
    <row r="284" spans="1:27" hidden="1">
      <c r="A284" s="40" t="s">
        <v>7</v>
      </c>
      <c r="B284" s="49">
        <v>44786522</v>
      </c>
      <c r="C284" s="49" t="s">
        <v>1320</v>
      </c>
      <c r="D284" s="40" t="s">
        <v>6</v>
      </c>
      <c r="E284" s="43" t="s">
        <v>1321</v>
      </c>
      <c r="F284" s="22">
        <v>951799653</v>
      </c>
      <c r="G284" s="21" t="s">
        <v>33</v>
      </c>
      <c r="H284" s="21" t="s">
        <v>703</v>
      </c>
      <c r="I284" s="22">
        <v>71.052999999999997</v>
      </c>
      <c r="J284" s="169" t="s">
        <v>1322</v>
      </c>
      <c r="K284" s="24" t="s">
        <v>1323</v>
      </c>
      <c r="L284" s="33" t="s">
        <v>22</v>
      </c>
      <c r="M284" s="33" t="s">
        <v>11</v>
      </c>
      <c r="N284" s="407">
        <v>2018</v>
      </c>
      <c r="O284" s="33" t="s">
        <v>26</v>
      </c>
      <c r="P284" s="33"/>
      <c r="Q284" s="52" t="s">
        <v>1324</v>
      </c>
      <c r="R284" s="33" t="s">
        <v>460</v>
      </c>
      <c r="S284" s="40" t="s">
        <v>461</v>
      </c>
      <c r="T284" s="364">
        <v>44098</v>
      </c>
      <c r="U284" s="364">
        <v>44102</v>
      </c>
      <c r="V284" s="29">
        <v>85</v>
      </c>
      <c r="W284" s="29">
        <v>0</v>
      </c>
      <c r="X284" s="29"/>
      <c r="Y284" s="29"/>
      <c r="Z284" s="29">
        <v>85</v>
      </c>
      <c r="AA284" s="42" t="s">
        <v>19</v>
      </c>
    </row>
    <row r="285" spans="1:27" hidden="1">
      <c r="A285" s="40" t="s">
        <v>7</v>
      </c>
      <c r="B285" s="49">
        <v>43172581</v>
      </c>
      <c r="C285" s="49" t="s">
        <v>1161</v>
      </c>
      <c r="D285" s="40" t="s">
        <v>6</v>
      </c>
      <c r="E285" s="43" t="s">
        <v>1162</v>
      </c>
      <c r="F285" s="22">
        <v>941606638</v>
      </c>
      <c r="G285" s="21" t="s">
        <v>27</v>
      </c>
      <c r="H285" s="21" t="s">
        <v>966</v>
      </c>
      <c r="I285" s="22">
        <v>49</v>
      </c>
      <c r="J285" s="169" t="s">
        <v>790</v>
      </c>
      <c r="K285" s="24" t="s">
        <v>1163</v>
      </c>
      <c r="L285" s="33" t="s">
        <v>22</v>
      </c>
      <c r="M285" s="33" t="s">
        <v>11</v>
      </c>
      <c r="N285" s="407">
        <v>2020</v>
      </c>
      <c r="O285" s="33" t="s">
        <v>12</v>
      </c>
      <c r="P285" s="33"/>
      <c r="Q285" s="49" t="s">
        <v>485</v>
      </c>
      <c r="R285" s="33" t="s">
        <v>460</v>
      </c>
      <c r="S285" s="40" t="s">
        <v>461</v>
      </c>
      <c r="T285" s="364">
        <v>44098</v>
      </c>
      <c r="U285" s="364">
        <v>44098</v>
      </c>
      <c r="V285" s="29">
        <v>17</v>
      </c>
      <c r="W285" s="29">
        <v>0</v>
      </c>
      <c r="X285" s="29"/>
      <c r="Y285" s="29"/>
      <c r="Z285" s="29">
        <v>17</v>
      </c>
      <c r="AA285" s="42" t="s">
        <v>19</v>
      </c>
    </row>
    <row r="286" spans="1:27" ht="17.25" hidden="1" customHeight="1">
      <c r="A286" s="40" t="s">
        <v>7</v>
      </c>
      <c r="B286" s="49">
        <v>15995714</v>
      </c>
      <c r="C286" s="49" t="s">
        <v>682</v>
      </c>
      <c r="D286" s="40" t="s">
        <v>6</v>
      </c>
      <c r="E286" s="43" t="s">
        <v>1325</v>
      </c>
      <c r="F286" s="22">
        <v>949298191</v>
      </c>
      <c r="G286" s="21" t="s">
        <v>8</v>
      </c>
      <c r="H286" s="21" t="s">
        <v>183</v>
      </c>
      <c r="I286" s="30">
        <v>20.23</v>
      </c>
      <c r="J286" s="169" t="s">
        <v>683</v>
      </c>
      <c r="K286" s="24" t="s">
        <v>684</v>
      </c>
      <c r="L286" s="33" t="s">
        <v>22</v>
      </c>
      <c r="M286" s="33" t="s">
        <v>11</v>
      </c>
      <c r="N286" s="407">
        <v>2018</v>
      </c>
      <c r="O286" s="40" t="s">
        <v>30</v>
      </c>
      <c r="P286" s="40"/>
      <c r="Q286" s="49" t="s">
        <v>1326</v>
      </c>
      <c r="R286" s="33" t="s">
        <v>460</v>
      </c>
      <c r="S286" s="40" t="s">
        <v>461</v>
      </c>
      <c r="T286" s="364">
        <v>44099</v>
      </c>
      <c r="U286" s="364">
        <v>44099</v>
      </c>
      <c r="V286" s="29">
        <v>56</v>
      </c>
      <c r="W286" s="29">
        <v>122</v>
      </c>
      <c r="X286" s="29"/>
      <c r="Y286" s="29"/>
      <c r="Z286" s="29">
        <v>179</v>
      </c>
      <c r="AA286" s="42" t="s">
        <v>19</v>
      </c>
    </row>
    <row r="287" spans="1:27" ht="14.25" hidden="1" customHeight="1">
      <c r="A287" s="40" t="s">
        <v>7</v>
      </c>
      <c r="B287" s="49">
        <v>15583594</v>
      </c>
      <c r="C287" s="49" t="s">
        <v>1327</v>
      </c>
      <c r="D287" s="40" t="s">
        <v>6</v>
      </c>
      <c r="E287" s="43" t="s">
        <v>1295</v>
      </c>
      <c r="F287" s="22">
        <v>922562403</v>
      </c>
      <c r="G287" s="21" t="s">
        <v>25</v>
      </c>
      <c r="H287" s="21" t="s">
        <v>961</v>
      </c>
      <c r="I287" s="22">
        <v>109</v>
      </c>
      <c r="J287" s="169" t="s">
        <v>1296</v>
      </c>
      <c r="K287" s="24" t="s">
        <v>1297</v>
      </c>
      <c r="L287" s="33" t="s">
        <v>22</v>
      </c>
      <c r="M287" s="33" t="s">
        <v>11</v>
      </c>
      <c r="N287" s="407">
        <v>2021</v>
      </c>
      <c r="O287" s="33" t="s">
        <v>26</v>
      </c>
      <c r="P287" s="33"/>
      <c r="Q287" s="49" t="s">
        <v>1328</v>
      </c>
      <c r="R287" s="33" t="s">
        <v>460</v>
      </c>
      <c r="S287" s="40" t="s">
        <v>474</v>
      </c>
      <c r="T287" s="364">
        <v>44099</v>
      </c>
      <c r="U287" s="364">
        <v>44100</v>
      </c>
      <c r="V287" s="29">
        <v>38</v>
      </c>
      <c r="W287" s="29">
        <v>51</v>
      </c>
      <c r="X287" s="29"/>
      <c r="Y287" s="29"/>
      <c r="Z287" s="29">
        <v>90</v>
      </c>
      <c r="AA287" s="42" t="s">
        <v>19</v>
      </c>
    </row>
    <row r="288" spans="1:27" ht="17.25" hidden="1" customHeight="1">
      <c r="A288" s="40" t="s">
        <v>7</v>
      </c>
      <c r="B288" s="49">
        <v>43159253</v>
      </c>
      <c r="C288" s="49" t="s">
        <v>1208</v>
      </c>
      <c r="D288" s="40" t="s">
        <v>6</v>
      </c>
      <c r="E288" s="43" t="s">
        <v>1209</v>
      </c>
      <c r="F288" s="22">
        <v>947829300</v>
      </c>
      <c r="G288" s="21" t="s">
        <v>8</v>
      </c>
      <c r="H288" s="21" t="s">
        <v>320</v>
      </c>
      <c r="I288" s="22">
        <v>148.607</v>
      </c>
      <c r="J288" s="169" t="s">
        <v>1210</v>
      </c>
      <c r="K288" s="24" t="s">
        <v>1211</v>
      </c>
      <c r="L288" s="33" t="s">
        <v>22</v>
      </c>
      <c r="M288" s="33" t="s">
        <v>11</v>
      </c>
      <c r="N288" s="407">
        <v>2006</v>
      </c>
      <c r="O288" s="33" t="s">
        <v>26</v>
      </c>
      <c r="P288" s="33"/>
      <c r="Q288" s="49" t="s">
        <v>1329</v>
      </c>
      <c r="R288" s="33" t="s">
        <v>460</v>
      </c>
      <c r="S288" s="40" t="s">
        <v>474</v>
      </c>
      <c r="T288" s="364">
        <v>44099</v>
      </c>
      <c r="U288" s="364">
        <v>44099</v>
      </c>
      <c r="V288" s="29">
        <v>36</v>
      </c>
      <c r="W288" s="29">
        <v>204</v>
      </c>
      <c r="X288" s="29"/>
      <c r="Y288" s="29"/>
      <c r="Z288" s="29">
        <v>241</v>
      </c>
      <c r="AA288" s="42" t="s">
        <v>12</v>
      </c>
    </row>
    <row r="289" spans="1:27" hidden="1">
      <c r="A289" s="40" t="s">
        <v>7</v>
      </c>
      <c r="B289" s="49">
        <v>15693473</v>
      </c>
      <c r="C289" s="49" t="s">
        <v>1330</v>
      </c>
      <c r="D289" s="40" t="s">
        <v>6</v>
      </c>
      <c r="E289" s="43" t="s">
        <v>1331</v>
      </c>
      <c r="F289" s="22">
        <v>982369169</v>
      </c>
      <c r="G289" s="21" t="s">
        <v>33</v>
      </c>
      <c r="H289" s="21" t="s">
        <v>1332</v>
      </c>
      <c r="I289" s="22">
        <v>5.0490000000000004</v>
      </c>
      <c r="J289" s="169" t="s">
        <v>958</v>
      </c>
      <c r="K289" s="24" t="s">
        <v>791</v>
      </c>
      <c r="L289" s="33" t="s">
        <v>22</v>
      </c>
      <c r="M289" s="33" t="s">
        <v>11</v>
      </c>
      <c r="N289" s="407">
        <v>2021</v>
      </c>
      <c r="O289" s="40" t="s">
        <v>30</v>
      </c>
      <c r="P289" s="40"/>
      <c r="Q289" s="49" t="s">
        <v>459</v>
      </c>
      <c r="R289" s="33" t="s">
        <v>460</v>
      </c>
      <c r="S289" s="40" t="s">
        <v>461</v>
      </c>
      <c r="T289" s="364">
        <v>44099</v>
      </c>
      <c r="U289" s="364">
        <v>44099</v>
      </c>
      <c r="V289" s="29">
        <v>42</v>
      </c>
      <c r="W289" s="29">
        <v>34</v>
      </c>
      <c r="X289" s="29"/>
      <c r="Y289" s="29"/>
      <c r="Z289" s="29">
        <v>75</v>
      </c>
      <c r="AA289" s="42" t="s">
        <v>12</v>
      </c>
    </row>
    <row r="290" spans="1:27" hidden="1">
      <c r="A290" s="40" t="s">
        <v>7</v>
      </c>
      <c r="B290" s="49">
        <v>46907868</v>
      </c>
      <c r="C290" s="49" t="s">
        <v>1333</v>
      </c>
      <c r="D290" s="40" t="s">
        <v>6</v>
      </c>
      <c r="E290" s="43" t="s">
        <v>1334</v>
      </c>
      <c r="F290" s="22">
        <v>964185995</v>
      </c>
      <c r="G290" s="21" t="s">
        <v>15</v>
      </c>
      <c r="H290" s="21" t="s">
        <v>465</v>
      </c>
      <c r="I290" s="22">
        <v>6.0830000000000002</v>
      </c>
      <c r="J290" s="169" t="s">
        <v>1335</v>
      </c>
      <c r="K290" s="24" t="s">
        <v>1336</v>
      </c>
      <c r="L290" s="33" t="s">
        <v>22</v>
      </c>
      <c r="M290" s="33" t="s">
        <v>18</v>
      </c>
      <c r="N290" s="407">
        <v>2020</v>
      </c>
      <c r="O290" s="40" t="s">
        <v>30</v>
      </c>
      <c r="P290" s="40"/>
      <c r="Q290" s="49" t="s">
        <v>459</v>
      </c>
      <c r="R290" s="33" t="s">
        <v>460</v>
      </c>
      <c r="S290" s="40" t="s">
        <v>474</v>
      </c>
      <c r="T290" s="364">
        <v>44099</v>
      </c>
      <c r="U290" s="364">
        <v>44099</v>
      </c>
      <c r="V290" s="29">
        <v>46</v>
      </c>
      <c r="W290" s="29">
        <v>93</v>
      </c>
      <c r="X290" s="29"/>
      <c r="Y290" s="29"/>
      <c r="Z290" s="29">
        <v>140</v>
      </c>
      <c r="AA290" s="42" t="s">
        <v>19</v>
      </c>
    </row>
    <row r="291" spans="1:27" hidden="1">
      <c r="A291" s="40" t="s">
        <v>7</v>
      </c>
      <c r="B291" s="49">
        <v>70754307</v>
      </c>
      <c r="C291" s="49" t="s">
        <v>568</v>
      </c>
      <c r="D291" s="40" t="s">
        <v>6</v>
      </c>
      <c r="E291" s="43" t="s">
        <v>569</v>
      </c>
      <c r="F291" s="22">
        <v>954156281</v>
      </c>
      <c r="G291" s="21" t="s">
        <v>8</v>
      </c>
      <c r="H291" s="21" t="s">
        <v>918</v>
      </c>
      <c r="I291" s="22">
        <v>28.788</v>
      </c>
      <c r="J291" s="169" t="s">
        <v>570</v>
      </c>
      <c r="K291" s="24" t="s">
        <v>571</v>
      </c>
      <c r="L291" s="33" t="s">
        <v>22</v>
      </c>
      <c r="M291" s="33" t="s">
        <v>11</v>
      </c>
      <c r="N291" s="407">
        <v>2019</v>
      </c>
      <c r="O291" s="40" t="s">
        <v>30</v>
      </c>
      <c r="P291" s="40"/>
      <c r="Q291" s="49" t="s">
        <v>493</v>
      </c>
      <c r="R291" s="33" t="s">
        <v>460</v>
      </c>
      <c r="S291" s="40" t="s">
        <v>474</v>
      </c>
      <c r="T291" s="364">
        <v>44099</v>
      </c>
      <c r="U291" s="364">
        <v>44102</v>
      </c>
      <c r="V291" s="29">
        <v>46</v>
      </c>
      <c r="W291" s="29">
        <v>73</v>
      </c>
      <c r="X291" s="29"/>
      <c r="Y291" s="29"/>
      <c r="Z291" s="29">
        <v>119</v>
      </c>
      <c r="AA291" s="42" t="s">
        <v>19</v>
      </c>
    </row>
    <row r="292" spans="1:27" hidden="1">
      <c r="A292" s="40" t="s">
        <v>7</v>
      </c>
      <c r="B292" s="49">
        <v>16005778</v>
      </c>
      <c r="C292" s="49" t="s">
        <v>1337</v>
      </c>
      <c r="D292" s="40" t="s">
        <v>6</v>
      </c>
      <c r="E292" s="44" t="s">
        <v>790</v>
      </c>
      <c r="F292" s="22">
        <v>973529486</v>
      </c>
      <c r="G292" s="21" t="s">
        <v>33</v>
      </c>
      <c r="H292" s="21" t="s">
        <v>675</v>
      </c>
      <c r="I292" s="22">
        <v>10.086</v>
      </c>
      <c r="J292" s="169" t="s">
        <v>1338</v>
      </c>
      <c r="K292" s="24" t="s">
        <v>1339</v>
      </c>
      <c r="L292" s="33" t="s">
        <v>22</v>
      </c>
      <c r="M292" s="33" t="s">
        <v>11</v>
      </c>
      <c r="N292" s="407">
        <v>2020</v>
      </c>
      <c r="O292" s="40" t="s">
        <v>30</v>
      </c>
      <c r="P292" s="40"/>
      <c r="Q292" s="49" t="s">
        <v>500</v>
      </c>
      <c r="R292" s="33" t="s">
        <v>460</v>
      </c>
      <c r="S292" s="40" t="s">
        <v>461</v>
      </c>
      <c r="T292" s="364">
        <v>44100</v>
      </c>
      <c r="U292" s="364">
        <v>44100</v>
      </c>
      <c r="V292" s="29">
        <v>42</v>
      </c>
      <c r="W292" s="29">
        <v>44</v>
      </c>
      <c r="X292" s="29"/>
      <c r="Y292" s="29"/>
      <c r="Z292" s="29">
        <v>86</v>
      </c>
      <c r="AA292" s="42" t="s">
        <v>19</v>
      </c>
    </row>
    <row r="293" spans="1:27" s="793" customFormat="1" hidden="1">
      <c r="A293" s="780" t="s">
        <v>7</v>
      </c>
      <c r="B293" s="781">
        <v>25860629</v>
      </c>
      <c r="C293" s="781" t="s">
        <v>1340</v>
      </c>
      <c r="D293" s="780" t="s">
        <v>6</v>
      </c>
      <c r="E293" s="794" t="s">
        <v>790</v>
      </c>
      <c r="F293" s="783">
        <v>999139346</v>
      </c>
      <c r="G293" s="784" t="s">
        <v>29</v>
      </c>
      <c r="H293" s="784" t="s">
        <v>542</v>
      </c>
      <c r="I293" s="783">
        <v>158.34899999999999</v>
      </c>
      <c r="J293" s="787" t="s">
        <v>1341</v>
      </c>
      <c r="K293" s="788" t="s">
        <v>1342</v>
      </c>
      <c r="L293" s="789" t="s">
        <v>22</v>
      </c>
      <c r="M293" s="789" t="s">
        <v>11</v>
      </c>
      <c r="N293" s="790">
        <v>2017</v>
      </c>
      <c r="O293" s="789" t="s">
        <v>26</v>
      </c>
      <c r="P293" s="789"/>
      <c r="Q293" s="795" t="s">
        <v>1343</v>
      </c>
      <c r="R293" s="789" t="s">
        <v>460</v>
      </c>
      <c r="S293" s="780" t="s">
        <v>474</v>
      </c>
      <c r="T293" s="791">
        <v>44102</v>
      </c>
      <c r="U293" s="791">
        <v>44104</v>
      </c>
      <c r="V293" s="784">
        <v>85</v>
      </c>
      <c r="W293" s="784">
        <v>0</v>
      </c>
      <c r="X293" s="784"/>
      <c r="Y293" s="784"/>
      <c r="Z293" s="784">
        <v>85</v>
      </c>
      <c r="AA293" s="792" t="s">
        <v>19</v>
      </c>
    </row>
    <row r="294" spans="1:27" hidden="1">
      <c r="A294" s="40" t="s">
        <v>7</v>
      </c>
      <c r="B294" s="48">
        <v>41867042</v>
      </c>
      <c r="C294" s="48" t="s">
        <v>1344</v>
      </c>
      <c r="D294" s="40" t="s">
        <v>6</v>
      </c>
      <c r="E294" s="41" t="s">
        <v>1345</v>
      </c>
      <c r="F294" s="21">
        <v>995705308</v>
      </c>
      <c r="G294" s="21" t="s">
        <v>25</v>
      </c>
      <c r="H294" s="21" t="s">
        <v>1346</v>
      </c>
      <c r="I294" s="21">
        <v>10.430999999999999</v>
      </c>
      <c r="J294" s="403" t="s">
        <v>1347</v>
      </c>
      <c r="K294" s="21" t="s">
        <v>1348</v>
      </c>
      <c r="L294" s="33" t="s">
        <v>22</v>
      </c>
      <c r="M294" s="33" t="s">
        <v>11</v>
      </c>
      <c r="N294" s="403">
        <v>2020</v>
      </c>
      <c r="O294" s="40" t="s">
        <v>30</v>
      </c>
      <c r="P294" s="40"/>
      <c r="Q294" s="48" t="s">
        <v>493</v>
      </c>
      <c r="R294" s="33" t="s">
        <v>460</v>
      </c>
      <c r="S294" s="40" t="s">
        <v>461</v>
      </c>
      <c r="T294" s="364">
        <v>44102</v>
      </c>
      <c r="U294" s="364">
        <v>44102</v>
      </c>
      <c r="V294" s="29">
        <v>48</v>
      </c>
      <c r="W294" s="29">
        <v>37</v>
      </c>
      <c r="X294" s="29"/>
      <c r="Y294" s="29"/>
      <c r="Z294" s="29">
        <v>85</v>
      </c>
      <c r="AA294" s="42" t="s">
        <v>19</v>
      </c>
    </row>
    <row r="295" spans="1:27" hidden="1">
      <c r="A295" s="40" t="s">
        <v>7</v>
      </c>
      <c r="B295" s="48">
        <v>45465641</v>
      </c>
      <c r="C295" s="48" t="s">
        <v>1349</v>
      </c>
      <c r="D295" s="40" t="s">
        <v>6</v>
      </c>
      <c r="E295" s="41" t="s">
        <v>1350</v>
      </c>
      <c r="F295" s="21">
        <v>955097856</v>
      </c>
      <c r="G295" s="21" t="s">
        <v>29</v>
      </c>
      <c r="H295" s="21" t="s">
        <v>331</v>
      </c>
      <c r="I295" s="21">
        <v>5.1920000000000002</v>
      </c>
      <c r="J295" s="403" t="s">
        <v>1351</v>
      </c>
      <c r="K295" s="21" t="s">
        <v>1352</v>
      </c>
      <c r="L295" s="33" t="s">
        <v>22</v>
      </c>
      <c r="M295" s="33" t="s">
        <v>18</v>
      </c>
      <c r="N295" s="403">
        <v>2020</v>
      </c>
      <c r="O295" s="40" t="s">
        <v>30</v>
      </c>
      <c r="P295" s="40"/>
      <c r="Q295" s="48" t="s">
        <v>459</v>
      </c>
      <c r="R295" s="33" t="s">
        <v>460</v>
      </c>
      <c r="S295" s="40" t="s">
        <v>461</v>
      </c>
      <c r="T295" s="364">
        <v>44102</v>
      </c>
      <c r="U295" s="364">
        <v>44104</v>
      </c>
      <c r="V295" s="29">
        <v>40</v>
      </c>
      <c r="W295" s="29">
        <v>42</v>
      </c>
      <c r="X295" s="29"/>
      <c r="Y295" s="29"/>
      <c r="Z295" s="29">
        <v>82</v>
      </c>
      <c r="AA295" s="42" t="s">
        <v>12</v>
      </c>
    </row>
    <row r="296" spans="1:27" hidden="1">
      <c r="A296" s="40" t="s">
        <v>20</v>
      </c>
      <c r="B296" s="48">
        <v>10407307874</v>
      </c>
      <c r="C296" s="48" t="s">
        <v>1353</v>
      </c>
      <c r="D296" s="40" t="s">
        <v>13</v>
      </c>
      <c r="E296" s="41" t="s">
        <v>573</v>
      </c>
      <c r="F296" s="21">
        <v>959265351</v>
      </c>
      <c r="G296" s="21" t="s">
        <v>29</v>
      </c>
      <c r="H296" s="21" t="s">
        <v>542</v>
      </c>
      <c r="I296" s="21">
        <v>74.891999999999996</v>
      </c>
      <c r="J296" s="403" t="s">
        <v>574</v>
      </c>
      <c r="K296" s="21" t="s">
        <v>575</v>
      </c>
      <c r="L296" s="33" t="s">
        <v>22</v>
      </c>
      <c r="M296" s="33" t="s">
        <v>11</v>
      </c>
      <c r="N296" s="403">
        <v>2019</v>
      </c>
      <c r="O296" s="40" t="s">
        <v>30</v>
      </c>
      <c r="P296" s="40"/>
      <c r="Q296" s="48" t="s">
        <v>510</v>
      </c>
      <c r="R296" s="33" t="s">
        <v>460</v>
      </c>
      <c r="S296" s="40" t="s">
        <v>461</v>
      </c>
      <c r="T296" s="364">
        <v>44102</v>
      </c>
      <c r="U296" s="364">
        <v>44105</v>
      </c>
      <c r="V296" s="29">
        <v>52</v>
      </c>
      <c r="W296" s="29">
        <v>99</v>
      </c>
      <c r="X296" s="29"/>
      <c r="Y296" s="29"/>
      <c r="Z296" s="29">
        <v>151</v>
      </c>
      <c r="AA296" s="42" t="s">
        <v>12</v>
      </c>
    </row>
    <row r="297" spans="1:27" hidden="1">
      <c r="A297" s="40" t="s">
        <v>7</v>
      </c>
      <c r="B297" s="48">
        <v>44105073</v>
      </c>
      <c r="C297" s="48" t="s">
        <v>1354</v>
      </c>
      <c r="D297" s="40" t="s">
        <v>6</v>
      </c>
      <c r="E297" s="41" t="s">
        <v>1355</v>
      </c>
      <c r="F297" s="21">
        <v>928677067</v>
      </c>
      <c r="G297" s="21" t="s">
        <v>33</v>
      </c>
      <c r="H297" s="21" t="s">
        <v>359</v>
      </c>
      <c r="I297" s="21">
        <v>24.274000000000001</v>
      </c>
      <c r="J297" s="403" t="s">
        <v>1356</v>
      </c>
      <c r="K297" s="21" t="s">
        <v>1357</v>
      </c>
      <c r="L297" s="33" t="s">
        <v>22</v>
      </c>
      <c r="M297" s="33" t="s">
        <v>18</v>
      </c>
      <c r="N297" s="403">
        <v>2020</v>
      </c>
      <c r="O297" s="40" t="s">
        <v>34</v>
      </c>
      <c r="P297" s="40"/>
      <c r="Q297" s="48" t="s">
        <v>1358</v>
      </c>
      <c r="R297" s="33" t="s">
        <v>460</v>
      </c>
      <c r="S297" s="40" t="s">
        <v>474</v>
      </c>
      <c r="T297" s="364">
        <v>40450</v>
      </c>
      <c r="U297" s="364">
        <v>44104</v>
      </c>
      <c r="V297" s="29">
        <v>0</v>
      </c>
      <c r="W297" s="29">
        <v>0</v>
      </c>
      <c r="X297" s="29"/>
      <c r="Y297" s="29"/>
      <c r="Z297" s="29">
        <v>0</v>
      </c>
      <c r="AA297" s="42" t="s">
        <v>19</v>
      </c>
    </row>
    <row r="298" spans="1:27" hidden="1">
      <c r="A298" s="40" t="s">
        <v>7</v>
      </c>
      <c r="B298" s="480">
        <v>44055581</v>
      </c>
      <c r="C298" s="48" t="s">
        <v>1359</v>
      </c>
      <c r="D298" s="40" t="s">
        <v>6</v>
      </c>
      <c r="E298" s="41" t="s">
        <v>1360</v>
      </c>
      <c r="F298" s="480">
        <v>988841946</v>
      </c>
      <c r="G298" s="21" t="s">
        <v>21</v>
      </c>
      <c r="H298" s="21" t="s">
        <v>215</v>
      </c>
      <c r="I298" s="21">
        <v>10.164999999999999</v>
      </c>
      <c r="J298" s="403" t="s">
        <v>1361</v>
      </c>
      <c r="K298" s="21" t="s">
        <v>1362</v>
      </c>
      <c r="L298" s="33" t="s">
        <v>22</v>
      </c>
      <c r="M298" s="33" t="s">
        <v>11</v>
      </c>
      <c r="N298" s="403">
        <v>2019</v>
      </c>
      <c r="O298" s="40" t="s">
        <v>32</v>
      </c>
      <c r="P298" s="40"/>
      <c r="Q298" s="48" t="s">
        <v>1363</v>
      </c>
      <c r="R298" s="33" t="s">
        <v>460</v>
      </c>
      <c r="S298" s="40" t="s">
        <v>474</v>
      </c>
      <c r="T298" s="364">
        <v>44104</v>
      </c>
      <c r="U298" s="364">
        <v>44114</v>
      </c>
      <c r="V298" s="29">
        <v>0</v>
      </c>
      <c r="W298" s="29">
        <v>0</v>
      </c>
      <c r="X298" s="29"/>
      <c r="Y298" s="29"/>
      <c r="Z298" s="29">
        <v>0</v>
      </c>
      <c r="AA298" s="42" t="s">
        <v>19</v>
      </c>
    </row>
    <row r="299" spans="1:27" hidden="1">
      <c r="A299" s="40" t="s">
        <v>7</v>
      </c>
      <c r="B299" s="48">
        <v>42263499</v>
      </c>
      <c r="C299" s="48" t="s">
        <v>1364</v>
      </c>
      <c r="D299" s="40" t="s">
        <v>6</v>
      </c>
      <c r="E299" s="41" t="s">
        <v>1365</v>
      </c>
      <c r="F299" s="21">
        <v>947963022</v>
      </c>
      <c r="G299" s="21" t="s">
        <v>8</v>
      </c>
      <c r="H299" s="21" t="s">
        <v>1366</v>
      </c>
      <c r="I299" s="552">
        <v>22.495000000000001</v>
      </c>
      <c r="J299" s="403" t="s">
        <v>1367</v>
      </c>
      <c r="K299" s="21" t="s">
        <v>1368</v>
      </c>
      <c r="L299" s="33" t="s">
        <v>22</v>
      </c>
      <c r="M299" s="33" t="s">
        <v>11</v>
      </c>
      <c r="N299" s="531">
        <v>2018</v>
      </c>
      <c r="O299" s="40" t="s">
        <v>30</v>
      </c>
      <c r="P299" s="40"/>
      <c r="Q299" s="48" t="s">
        <v>526</v>
      </c>
      <c r="R299" s="33" t="s">
        <v>460</v>
      </c>
      <c r="S299" s="40" t="s">
        <v>461</v>
      </c>
      <c r="T299" s="364">
        <v>44104</v>
      </c>
      <c r="U299" s="364">
        <v>44106</v>
      </c>
      <c r="V299" s="29">
        <v>55</v>
      </c>
      <c r="W299" s="571">
        <v>122</v>
      </c>
      <c r="X299" s="29"/>
      <c r="Y299" s="29"/>
      <c r="Z299" s="571">
        <v>177</v>
      </c>
      <c r="AA299" s="42" t="s">
        <v>12</v>
      </c>
    </row>
    <row r="300" spans="1:27" hidden="1">
      <c r="A300" s="33" t="s">
        <v>7</v>
      </c>
      <c r="B300" s="543">
        <v>41280222</v>
      </c>
      <c r="C300" s="19" t="s">
        <v>1369</v>
      </c>
      <c r="D300" s="33" t="s">
        <v>6</v>
      </c>
      <c r="E300" s="57" t="s">
        <v>156</v>
      </c>
      <c r="F300" s="33">
        <v>944668499</v>
      </c>
      <c r="G300" s="33" t="s">
        <v>15</v>
      </c>
      <c r="H300" s="59" t="s">
        <v>191</v>
      </c>
      <c r="I300" s="15">
        <v>16225</v>
      </c>
      <c r="J300" s="527" t="s">
        <v>1370</v>
      </c>
      <c r="K300" s="47" t="s">
        <v>1371</v>
      </c>
      <c r="L300" s="33" t="s">
        <v>16</v>
      </c>
      <c r="M300" s="59" t="s">
        <v>18</v>
      </c>
      <c r="N300" s="447">
        <v>9051</v>
      </c>
      <c r="O300" s="527" t="s">
        <v>30</v>
      </c>
      <c r="P300" s="33"/>
      <c r="Q300" s="47" t="s">
        <v>186</v>
      </c>
      <c r="R300" s="33" t="s">
        <v>178</v>
      </c>
      <c r="S300" s="33" t="s">
        <v>179</v>
      </c>
      <c r="T300" s="42">
        <v>44071</v>
      </c>
      <c r="U300" s="42">
        <v>44071</v>
      </c>
      <c r="V300" s="581">
        <v>52</v>
      </c>
      <c r="W300" s="66">
        <v>129</v>
      </c>
      <c r="X300" s="527"/>
      <c r="Y300" s="59"/>
      <c r="Z300" s="66">
        <v>181</v>
      </c>
      <c r="AA300" s="527" t="s">
        <v>12</v>
      </c>
    </row>
    <row r="301" spans="1:27" hidden="1">
      <c r="A301" s="33" t="s">
        <v>7</v>
      </c>
      <c r="B301" s="543">
        <v>43987345</v>
      </c>
      <c r="C301" s="19" t="s">
        <v>277</v>
      </c>
      <c r="D301" s="33" t="s">
        <v>6</v>
      </c>
      <c r="E301" s="57" t="s">
        <v>156</v>
      </c>
      <c r="F301" s="33">
        <v>965922612</v>
      </c>
      <c r="G301" s="33" t="s">
        <v>15</v>
      </c>
      <c r="H301" s="59" t="s">
        <v>1372</v>
      </c>
      <c r="I301" s="15">
        <v>50101</v>
      </c>
      <c r="J301" s="527" t="s">
        <v>279</v>
      </c>
      <c r="K301" s="47" t="s">
        <v>280</v>
      </c>
      <c r="L301" s="33" t="s">
        <v>16</v>
      </c>
      <c r="M301" s="59" t="s">
        <v>18</v>
      </c>
      <c r="N301" s="447">
        <v>9052</v>
      </c>
      <c r="O301" s="527" t="s">
        <v>30</v>
      </c>
      <c r="P301" s="33"/>
      <c r="Q301" s="47" t="s">
        <v>177</v>
      </c>
      <c r="R301" s="33" t="s">
        <v>178</v>
      </c>
      <c r="S301" s="33" t="s">
        <v>179</v>
      </c>
      <c r="T301" s="42">
        <v>44072</v>
      </c>
      <c r="U301" s="42">
        <v>44072</v>
      </c>
      <c r="V301" s="581">
        <v>42</v>
      </c>
      <c r="W301" s="66">
        <v>74</v>
      </c>
      <c r="X301" s="527"/>
      <c r="Y301" s="59"/>
      <c r="Z301" s="66">
        <v>116</v>
      </c>
      <c r="AA301" s="527" t="s">
        <v>12</v>
      </c>
    </row>
    <row r="302" spans="1:27" hidden="1">
      <c r="A302" s="33" t="s">
        <v>7</v>
      </c>
      <c r="B302" s="544">
        <v>31677749</v>
      </c>
      <c r="C302" s="19" t="s">
        <v>1373</v>
      </c>
      <c r="D302" s="33" t="s">
        <v>6</v>
      </c>
      <c r="E302" s="35" t="s">
        <v>1374</v>
      </c>
      <c r="F302" s="33">
        <v>943613528</v>
      </c>
      <c r="G302" s="33" t="s">
        <v>15</v>
      </c>
      <c r="H302" s="59" t="s">
        <v>1375</v>
      </c>
      <c r="I302" s="174">
        <v>70125</v>
      </c>
      <c r="J302" s="527" t="s">
        <v>1376</v>
      </c>
      <c r="K302" s="47" t="s">
        <v>429</v>
      </c>
      <c r="L302" s="33" t="s">
        <v>16</v>
      </c>
      <c r="M302" s="59" t="s">
        <v>11</v>
      </c>
      <c r="N302" s="447">
        <v>9056</v>
      </c>
      <c r="O302" s="527" t="s">
        <v>37</v>
      </c>
      <c r="P302" s="33"/>
      <c r="Q302" s="47" t="s">
        <v>1377</v>
      </c>
      <c r="R302" s="33" t="s">
        <v>1378</v>
      </c>
      <c r="S302" s="33" t="s">
        <v>1379</v>
      </c>
      <c r="T302" s="438" t="s">
        <v>1380</v>
      </c>
      <c r="U302" s="438" t="s">
        <v>1380</v>
      </c>
      <c r="V302" s="581">
        <v>4</v>
      </c>
      <c r="W302" s="66">
        <v>6</v>
      </c>
      <c r="X302" s="527"/>
      <c r="Y302" s="59"/>
      <c r="Z302" s="66">
        <v>10</v>
      </c>
      <c r="AA302" s="563" t="s">
        <v>19</v>
      </c>
    </row>
    <row r="303" spans="1:27" hidden="1">
      <c r="A303" s="33" t="s">
        <v>7</v>
      </c>
      <c r="B303" s="544">
        <v>41908708</v>
      </c>
      <c r="C303" s="19" t="s">
        <v>1381</v>
      </c>
      <c r="D303" s="33" t="s">
        <v>6</v>
      </c>
      <c r="E303" s="35" t="s">
        <v>156</v>
      </c>
      <c r="F303" s="33">
        <v>981926807</v>
      </c>
      <c r="G303" s="33" t="s">
        <v>15</v>
      </c>
      <c r="H303" s="59" t="s">
        <v>1382</v>
      </c>
      <c r="I303" s="66">
        <v>70426</v>
      </c>
      <c r="J303" s="527" t="s">
        <v>1383</v>
      </c>
      <c r="K303" s="47" t="s">
        <v>329</v>
      </c>
      <c r="L303" s="33" t="s">
        <v>16</v>
      </c>
      <c r="M303" s="59" t="s">
        <v>18</v>
      </c>
      <c r="N303" s="447">
        <v>9104</v>
      </c>
      <c r="O303" s="527" t="s">
        <v>30</v>
      </c>
      <c r="P303" s="33"/>
      <c r="Q303" s="47" t="s">
        <v>1384</v>
      </c>
      <c r="R303" s="33" t="s">
        <v>161</v>
      </c>
      <c r="S303" s="33" t="s">
        <v>162</v>
      </c>
      <c r="T303" s="438" t="s">
        <v>1385</v>
      </c>
      <c r="U303" s="438" t="s">
        <v>1385</v>
      </c>
      <c r="V303" s="581">
        <v>27</v>
      </c>
      <c r="W303" s="66">
        <v>135</v>
      </c>
      <c r="X303" s="527"/>
      <c r="Y303" s="59"/>
      <c r="Z303" s="66">
        <v>162</v>
      </c>
      <c r="AA303" s="563" t="s">
        <v>12</v>
      </c>
    </row>
    <row r="304" spans="1:27" hidden="1">
      <c r="A304" s="33" t="s">
        <v>7</v>
      </c>
      <c r="B304" s="544">
        <v>42747645</v>
      </c>
      <c r="C304" s="19" t="s">
        <v>1386</v>
      </c>
      <c r="D304" s="33" t="s">
        <v>6</v>
      </c>
      <c r="E304" s="35" t="s">
        <v>156</v>
      </c>
      <c r="F304" s="33">
        <v>966292833</v>
      </c>
      <c r="G304" s="33" t="s">
        <v>15</v>
      </c>
      <c r="H304" s="59" t="s">
        <v>191</v>
      </c>
      <c r="I304" s="66">
        <v>13523</v>
      </c>
      <c r="J304" s="527" t="s">
        <v>1387</v>
      </c>
      <c r="K304" s="47" t="s">
        <v>1388</v>
      </c>
      <c r="L304" s="33" t="s">
        <v>16</v>
      </c>
      <c r="M304" s="59" t="s">
        <v>18</v>
      </c>
      <c r="N304" s="447">
        <v>9105</v>
      </c>
      <c r="O304" s="527" t="s">
        <v>26</v>
      </c>
      <c r="P304" s="33"/>
      <c r="Q304" s="47" t="s">
        <v>1389</v>
      </c>
      <c r="R304" s="33" t="s">
        <v>161</v>
      </c>
      <c r="S304" s="33" t="s">
        <v>162</v>
      </c>
      <c r="T304" s="438" t="s">
        <v>1390</v>
      </c>
      <c r="U304" s="438" t="s">
        <v>1390</v>
      </c>
      <c r="V304" s="581">
        <v>122</v>
      </c>
      <c r="W304" s="66">
        <v>11</v>
      </c>
      <c r="X304" s="527"/>
      <c r="Y304" s="59"/>
      <c r="Z304" s="66">
        <v>133</v>
      </c>
      <c r="AA304" s="563" t="s">
        <v>12</v>
      </c>
    </row>
    <row r="305" spans="1:27" ht="14.4" hidden="1">
      <c r="A305" s="33" t="s">
        <v>7</v>
      </c>
      <c r="B305" s="544">
        <v>31605624</v>
      </c>
      <c r="C305" s="19" t="s">
        <v>1391</v>
      </c>
      <c r="D305" s="33" t="s">
        <v>6</v>
      </c>
      <c r="E305" s="58" t="s">
        <v>1392</v>
      </c>
      <c r="F305" s="33">
        <v>959141662</v>
      </c>
      <c r="G305" s="33" t="s">
        <v>25</v>
      </c>
      <c r="H305" s="59" t="s">
        <v>1393</v>
      </c>
      <c r="I305" s="66">
        <v>34533</v>
      </c>
      <c r="J305" s="527" t="s">
        <v>1394</v>
      </c>
      <c r="K305" s="47" t="s">
        <v>1395</v>
      </c>
      <c r="L305" s="33" t="s">
        <v>16</v>
      </c>
      <c r="M305" s="59" t="s">
        <v>18</v>
      </c>
      <c r="N305" s="447">
        <v>9106</v>
      </c>
      <c r="O305" s="527" t="s">
        <v>30</v>
      </c>
      <c r="P305" s="33"/>
      <c r="Q305" s="47" t="s">
        <v>1396</v>
      </c>
      <c r="R305" s="33" t="s">
        <v>161</v>
      </c>
      <c r="S305" s="33" t="s">
        <v>162</v>
      </c>
      <c r="T305" s="438" t="s">
        <v>1397</v>
      </c>
      <c r="U305" s="438" t="s">
        <v>1398</v>
      </c>
      <c r="V305" s="581">
        <v>64</v>
      </c>
      <c r="W305" s="66">
        <v>221</v>
      </c>
      <c r="X305" s="527"/>
      <c r="Y305" s="59"/>
      <c r="Z305" s="66">
        <v>285</v>
      </c>
      <c r="AA305" s="563" t="s">
        <v>12</v>
      </c>
    </row>
    <row r="306" spans="1:27" hidden="1">
      <c r="A306" s="33" t="s">
        <v>7</v>
      </c>
      <c r="B306" s="545" t="s">
        <v>1399</v>
      </c>
      <c r="C306" s="19" t="s">
        <v>1400</v>
      </c>
      <c r="D306" s="33" t="s">
        <v>6</v>
      </c>
      <c r="E306" s="35" t="s">
        <v>156</v>
      </c>
      <c r="F306" s="33">
        <v>996020400</v>
      </c>
      <c r="G306" s="33" t="s">
        <v>8</v>
      </c>
      <c r="H306" s="59" t="s">
        <v>636</v>
      </c>
      <c r="I306" s="66">
        <v>9516</v>
      </c>
      <c r="J306" s="527" t="s">
        <v>1401</v>
      </c>
      <c r="K306" s="47" t="s">
        <v>1402</v>
      </c>
      <c r="L306" s="33" t="s">
        <v>16</v>
      </c>
      <c r="M306" s="59" t="s">
        <v>18</v>
      </c>
      <c r="N306" s="447">
        <v>9107</v>
      </c>
      <c r="O306" s="527" t="s">
        <v>30</v>
      </c>
      <c r="P306" s="33"/>
      <c r="Q306" s="47" t="s">
        <v>1403</v>
      </c>
      <c r="R306" s="33" t="s">
        <v>161</v>
      </c>
      <c r="S306" s="33" t="s">
        <v>162</v>
      </c>
      <c r="T306" s="438" t="s">
        <v>1404</v>
      </c>
      <c r="U306" s="438" t="s">
        <v>1404</v>
      </c>
      <c r="V306" s="581">
        <v>70</v>
      </c>
      <c r="W306" s="66">
        <v>65</v>
      </c>
      <c r="X306" s="527"/>
      <c r="Y306" s="59"/>
      <c r="Z306" s="66">
        <v>135</v>
      </c>
      <c r="AA306" s="563" t="s">
        <v>12</v>
      </c>
    </row>
    <row r="307" spans="1:27" hidden="1">
      <c r="A307" s="33" t="s">
        <v>7</v>
      </c>
      <c r="B307" s="544">
        <v>45793102</v>
      </c>
      <c r="C307" s="19" t="s">
        <v>1405</v>
      </c>
      <c r="D307" s="33" t="s">
        <v>6</v>
      </c>
      <c r="E307" s="35" t="s">
        <v>156</v>
      </c>
      <c r="F307" s="33">
        <v>966362224</v>
      </c>
      <c r="G307" s="33" t="s">
        <v>15</v>
      </c>
      <c r="H307" s="59">
        <v>3</v>
      </c>
      <c r="I307" s="66">
        <v>10420</v>
      </c>
      <c r="J307" s="527" t="s">
        <v>1406</v>
      </c>
      <c r="K307" s="47" t="s">
        <v>199</v>
      </c>
      <c r="L307" s="33" t="s">
        <v>16</v>
      </c>
      <c r="M307" s="59" t="s">
        <v>18</v>
      </c>
      <c r="N307" s="447">
        <v>9109</v>
      </c>
      <c r="O307" s="527" t="s">
        <v>30</v>
      </c>
      <c r="P307" s="33"/>
      <c r="Q307" s="47" t="s">
        <v>1403</v>
      </c>
      <c r="R307" s="33" t="s">
        <v>161</v>
      </c>
      <c r="S307" s="33" t="s">
        <v>162</v>
      </c>
      <c r="T307" s="438" t="s">
        <v>1398</v>
      </c>
      <c r="U307" s="438" t="s">
        <v>1398</v>
      </c>
      <c r="V307" s="581">
        <v>44</v>
      </c>
      <c r="W307" s="66">
        <v>66</v>
      </c>
      <c r="X307" s="527"/>
      <c r="Y307" s="59"/>
      <c r="Z307" s="66">
        <v>110</v>
      </c>
      <c r="AA307" s="564" t="s">
        <v>12</v>
      </c>
    </row>
    <row r="308" spans="1:27" ht="14.4" hidden="1">
      <c r="A308" s="33" t="s">
        <v>20</v>
      </c>
      <c r="B308" s="544">
        <v>20152967471</v>
      </c>
      <c r="C308" s="19" t="s">
        <v>1407</v>
      </c>
      <c r="D308" s="33" t="s">
        <v>13</v>
      </c>
      <c r="E308" s="58" t="s">
        <v>1408</v>
      </c>
      <c r="F308" s="33">
        <v>945265963</v>
      </c>
      <c r="G308" s="33" t="s">
        <v>15</v>
      </c>
      <c r="H308" s="59" t="s">
        <v>191</v>
      </c>
      <c r="I308" s="66">
        <v>90000</v>
      </c>
      <c r="J308" s="527" t="s">
        <v>1409</v>
      </c>
      <c r="K308" s="47" t="s">
        <v>442</v>
      </c>
      <c r="L308" s="33" t="s">
        <v>16</v>
      </c>
      <c r="M308" s="59" t="s">
        <v>18</v>
      </c>
      <c r="N308" s="447">
        <v>9111</v>
      </c>
      <c r="O308" s="527" t="s">
        <v>30</v>
      </c>
      <c r="P308" s="33"/>
      <c r="Q308" s="47" t="s">
        <v>1410</v>
      </c>
      <c r="R308" s="33" t="s">
        <v>161</v>
      </c>
      <c r="S308" s="33" t="s">
        <v>1411</v>
      </c>
      <c r="T308" s="438" t="s">
        <v>1390</v>
      </c>
      <c r="U308" s="438" t="s">
        <v>1390</v>
      </c>
      <c r="V308" s="581">
        <v>31</v>
      </c>
      <c r="W308" s="66">
        <v>231</v>
      </c>
      <c r="X308" s="582"/>
      <c r="Y308" s="59"/>
      <c r="Z308" s="66">
        <v>262</v>
      </c>
      <c r="AA308" s="567" t="s">
        <v>12</v>
      </c>
    </row>
    <row r="309" spans="1:27" ht="14.4" hidden="1">
      <c r="A309" s="33" t="s">
        <v>7</v>
      </c>
      <c r="B309" s="544">
        <v>41637853</v>
      </c>
      <c r="C309" s="19" t="s">
        <v>1412</v>
      </c>
      <c r="D309" s="33" t="s">
        <v>6</v>
      </c>
      <c r="E309" s="58" t="s">
        <v>1413</v>
      </c>
      <c r="F309" s="33">
        <v>944468120</v>
      </c>
      <c r="G309" s="33" t="s">
        <v>29</v>
      </c>
      <c r="H309" s="59" t="s">
        <v>1414</v>
      </c>
      <c r="I309" s="66">
        <v>0</v>
      </c>
      <c r="J309" s="527" t="s">
        <v>1415</v>
      </c>
      <c r="K309" s="47" t="s">
        <v>1416</v>
      </c>
      <c r="L309" s="33" t="s">
        <v>16</v>
      </c>
      <c r="M309" s="59" t="s">
        <v>18</v>
      </c>
      <c r="N309" s="447">
        <v>9112</v>
      </c>
      <c r="O309" s="527" t="s">
        <v>17</v>
      </c>
      <c r="P309" s="33"/>
      <c r="Q309" s="47" t="s">
        <v>1417</v>
      </c>
      <c r="R309" s="33" t="s">
        <v>161</v>
      </c>
      <c r="S309" s="33" t="s">
        <v>162</v>
      </c>
      <c r="T309" s="438" t="s">
        <v>1390</v>
      </c>
      <c r="U309" s="438" t="s">
        <v>1390</v>
      </c>
      <c r="V309" s="581"/>
      <c r="W309" s="66"/>
      <c r="X309" s="527"/>
      <c r="Y309" s="59"/>
      <c r="AA309" s="565" t="s">
        <v>12</v>
      </c>
    </row>
    <row r="310" spans="1:27" hidden="1">
      <c r="A310" s="33" t="s">
        <v>7</v>
      </c>
      <c r="B310" s="544">
        <v>41618605</v>
      </c>
      <c r="C310" s="19" t="s">
        <v>1418</v>
      </c>
      <c r="D310" s="33" t="s">
        <v>6</v>
      </c>
      <c r="E310" s="35" t="s">
        <v>156</v>
      </c>
      <c r="F310" s="33">
        <v>920062480</v>
      </c>
      <c r="G310" s="33" t="s">
        <v>15</v>
      </c>
      <c r="H310" s="59" t="s">
        <v>191</v>
      </c>
      <c r="I310" s="66">
        <v>4900</v>
      </c>
      <c r="J310" s="527" t="s">
        <v>1419</v>
      </c>
      <c r="K310" s="47" t="s">
        <v>1420</v>
      </c>
      <c r="L310" s="33" t="s">
        <v>16</v>
      </c>
      <c r="M310" s="59" t="s">
        <v>18</v>
      </c>
      <c r="N310" s="447">
        <v>9113</v>
      </c>
      <c r="O310" s="527" t="s">
        <v>30</v>
      </c>
      <c r="P310" s="33"/>
      <c r="Q310" s="47" t="s">
        <v>1421</v>
      </c>
      <c r="R310" s="33" t="s">
        <v>161</v>
      </c>
      <c r="S310" s="33" t="s">
        <v>1411</v>
      </c>
      <c r="T310" s="438" t="s">
        <v>1422</v>
      </c>
      <c r="U310" s="438" t="s">
        <v>1422</v>
      </c>
      <c r="V310" s="581">
        <v>33</v>
      </c>
      <c r="W310" s="66">
        <v>61</v>
      </c>
      <c r="X310" s="527"/>
      <c r="Y310" s="59"/>
      <c r="Z310" s="66">
        <v>94</v>
      </c>
      <c r="AA310" s="563" t="s">
        <v>12</v>
      </c>
    </row>
    <row r="311" spans="1:27" ht="14.4" hidden="1">
      <c r="A311" s="33" t="s">
        <v>7</v>
      </c>
      <c r="B311" s="544">
        <v>48847333</v>
      </c>
      <c r="C311" s="19" t="s">
        <v>1423</v>
      </c>
      <c r="D311" s="33" t="s">
        <v>6</v>
      </c>
      <c r="E311" s="58" t="s">
        <v>1424</v>
      </c>
      <c r="F311" s="33">
        <v>999145951</v>
      </c>
      <c r="G311" s="33" t="s">
        <v>25</v>
      </c>
      <c r="H311" s="59" t="s">
        <v>1393</v>
      </c>
      <c r="I311" s="66">
        <v>62731</v>
      </c>
      <c r="J311" s="527" t="s">
        <v>1425</v>
      </c>
      <c r="K311" s="47" t="s">
        <v>439</v>
      </c>
      <c r="L311" s="33" t="s">
        <v>16</v>
      </c>
      <c r="M311" s="59" t="s">
        <v>18</v>
      </c>
      <c r="N311" s="447">
        <v>9114</v>
      </c>
      <c r="O311" s="527" t="s">
        <v>30</v>
      </c>
      <c r="P311" s="33"/>
      <c r="Q311" s="47" t="s">
        <v>1426</v>
      </c>
      <c r="R311" s="33" t="s">
        <v>161</v>
      </c>
      <c r="S311" s="33" t="s">
        <v>1411</v>
      </c>
      <c r="T311" s="438" t="s">
        <v>1427</v>
      </c>
      <c r="U311" s="438" t="s">
        <v>1427</v>
      </c>
      <c r="V311" s="581">
        <v>64</v>
      </c>
      <c r="W311" s="66">
        <v>221</v>
      </c>
      <c r="X311" s="527"/>
      <c r="Y311" s="59"/>
      <c r="Z311" s="66">
        <v>285</v>
      </c>
      <c r="AA311" s="563" t="s">
        <v>12</v>
      </c>
    </row>
    <row r="312" spans="1:27" hidden="1">
      <c r="A312" s="33" t="s">
        <v>7</v>
      </c>
      <c r="B312" s="544">
        <v>41319396</v>
      </c>
      <c r="C312" s="19" t="s">
        <v>1428</v>
      </c>
      <c r="D312" s="33" t="s">
        <v>6</v>
      </c>
      <c r="E312" s="35" t="s">
        <v>156</v>
      </c>
      <c r="F312" s="33">
        <v>949552957</v>
      </c>
      <c r="G312" s="33" t="s">
        <v>29</v>
      </c>
      <c r="H312" s="59" t="s">
        <v>331</v>
      </c>
      <c r="I312" s="66">
        <v>24900</v>
      </c>
      <c r="J312" s="527" t="s">
        <v>1429</v>
      </c>
      <c r="K312" s="47" t="s">
        <v>1430</v>
      </c>
      <c r="L312" s="33" t="s">
        <v>16</v>
      </c>
      <c r="M312" s="59" t="s">
        <v>18</v>
      </c>
      <c r="N312" s="447">
        <v>9115</v>
      </c>
      <c r="O312" s="527" t="s">
        <v>30</v>
      </c>
      <c r="P312" s="33"/>
      <c r="Q312" s="47" t="s">
        <v>1431</v>
      </c>
      <c r="R312" s="33" t="s">
        <v>161</v>
      </c>
      <c r="S312" s="33" t="s">
        <v>1411</v>
      </c>
      <c r="T312" s="438" t="s">
        <v>1422</v>
      </c>
      <c r="U312" s="438" t="s">
        <v>1422</v>
      </c>
      <c r="V312" s="581">
        <v>38</v>
      </c>
      <c r="W312" s="66">
        <v>51</v>
      </c>
      <c r="X312" s="527"/>
      <c r="Y312" s="59"/>
      <c r="Z312" s="66">
        <v>89</v>
      </c>
      <c r="AA312" s="563" t="s">
        <v>12</v>
      </c>
    </row>
    <row r="313" spans="1:27" hidden="1">
      <c r="A313" s="33" t="s">
        <v>7</v>
      </c>
      <c r="B313" s="544">
        <v>45468712</v>
      </c>
      <c r="C313" s="19" t="s">
        <v>1432</v>
      </c>
      <c r="D313" s="33" t="s">
        <v>6</v>
      </c>
      <c r="E313" s="35" t="s">
        <v>156</v>
      </c>
      <c r="F313" s="33">
        <v>950010964</v>
      </c>
      <c r="G313" s="33" t="s">
        <v>29</v>
      </c>
      <c r="H313" s="59" t="s">
        <v>354</v>
      </c>
      <c r="I313" s="66">
        <v>2070</v>
      </c>
      <c r="J313" s="527" t="s">
        <v>1433</v>
      </c>
      <c r="K313" s="47" t="s">
        <v>1434</v>
      </c>
      <c r="L313" s="33" t="s">
        <v>16</v>
      </c>
      <c r="M313" s="59" t="s">
        <v>11</v>
      </c>
      <c r="N313" s="447">
        <v>9116</v>
      </c>
      <c r="O313" s="527" t="s">
        <v>17</v>
      </c>
      <c r="P313" s="33"/>
      <c r="Q313" s="47" t="s">
        <v>1435</v>
      </c>
      <c r="R313" s="33" t="s">
        <v>161</v>
      </c>
      <c r="S313" s="33" t="s">
        <v>162</v>
      </c>
      <c r="T313" s="438" t="s">
        <v>1422</v>
      </c>
      <c r="U313" s="438" t="s">
        <v>1422</v>
      </c>
      <c r="V313" s="581"/>
      <c r="W313" s="66"/>
      <c r="X313" s="527"/>
      <c r="Y313" s="59"/>
      <c r="AA313" s="566" t="s">
        <v>12</v>
      </c>
    </row>
    <row r="314" spans="1:27" hidden="1">
      <c r="A314" s="33" t="s">
        <v>7</v>
      </c>
      <c r="B314" s="544">
        <v>40926046</v>
      </c>
      <c r="C314" s="19" t="s">
        <v>1436</v>
      </c>
      <c r="D314" s="33" t="s">
        <v>6</v>
      </c>
      <c r="E314" s="35" t="s">
        <v>156</v>
      </c>
      <c r="F314" s="33">
        <v>943026313</v>
      </c>
      <c r="G314" s="33" t="s">
        <v>25</v>
      </c>
      <c r="H314" s="59" t="s">
        <v>340</v>
      </c>
      <c r="I314" s="66">
        <v>4782</v>
      </c>
      <c r="J314" s="527" t="s">
        <v>1437</v>
      </c>
      <c r="K314" s="47" t="s">
        <v>1438</v>
      </c>
      <c r="L314" s="33" t="s">
        <v>16</v>
      </c>
      <c r="M314" s="59" t="s">
        <v>11</v>
      </c>
      <c r="N314" s="447">
        <v>9117</v>
      </c>
      <c r="O314" s="527" t="s">
        <v>17</v>
      </c>
      <c r="P314" s="33"/>
      <c r="Q314" s="47" t="s">
        <v>1421</v>
      </c>
      <c r="R314" s="33" t="s">
        <v>161</v>
      </c>
      <c r="S314" s="33" t="s">
        <v>162</v>
      </c>
      <c r="T314" s="438" t="s">
        <v>1422</v>
      </c>
      <c r="U314" s="438" t="s">
        <v>1427</v>
      </c>
      <c r="V314" s="581"/>
      <c r="W314" s="66"/>
      <c r="X314" s="527"/>
      <c r="Y314" s="59"/>
      <c r="AA314" s="563" t="s">
        <v>12</v>
      </c>
    </row>
    <row r="315" spans="1:27" ht="14.4" hidden="1">
      <c r="A315" s="33" t="s">
        <v>20</v>
      </c>
      <c r="B315" s="544">
        <v>20392064550</v>
      </c>
      <c r="C315" s="19" t="s">
        <v>1439</v>
      </c>
      <c r="D315" s="33" t="s">
        <v>13</v>
      </c>
      <c r="E315" s="58" t="s">
        <v>1440</v>
      </c>
      <c r="F315" s="33">
        <v>997556540</v>
      </c>
      <c r="G315" s="33" t="s">
        <v>8</v>
      </c>
      <c r="H315" s="59" t="s">
        <v>1441</v>
      </c>
      <c r="I315" s="66">
        <v>95312</v>
      </c>
      <c r="J315" s="527" t="s">
        <v>1442</v>
      </c>
      <c r="K315" s="47" t="s">
        <v>1443</v>
      </c>
      <c r="L315" s="33" t="s">
        <v>16</v>
      </c>
      <c r="M315" s="59" t="s">
        <v>11</v>
      </c>
      <c r="N315" s="447">
        <v>9118</v>
      </c>
      <c r="O315" s="527" t="s">
        <v>30</v>
      </c>
      <c r="P315" s="33"/>
      <c r="Q315" s="47" t="s">
        <v>1444</v>
      </c>
      <c r="R315" s="33" t="s">
        <v>161</v>
      </c>
      <c r="S315" s="33" t="s">
        <v>1411</v>
      </c>
      <c r="T315" s="438" t="s">
        <v>1427</v>
      </c>
      <c r="U315" s="438" t="s">
        <v>1427</v>
      </c>
      <c r="V315" s="581">
        <v>26</v>
      </c>
      <c r="W315" s="66">
        <v>59</v>
      </c>
      <c r="X315" s="527"/>
      <c r="Y315" s="59"/>
      <c r="Z315" s="66">
        <v>85</v>
      </c>
      <c r="AA315" s="566" t="s">
        <v>12</v>
      </c>
    </row>
    <row r="316" spans="1:27" hidden="1">
      <c r="A316" s="33" t="s">
        <v>7</v>
      </c>
      <c r="B316" s="544">
        <v>31666656</v>
      </c>
      <c r="C316" s="19" t="s">
        <v>1445</v>
      </c>
      <c r="D316" s="33" t="s">
        <v>6</v>
      </c>
      <c r="E316" s="35" t="s">
        <v>156</v>
      </c>
      <c r="F316" s="33">
        <v>988636231</v>
      </c>
      <c r="G316" s="33" t="s">
        <v>25</v>
      </c>
      <c r="H316" s="59" t="s">
        <v>1446</v>
      </c>
      <c r="I316" s="66">
        <v>0</v>
      </c>
      <c r="J316" s="527" t="s">
        <v>1447</v>
      </c>
      <c r="K316" s="47" t="s">
        <v>1448</v>
      </c>
      <c r="L316" s="33" t="s">
        <v>16</v>
      </c>
      <c r="M316" s="59" t="s">
        <v>11</v>
      </c>
      <c r="N316" s="447">
        <v>9120</v>
      </c>
      <c r="O316" s="527" t="s">
        <v>26</v>
      </c>
      <c r="P316" s="33"/>
      <c r="Q316" s="47" t="s">
        <v>1449</v>
      </c>
      <c r="R316" s="33" t="s">
        <v>161</v>
      </c>
      <c r="S316" s="33" t="s">
        <v>162</v>
      </c>
      <c r="T316" s="438" t="s">
        <v>1422</v>
      </c>
      <c r="U316" s="438" t="s">
        <v>1422</v>
      </c>
      <c r="V316" s="581">
        <v>22</v>
      </c>
      <c r="W316" s="66">
        <v>188</v>
      </c>
      <c r="X316" s="527"/>
      <c r="Y316" s="59"/>
      <c r="Z316" s="66">
        <v>210</v>
      </c>
      <c r="AA316" s="566" t="s">
        <v>12</v>
      </c>
    </row>
    <row r="317" spans="1:27" hidden="1">
      <c r="A317" s="33" t="s">
        <v>7</v>
      </c>
      <c r="B317" s="544">
        <v>31672493</v>
      </c>
      <c r="C317" s="19" t="s">
        <v>1450</v>
      </c>
      <c r="D317" s="33" t="s">
        <v>6</v>
      </c>
      <c r="E317" s="35" t="s">
        <v>156</v>
      </c>
      <c r="F317" s="33">
        <v>944946207</v>
      </c>
      <c r="G317" s="33" t="s">
        <v>31</v>
      </c>
      <c r="H317" s="59" t="s">
        <v>1451</v>
      </c>
      <c r="I317" s="66">
        <v>2008</v>
      </c>
      <c r="J317" s="527" t="s">
        <v>1452</v>
      </c>
      <c r="K317" s="47" t="s">
        <v>1453</v>
      </c>
      <c r="L317" s="33" t="s">
        <v>16</v>
      </c>
      <c r="M317" s="59" t="s">
        <v>11</v>
      </c>
      <c r="N317" s="447">
        <v>9121</v>
      </c>
      <c r="O317" s="527" t="s">
        <v>30</v>
      </c>
      <c r="P317" s="33"/>
      <c r="Q317" s="47" t="s">
        <v>1421</v>
      </c>
      <c r="R317" s="33" t="s">
        <v>161</v>
      </c>
      <c r="S317" s="33" t="s">
        <v>162</v>
      </c>
      <c r="T317" s="438" t="s">
        <v>1422</v>
      </c>
      <c r="U317" s="438" t="s">
        <v>1427</v>
      </c>
      <c r="V317" s="581">
        <v>37</v>
      </c>
      <c r="W317" s="66">
        <v>47</v>
      </c>
      <c r="X317" s="527"/>
      <c r="Y317" s="59"/>
      <c r="Z317" s="66">
        <v>84</v>
      </c>
      <c r="AA317" s="563" t="s">
        <v>12</v>
      </c>
    </row>
    <row r="318" spans="1:27" hidden="1">
      <c r="A318" s="70" t="s">
        <v>7</v>
      </c>
      <c r="B318" s="867">
        <v>45375647</v>
      </c>
      <c r="C318" s="506" t="s">
        <v>1454</v>
      </c>
      <c r="D318" s="70" t="s">
        <v>6</v>
      </c>
      <c r="E318" s="912" t="s">
        <v>156</v>
      </c>
      <c r="F318" s="70">
        <v>900909092</v>
      </c>
      <c r="G318" s="70" t="s">
        <v>33</v>
      </c>
      <c r="H318" s="524" t="s">
        <v>675</v>
      </c>
      <c r="I318" s="66">
        <v>0</v>
      </c>
      <c r="J318" s="528" t="s">
        <v>1455</v>
      </c>
      <c r="K318" s="71" t="s">
        <v>1456</v>
      </c>
      <c r="L318" s="70" t="s">
        <v>16</v>
      </c>
      <c r="M318" s="524" t="s">
        <v>11</v>
      </c>
      <c r="N318" s="447">
        <v>9122</v>
      </c>
      <c r="O318" s="528" t="s">
        <v>30</v>
      </c>
      <c r="P318" s="70"/>
      <c r="Q318" s="71" t="s">
        <v>1457</v>
      </c>
      <c r="R318" s="70" t="s">
        <v>161</v>
      </c>
      <c r="S318" s="70" t="s">
        <v>1411</v>
      </c>
      <c r="T318" s="439" t="s">
        <v>1458</v>
      </c>
      <c r="U318" s="439" t="s">
        <v>1458</v>
      </c>
      <c r="V318" s="583">
        <v>33</v>
      </c>
      <c r="W318" s="66">
        <v>43</v>
      </c>
      <c r="X318" s="528"/>
      <c r="Y318" s="524"/>
      <c r="Z318" s="66">
        <v>76</v>
      </c>
      <c r="AA318" s="564" t="s">
        <v>12</v>
      </c>
    </row>
    <row r="319" spans="1:27" ht="14.4" hidden="1">
      <c r="A319" s="15" t="s">
        <v>7</v>
      </c>
      <c r="B319" s="546">
        <v>43088577</v>
      </c>
      <c r="C319" s="469" t="s">
        <v>1459</v>
      </c>
      <c r="D319" s="15" t="s">
        <v>6</v>
      </c>
      <c r="E319" s="65" t="s">
        <v>1460</v>
      </c>
      <c r="F319" s="481">
        <v>944254416</v>
      </c>
      <c r="G319" s="15" t="s">
        <v>21</v>
      </c>
      <c r="H319" s="75" t="s">
        <v>215</v>
      </c>
      <c r="I319" s="66">
        <v>20635</v>
      </c>
      <c r="J319" s="203" t="s">
        <v>1461</v>
      </c>
      <c r="K319" s="64" t="s">
        <v>1462</v>
      </c>
      <c r="L319" s="15" t="s">
        <v>16</v>
      </c>
      <c r="M319" s="75" t="s">
        <v>11</v>
      </c>
      <c r="N319" s="447">
        <v>9124</v>
      </c>
      <c r="O319" s="203" t="s">
        <v>30</v>
      </c>
      <c r="P319" s="15"/>
      <c r="Q319" s="64" t="s">
        <v>1457</v>
      </c>
      <c r="R319" s="15" t="s">
        <v>161</v>
      </c>
      <c r="S319" s="15" t="s">
        <v>1411</v>
      </c>
      <c r="T319" s="382" t="s">
        <v>1463</v>
      </c>
      <c r="U319" s="382" t="s">
        <v>1463</v>
      </c>
      <c r="V319" s="316">
        <v>45</v>
      </c>
      <c r="W319" s="66">
        <v>76</v>
      </c>
      <c r="X319" s="203"/>
      <c r="Y319" s="75"/>
      <c r="Z319" s="66">
        <v>121</v>
      </c>
      <c r="AA319" s="567" t="s">
        <v>12</v>
      </c>
    </row>
    <row r="320" spans="1:27" hidden="1">
      <c r="A320" s="15" t="s">
        <v>7</v>
      </c>
      <c r="B320" s="546">
        <v>31665531</v>
      </c>
      <c r="C320" s="469" t="s">
        <v>1464</v>
      </c>
      <c r="D320" s="15" t="s">
        <v>6</v>
      </c>
      <c r="E320" s="68" t="s">
        <v>156</v>
      </c>
      <c r="F320" s="15">
        <v>945691030</v>
      </c>
      <c r="G320" s="15" t="s">
        <v>25</v>
      </c>
      <c r="H320" s="75" t="s">
        <v>1446</v>
      </c>
      <c r="I320" s="66">
        <v>0</v>
      </c>
      <c r="J320" s="203" t="s">
        <v>1465</v>
      </c>
      <c r="K320" s="64" t="s">
        <v>1466</v>
      </c>
      <c r="L320" s="15" t="s">
        <v>16</v>
      </c>
      <c r="M320" s="75" t="s">
        <v>11</v>
      </c>
      <c r="N320" s="447">
        <v>9125</v>
      </c>
      <c r="O320" s="203" t="s">
        <v>30</v>
      </c>
      <c r="P320" s="15"/>
      <c r="Q320" s="64" t="s">
        <v>1457</v>
      </c>
      <c r="R320" s="15" t="s">
        <v>161</v>
      </c>
      <c r="S320" s="15" t="s">
        <v>162</v>
      </c>
      <c r="T320" s="382" t="s">
        <v>1463</v>
      </c>
      <c r="U320" s="382" t="s">
        <v>1463</v>
      </c>
      <c r="V320" s="316">
        <v>30</v>
      </c>
      <c r="W320" s="66">
        <v>49</v>
      </c>
      <c r="X320" s="203"/>
      <c r="Y320" s="75"/>
      <c r="Z320" s="66">
        <v>79</v>
      </c>
      <c r="AA320" s="567" t="s">
        <v>12</v>
      </c>
    </row>
    <row r="321" spans="1:27" hidden="1">
      <c r="A321" s="15" t="s">
        <v>7</v>
      </c>
      <c r="B321" s="546">
        <v>41282602</v>
      </c>
      <c r="C321" s="469" t="s">
        <v>1467</v>
      </c>
      <c r="D321" s="15" t="s">
        <v>6</v>
      </c>
      <c r="E321" s="68" t="s">
        <v>156</v>
      </c>
      <c r="F321" s="481">
        <v>929193425</v>
      </c>
      <c r="G321" s="15" t="s">
        <v>21</v>
      </c>
      <c r="H321" s="75" t="s">
        <v>1468</v>
      </c>
      <c r="I321" s="66">
        <v>9200</v>
      </c>
      <c r="J321" s="203" t="s">
        <v>1469</v>
      </c>
      <c r="K321" s="64" t="s">
        <v>1470</v>
      </c>
      <c r="L321" s="15" t="s">
        <v>16</v>
      </c>
      <c r="M321" s="75" t="s">
        <v>11</v>
      </c>
      <c r="N321" s="447">
        <v>9126</v>
      </c>
      <c r="O321" s="203" t="s">
        <v>30</v>
      </c>
      <c r="P321" s="15"/>
      <c r="Q321" s="64" t="s">
        <v>1471</v>
      </c>
      <c r="R321" s="15" t="s">
        <v>161</v>
      </c>
      <c r="S321" s="15" t="s">
        <v>1411</v>
      </c>
      <c r="T321" s="382" t="s">
        <v>1472</v>
      </c>
      <c r="U321" s="382" t="s">
        <v>1472</v>
      </c>
      <c r="V321" s="316">
        <v>28</v>
      </c>
      <c r="W321" s="66"/>
      <c r="X321" s="203"/>
      <c r="Y321" s="75"/>
      <c r="Z321" s="66">
        <v>28</v>
      </c>
      <c r="AA321" s="99" t="s">
        <v>12</v>
      </c>
    </row>
    <row r="322" spans="1:27" hidden="1">
      <c r="A322" s="15" t="s">
        <v>7</v>
      </c>
      <c r="B322" s="546">
        <v>41912164</v>
      </c>
      <c r="C322" s="469" t="s">
        <v>1473</v>
      </c>
      <c r="D322" s="15" t="s">
        <v>6</v>
      </c>
      <c r="E322" s="68" t="s">
        <v>156</v>
      </c>
      <c r="F322" s="15">
        <v>947514408</v>
      </c>
      <c r="G322" s="15" t="s">
        <v>29</v>
      </c>
      <c r="H322" s="75" t="s">
        <v>331</v>
      </c>
      <c r="I322" s="66">
        <v>32033</v>
      </c>
      <c r="J322" s="203" t="s">
        <v>1474</v>
      </c>
      <c r="K322" s="64" t="s">
        <v>1475</v>
      </c>
      <c r="L322" s="15" t="s">
        <v>16</v>
      </c>
      <c r="M322" s="75" t="s">
        <v>11</v>
      </c>
      <c r="N322" s="447">
        <v>9128</v>
      </c>
      <c r="O322" s="203" t="s">
        <v>30</v>
      </c>
      <c r="P322" s="15"/>
      <c r="Q322" s="64" t="s">
        <v>1476</v>
      </c>
      <c r="R322" s="15" t="s">
        <v>161</v>
      </c>
      <c r="S322" s="15" t="s">
        <v>1411</v>
      </c>
      <c r="T322" s="382" t="s">
        <v>163</v>
      </c>
      <c r="U322" s="382" t="s">
        <v>163</v>
      </c>
      <c r="V322" s="316">
        <v>44</v>
      </c>
      <c r="W322" s="66">
        <v>85</v>
      </c>
      <c r="X322" s="203"/>
      <c r="Y322" s="75"/>
      <c r="Z322" s="66">
        <v>129</v>
      </c>
      <c r="AA322" s="567" t="s">
        <v>12</v>
      </c>
    </row>
    <row r="323" spans="1:27" hidden="1">
      <c r="A323" s="15" t="s">
        <v>7</v>
      </c>
      <c r="B323" s="546">
        <v>70479608</v>
      </c>
      <c r="C323" s="469" t="s">
        <v>1477</v>
      </c>
      <c r="D323" s="15" t="s">
        <v>6</v>
      </c>
      <c r="E323" s="68" t="s">
        <v>156</v>
      </c>
      <c r="F323" s="15">
        <v>944993673</v>
      </c>
      <c r="G323" s="15" t="s">
        <v>25</v>
      </c>
      <c r="H323" s="75" t="s">
        <v>1446</v>
      </c>
      <c r="I323" s="66">
        <v>86026</v>
      </c>
      <c r="J323" s="203" t="s">
        <v>1478</v>
      </c>
      <c r="K323" s="64" t="s">
        <v>1479</v>
      </c>
      <c r="L323" s="15" t="s">
        <v>16</v>
      </c>
      <c r="M323" s="75" t="s">
        <v>18</v>
      </c>
      <c r="N323" s="447">
        <v>9132</v>
      </c>
      <c r="O323" s="203" t="s">
        <v>30</v>
      </c>
      <c r="P323" s="15"/>
      <c r="Q323" s="64" t="s">
        <v>1480</v>
      </c>
      <c r="R323" s="15" t="s">
        <v>161</v>
      </c>
      <c r="S323" s="15" t="s">
        <v>162</v>
      </c>
      <c r="T323" s="382" t="s">
        <v>1481</v>
      </c>
      <c r="U323" s="382" t="s">
        <v>1481</v>
      </c>
      <c r="V323" s="316">
        <v>69</v>
      </c>
      <c r="W323" s="66">
        <v>133</v>
      </c>
      <c r="X323" s="203"/>
      <c r="Y323" s="75"/>
      <c r="Z323" s="66">
        <v>202</v>
      </c>
      <c r="AA323" s="567" t="s">
        <v>12</v>
      </c>
    </row>
    <row r="324" spans="1:27" hidden="1">
      <c r="A324" s="15" t="s">
        <v>7</v>
      </c>
      <c r="B324" s="546">
        <v>45861870</v>
      </c>
      <c r="C324" s="469" t="s">
        <v>1482</v>
      </c>
      <c r="D324" s="15" t="s">
        <v>6</v>
      </c>
      <c r="E324" s="68" t="s">
        <v>156</v>
      </c>
      <c r="F324" s="15">
        <v>938101155</v>
      </c>
      <c r="G324" s="15" t="s">
        <v>15</v>
      </c>
      <c r="H324" s="75">
        <v>2</v>
      </c>
      <c r="I324" s="66">
        <v>55097</v>
      </c>
      <c r="J324" s="203" t="s">
        <v>1483</v>
      </c>
      <c r="K324" s="64" t="s">
        <v>1484</v>
      </c>
      <c r="L324" s="15" t="s">
        <v>16</v>
      </c>
      <c r="M324" s="525" t="s">
        <v>18</v>
      </c>
      <c r="N324" s="447">
        <v>9135</v>
      </c>
      <c r="O324" s="203" t="s">
        <v>30</v>
      </c>
      <c r="P324" s="15"/>
      <c r="Q324" s="64" t="s">
        <v>1485</v>
      </c>
      <c r="R324" s="15" t="s">
        <v>161</v>
      </c>
      <c r="S324" s="15" t="s">
        <v>162</v>
      </c>
      <c r="T324" s="382" t="s">
        <v>1481</v>
      </c>
      <c r="U324" s="382" t="s">
        <v>1486</v>
      </c>
      <c r="V324" s="316">
        <v>65</v>
      </c>
      <c r="W324" s="66">
        <v>70</v>
      </c>
      <c r="X324" s="203"/>
      <c r="Y324" s="75"/>
      <c r="Z324" s="66">
        <v>135</v>
      </c>
      <c r="AA324" s="567" t="s">
        <v>19</v>
      </c>
    </row>
    <row r="325" spans="1:27" ht="14.4" hidden="1">
      <c r="A325" s="15" t="s">
        <v>7</v>
      </c>
      <c r="B325" s="546">
        <v>70795464</v>
      </c>
      <c r="C325" s="469" t="s">
        <v>1487</v>
      </c>
      <c r="D325" s="15" t="s">
        <v>6</v>
      </c>
      <c r="E325" s="65" t="s">
        <v>1488</v>
      </c>
      <c r="F325" s="15">
        <v>943577234</v>
      </c>
      <c r="G325" s="15" t="s">
        <v>8</v>
      </c>
      <c r="H325" s="75" t="s">
        <v>1441</v>
      </c>
      <c r="I325" s="66">
        <v>15129</v>
      </c>
      <c r="J325" s="203" t="s">
        <v>1489</v>
      </c>
      <c r="K325" s="64" t="s">
        <v>1490</v>
      </c>
      <c r="L325" s="15" t="s">
        <v>16</v>
      </c>
      <c r="M325" s="525" t="s">
        <v>11</v>
      </c>
      <c r="N325" s="447">
        <v>9137</v>
      </c>
      <c r="O325" s="203" t="s">
        <v>30</v>
      </c>
      <c r="P325" s="15"/>
      <c r="Q325" s="64" t="s">
        <v>1491</v>
      </c>
      <c r="R325" s="15" t="s">
        <v>161</v>
      </c>
      <c r="S325" s="15" t="s">
        <v>162</v>
      </c>
      <c r="T325" s="382" t="s">
        <v>1486</v>
      </c>
      <c r="U325" s="382" t="s">
        <v>1486</v>
      </c>
      <c r="V325" s="316">
        <v>44</v>
      </c>
      <c r="W325" s="66">
        <v>60</v>
      </c>
      <c r="X325" s="203"/>
      <c r="Y325" s="75"/>
      <c r="Z325" s="66">
        <v>104</v>
      </c>
      <c r="AA325" s="567" t="s">
        <v>12</v>
      </c>
    </row>
    <row r="326" spans="1:27" ht="14.4" hidden="1">
      <c r="A326" s="15" t="s">
        <v>7</v>
      </c>
      <c r="B326" s="546">
        <v>43841255</v>
      </c>
      <c r="C326" s="469" t="s">
        <v>1492</v>
      </c>
      <c r="D326" s="15" t="s">
        <v>6</v>
      </c>
      <c r="E326" s="65" t="s">
        <v>1493</v>
      </c>
      <c r="F326" s="15">
        <v>975579785</v>
      </c>
      <c r="G326" s="15" t="s">
        <v>29</v>
      </c>
      <c r="H326" s="75" t="s">
        <v>354</v>
      </c>
      <c r="I326" s="66">
        <v>9964</v>
      </c>
      <c r="J326" s="203" t="s">
        <v>1494</v>
      </c>
      <c r="K326" s="64" t="s">
        <v>1495</v>
      </c>
      <c r="L326" s="15" t="s">
        <v>16</v>
      </c>
      <c r="M326" s="525" t="s">
        <v>18</v>
      </c>
      <c r="N326" s="447">
        <v>9138</v>
      </c>
      <c r="O326" s="203" t="s">
        <v>30</v>
      </c>
      <c r="P326" s="15"/>
      <c r="Q326" s="64" t="s">
        <v>160</v>
      </c>
      <c r="R326" s="15" t="s">
        <v>161</v>
      </c>
      <c r="S326" s="15" t="s">
        <v>1411</v>
      </c>
      <c r="T326" s="382" t="s">
        <v>1486</v>
      </c>
      <c r="U326" s="382" t="s">
        <v>1486</v>
      </c>
      <c r="V326" s="316">
        <v>38</v>
      </c>
      <c r="W326" s="66">
        <v>45</v>
      </c>
      <c r="X326" s="203"/>
      <c r="Y326" s="75"/>
      <c r="Z326" s="66">
        <v>82</v>
      </c>
      <c r="AA326" s="567" t="s">
        <v>19</v>
      </c>
    </row>
    <row r="327" spans="1:27" ht="14.4" hidden="1">
      <c r="A327" s="15" t="s">
        <v>7</v>
      </c>
      <c r="B327" s="546">
        <v>31658827</v>
      </c>
      <c r="C327" s="469" t="s">
        <v>1496</v>
      </c>
      <c r="D327" s="15" t="s">
        <v>6</v>
      </c>
      <c r="E327" s="65" t="s">
        <v>1497</v>
      </c>
      <c r="F327" s="481">
        <v>943614497</v>
      </c>
      <c r="G327" s="15" t="s">
        <v>21</v>
      </c>
      <c r="H327" s="75" t="s">
        <v>215</v>
      </c>
      <c r="I327" s="66">
        <v>30294</v>
      </c>
      <c r="J327" s="203" t="s">
        <v>1498</v>
      </c>
      <c r="K327" s="64" t="s">
        <v>1499</v>
      </c>
      <c r="L327" s="15" t="s">
        <v>16</v>
      </c>
      <c r="M327" s="525" t="s">
        <v>11</v>
      </c>
      <c r="N327" s="447">
        <v>9139</v>
      </c>
      <c r="O327" s="203" t="s">
        <v>30</v>
      </c>
      <c r="P327" s="15"/>
      <c r="Q327" s="64" t="s">
        <v>1500</v>
      </c>
      <c r="R327" s="15" t="s">
        <v>161</v>
      </c>
      <c r="S327" s="15" t="s">
        <v>162</v>
      </c>
      <c r="T327" s="382" t="s">
        <v>1501</v>
      </c>
      <c r="U327" s="382" t="s">
        <v>1501</v>
      </c>
      <c r="V327" s="316">
        <v>44</v>
      </c>
      <c r="W327" s="66">
        <v>49</v>
      </c>
      <c r="X327" s="203"/>
      <c r="Y327" s="75"/>
      <c r="Z327" s="66">
        <v>93</v>
      </c>
      <c r="AA327" s="567" t="s">
        <v>12</v>
      </c>
    </row>
    <row r="328" spans="1:27" hidden="1">
      <c r="A328" s="15" t="s">
        <v>7</v>
      </c>
      <c r="B328" s="546">
        <v>10615745</v>
      </c>
      <c r="C328" s="472" t="s">
        <v>1502</v>
      </c>
      <c r="D328" s="100" t="s">
        <v>6</v>
      </c>
      <c r="E328" s="602" t="s">
        <v>1503</v>
      </c>
      <c r="F328" s="487">
        <v>921084769</v>
      </c>
      <c r="G328" s="100" t="s">
        <v>21</v>
      </c>
      <c r="H328" s="525" t="s">
        <v>255</v>
      </c>
      <c r="I328" s="119">
        <v>5000</v>
      </c>
      <c r="J328" s="529" t="s">
        <v>1504</v>
      </c>
      <c r="K328" s="325" t="s">
        <v>1505</v>
      </c>
      <c r="L328" s="100" t="s">
        <v>16</v>
      </c>
      <c r="M328" s="525" t="s">
        <v>11</v>
      </c>
      <c r="N328" s="449">
        <v>9188</v>
      </c>
      <c r="O328" s="529" t="s">
        <v>30</v>
      </c>
      <c r="P328" s="100"/>
      <c r="Q328" s="325" t="s">
        <v>1506</v>
      </c>
      <c r="R328" s="100" t="s">
        <v>1507</v>
      </c>
      <c r="S328" s="100" t="s">
        <v>1508</v>
      </c>
      <c r="T328" s="382" t="s">
        <v>1509</v>
      </c>
      <c r="U328" s="382" t="s">
        <v>1509</v>
      </c>
      <c r="V328" s="159">
        <v>58</v>
      </c>
      <c r="W328" s="119">
        <v>246</v>
      </c>
      <c r="X328" s="529"/>
      <c r="Y328" s="525"/>
      <c r="Z328" s="119">
        <v>304</v>
      </c>
      <c r="AA328" s="99" t="s">
        <v>19</v>
      </c>
    </row>
    <row r="329" spans="1:27" ht="13.5" hidden="1" customHeight="1">
      <c r="A329" s="15" t="s">
        <v>7</v>
      </c>
      <c r="B329" s="546">
        <v>40778976</v>
      </c>
      <c r="C329" s="472" t="s">
        <v>1510</v>
      </c>
      <c r="D329" s="100" t="s">
        <v>6</v>
      </c>
      <c r="E329" s="602" t="s">
        <v>1511</v>
      </c>
      <c r="F329" s="100">
        <v>974661118</v>
      </c>
      <c r="G329" s="100" t="s">
        <v>25</v>
      </c>
      <c r="H329" s="525" t="s">
        <v>344</v>
      </c>
      <c r="I329" s="119">
        <v>709</v>
      </c>
      <c r="J329" s="529" t="s">
        <v>1512</v>
      </c>
      <c r="K329" s="325" t="s">
        <v>1513</v>
      </c>
      <c r="L329" s="100" t="s">
        <v>16</v>
      </c>
      <c r="M329" s="525" t="s">
        <v>18</v>
      </c>
      <c r="N329" s="449">
        <v>9203</v>
      </c>
      <c r="O329" s="529" t="s">
        <v>30</v>
      </c>
      <c r="P329" s="100"/>
      <c r="Q329" s="325" t="s">
        <v>1506</v>
      </c>
      <c r="R329" s="100" t="s">
        <v>1507</v>
      </c>
      <c r="S329" s="100" t="s">
        <v>1514</v>
      </c>
      <c r="T329" s="382" t="s">
        <v>1509</v>
      </c>
      <c r="U329" s="382" t="s">
        <v>1509</v>
      </c>
      <c r="V329" s="159">
        <v>60</v>
      </c>
      <c r="W329" s="119">
        <v>320</v>
      </c>
      <c r="X329" s="529"/>
      <c r="Y329" s="525"/>
      <c r="Z329" s="119">
        <v>380</v>
      </c>
      <c r="AA329" s="99" t="s">
        <v>19</v>
      </c>
    </row>
    <row r="330" spans="1:27" hidden="1">
      <c r="A330" s="15" t="s">
        <v>7</v>
      </c>
      <c r="B330" s="546">
        <v>44983159</v>
      </c>
      <c r="C330" s="469" t="s">
        <v>1515</v>
      </c>
      <c r="D330" s="15" t="s">
        <v>6</v>
      </c>
      <c r="E330" s="612" t="s">
        <v>1516</v>
      </c>
      <c r="F330" s="15">
        <v>982363806</v>
      </c>
      <c r="G330" s="15" t="s">
        <v>15</v>
      </c>
      <c r="H330" s="75" t="s">
        <v>1158</v>
      </c>
      <c r="I330" s="66">
        <v>35119</v>
      </c>
      <c r="J330" s="203" t="s">
        <v>1517</v>
      </c>
      <c r="K330" s="64" t="s">
        <v>1518</v>
      </c>
      <c r="L330" s="15" t="s">
        <v>16</v>
      </c>
      <c r="M330" s="75" t="s">
        <v>11</v>
      </c>
      <c r="N330" s="447">
        <v>9298</v>
      </c>
      <c r="O330" s="203" t="s">
        <v>30</v>
      </c>
      <c r="P330" s="15"/>
      <c r="Q330" s="64" t="s">
        <v>1519</v>
      </c>
      <c r="R330" s="15" t="s">
        <v>1507</v>
      </c>
      <c r="S330" s="15" t="s">
        <v>1508</v>
      </c>
      <c r="T330" s="382" t="s">
        <v>1520</v>
      </c>
      <c r="U330" s="382" t="s">
        <v>1521</v>
      </c>
      <c r="V330" s="316">
        <v>27</v>
      </c>
      <c r="W330" s="66">
        <v>125</v>
      </c>
      <c r="X330" s="203"/>
      <c r="Y330" s="75"/>
      <c r="Z330" s="66">
        <v>152</v>
      </c>
      <c r="AA330" s="812" t="s">
        <v>19</v>
      </c>
    </row>
    <row r="331" spans="1:27" hidden="1">
      <c r="A331" s="15" t="s">
        <v>7</v>
      </c>
      <c r="B331" s="546">
        <v>22498826</v>
      </c>
      <c r="C331" s="469" t="s">
        <v>1522</v>
      </c>
      <c r="D331" s="15" t="s">
        <v>6</v>
      </c>
      <c r="E331" s="68" t="s">
        <v>156</v>
      </c>
      <c r="F331" s="15">
        <v>944480087</v>
      </c>
      <c r="G331" s="15" t="s">
        <v>29</v>
      </c>
      <c r="H331" s="75" t="s">
        <v>331</v>
      </c>
      <c r="I331" s="174">
        <v>10000</v>
      </c>
      <c r="J331" s="203" t="s">
        <v>1523</v>
      </c>
      <c r="K331" s="64" t="s">
        <v>1524</v>
      </c>
      <c r="L331" s="15" t="s">
        <v>16</v>
      </c>
      <c r="M331" s="75" t="s">
        <v>18</v>
      </c>
      <c r="N331" s="447">
        <v>9299</v>
      </c>
      <c r="O331" s="203" t="s">
        <v>30</v>
      </c>
      <c r="P331" s="15"/>
      <c r="Q331" s="64" t="s">
        <v>1525</v>
      </c>
      <c r="R331" s="15" t="s">
        <v>1526</v>
      </c>
      <c r="S331" s="15" t="s">
        <v>1508</v>
      </c>
      <c r="T331" s="382" t="s">
        <v>1527</v>
      </c>
      <c r="U331" s="382" t="s">
        <v>1527</v>
      </c>
      <c r="V331" s="316">
        <v>25</v>
      </c>
      <c r="W331" s="66">
        <v>68</v>
      </c>
      <c r="X331" s="203"/>
      <c r="Y331" s="75"/>
      <c r="Z331" s="66">
        <v>93</v>
      </c>
      <c r="AA331" s="812" t="s">
        <v>19</v>
      </c>
    </row>
    <row r="332" spans="1:27" hidden="1">
      <c r="A332" s="15" t="s">
        <v>7</v>
      </c>
      <c r="B332" s="546">
        <v>41163464</v>
      </c>
      <c r="C332" s="469" t="s">
        <v>1528</v>
      </c>
      <c r="D332" s="15" t="s">
        <v>6</v>
      </c>
      <c r="E332" s="68" t="s">
        <v>156</v>
      </c>
      <c r="F332" s="15">
        <v>975263595</v>
      </c>
      <c r="G332" s="15" t="s">
        <v>33</v>
      </c>
      <c r="H332" s="75" t="s">
        <v>238</v>
      </c>
      <c r="I332" s="174">
        <v>10000</v>
      </c>
      <c r="J332" s="203" t="s">
        <v>1529</v>
      </c>
      <c r="K332" s="64" t="s">
        <v>1530</v>
      </c>
      <c r="L332" s="15" t="s">
        <v>16</v>
      </c>
      <c r="M332" s="75" t="s">
        <v>18</v>
      </c>
      <c r="N332" s="447">
        <v>9300</v>
      </c>
      <c r="O332" s="203" t="s">
        <v>30</v>
      </c>
      <c r="P332" s="15"/>
      <c r="Q332" s="64" t="s">
        <v>1531</v>
      </c>
      <c r="R332" s="15" t="s">
        <v>1507</v>
      </c>
      <c r="S332" s="15" t="s">
        <v>1508</v>
      </c>
      <c r="T332" s="382" t="s">
        <v>1527</v>
      </c>
      <c r="U332" s="382" t="s">
        <v>1527</v>
      </c>
      <c r="V332" s="316">
        <v>30</v>
      </c>
      <c r="W332" s="66">
        <v>52</v>
      </c>
      <c r="X332" s="203"/>
      <c r="Y332" s="75"/>
      <c r="Z332" s="66">
        <v>82</v>
      </c>
      <c r="AA332" s="812" t="s">
        <v>19</v>
      </c>
    </row>
    <row r="333" spans="1:27" hidden="1">
      <c r="A333" s="15" t="s">
        <v>20</v>
      </c>
      <c r="B333" s="546">
        <v>20542165309</v>
      </c>
      <c r="C333" s="469" t="s">
        <v>1532</v>
      </c>
      <c r="D333" s="15" t="s">
        <v>13</v>
      </c>
      <c r="E333" s="612" t="s">
        <v>1533</v>
      </c>
      <c r="F333" s="481">
        <v>951017742</v>
      </c>
      <c r="G333" s="15" t="s">
        <v>21</v>
      </c>
      <c r="H333" s="75" t="s">
        <v>1534</v>
      </c>
      <c r="I333" s="174">
        <v>35000</v>
      </c>
      <c r="J333" s="203" t="s">
        <v>1535</v>
      </c>
      <c r="K333" s="64" t="s">
        <v>1536</v>
      </c>
      <c r="L333" s="15" t="s">
        <v>16</v>
      </c>
      <c r="M333" s="75" t="s">
        <v>18</v>
      </c>
      <c r="N333" s="447">
        <v>9302</v>
      </c>
      <c r="O333" s="203" t="s">
        <v>30</v>
      </c>
      <c r="P333" s="15"/>
      <c r="Q333" s="64" t="s">
        <v>1537</v>
      </c>
      <c r="R333" s="15" t="s">
        <v>1507</v>
      </c>
      <c r="S333" s="15" t="s">
        <v>1508</v>
      </c>
      <c r="T333" s="382" t="s">
        <v>1538</v>
      </c>
      <c r="U333" s="382" t="s">
        <v>1538</v>
      </c>
      <c r="V333" s="318">
        <v>79</v>
      </c>
      <c r="W333" s="66">
        <v>378</v>
      </c>
      <c r="X333" s="254"/>
      <c r="Y333" s="189"/>
      <c r="Z333" s="66">
        <v>477</v>
      </c>
      <c r="AA333" s="812" t="s">
        <v>19</v>
      </c>
    </row>
    <row r="334" spans="1:27" ht="14.4" hidden="1">
      <c r="A334" s="100" t="s">
        <v>7</v>
      </c>
      <c r="B334" s="479">
        <v>15685574</v>
      </c>
      <c r="C334" s="169" t="s">
        <v>1212</v>
      </c>
      <c r="D334" s="100" t="s">
        <v>6</v>
      </c>
      <c r="E334" s="81" t="s">
        <v>1213</v>
      </c>
      <c r="F334" s="479">
        <v>991775793</v>
      </c>
      <c r="G334" s="88" t="s">
        <v>21</v>
      </c>
      <c r="H334" s="21" t="s">
        <v>215</v>
      </c>
      <c r="I334" s="73">
        <v>40.241999999999997</v>
      </c>
      <c r="J334" s="169" t="s">
        <v>1214</v>
      </c>
      <c r="K334" s="24" t="s">
        <v>1215</v>
      </c>
      <c r="L334" s="15" t="s">
        <v>22</v>
      </c>
      <c r="M334" s="40" t="s">
        <v>11</v>
      </c>
      <c r="N334" s="404">
        <v>2515</v>
      </c>
      <c r="O334" s="100" t="s">
        <v>12</v>
      </c>
      <c r="P334" s="181"/>
      <c r="Q334" s="207" t="s">
        <v>1539</v>
      </c>
      <c r="R334" s="33" t="s">
        <v>460</v>
      </c>
      <c r="S334" s="40" t="s">
        <v>461</v>
      </c>
      <c r="T334" s="366">
        <v>44105</v>
      </c>
      <c r="U334" s="367">
        <v>44109</v>
      </c>
      <c r="V334" s="584">
        <v>0</v>
      </c>
      <c r="W334" s="585">
        <v>0</v>
      </c>
      <c r="X334" s="98"/>
      <c r="Y334" s="98"/>
      <c r="Z334" s="573">
        <v>0</v>
      </c>
      <c r="AA334" s="42" t="s">
        <v>12</v>
      </c>
    </row>
    <row r="335" spans="1:27" ht="14.4" hidden="1">
      <c r="A335" s="100" t="s">
        <v>7</v>
      </c>
      <c r="B335" s="72">
        <v>70811500</v>
      </c>
      <c r="C335" s="170" t="s">
        <v>1540</v>
      </c>
      <c r="D335" s="100" t="s">
        <v>6</v>
      </c>
      <c r="E335" s="82" t="s">
        <v>1541</v>
      </c>
      <c r="F335" s="87">
        <v>969183382</v>
      </c>
      <c r="G335" s="89" t="s">
        <v>29</v>
      </c>
      <c r="H335" s="72" t="s">
        <v>354</v>
      </c>
      <c r="I335" s="72">
        <v>25.417000000000002</v>
      </c>
      <c r="J335" s="170" t="s">
        <v>1542</v>
      </c>
      <c r="K335" s="72" t="s">
        <v>1543</v>
      </c>
      <c r="L335" s="15" t="s">
        <v>22</v>
      </c>
      <c r="M335" s="40" t="s">
        <v>11</v>
      </c>
      <c r="N335" s="404">
        <v>2516</v>
      </c>
      <c r="O335" s="100" t="s">
        <v>30</v>
      </c>
      <c r="P335" s="181"/>
      <c r="Q335" s="207" t="s">
        <v>515</v>
      </c>
      <c r="R335" s="33" t="s">
        <v>460</v>
      </c>
      <c r="S335" s="40" t="s">
        <v>474</v>
      </c>
      <c r="T335" s="366">
        <v>44105</v>
      </c>
      <c r="U335" s="367">
        <v>44105</v>
      </c>
      <c r="V335" s="584">
        <v>40</v>
      </c>
      <c r="W335" s="96">
        <v>55</v>
      </c>
      <c r="X335" s="98"/>
      <c r="Y335" s="98"/>
      <c r="Z335" s="98">
        <v>94</v>
      </c>
      <c r="AA335" s="42" t="s">
        <v>19</v>
      </c>
    </row>
    <row r="336" spans="1:27" ht="14.4" hidden="1">
      <c r="A336" s="100" t="s">
        <v>7</v>
      </c>
      <c r="B336" s="73">
        <v>40610156</v>
      </c>
      <c r="C336" s="171" t="s">
        <v>1544</v>
      </c>
      <c r="D336" s="100" t="s">
        <v>6</v>
      </c>
      <c r="E336" s="83" t="s">
        <v>1545</v>
      </c>
      <c r="F336" s="73">
        <v>987814692</v>
      </c>
      <c r="G336" s="89" t="s">
        <v>29</v>
      </c>
      <c r="H336" s="72" t="s">
        <v>1291</v>
      </c>
      <c r="I336" s="90">
        <v>3.19</v>
      </c>
      <c r="J336" s="507" t="s">
        <v>1546</v>
      </c>
      <c r="K336" s="92" t="s">
        <v>1547</v>
      </c>
      <c r="L336" s="15" t="s">
        <v>22</v>
      </c>
      <c r="M336" s="40" t="s">
        <v>11</v>
      </c>
      <c r="N336" s="404">
        <v>2517</v>
      </c>
      <c r="O336" s="100" t="s">
        <v>12</v>
      </c>
      <c r="P336" s="181"/>
      <c r="Q336" s="321" t="s">
        <v>1548</v>
      </c>
      <c r="R336" s="33" t="s">
        <v>460</v>
      </c>
      <c r="S336" s="40" t="s">
        <v>461</v>
      </c>
      <c r="T336" s="366">
        <v>44105</v>
      </c>
      <c r="U336" s="367">
        <v>44114</v>
      </c>
      <c r="V336" s="584">
        <v>0</v>
      </c>
      <c r="W336" s="96">
        <v>0</v>
      </c>
      <c r="X336" s="98"/>
      <c r="Y336" s="98"/>
      <c r="Z336" s="98">
        <v>0</v>
      </c>
      <c r="AA336" s="42" t="s">
        <v>19</v>
      </c>
    </row>
    <row r="337" spans="1:27" ht="14.4" hidden="1">
      <c r="A337" s="100" t="s">
        <v>7</v>
      </c>
      <c r="B337" s="73">
        <v>43962300</v>
      </c>
      <c r="C337" s="171" t="s">
        <v>1549</v>
      </c>
      <c r="D337" s="100" t="s">
        <v>6</v>
      </c>
      <c r="E337" s="83" t="s">
        <v>1550</v>
      </c>
      <c r="F337" s="73">
        <v>993329394</v>
      </c>
      <c r="G337" s="89" t="s">
        <v>29</v>
      </c>
      <c r="H337" s="72" t="s">
        <v>354</v>
      </c>
      <c r="I337" s="73">
        <v>15.691000000000001</v>
      </c>
      <c r="J337" s="507" t="s">
        <v>1551</v>
      </c>
      <c r="K337" s="92" t="s">
        <v>1552</v>
      </c>
      <c r="L337" s="15" t="s">
        <v>22</v>
      </c>
      <c r="M337" s="40" t="s">
        <v>11</v>
      </c>
      <c r="N337" s="404">
        <v>2518</v>
      </c>
      <c r="O337" s="100" t="s">
        <v>30</v>
      </c>
      <c r="P337" s="181"/>
      <c r="Q337" s="198" t="s">
        <v>633</v>
      </c>
      <c r="R337" s="33" t="s">
        <v>460</v>
      </c>
      <c r="S337" s="40" t="s">
        <v>474</v>
      </c>
      <c r="T337" s="366">
        <v>44105</v>
      </c>
      <c r="U337" s="367">
        <v>44105</v>
      </c>
      <c r="V337" s="584">
        <v>56</v>
      </c>
      <c r="W337" s="96">
        <v>85</v>
      </c>
      <c r="X337" s="98"/>
      <c r="Y337" s="98"/>
      <c r="Z337" s="98">
        <v>140</v>
      </c>
      <c r="AA337" s="42" t="s">
        <v>19</v>
      </c>
    </row>
    <row r="338" spans="1:27" ht="14.4" hidden="1">
      <c r="A338" s="100" t="s">
        <v>20</v>
      </c>
      <c r="B338" s="73">
        <v>20522852679</v>
      </c>
      <c r="C338" s="73" t="s">
        <v>923</v>
      </c>
      <c r="D338" s="100" t="s">
        <v>13</v>
      </c>
      <c r="E338" s="83" t="s">
        <v>1131</v>
      </c>
      <c r="F338" s="73">
        <v>944452681</v>
      </c>
      <c r="G338" s="89" t="s">
        <v>25</v>
      </c>
      <c r="H338" s="72" t="s">
        <v>820</v>
      </c>
      <c r="I338" s="73">
        <v>49.927</v>
      </c>
      <c r="J338" s="171" t="s">
        <v>1132</v>
      </c>
      <c r="K338" s="92" t="s">
        <v>1133</v>
      </c>
      <c r="L338" s="15" t="s">
        <v>22</v>
      </c>
      <c r="M338" s="40" t="s">
        <v>11</v>
      </c>
      <c r="N338" s="404">
        <v>2519</v>
      </c>
      <c r="O338" s="100" t="s">
        <v>10</v>
      </c>
      <c r="P338" s="181"/>
      <c r="Q338" s="198" t="s">
        <v>1553</v>
      </c>
      <c r="R338" s="33" t="s">
        <v>460</v>
      </c>
      <c r="S338" s="40" t="s">
        <v>461</v>
      </c>
      <c r="T338" s="366">
        <v>44105</v>
      </c>
      <c r="U338" s="368" t="s">
        <v>790</v>
      </c>
      <c r="V338" s="584">
        <v>0</v>
      </c>
      <c r="W338" s="96">
        <v>0</v>
      </c>
      <c r="X338" s="98"/>
      <c r="Y338" s="98"/>
      <c r="Z338" s="98">
        <v>0</v>
      </c>
      <c r="AA338" s="42" t="s">
        <v>19</v>
      </c>
    </row>
    <row r="339" spans="1:27" ht="14.4" hidden="1">
      <c r="A339" s="100" t="s">
        <v>20</v>
      </c>
      <c r="B339" s="73">
        <v>20571138124</v>
      </c>
      <c r="C339" s="77" t="s">
        <v>1554</v>
      </c>
      <c r="D339" s="100" t="s">
        <v>13</v>
      </c>
      <c r="E339" s="83" t="s">
        <v>1555</v>
      </c>
      <c r="F339" s="73">
        <v>939071111</v>
      </c>
      <c r="G339" s="89" t="s">
        <v>15</v>
      </c>
      <c r="H339" s="72" t="s">
        <v>1382</v>
      </c>
      <c r="I339" s="73">
        <v>72.555999999999997</v>
      </c>
      <c r="J339" s="171" t="s">
        <v>1556</v>
      </c>
      <c r="K339" s="92" t="s">
        <v>1557</v>
      </c>
      <c r="L339" s="15" t="s">
        <v>22</v>
      </c>
      <c r="M339" s="40" t="s">
        <v>11</v>
      </c>
      <c r="N339" s="404">
        <v>2520</v>
      </c>
      <c r="O339" s="100" t="s">
        <v>30</v>
      </c>
      <c r="P339" s="181"/>
      <c r="Q339" s="321" t="s">
        <v>562</v>
      </c>
      <c r="R339" s="33" t="s">
        <v>460</v>
      </c>
      <c r="S339" s="40" t="s">
        <v>474</v>
      </c>
      <c r="T339" s="366">
        <v>44106</v>
      </c>
      <c r="U339" s="367">
        <v>44106</v>
      </c>
      <c r="V339" s="584">
        <v>69</v>
      </c>
      <c r="W339" s="96">
        <v>180</v>
      </c>
      <c r="X339" s="98"/>
      <c r="Y339" s="98"/>
      <c r="Z339" s="98">
        <v>249</v>
      </c>
      <c r="AA339" s="42" t="s">
        <v>19</v>
      </c>
    </row>
    <row r="340" spans="1:27" ht="17.25" hidden="1" customHeight="1">
      <c r="A340" s="100" t="s">
        <v>7</v>
      </c>
      <c r="B340" s="73">
        <v>31660918</v>
      </c>
      <c r="C340" s="73" t="s">
        <v>1558</v>
      </c>
      <c r="D340" s="100" t="s">
        <v>6</v>
      </c>
      <c r="E340" s="83" t="s">
        <v>1559</v>
      </c>
      <c r="F340" s="73">
        <v>933032337</v>
      </c>
      <c r="G340" s="89" t="s">
        <v>33</v>
      </c>
      <c r="H340" s="135" t="s">
        <v>1560</v>
      </c>
      <c r="I340" s="73">
        <v>22</v>
      </c>
      <c r="J340" s="171" t="s">
        <v>790</v>
      </c>
      <c r="K340" s="92" t="s">
        <v>1561</v>
      </c>
      <c r="L340" s="15" t="s">
        <v>22</v>
      </c>
      <c r="M340" s="40" t="s">
        <v>11</v>
      </c>
      <c r="N340" s="404">
        <v>2521</v>
      </c>
      <c r="O340" s="100" t="s">
        <v>12</v>
      </c>
      <c r="P340" s="181"/>
      <c r="Q340" s="321" t="s">
        <v>485</v>
      </c>
      <c r="R340" s="40" t="s">
        <v>460</v>
      </c>
      <c r="S340" s="40" t="s">
        <v>474</v>
      </c>
      <c r="T340" s="366">
        <v>44106</v>
      </c>
      <c r="U340" s="367">
        <v>44106</v>
      </c>
      <c r="V340" s="584">
        <v>0</v>
      </c>
      <c r="W340" s="96">
        <v>0</v>
      </c>
      <c r="X340" s="98"/>
      <c r="Y340" s="98"/>
      <c r="Z340" s="98">
        <v>0</v>
      </c>
      <c r="AA340" s="42" t="s">
        <v>12</v>
      </c>
    </row>
    <row r="341" spans="1:27" ht="15" hidden="1" customHeight="1">
      <c r="A341" s="100" t="s">
        <v>7</v>
      </c>
      <c r="B341" s="73">
        <v>15216674</v>
      </c>
      <c r="C341" s="73" t="s">
        <v>1562</v>
      </c>
      <c r="D341" s="100" t="s">
        <v>6</v>
      </c>
      <c r="E341" s="83" t="s">
        <v>1563</v>
      </c>
      <c r="F341" s="73">
        <v>979125454</v>
      </c>
      <c r="G341" s="89" t="s">
        <v>29</v>
      </c>
      <c r="H341" s="72" t="s">
        <v>1414</v>
      </c>
      <c r="I341" s="73">
        <v>58</v>
      </c>
      <c r="J341" s="171" t="s">
        <v>1564</v>
      </c>
      <c r="K341" s="92" t="s">
        <v>1565</v>
      </c>
      <c r="L341" s="15" t="s">
        <v>22</v>
      </c>
      <c r="M341" s="40" t="s">
        <v>11</v>
      </c>
      <c r="N341" s="404">
        <v>2522</v>
      </c>
      <c r="O341" s="100" t="s">
        <v>12</v>
      </c>
      <c r="P341" s="181"/>
      <c r="Q341" s="321" t="s">
        <v>485</v>
      </c>
      <c r="R341" s="40" t="s">
        <v>460</v>
      </c>
      <c r="S341" s="40" t="s">
        <v>461</v>
      </c>
      <c r="T341" s="366">
        <v>44106</v>
      </c>
      <c r="U341" s="367">
        <v>44106</v>
      </c>
      <c r="V341" s="584">
        <v>0</v>
      </c>
      <c r="W341" s="96">
        <v>0</v>
      </c>
      <c r="X341" s="98"/>
      <c r="Y341" s="98"/>
      <c r="Z341" s="98">
        <v>0</v>
      </c>
      <c r="AA341" s="42" t="s">
        <v>12</v>
      </c>
    </row>
    <row r="342" spans="1:27" ht="14.4" hidden="1">
      <c r="A342" s="100" t="s">
        <v>20</v>
      </c>
      <c r="B342" s="73">
        <v>20601129826</v>
      </c>
      <c r="C342" s="77" t="s">
        <v>861</v>
      </c>
      <c r="D342" s="100" t="s">
        <v>13</v>
      </c>
      <c r="E342" s="84" t="s">
        <v>862</v>
      </c>
      <c r="F342" s="73">
        <v>987179986</v>
      </c>
      <c r="G342" s="89" t="s">
        <v>8</v>
      </c>
      <c r="H342" s="72" t="s">
        <v>376</v>
      </c>
      <c r="I342" s="90">
        <v>63.1</v>
      </c>
      <c r="J342" s="171" t="s">
        <v>863</v>
      </c>
      <c r="K342" s="92" t="s">
        <v>864</v>
      </c>
      <c r="L342" s="15" t="s">
        <v>22</v>
      </c>
      <c r="M342" s="40" t="s">
        <v>11</v>
      </c>
      <c r="N342" s="404">
        <v>2523</v>
      </c>
      <c r="O342" s="100" t="s">
        <v>30</v>
      </c>
      <c r="P342" s="181"/>
      <c r="Q342" s="321" t="s">
        <v>946</v>
      </c>
      <c r="R342" s="40" t="s">
        <v>460</v>
      </c>
      <c r="S342" s="40" t="s">
        <v>461</v>
      </c>
      <c r="T342" s="366">
        <v>44107</v>
      </c>
      <c r="U342" s="367">
        <v>44107</v>
      </c>
      <c r="V342" s="584">
        <v>57</v>
      </c>
      <c r="W342" s="96">
        <v>145</v>
      </c>
      <c r="X342" s="98"/>
      <c r="Y342" s="98"/>
      <c r="Z342" s="98">
        <v>201</v>
      </c>
      <c r="AA342" s="42" t="s">
        <v>19</v>
      </c>
    </row>
    <row r="343" spans="1:27" ht="14.4" hidden="1">
      <c r="A343" s="100" t="s">
        <v>7</v>
      </c>
      <c r="B343" s="73">
        <v>21887552</v>
      </c>
      <c r="C343" s="73" t="s">
        <v>964</v>
      </c>
      <c r="D343" s="100" t="s">
        <v>6</v>
      </c>
      <c r="E343" s="83" t="s">
        <v>965</v>
      </c>
      <c r="F343" s="73">
        <v>947285267</v>
      </c>
      <c r="G343" s="89" t="s">
        <v>27</v>
      </c>
      <c r="H343" s="72" t="s">
        <v>966</v>
      </c>
      <c r="I343" s="73">
        <v>10.374000000000001</v>
      </c>
      <c r="J343" s="171" t="s">
        <v>967</v>
      </c>
      <c r="K343" s="92" t="s">
        <v>968</v>
      </c>
      <c r="L343" s="15" t="s">
        <v>22</v>
      </c>
      <c r="M343" s="40" t="s">
        <v>11</v>
      </c>
      <c r="N343" s="404">
        <v>2524</v>
      </c>
      <c r="O343" s="100" t="s">
        <v>30</v>
      </c>
      <c r="P343" s="181"/>
      <c r="Q343" s="198" t="s">
        <v>500</v>
      </c>
      <c r="R343" s="40" t="s">
        <v>460</v>
      </c>
      <c r="S343" s="40" t="s">
        <v>474</v>
      </c>
      <c r="T343" s="366">
        <v>44109</v>
      </c>
      <c r="U343" s="367">
        <v>44109</v>
      </c>
      <c r="V343" s="584">
        <v>56</v>
      </c>
      <c r="W343" s="96">
        <v>88</v>
      </c>
      <c r="X343" s="98"/>
      <c r="Y343" s="98"/>
      <c r="Z343" s="98">
        <v>144</v>
      </c>
      <c r="AA343" s="42" t="s">
        <v>19</v>
      </c>
    </row>
    <row r="344" spans="1:27" ht="14.4" hidden="1">
      <c r="A344" s="100" t="s">
        <v>7</v>
      </c>
      <c r="B344" s="482">
        <v>10685204</v>
      </c>
      <c r="C344" s="74" t="s">
        <v>1566</v>
      </c>
      <c r="D344" s="100" t="s">
        <v>6</v>
      </c>
      <c r="E344" s="85" t="s">
        <v>1567</v>
      </c>
      <c r="F344" s="482">
        <v>995091369</v>
      </c>
      <c r="G344" s="89" t="s">
        <v>21</v>
      </c>
      <c r="H344" s="135" t="s">
        <v>215</v>
      </c>
      <c r="I344" s="74">
        <v>59.426000000000002</v>
      </c>
      <c r="J344" s="470" t="s">
        <v>1568</v>
      </c>
      <c r="K344" s="93" t="s">
        <v>1569</v>
      </c>
      <c r="L344" s="15" t="s">
        <v>22</v>
      </c>
      <c r="M344" s="40" t="s">
        <v>11</v>
      </c>
      <c r="N344" s="404">
        <v>2525</v>
      </c>
      <c r="O344" s="100" t="s">
        <v>30</v>
      </c>
      <c r="P344" s="181"/>
      <c r="Q344" s="198" t="s">
        <v>946</v>
      </c>
      <c r="R344" s="40" t="s">
        <v>460</v>
      </c>
      <c r="S344" s="40" t="s">
        <v>474</v>
      </c>
      <c r="T344" s="366">
        <v>44110</v>
      </c>
      <c r="U344" s="367">
        <v>44110</v>
      </c>
      <c r="V344" s="584">
        <v>141</v>
      </c>
      <c r="W344" s="96">
        <v>552</v>
      </c>
      <c r="X344" s="98"/>
      <c r="Y344" s="98"/>
      <c r="Z344" s="98">
        <v>693</v>
      </c>
      <c r="AA344" s="42" t="s">
        <v>19</v>
      </c>
    </row>
    <row r="345" spans="1:27" ht="14.4" hidden="1">
      <c r="A345" s="100" t="s">
        <v>7</v>
      </c>
      <c r="B345" s="74">
        <v>43381215</v>
      </c>
      <c r="C345" s="74" t="s">
        <v>1236</v>
      </c>
      <c r="D345" s="100" t="s">
        <v>6</v>
      </c>
      <c r="E345" s="86" t="s">
        <v>1570</v>
      </c>
      <c r="F345" s="74">
        <v>946592884</v>
      </c>
      <c r="G345" s="89" t="s">
        <v>33</v>
      </c>
      <c r="H345" s="72" t="s">
        <v>675</v>
      </c>
      <c r="I345" s="74">
        <v>44.594000000000001</v>
      </c>
      <c r="J345" s="470" t="s">
        <v>1237</v>
      </c>
      <c r="K345" s="93" t="s">
        <v>1238</v>
      </c>
      <c r="L345" s="15" t="s">
        <v>22</v>
      </c>
      <c r="M345" s="40" t="s">
        <v>11</v>
      </c>
      <c r="N345" s="404">
        <v>2526</v>
      </c>
      <c r="O345" s="100" t="s">
        <v>26</v>
      </c>
      <c r="P345" s="181"/>
      <c r="Q345" s="321" t="s">
        <v>1571</v>
      </c>
      <c r="R345" s="40" t="s">
        <v>460</v>
      </c>
      <c r="S345" s="40" t="s">
        <v>474</v>
      </c>
      <c r="T345" s="366">
        <v>44109</v>
      </c>
      <c r="U345" s="367">
        <v>44111</v>
      </c>
      <c r="V345" s="584">
        <v>126</v>
      </c>
      <c r="W345" s="96">
        <v>66</v>
      </c>
      <c r="X345" s="98"/>
      <c r="Y345" s="98"/>
      <c r="Z345" s="98">
        <v>192</v>
      </c>
      <c r="AA345" s="42" t="s">
        <v>19</v>
      </c>
    </row>
    <row r="346" spans="1:27" ht="14.4" hidden="1">
      <c r="A346" s="100" t="s">
        <v>20</v>
      </c>
      <c r="B346" s="482">
        <v>20535703214</v>
      </c>
      <c r="C346" s="78" t="s">
        <v>1572</v>
      </c>
      <c r="D346" s="100" t="s">
        <v>13</v>
      </c>
      <c r="E346" s="85" t="s">
        <v>1573</v>
      </c>
      <c r="F346" s="482">
        <v>943226618</v>
      </c>
      <c r="G346" s="89" t="s">
        <v>21</v>
      </c>
      <c r="H346" s="72" t="s">
        <v>288</v>
      </c>
      <c r="I346" s="91">
        <v>91.47</v>
      </c>
      <c r="J346" s="470" t="s">
        <v>1574</v>
      </c>
      <c r="K346" s="93" t="s">
        <v>1575</v>
      </c>
      <c r="L346" s="15" t="s">
        <v>22</v>
      </c>
      <c r="M346" s="40" t="s">
        <v>18</v>
      </c>
      <c r="N346" s="404">
        <v>2527</v>
      </c>
      <c r="O346" s="100" t="s">
        <v>30</v>
      </c>
      <c r="P346" s="181"/>
      <c r="Q346" s="321" t="s">
        <v>1576</v>
      </c>
      <c r="R346" s="40" t="s">
        <v>460</v>
      </c>
      <c r="S346" s="40" t="s">
        <v>461</v>
      </c>
      <c r="T346" s="366">
        <v>44109</v>
      </c>
      <c r="U346" s="367">
        <v>44110</v>
      </c>
      <c r="V346" s="584">
        <v>63</v>
      </c>
      <c r="W346" s="96">
        <v>145</v>
      </c>
      <c r="X346" s="98"/>
      <c r="Y346" s="98"/>
      <c r="Z346" s="98">
        <v>208</v>
      </c>
      <c r="AA346" s="42" t="s">
        <v>19</v>
      </c>
    </row>
    <row r="347" spans="1:27" ht="14.4" hidden="1">
      <c r="A347" s="100" t="s">
        <v>7</v>
      </c>
      <c r="B347" s="73">
        <v>15741689</v>
      </c>
      <c r="C347" s="73" t="s">
        <v>1577</v>
      </c>
      <c r="D347" s="100" t="s">
        <v>6</v>
      </c>
      <c r="E347" s="83" t="s">
        <v>1578</v>
      </c>
      <c r="F347" s="73">
        <v>997392585</v>
      </c>
      <c r="G347" s="89" t="s">
        <v>29</v>
      </c>
      <c r="H347" s="72" t="s">
        <v>331</v>
      </c>
      <c r="I347" s="90">
        <v>55.97</v>
      </c>
      <c r="J347" s="171" t="s">
        <v>1579</v>
      </c>
      <c r="K347" s="92" t="s">
        <v>1580</v>
      </c>
      <c r="L347" s="15" t="s">
        <v>22</v>
      </c>
      <c r="M347" s="40" t="s">
        <v>11</v>
      </c>
      <c r="N347" s="404">
        <v>2528</v>
      </c>
      <c r="O347" s="100" t="s">
        <v>26</v>
      </c>
      <c r="P347" s="181"/>
      <c r="Q347" s="321" t="s">
        <v>1581</v>
      </c>
      <c r="R347" s="40" t="s">
        <v>460</v>
      </c>
      <c r="S347" s="40" t="s">
        <v>474</v>
      </c>
      <c r="T347" s="366">
        <v>44109</v>
      </c>
      <c r="U347" s="367">
        <v>44131</v>
      </c>
      <c r="V347" s="584">
        <v>134</v>
      </c>
      <c r="W347" s="96">
        <v>429</v>
      </c>
      <c r="X347" s="98"/>
      <c r="Y347" s="98"/>
      <c r="Z347" s="98">
        <v>563</v>
      </c>
      <c r="AA347" s="42" t="s">
        <v>12</v>
      </c>
    </row>
    <row r="348" spans="1:27" ht="14.4" hidden="1">
      <c r="A348" s="100" t="s">
        <v>7</v>
      </c>
      <c r="B348" s="73">
        <v>43962300</v>
      </c>
      <c r="C348" s="73" t="s">
        <v>1549</v>
      </c>
      <c r="D348" s="100" t="s">
        <v>6</v>
      </c>
      <c r="E348" s="83" t="s">
        <v>1550</v>
      </c>
      <c r="F348" s="73">
        <v>993329394</v>
      </c>
      <c r="G348" s="89" t="s">
        <v>29</v>
      </c>
      <c r="H348" s="72" t="s">
        <v>354</v>
      </c>
      <c r="I348" s="73">
        <v>17.234999999999999</v>
      </c>
      <c r="J348" s="507" t="s">
        <v>1551</v>
      </c>
      <c r="K348" s="92" t="s">
        <v>1552</v>
      </c>
      <c r="L348" s="15" t="s">
        <v>22</v>
      </c>
      <c r="M348" s="40" t="s">
        <v>11</v>
      </c>
      <c r="N348" s="404">
        <v>2529</v>
      </c>
      <c r="O348" s="100" t="s">
        <v>34</v>
      </c>
      <c r="P348" s="181"/>
      <c r="Q348" s="198" t="s">
        <v>612</v>
      </c>
      <c r="R348" s="40" t="s">
        <v>460</v>
      </c>
      <c r="S348" s="40" t="s">
        <v>461</v>
      </c>
      <c r="T348" s="366">
        <v>44110</v>
      </c>
      <c r="U348" s="367">
        <v>44120</v>
      </c>
      <c r="V348" s="584">
        <v>46</v>
      </c>
      <c r="W348" s="96">
        <v>1368</v>
      </c>
      <c r="X348" s="98"/>
      <c r="Y348" s="98"/>
      <c r="Z348" s="98">
        <v>1414</v>
      </c>
      <c r="AA348" s="42" t="s">
        <v>12</v>
      </c>
    </row>
    <row r="349" spans="1:27" ht="14.4" hidden="1">
      <c r="A349" s="100" t="s">
        <v>7</v>
      </c>
      <c r="B349" s="74">
        <v>15696937</v>
      </c>
      <c r="C349" s="74" t="s">
        <v>1582</v>
      </c>
      <c r="D349" s="100" t="s">
        <v>6</v>
      </c>
      <c r="E349" s="85" t="s">
        <v>1583</v>
      </c>
      <c r="F349" s="74">
        <v>997712223</v>
      </c>
      <c r="G349" s="89" t="s">
        <v>33</v>
      </c>
      <c r="H349" s="135" t="s">
        <v>1220</v>
      </c>
      <c r="I349" s="74">
        <v>14.763</v>
      </c>
      <c r="J349" s="470" t="s">
        <v>1584</v>
      </c>
      <c r="K349" s="93" t="s">
        <v>1585</v>
      </c>
      <c r="L349" s="15" t="s">
        <v>22</v>
      </c>
      <c r="M349" s="40" t="s">
        <v>11</v>
      </c>
      <c r="N349" s="404">
        <v>2530</v>
      </c>
      <c r="O349" s="100" t="s">
        <v>30</v>
      </c>
      <c r="P349" s="181"/>
      <c r="Q349" s="198" t="s">
        <v>633</v>
      </c>
      <c r="R349" s="40" t="s">
        <v>460</v>
      </c>
      <c r="S349" s="40" t="s">
        <v>461</v>
      </c>
      <c r="T349" s="366">
        <v>44110</v>
      </c>
      <c r="U349" s="367">
        <v>44111</v>
      </c>
      <c r="V349" s="584">
        <v>46</v>
      </c>
      <c r="W349" s="96">
        <v>34</v>
      </c>
      <c r="X349" s="98"/>
      <c r="Y349" s="98"/>
      <c r="Z349" s="98">
        <v>80</v>
      </c>
      <c r="AA349" s="42" t="s">
        <v>19</v>
      </c>
    </row>
    <row r="350" spans="1:27" ht="14.4" hidden="1">
      <c r="A350" s="100" t="s">
        <v>7</v>
      </c>
      <c r="B350" s="73">
        <v>70033338</v>
      </c>
      <c r="C350" s="73" t="s">
        <v>1586</v>
      </c>
      <c r="D350" s="100" t="s">
        <v>6</v>
      </c>
      <c r="E350" s="83" t="s">
        <v>1587</v>
      </c>
      <c r="F350" s="73">
        <v>994733169</v>
      </c>
      <c r="G350" s="89" t="s">
        <v>29</v>
      </c>
      <c r="H350" s="72" t="s">
        <v>354</v>
      </c>
      <c r="I350" s="73">
        <v>21</v>
      </c>
      <c r="J350" s="171" t="s">
        <v>1588</v>
      </c>
      <c r="K350" s="92" t="s">
        <v>1589</v>
      </c>
      <c r="L350" s="15" t="s">
        <v>22</v>
      </c>
      <c r="M350" s="40" t="s">
        <v>11</v>
      </c>
      <c r="N350" s="404">
        <v>2531</v>
      </c>
      <c r="O350" s="100" t="s">
        <v>12</v>
      </c>
      <c r="P350" s="181"/>
      <c r="Q350" s="321" t="s">
        <v>485</v>
      </c>
      <c r="R350" s="40" t="s">
        <v>460</v>
      </c>
      <c r="S350" s="40" t="s">
        <v>474</v>
      </c>
      <c r="T350" s="366">
        <v>44110</v>
      </c>
      <c r="U350" s="367">
        <v>44110</v>
      </c>
      <c r="V350" s="584">
        <v>17</v>
      </c>
      <c r="W350" s="96">
        <v>0</v>
      </c>
      <c r="X350" s="98"/>
      <c r="Y350" s="98"/>
      <c r="Z350" s="98">
        <v>17</v>
      </c>
      <c r="AA350" s="42" t="s">
        <v>19</v>
      </c>
    </row>
    <row r="351" spans="1:27" ht="14.4" hidden="1">
      <c r="A351" s="100" t="s">
        <v>7</v>
      </c>
      <c r="B351" s="73">
        <v>46512751</v>
      </c>
      <c r="C351" s="73" t="s">
        <v>1590</v>
      </c>
      <c r="D351" s="100" t="s">
        <v>6</v>
      </c>
      <c r="E351" s="83" t="s">
        <v>1591</v>
      </c>
      <c r="F351" s="73">
        <v>951312521</v>
      </c>
      <c r="G351" s="89" t="s">
        <v>8</v>
      </c>
      <c r="H351" s="72" t="s">
        <v>1233</v>
      </c>
      <c r="I351" s="73">
        <v>22</v>
      </c>
      <c r="J351" s="171" t="s">
        <v>1592</v>
      </c>
      <c r="K351" s="92" t="s">
        <v>1593</v>
      </c>
      <c r="L351" s="15" t="s">
        <v>22</v>
      </c>
      <c r="M351" s="40" t="s">
        <v>18</v>
      </c>
      <c r="N351" s="404">
        <v>2532</v>
      </c>
      <c r="O351" s="100" t="s">
        <v>12</v>
      </c>
      <c r="P351" s="181"/>
      <c r="Q351" s="321" t="s">
        <v>485</v>
      </c>
      <c r="R351" s="40" t="s">
        <v>460</v>
      </c>
      <c r="S351" s="40" t="s">
        <v>474</v>
      </c>
      <c r="T351" s="366">
        <v>44110</v>
      </c>
      <c r="U351" s="367">
        <v>44110</v>
      </c>
      <c r="V351" s="584">
        <v>17</v>
      </c>
      <c r="W351" s="96">
        <v>0</v>
      </c>
      <c r="X351" s="98"/>
      <c r="Y351" s="98"/>
      <c r="Z351" s="98">
        <v>17</v>
      </c>
      <c r="AA351" s="42" t="s">
        <v>19</v>
      </c>
    </row>
    <row r="352" spans="1:27" ht="14.4" hidden="1">
      <c r="A352" s="100" t="s">
        <v>7</v>
      </c>
      <c r="B352" s="73">
        <v>47154343</v>
      </c>
      <c r="C352" s="73" t="s">
        <v>772</v>
      </c>
      <c r="D352" s="100" t="s">
        <v>6</v>
      </c>
      <c r="E352" s="83" t="s">
        <v>1594</v>
      </c>
      <c r="F352" s="73">
        <v>940771765</v>
      </c>
      <c r="G352" s="89" t="s">
        <v>15</v>
      </c>
      <c r="H352" s="72" t="s">
        <v>1595</v>
      </c>
      <c r="I352" s="73">
        <v>17.126999999999999</v>
      </c>
      <c r="J352" s="171" t="s">
        <v>774</v>
      </c>
      <c r="K352" s="92" t="s">
        <v>775</v>
      </c>
      <c r="L352" s="15" t="s">
        <v>22</v>
      </c>
      <c r="M352" s="40" t="s">
        <v>11</v>
      </c>
      <c r="N352" s="404">
        <v>2533</v>
      </c>
      <c r="O352" s="100" t="s">
        <v>30</v>
      </c>
      <c r="P352" s="181"/>
      <c r="Q352" s="198" t="s">
        <v>633</v>
      </c>
      <c r="R352" s="40" t="s">
        <v>460</v>
      </c>
      <c r="S352" s="40" t="s">
        <v>474</v>
      </c>
      <c r="T352" s="366">
        <v>44111</v>
      </c>
      <c r="U352" s="367">
        <v>44111</v>
      </c>
      <c r="V352" s="584">
        <v>41</v>
      </c>
      <c r="W352" s="96">
        <v>92</v>
      </c>
      <c r="X352" s="98"/>
      <c r="Y352" s="98"/>
      <c r="Z352" s="98">
        <v>133</v>
      </c>
      <c r="AA352" s="42" t="s">
        <v>19</v>
      </c>
    </row>
    <row r="353" spans="1:27" ht="14.4" hidden="1">
      <c r="A353" s="100" t="s">
        <v>7</v>
      </c>
      <c r="B353" s="73">
        <v>15738996</v>
      </c>
      <c r="C353" s="73" t="s">
        <v>1596</v>
      </c>
      <c r="D353" s="100" t="s">
        <v>6</v>
      </c>
      <c r="E353" s="83" t="s">
        <v>1597</v>
      </c>
      <c r="F353" s="73">
        <v>980495043</v>
      </c>
      <c r="G353" s="89" t="s">
        <v>27</v>
      </c>
      <c r="H353" s="72" t="s">
        <v>867</v>
      </c>
      <c r="I353" s="73">
        <v>10.618</v>
      </c>
      <c r="J353" s="171" t="s">
        <v>1598</v>
      </c>
      <c r="K353" s="94" t="s">
        <v>1599</v>
      </c>
      <c r="L353" s="15" t="s">
        <v>22</v>
      </c>
      <c r="M353" s="40" t="s">
        <v>11</v>
      </c>
      <c r="N353" s="404">
        <v>2534</v>
      </c>
      <c r="O353" s="100" t="s">
        <v>30</v>
      </c>
      <c r="P353" s="181"/>
      <c r="Q353" s="198" t="s">
        <v>500</v>
      </c>
      <c r="R353" s="40" t="s">
        <v>460</v>
      </c>
      <c r="S353" s="40" t="s">
        <v>461</v>
      </c>
      <c r="T353" s="366">
        <v>44111</v>
      </c>
      <c r="U353" s="367">
        <v>44112</v>
      </c>
      <c r="V353" s="584">
        <v>52</v>
      </c>
      <c r="W353" s="96">
        <v>80</v>
      </c>
      <c r="X353" s="98"/>
      <c r="Y353" s="98"/>
      <c r="Z353" s="98">
        <v>132</v>
      </c>
      <c r="AA353" s="42" t="s">
        <v>19</v>
      </c>
    </row>
    <row r="354" spans="1:27" ht="14.25" hidden="1" customHeight="1">
      <c r="A354" s="100" t="s">
        <v>7</v>
      </c>
      <c r="B354" s="73">
        <v>15743486</v>
      </c>
      <c r="C354" s="73" t="s">
        <v>1600</v>
      </c>
      <c r="D354" s="100" t="s">
        <v>6</v>
      </c>
      <c r="E354" s="83" t="s">
        <v>1601</v>
      </c>
      <c r="F354" s="73">
        <v>991666703</v>
      </c>
      <c r="G354" s="89" t="s">
        <v>29</v>
      </c>
      <c r="H354" s="72" t="s">
        <v>1414</v>
      </c>
      <c r="I354" s="73">
        <v>16</v>
      </c>
      <c r="J354" s="171" t="s">
        <v>1602</v>
      </c>
      <c r="K354" s="92" t="s">
        <v>1603</v>
      </c>
      <c r="L354" s="15" t="s">
        <v>22</v>
      </c>
      <c r="M354" s="40" t="s">
        <v>11</v>
      </c>
      <c r="N354" s="404">
        <v>2535</v>
      </c>
      <c r="O354" s="100" t="s">
        <v>12</v>
      </c>
      <c r="P354" s="181"/>
      <c r="Q354" s="198" t="s">
        <v>485</v>
      </c>
      <c r="R354" s="40" t="s">
        <v>460</v>
      </c>
      <c r="S354" s="40" t="s">
        <v>461</v>
      </c>
      <c r="T354" s="366">
        <v>44111</v>
      </c>
      <c r="U354" s="367">
        <v>44111</v>
      </c>
      <c r="V354" s="584">
        <v>17</v>
      </c>
      <c r="W354" s="96">
        <v>0</v>
      </c>
      <c r="X354" s="98"/>
      <c r="Y354" s="98"/>
      <c r="Z354" s="98">
        <v>17</v>
      </c>
      <c r="AA354" s="42" t="s">
        <v>19</v>
      </c>
    </row>
    <row r="355" spans="1:27" ht="14.4" hidden="1">
      <c r="A355" s="100" t="s">
        <v>7</v>
      </c>
      <c r="B355" s="73">
        <v>41245656</v>
      </c>
      <c r="C355" s="77" t="s">
        <v>1604</v>
      </c>
      <c r="D355" s="100" t="s">
        <v>6</v>
      </c>
      <c r="E355" s="83" t="s">
        <v>1605</v>
      </c>
      <c r="F355" s="73">
        <v>996857300</v>
      </c>
      <c r="G355" s="89" t="s">
        <v>33</v>
      </c>
      <c r="H355" s="72" t="s">
        <v>1606</v>
      </c>
      <c r="I355" s="90">
        <v>5.88</v>
      </c>
      <c r="J355" s="171" t="s">
        <v>1607</v>
      </c>
      <c r="K355" s="92" t="s">
        <v>1608</v>
      </c>
      <c r="L355" s="15" t="s">
        <v>22</v>
      </c>
      <c r="M355" s="40" t="s">
        <v>11</v>
      </c>
      <c r="N355" s="404">
        <v>2536</v>
      </c>
      <c r="O355" s="15" t="s">
        <v>30</v>
      </c>
      <c r="Q355" s="198" t="s">
        <v>459</v>
      </c>
      <c r="R355" s="40" t="s">
        <v>460</v>
      </c>
      <c r="S355" s="40" t="s">
        <v>461</v>
      </c>
      <c r="T355" s="366">
        <v>44111</v>
      </c>
      <c r="U355" s="367">
        <v>44111</v>
      </c>
      <c r="V355" s="584">
        <v>46</v>
      </c>
      <c r="W355" s="96">
        <v>34</v>
      </c>
      <c r="X355" s="98"/>
      <c r="Y355" s="98"/>
      <c r="Z355" s="98">
        <v>80</v>
      </c>
      <c r="AA355" s="42" t="s">
        <v>12</v>
      </c>
    </row>
    <row r="356" spans="1:27" ht="14.4" hidden="1">
      <c r="A356" s="100" t="s">
        <v>7</v>
      </c>
      <c r="B356" s="73">
        <v>43515040</v>
      </c>
      <c r="C356" s="73" t="s">
        <v>1609</v>
      </c>
      <c r="D356" s="100" t="s">
        <v>6</v>
      </c>
      <c r="E356" s="83" t="s">
        <v>1610</v>
      </c>
      <c r="F356" s="73">
        <v>966207419</v>
      </c>
      <c r="G356" s="89" t="s">
        <v>29</v>
      </c>
      <c r="H356" s="72" t="s">
        <v>242</v>
      </c>
      <c r="I356" s="73">
        <v>24.986000000000001</v>
      </c>
      <c r="J356" s="171" t="s">
        <v>1611</v>
      </c>
      <c r="K356" s="92" t="s">
        <v>1612</v>
      </c>
      <c r="L356" s="15" t="s">
        <v>22</v>
      </c>
      <c r="M356" s="40" t="s">
        <v>11</v>
      </c>
      <c r="N356" s="404">
        <v>2537</v>
      </c>
      <c r="O356" s="15" t="s">
        <v>30</v>
      </c>
      <c r="Q356" s="207" t="s">
        <v>515</v>
      </c>
      <c r="R356" s="40" t="s">
        <v>460</v>
      </c>
      <c r="S356" s="40" t="s">
        <v>461</v>
      </c>
      <c r="T356" s="366">
        <v>44111</v>
      </c>
      <c r="U356" s="367">
        <v>44112</v>
      </c>
      <c r="V356" s="584">
        <v>38</v>
      </c>
      <c r="W356" s="96">
        <v>81</v>
      </c>
      <c r="X356" s="98"/>
      <c r="Y356" s="98"/>
      <c r="Z356" s="98">
        <v>118</v>
      </c>
      <c r="AA356" s="42" t="s">
        <v>12</v>
      </c>
    </row>
    <row r="357" spans="1:27" ht="14.4" hidden="1">
      <c r="A357" s="100" t="s">
        <v>7</v>
      </c>
      <c r="B357" s="73">
        <v>15725580</v>
      </c>
      <c r="C357" s="77" t="s">
        <v>1613</v>
      </c>
      <c r="D357" s="100" t="s">
        <v>6</v>
      </c>
      <c r="E357" s="83" t="s">
        <v>1614</v>
      </c>
      <c r="F357" s="73">
        <v>992078454</v>
      </c>
      <c r="G357" s="89" t="s">
        <v>33</v>
      </c>
      <c r="H357" s="72" t="s">
        <v>703</v>
      </c>
      <c r="I357" s="73">
        <v>1.117</v>
      </c>
      <c r="J357" s="171" t="s">
        <v>1615</v>
      </c>
      <c r="K357" s="92" t="s">
        <v>1616</v>
      </c>
      <c r="L357" s="15" t="s">
        <v>22</v>
      </c>
      <c r="M357" s="40" t="s">
        <v>11</v>
      </c>
      <c r="N357" s="404">
        <v>2538</v>
      </c>
      <c r="O357" s="100" t="s">
        <v>26</v>
      </c>
      <c r="P357" s="181"/>
      <c r="Q357" s="198" t="s">
        <v>1617</v>
      </c>
      <c r="R357" s="40" t="s">
        <v>460</v>
      </c>
      <c r="S357" s="40" t="s">
        <v>474</v>
      </c>
      <c r="T357" s="366">
        <v>44112</v>
      </c>
      <c r="U357" s="367">
        <v>44112</v>
      </c>
      <c r="V357" s="584">
        <v>19</v>
      </c>
      <c r="W357" s="96">
        <v>0</v>
      </c>
      <c r="X357" s="98"/>
      <c r="Y357" s="98"/>
      <c r="Z357" s="98">
        <v>19</v>
      </c>
      <c r="AA357" s="42" t="s">
        <v>19</v>
      </c>
    </row>
    <row r="358" spans="1:27" ht="14.4" hidden="1">
      <c r="A358" s="100" t="s">
        <v>7</v>
      </c>
      <c r="B358" s="73">
        <v>40728272</v>
      </c>
      <c r="C358" s="73" t="s">
        <v>1618</v>
      </c>
      <c r="D358" s="100" t="s">
        <v>6</v>
      </c>
      <c r="E358" s="83" t="s">
        <v>1619</v>
      </c>
      <c r="F358" s="73">
        <v>9700969816</v>
      </c>
      <c r="G358" s="89" t="s">
        <v>29</v>
      </c>
      <c r="H358" s="72" t="s">
        <v>1414</v>
      </c>
      <c r="I358" s="73">
        <v>65</v>
      </c>
      <c r="J358" s="171" t="s">
        <v>1620</v>
      </c>
      <c r="K358" s="92" t="s">
        <v>1621</v>
      </c>
      <c r="L358" s="15" t="s">
        <v>22</v>
      </c>
      <c r="M358" s="40" t="s">
        <v>11</v>
      </c>
      <c r="N358" s="404">
        <v>2539</v>
      </c>
      <c r="O358" s="100" t="s">
        <v>12</v>
      </c>
      <c r="P358" s="181"/>
      <c r="Q358" s="321" t="s">
        <v>485</v>
      </c>
      <c r="R358" s="40" t="s">
        <v>460</v>
      </c>
      <c r="S358" s="40" t="s">
        <v>461</v>
      </c>
      <c r="T358" s="366">
        <v>44112</v>
      </c>
      <c r="U358" s="367">
        <v>44112</v>
      </c>
      <c r="V358" s="584">
        <v>15</v>
      </c>
      <c r="W358" s="96">
        <v>0</v>
      </c>
      <c r="X358" s="98"/>
      <c r="Y358" s="98"/>
      <c r="Z358" s="98">
        <v>15</v>
      </c>
      <c r="AA358" s="42" t="s">
        <v>19</v>
      </c>
    </row>
    <row r="359" spans="1:27" ht="14.4" hidden="1">
      <c r="A359" s="100"/>
      <c r="B359" s="73" t="s">
        <v>790</v>
      </c>
      <c r="C359" s="79" t="s">
        <v>1622</v>
      </c>
      <c r="D359" s="15"/>
      <c r="E359" s="80" t="s">
        <v>790</v>
      </c>
      <c r="F359" s="73" t="s">
        <v>790</v>
      </c>
      <c r="G359" s="89" t="s">
        <v>29</v>
      </c>
      <c r="H359" s="72" t="s">
        <v>354</v>
      </c>
      <c r="I359" s="73">
        <v>22</v>
      </c>
      <c r="J359" s="171" t="s">
        <v>1623</v>
      </c>
      <c r="K359" s="92" t="s">
        <v>1624</v>
      </c>
      <c r="L359" s="15" t="s">
        <v>22</v>
      </c>
      <c r="M359" s="40" t="s">
        <v>11</v>
      </c>
      <c r="N359" s="404">
        <v>2540</v>
      </c>
      <c r="O359" s="100" t="s">
        <v>12</v>
      </c>
      <c r="P359" s="181"/>
      <c r="Q359" s="321" t="s">
        <v>485</v>
      </c>
      <c r="R359" s="40" t="s">
        <v>460</v>
      </c>
      <c r="S359" s="40" t="s">
        <v>474</v>
      </c>
      <c r="T359" s="366">
        <v>44113</v>
      </c>
      <c r="U359" s="367">
        <v>44113</v>
      </c>
      <c r="V359" s="584">
        <v>15</v>
      </c>
      <c r="W359" s="96">
        <v>0</v>
      </c>
      <c r="X359" s="98"/>
      <c r="Y359" s="98"/>
      <c r="Z359" s="98">
        <v>15</v>
      </c>
      <c r="AA359" s="42" t="s">
        <v>19</v>
      </c>
    </row>
    <row r="360" spans="1:27" ht="15" hidden="1" customHeight="1">
      <c r="A360" s="100" t="s">
        <v>20</v>
      </c>
      <c r="B360" s="73">
        <v>20530902146</v>
      </c>
      <c r="C360" s="23" t="s">
        <v>1625</v>
      </c>
      <c r="D360" s="100" t="s">
        <v>13</v>
      </c>
      <c r="E360" s="83" t="s">
        <v>1626</v>
      </c>
      <c r="F360" s="73">
        <v>946030798</v>
      </c>
      <c r="G360" s="89" t="s">
        <v>29</v>
      </c>
      <c r="H360" s="72" t="s">
        <v>873</v>
      </c>
      <c r="I360" s="90">
        <v>11.7</v>
      </c>
      <c r="J360" s="171" t="s">
        <v>874</v>
      </c>
      <c r="K360" s="92" t="s">
        <v>875</v>
      </c>
      <c r="L360" s="15" t="s">
        <v>22</v>
      </c>
      <c r="M360" s="40" t="s">
        <v>11</v>
      </c>
      <c r="N360" s="404">
        <v>2541</v>
      </c>
      <c r="O360" s="15" t="s">
        <v>30</v>
      </c>
      <c r="Q360" s="198" t="s">
        <v>500</v>
      </c>
      <c r="R360" s="40" t="s">
        <v>460</v>
      </c>
      <c r="S360" s="40" t="s">
        <v>474</v>
      </c>
      <c r="T360" s="366">
        <v>44113</v>
      </c>
      <c r="U360" s="367">
        <v>44113</v>
      </c>
      <c r="V360" s="584">
        <v>41</v>
      </c>
      <c r="W360" s="96">
        <v>86</v>
      </c>
      <c r="X360" s="98"/>
      <c r="Y360" s="98"/>
      <c r="Z360" s="98">
        <v>127</v>
      </c>
      <c r="AA360" s="42" t="s">
        <v>19</v>
      </c>
    </row>
    <row r="361" spans="1:27" ht="14.25" hidden="1" customHeight="1">
      <c r="A361" s="100" t="s">
        <v>20</v>
      </c>
      <c r="B361" s="73">
        <v>20601129826</v>
      </c>
      <c r="C361" s="73" t="s">
        <v>945</v>
      </c>
      <c r="D361" s="15"/>
      <c r="E361" s="83" t="s">
        <v>862</v>
      </c>
      <c r="F361" s="73">
        <v>966719282</v>
      </c>
      <c r="G361" s="89" t="s">
        <v>8</v>
      </c>
      <c r="H361" s="72" t="s">
        <v>376</v>
      </c>
      <c r="I361" s="73">
        <v>67.284000000000006</v>
      </c>
      <c r="J361" s="171" t="s">
        <v>565</v>
      </c>
      <c r="K361" s="92" t="s">
        <v>566</v>
      </c>
      <c r="L361" s="15" t="s">
        <v>22</v>
      </c>
      <c r="M361" s="40" t="s">
        <v>11</v>
      </c>
      <c r="N361" s="404">
        <v>2542</v>
      </c>
      <c r="O361" s="15" t="s">
        <v>30</v>
      </c>
      <c r="Q361" s="198" t="s">
        <v>1627</v>
      </c>
      <c r="R361" s="40" t="s">
        <v>460</v>
      </c>
      <c r="S361" s="40" t="s">
        <v>474</v>
      </c>
      <c r="T361" s="366">
        <v>44113</v>
      </c>
      <c r="U361" s="367">
        <v>44113</v>
      </c>
      <c r="V361" s="584">
        <v>39</v>
      </c>
      <c r="W361" s="96">
        <v>143</v>
      </c>
      <c r="X361" s="98"/>
      <c r="Y361" s="98"/>
      <c r="Z361" s="98">
        <v>183</v>
      </c>
      <c r="AA361" s="42" t="s">
        <v>19</v>
      </c>
    </row>
    <row r="362" spans="1:27" ht="18" hidden="1" customHeight="1">
      <c r="A362" s="100" t="s">
        <v>20</v>
      </c>
      <c r="B362" s="73">
        <v>20475927550</v>
      </c>
      <c r="C362" s="77" t="s">
        <v>1628</v>
      </c>
      <c r="D362" s="100" t="s">
        <v>13</v>
      </c>
      <c r="E362" s="83" t="s">
        <v>635</v>
      </c>
      <c r="F362" s="73">
        <v>983542735</v>
      </c>
      <c r="G362" s="89" t="s">
        <v>8</v>
      </c>
      <c r="H362" s="72" t="s">
        <v>636</v>
      </c>
      <c r="I362" s="90">
        <v>116.66</v>
      </c>
      <c r="J362" s="171" t="s">
        <v>637</v>
      </c>
      <c r="K362" s="92" t="s">
        <v>1629</v>
      </c>
      <c r="L362" s="100" t="s">
        <v>22</v>
      </c>
      <c r="M362" s="40" t="s">
        <v>11</v>
      </c>
      <c r="N362" s="404">
        <v>2543</v>
      </c>
      <c r="O362" s="15" t="s">
        <v>30</v>
      </c>
      <c r="Q362" s="198" t="s">
        <v>1630</v>
      </c>
      <c r="R362" s="40" t="s">
        <v>460</v>
      </c>
      <c r="S362" s="40" t="s">
        <v>461</v>
      </c>
      <c r="T362" s="366">
        <v>44113</v>
      </c>
      <c r="U362" s="367">
        <v>44114</v>
      </c>
      <c r="V362" s="584">
        <v>50</v>
      </c>
      <c r="W362" s="96">
        <v>82</v>
      </c>
      <c r="X362" s="98"/>
      <c r="Y362" s="98"/>
      <c r="Z362" s="98">
        <v>132</v>
      </c>
      <c r="AA362" s="42" t="s">
        <v>12</v>
      </c>
    </row>
    <row r="363" spans="1:27" ht="14.4" hidden="1">
      <c r="A363" s="100" t="s">
        <v>7</v>
      </c>
      <c r="B363" s="73">
        <v>41347233</v>
      </c>
      <c r="C363" s="73" t="s">
        <v>1631</v>
      </c>
      <c r="D363" s="100" t="s">
        <v>6</v>
      </c>
      <c r="E363" s="83" t="s">
        <v>1632</v>
      </c>
      <c r="F363" s="73">
        <v>925483569</v>
      </c>
      <c r="G363" s="89" t="s">
        <v>15</v>
      </c>
      <c r="H363" s="72" t="s">
        <v>1158</v>
      </c>
      <c r="I363" s="73">
        <v>144.99199999999999</v>
      </c>
      <c r="J363" s="171" t="s">
        <v>1633</v>
      </c>
      <c r="K363" s="94" t="s">
        <v>1634</v>
      </c>
      <c r="L363" s="100" t="s">
        <v>22</v>
      </c>
      <c r="M363" s="40" t="s">
        <v>11</v>
      </c>
      <c r="N363" s="404">
        <v>2544</v>
      </c>
      <c r="O363" s="15" t="s">
        <v>30</v>
      </c>
      <c r="Q363" s="198" t="s">
        <v>1635</v>
      </c>
      <c r="R363" s="40" t="s">
        <v>460</v>
      </c>
      <c r="S363" s="40" t="s">
        <v>461</v>
      </c>
      <c r="T363" s="366">
        <v>44113</v>
      </c>
      <c r="U363" s="367">
        <v>44113</v>
      </c>
      <c r="V363" s="584">
        <v>39</v>
      </c>
      <c r="W363" s="96">
        <v>192</v>
      </c>
      <c r="X363" s="98"/>
      <c r="Y363" s="98"/>
      <c r="Z363" s="98">
        <v>230</v>
      </c>
      <c r="AA363" s="42" t="s">
        <v>12</v>
      </c>
    </row>
    <row r="364" spans="1:27" ht="14.4" hidden="1">
      <c r="A364" s="100" t="s">
        <v>7</v>
      </c>
      <c r="B364" s="73">
        <v>40432951</v>
      </c>
      <c r="C364" s="77" t="s">
        <v>1636</v>
      </c>
      <c r="D364" s="100" t="s">
        <v>6</v>
      </c>
      <c r="E364" s="586" t="s">
        <v>1637</v>
      </c>
      <c r="F364" s="73">
        <v>986617131</v>
      </c>
      <c r="G364" s="89" t="s">
        <v>15</v>
      </c>
      <c r="H364" s="72" t="s">
        <v>785</v>
      </c>
      <c r="I364" s="73">
        <v>45.335000000000001</v>
      </c>
      <c r="J364" s="171" t="s">
        <v>1638</v>
      </c>
      <c r="K364" s="92" t="s">
        <v>1639</v>
      </c>
      <c r="L364" s="100" t="s">
        <v>22</v>
      </c>
      <c r="M364" s="40" t="s">
        <v>11</v>
      </c>
      <c r="N364" s="404">
        <v>2545</v>
      </c>
      <c r="O364" s="15" t="s">
        <v>30</v>
      </c>
      <c r="Q364" s="198" t="s">
        <v>654</v>
      </c>
      <c r="R364" s="40" t="s">
        <v>460</v>
      </c>
      <c r="S364" s="40" t="s">
        <v>474</v>
      </c>
      <c r="T364" s="366">
        <v>44113</v>
      </c>
      <c r="U364" s="367">
        <v>44113</v>
      </c>
      <c r="V364" s="584">
        <v>41</v>
      </c>
      <c r="W364" s="96">
        <v>97</v>
      </c>
      <c r="X364" s="98"/>
      <c r="Y364" s="98"/>
      <c r="Z364" s="98">
        <v>138</v>
      </c>
      <c r="AA364" s="42" t="s">
        <v>19</v>
      </c>
    </row>
    <row r="365" spans="1:27" ht="16.5" hidden="1" customHeight="1">
      <c r="A365" s="100" t="s">
        <v>7</v>
      </c>
      <c r="B365" s="73">
        <v>15299226</v>
      </c>
      <c r="C365" s="73" t="s">
        <v>1640</v>
      </c>
      <c r="D365" s="100" t="s">
        <v>6</v>
      </c>
      <c r="E365" s="586" t="s">
        <v>1641</v>
      </c>
      <c r="F365" s="73">
        <v>954141996</v>
      </c>
      <c r="G365" s="89" t="s">
        <v>29</v>
      </c>
      <c r="H365" s="72" t="s">
        <v>354</v>
      </c>
      <c r="I365" s="73">
        <v>16.004999999999999</v>
      </c>
      <c r="J365" s="171" t="s">
        <v>1642</v>
      </c>
      <c r="K365" s="92" t="s">
        <v>1643</v>
      </c>
      <c r="L365" s="100" t="s">
        <v>22</v>
      </c>
      <c r="M365" s="40" t="s">
        <v>18</v>
      </c>
      <c r="N365" s="404">
        <v>2546</v>
      </c>
      <c r="O365" s="15" t="s">
        <v>30</v>
      </c>
      <c r="Q365" s="198" t="s">
        <v>633</v>
      </c>
      <c r="R365" s="40" t="s">
        <v>460</v>
      </c>
      <c r="S365" s="40" t="s">
        <v>474</v>
      </c>
      <c r="T365" s="366">
        <v>44114</v>
      </c>
      <c r="U365" s="367">
        <v>44114</v>
      </c>
      <c r="V365" s="584">
        <v>40</v>
      </c>
      <c r="W365" s="96">
        <v>70</v>
      </c>
      <c r="X365" s="98"/>
      <c r="Y365" s="98"/>
      <c r="Z365" s="98">
        <v>110</v>
      </c>
      <c r="AA365" s="42" t="s">
        <v>19</v>
      </c>
    </row>
    <row r="366" spans="1:27" ht="14.4" hidden="1">
      <c r="A366" s="100" t="s">
        <v>7</v>
      </c>
      <c r="B366" s="73">
        <v>40211734</v>
      </c>
      <c r="C366" s="77" t="s">
        <v>1644</v>
      </c>
      <c r="D366" s="100" t="s">
        <v>6</v>
      </c>
      <c r="E366" s="586" t="s">
        <v>1645</v>
      </c>
      <c r="F366" s="73">
        <v>957837503</v>
      </c>
      <c r="G366" s="89" t="s">
        <v>29</v>
      </c>
      <c r="H366" s="72" t="s">
        <v>354</v>
      </c>
      <c r="I366" s="73">
        <v>9.5190000000000001</v>
      </c>
      <c r="J366" s="171" t="s">
        <v>1646</v>
      </c>
      <c r="K366" s="92" t="s">
        <v>1647</v>
      </c>
      <c r="L366" s="100" t="s">
        <v>22</v>
      </c>
      <c r="M366" s="40" t="s">
        <v>18</v>
      </c>
      <c r="N366" s="404">
        <v>2547</v>
      </c>
      <c r="O366" s="15" t="s">
        <v>10</v>
      </c>
      <c r="Q366" s="198" t="s">
        <v>1038</v>
      </c>
      <c r="R366" s="40" t="s">
        <v>460</v>
      </c>
      <c r="S366" s="40" t="s">
        <v>461</v>
      </c>
      <c r="T366" s="366">
        <v>44114</v>
      </c>
      <c r="U366" s="367">
        <v>44114</v>
      </c>
      <c r="V366" s="584">
        <v>36</v>
      </c>
      <c r="W366" s="96">
        <v>0</v>
      </c>
      <c r="X366" s="98"/>
      <c r="Y366" s="98"/>
      <c r="Z366" s="98">
        <v>36</v>
      </c>
      <c r="AA366" s="42" t="s">
        <v>19</v>
      </c>
    </row>
    <row r="367" spans="1:27" ht="14.4" hidden="1">
      <c r="A367" s="100" t="s">
        <v>7</v>
      </c>
      <c r="B367" s="73">
        <v>15583594</v>
      </c>
      <c r="C367" s="73" t="s">
        <v>1327</v>
      </c>
      <c r="D367" s="100" t="s">
        <v>6</v>
      </c>
      <c r="E367" s="586" t="s">
        <v>1295</v>
      </c>
      <c r="F367" s="73">
        <v>922562403</v>
      </c>
      <c r="G367" s="89" t="s">
        <v>25</v>
      </c>
      <c r="H367" s="72" t="s">
        <v>961</v>
      </c>
      <c r="I367" s="73">
        <v>382</v>
      </c>
      <c r="J367" s="171" t="s">
        <v>1648</v>
      </c>
      <c r="K367" s="92" t="s">
        <v>1297</v>
      </c>
      <c r="L367" s="100" t="s">
        <v>22</v>
      </c>
      <c r="M367" s="40" t="s">
        <v>11</v>
      </c>
      <c r="N367" s="404">
        <v>2548</v>
      </c>
      <c r="O367" s="15" t="s">
        <v>34</v>
      </c>
      <c r="Q367" s="321" t="s">
        <v>1064</v>
      </c>
      <c r="R367" s="40" t="s">
        <v>460</v>
      </c>
      <c r="S367" s="40" t="s">
        <v>474</v>
      </c>
      <c r="T367" s="366">
        <v>44116</v>
      </c>
      <c r="U367" s="368" t="s">
        <v>790</v>
      </c>
      <c r="V367" s="584">
        <v>0</v>
      </c>
      <c r="W367" s="96">
        <v>0</v>
      </c>
      <c r="X367" s="98"/>
      <c r="Y367" s="98"/>
      <c r="Z367" s="98">
        <v>0</v>
      </c>
      <c r="AA367" s="42" t="s">
        <v>19</v>
      </c>
    </row>
    <row r="368" spans="1:27" ht="14.4" hidden="1">
      <c r="A368" s="100" t="s">
        <v>7</v>
      </c>
      <c r="B368" s="73">
        <v>15742528</v>
      </c>
      <c r="C368" s="73" t="s">
        <v>688</v>
      </c>
      <c r="D368" s="100" t="s">
        <v>6</v>
      </c>
      <c r="E368" s="586" t="s">
        <v>689</v>
      </c>
      <c r="F368" s="73">
        <v>992498601</v>
      </c>
      <c r="G368" s="89" t="s">
        <v>15</v>
      </c>
      <c r="H368" s="72" t="s">
        <v>465</v>
      </c>
      <c r="I368" s="73">
        <v>21.213000000000001</v>
      </c>
      <c r="J368" s="171" t="s">
        <v>690</v>
      </c>
      <c r="K368" s="92" t="s">
        <v>691</v>
      </c>
      <c r="L368" s="100" t="s">
        <v>22</v>
      </c>
      <c r="M368" s="40" t="s">
        <v>11</v>
      </c>
      <c r="N368" s="404">
        <v>2549</v>
      </c>
      <c r="O368" s="15" t="s">
        <v>30</v>
      </c>
      <c r="Q368" s="321" t="s">
        <v>526</v>
      </c>
      <c r="R368" s="40" t="s">
        <v>460</v>
      </c>
      <c r="S368" s="40" t="s">
        <v>461</v>
      </c>
      <c r="T368" s="366">
        <v>44116</v>
      </c>
      <c r="U368" s="367">
        <v>44116</v>
      </c>
      <c r="V368" s="584">
        <v>58</v>
      </c>
      <c r="W368" s="96">
        <v>56</v>
      </c>
      <c r="X368" s="98"/>
      <c r="Y368" s="98"/>
      <c r="Z368" s="98">
        <v>113</v>
      </c>
      <c r="AA368" s="42" t="s">
        <v>19</v>
      </c>
    </row>
    <row r="369" spans="1:27" ht="14.4" hidden="1">
      <c r="A369" s="100" t="s">
        <v>7</v>
      </c>
      <c r="B369" s="73">
        <v>71777665</v>
      </c>
      <c r="C369" s="73" t="s">
        <v>1649</v>
      </c>
      <c r="D369" s="100" t="s">
        <v>6</v>
      </c>
      <c r="E369" s="586" t="s">
        <v>1650</v>
      </c>
      <c r="F369" s="73">
        <v>983153514</v>
      </c>
      <c r="G369" s="89" t="s">
        <v>15</v>
      </c>
      <c r="H369" s="72" t="s">
        <v>465</v>
      </c>
      <c r="I369" s="73">
        <v>30.099</v>
      </c>
      <c r="J369" s="171" t="s">
        <v>1651</v>
      </c>
      <c r="K369" s="92" t="s">
        <v>1652</v>
      </c>
      <c r="L369" s="100" t="s">
        <v>22</v>
      </c>
      <c r="M369" s="40" t="s">
        <v>11</v>
      </c>
      <c r="N369" s="404">
        <v>2550</v>
      </c>
      <c r="O369" s="15" t="s">
        <v>30</v>
      </c>
      <c r="Q369" s="198" t="s">
        <v>493</v>
      </c>
      <c r="R369" s="40" t="s">
        <v>460</v>
      </c>
      <c r="S369" s="40" t="s">
        <v>474</v>
      </c>
      <c r="T369" s="366">
        <v>44116</v>
      </c>
      <c r="U369" s="367">
        <v>44116</v>
      </c>
      <c r="V369" s="584">
        <v>52</v>
      </c>
      <c r="W369" s="96">
        <v>151</v>
      </c>
      <c r="X369" s="98"/>
      <c r="Y369" s="98"/>
      <c r="Z369" s="98">
        <v>204</v>
      </c>
      <c r="AA369" s="42" t="s">
        <v>12</v>
      </c>
    </row>
    <row r="370" spans="1:27" ht="14.4" hidden="1">
      <c r="A370" s="100" t="s">
        <v>7</v>
      </c>
      <c r="B370" s="73">
        <v>42183323</v>
      </c>
      <c r="C370" s="73" t="s">
        <v>1653</v>
      </c>
      <c r="D370" s="100" t="s">
        <v>6</v>
      </c>
      <c r="E370" s="586" t="s">
        <v>1654</v>
      </c>
      <c r="F370" s="73">
        <v>991896538</v>
      </c>
      <c r="G370" s="89" t="s">
        <v>15</v>
      </c>
      <c r="H370" s="72" t="s">
        <v>626</v>
      </c>
      <c r="I370" s="73">
        <v>24.913</v>
      </c>
      <c r="J370" s="171" t="s">
        <v>1655</v>
      </c>
      <c r="K370" s="94" t="s">
        <v>1656</v>
      </c>
      <c r="L370" s="100" t="s">
        <v>22</v>
      </c>
      <c r="M370" s="40" t="s">
        <v>11</v>
      </c>
      <c r="N370" s="404">
        <v>2551</v>
      </c>
      <c r="O370" s="15" t="s">
        <v>30</v>
      </c>
      <c r="Q370" s="321" t="s">
        <v>515</v>
      </c>
      <c r="R370" s="40" t="s">
        <v>460</v>
      </c>
      <c r="S370" s="40" t="s">
        <v>474</v>
      </c>
      <c r="T370" s="366">
        <v>44116</v>
      </c>
      <c r="U370" s="367">
        <v>44116</v>
      </c>
      <c r="V370" s="584">
        <v>54</v>
      </c>
      <c r="W370" s="96">
        <v>140</v>
      </c>
      <c r="X370" s="98"/>
      <c r="Y370" s="98"/>
      <c r="Z370" s="98">
        <v>194</v>
      </c>
      <c r="AA370" s="42" t="s">
        <v>12</v>
      </c>
    </row>
    <row r="371" spans="1:27" ht="14.4" hidden="1">
      <c r="A371" s="100" t="s">
        <v>20</v>
      </c>
      <c r="B371" s="73">
        <v>20369120817</v>
      </c>
      <c r="C371" s="73" t="s">
        <v>1657</v>
      </c>
      <c r="D371" s="100" t="s">
        <v>13</v>
      </c>
      <c r="E371" s="586" t="s">
        <v>1658</v>
      </c>
      <c r="F371" s="73">
        <v>950980442</v>
      </c>
      <c r="G371" s="89" t="s">
        <v>15</v>
      </c>
      <c r="H371" s="72" t="s">
        <v>1158</v>
      </c>
      <c r="I371" s="73">
        <v>33.469000000000001</v>
      </c>
      <c r="J371" s="171" t="s">
        <v>1659</v>
      </c>
      <c r="K371" s="94" t="s">
        <v>1660</v>
      </c>
      <c r="L371" s="100" t="s">
        <v>22</v>
      </c>
      <c r="M371" s="40" t="s">
        <v>11</v>
      </c>
      <c r="N371" s="404">
        <v>2552</v>
      </c>
      <c r="O371" s="100" t="s">
        <v>26</v>
      </c>
      <c r="P371" s="181"/>
      <c r="Q371" s="321" t="s">
        <v>1661</v>
      </c>
      <c r="R371" s="40" t="s">
        <v>460</v>
      </c>
      <c r="S371" s="40" t="s">
        <v>474</v>
      </c>
      <c r="T371" s="366">
        <v>44117</v>
      </c>
      <c r="U371" s="367">
        <v>44117</v>
      </c>
      <c r="V371" s="584">
        <v>36</v>
      </c>
      <c r="W371" s="96">
        <v>0</v>
      </c>
      <c r="X371" s="98"/>
      <c r="Y371" s="98"/>
      <c r="Z371" s="98">
        <v>36</v>
      </c>
      <c r="AA371" s="42" t="s">
        <v>19</v>
      </c>
    </row>
    <row r="372" spans="1:27" ht="14.4" hidden="1">
      <c r="A372" s="100" t="s">
        <v>7</v>
      </c>
      <c r="B372" s="73">
        <v>43159253</v>
      </c>
      <c r="C372" s="73" t="s">
        <v>1208</v>
      </c>
      <c r="D372" s="100" t="s">
        <v>6</v>
      </c>
      <c r="E372" s="586" t="s">
        <v>1209</v>
      </c>
      <c r="F372" s="73">
        <v>947829300</v>
      </c>
      <c r="G372" s="89" t="s">
        <v>8</v>
      </c>
      <c r="H372" s="72" t="s">
        <v>320</v>
      </c>
      <c r="I372" s="73">
        <v>149.291</v>
      </c>
      <c r="J372" s="171" t="s">
        <v>1210</v>
      </c>
      <c r="K372" s="92" t="s">
        <v>1211</v>
      </c>
      <c r="L372" s="100" t="s">
        <v>22</v>
      </c>
      <c r="M372" s="40" t="s">
        <v>18</v>
      </c>
      <c r="N372" s="404">
        <v>2553</v>
      </c>
      <c r="O372" s="100" t="s">
        <v>26</v>
      </c>
      <c r="P372" s="181"/>
      <c r="Q372" s="198" t="s">
        <v>1662</v>
      </c>
      <c r="R372" s="40" t="s">
        <v>460</v>
      </c>
      <c r="S372" s="40" t="s">
        <v>461</v>
      </c>
      <c r="T372" s="366">
        <v>44117</v>
      </c>
      <c r="U372" s="367">
        <v>44117</v>
      </c>
      <c r="V372" s="584">
        <v>19</v>
      </c>
      <c r="W372" s="96">
        <v>87</v>
      </c>
      <c r="X372" s="98"/>
      <c r="Y372" s="98"/>
      <c r="Z372" s="98">
        <v>106</v>
      </c>
      <c r="AA372" s="42" t="s">
        <v>19</v>
      </c>
    </row>
    <row r="373" spans="1:27" ht="14.4" hidden="1">
      <c r="A373" s="100" t="s">
        <v>7</v>
      </c>
      <c r="B373" s="73">
        <v>15217184</v>
      </c>
      <c r="C373" s="73" t="s">
        <v>1663</v>
      </c>
      <c r="D373" s="100" t="s">
        <v>6</v>
      </c>
      <c r="E373" s="586" t="s">
        <v>1664</v>
      </c>
      <c r="F373" s="73">
        <v>991373536</v>
      </c>
      <c r="G373" s="89" t="s">
        <v>29</v>
      </c>
      <c r="H373" s="72" t="s">
        <v>331</v>
      </c>
      <c r="I373" s="73">
        <v>4.9059999999999997</v>
      </c>
      <c r="J373" s="171" t="s">
        <v>1665</v>
      </c>
      <c r="K373" s="92" t="s">
        <v>1666</v>
      </c>
      <c r="L373" s="100" t="s">
        <v>22</v>
      </c>
      <c r="M373" s="40" t="s">
        <v>11</v>
      </c>
      <c r="N373" s="404">
        <v>2554</v>
      </c>
      <c r="O373" s="100" t="s">
        <v>30</v>
      </c>
      <c r="P373" s="181"/>
      <c r="Q373" s="198" t="s">
        <v>459</v>
      </c>
      <c r="R373" s="40" t="s">
        <v>460</v>
      </c>
      <c r="S373" s="40" t="s">
        <v>461</v>
      </c>
      <c r="T373" s="366">
        <v>44117</v>
      </c>
      <c r="U373" s="367">
        <v>44117</v>
      </c>
      <c r="V373" s="584">
        <v>40</v>
      </c>
      <c r="W373" s="96">
        <v>42</v>
      </c>
      <c r="X373" s="98"/>
      <c r="Y373" s="98"/>
      <c r="Z373" s="98">
        <v>82</v>
      </c>
      <c r="AA373" s="42" t="s">
        <v>12</v>
      </c>
    </row>
    <row r="374" spans="1:27" ht="14.4" hidden="1">
      <c r="A374" s="100" t="s">
        <v>7</v>
      </c>
      <c r="B374" s="73">
        <v>15213169</v>
      </c>
      <c r="C374" s="73" t="s">
        <v>1667</v>
      </c>
      <c r="D374" s="100" t="s">
        <v>6</v>
      </c>
      <c r="E374" s="586" t="s">
        <v>1668</v>
      </c>
      <c r="F374" s="73">
        <v>989308387</v>
      </c>
      <c r="G374" s="89" t="s">
        <v>33</v>
      </c>
      <c r="H374" s="72" t="s">
        <v>703</v>
      </c>
      <c r="I374" s="73">
        <v>19</v>
      </c>
      <c r="J374" s="171" t="s">
        <v>1669</v>
      </c>
      <c r="K374" s="92" t="s">
        <v>1670</v>
      </c>
      <c r="L374" s="100" t="s">
        <v>22</v>
      </c>
      <c r="M374" s="40" t="s">
        <v>11</v>
      </c>
      <c r="N374" s="404">
        <v>2555</v>
      </c>
      <c r="O374" s="100" t="s">
        <v>12</v>
      </c>
      <c r="P374" s="181"/>
      <c r="Q374" s="198" t="s">
        <v>485</v>
      </c>
      <c r="R374" s="40" t="s">
        <v>460</v>
      </c>
      <c r="S374" s="40" t="s">
        <v>461</v>
      </c>
      <c r="T374" s="366">
        <v>44117</v>
      </c>
      <c r="U374" s="367">
        <v>44117</v>
      </c>
      <c r="V374" s="584">
        <v>17</v>
      </c>
      <c r="W374" s="96">
        <v>0</v>
      </c>
      <c r="X374" s="98"/>
      <c r="Y374" s="98"/>
      <c r="Z374" s="98">
        <v>17</v>
      </c>
      <c r="AA374" s="36" t="s">
        <v>12</v>
      </c>
    </row>
    <row r="375" spans="1:27" ht="14.4" hidden="1">
      <c r="A375" s="100" t="s">
        <v>20</v>
      </c>
      <c r="B375" s="73">
        <v>20571588081</v>
      </c>
      <c r="C375" s="73" t="s">
        <v>766</v>
      </c>
      <c r="D375" s="100" t="s">
        <v>13</v>
      </c>
      <c r="E375" s="586" t="s">
        <v>767</v>
      </c>
      <c r="F375" s="73">
        <v>994601745</v>
      </c>
      <c r="G375" s="89" t="s">
        <v>25</v>
      </c>
      <c r="H375" s="72" t="s">
        <v>768</v>
      </c>
      <c r="I375" s="73">
        <v>13.375999999999999</v>
      </c>
      <c r="J375" s="171" t="s">
        <v>769</v>
      </c>
      <c r="K375" s="92" t="s">
        <v>770</v>
      </c>
      <c r="L375" s="100" t="s">
        <v>22</v>
      </c>
      <c r="M375" s="40" t="s">
        <v>11</v>
      </c>
      <c r="N375" s="404">
        <v>2556</v>
      </c>
      <c r="O375" s="100" t="s">
        <v>30</v>
      </c>
      <c r="P375" s="181"/>
      <c r="Q375" s="198" t="s">
        <v>500</v>
      </c>
      <c r="R375" s="40" t="s">
        <v>460</v>
      </c>
      <c r="S375" s="40" t="s">
        <v>474</v>
      </c>
      <c r="T375" s="366">
        <v>44117</v>
      </c>
      <c r="U375" s="367">
        <v>44117</v>
      </c>
      <c r="V375" s="584">
        <v>49</v>
      </c>
      <c r="W375" s="96">
        <v>74</v>
      </c>
      <c r="X375" s="98"/>
      <c r="Y375" s="98"/>
      <c r="Z375" s="98">
        <v>123</v>
      </c>
      <c r="AA375" s="36" t="s">
        <v>12</v>
      </c>
    </row>
    <row r="376" spans="1:27" ht="14.4" hidden="1">
      <c r="A376" s="100" t="s">
        <v>7</v>
      </c>
      <c r="B376" s="73">
        <v>32879341</v>
      </c>
      <c r="C376" s="73" t="s">
        <v>1671</v>
      </c>
      <c r="D376" s="100" t="s">
        <v>6</v>
      </c>
      <c r="E376" s="586" t="s">
        <v>1672</v>
      </c>
      <c r="F376" s="73">
        <v>951649800</v>
      </c>
      <c r="G376" s="89" t="s">
        <v>29</v>
      </c>
      <c r="H376" s="72" t="s">
        <v>1673</v>
      </c>
      <c r="I376" s="73">
        <v>95</v>
      </c>
      <c r="J376" s="171" t="s">
        <v>1674</v>
      </c>
      <c r="K376" s="92" t="s">
        <v>1675</v>
      </c>
      <c r="L376" s="100" t="s">
        <v>22</v>
      </c>
      <c r="M376" s="40" t="s">
        <v>11</v>
      </c>
      <c r="N376" s="404">
        <v>2557</v>
      </c>
      <c r="O376" s="100" t="s">
        <v>12</v>
      </c>
      <c r="P376" s="181"/>
      <c r="Q376" s="198" t="s">
        <v>485</v>
      </c>
      <c r="R376" s="40" t="s">
        <v>460</v>
      </c>
      <c r="S376" s="40" t="s">
        <v>474</v>
      </c>
      <c r="T376" s="366">
        <v>44117</v>
      </c>
      <c r="U376" s="367">
        <v>44117</v>
      </c>
      <c r="V376" s="584">
        <v>17</v>
      </c>
      <c r="W376" s="96">
        <v>0</v>
      </c>
      <c r="X376" s="98"/>
      <c r="Y376" s="98"/>
      <c r="Z376" s="98">
        <v>17</v>
      </c>
      <c r="AA376" s="36" t="s">
        <v>12</v>
      </c>
    </row>
    <row r="377" spans="1:27" ht="14.4" hidden="1">
      <c r="A377" s="100" t="s">
        <v>7</v>
      </c>
      <c r="B377" s="483">
        <v>40444154</v>
      </c>
      <c r="C377" s="73" t="s">
        <v>1676</v>
      </c>
      <c r="D377" s="100" t="s">
        <v>6</v>
      </c>
      <c r="E377" s="586" t="s">
        <v>1677</v>
      </c>
      <c r="F377" s="483">
        <v>995348802</v>
      </c>
      <c r="G377" s="89" t="s">
        <v>21</v>
      </c>
      <c r="H377" s="72" t="s">
        <v>1468</v>
      </c>
      <c r="I377" s="73">
        <v>40.247</v>
      </c>
      <c r="J377" s="171" t="s">
        <v>1678</v>
      </c>
      <c r="K377" s="92" t="s">
        <v>1679</v>
      </c>
      <c r="L377" s="100" t="s">
        <v>22</v>
      </c>
      <c r="M377" s="40" t="s">
        <v>11</v>
      </c>
      <c r="N377" s="404">
        <v>2558</v>
      </c>
      <c r="O377" s="100" t="s">
        <v>30</v>
      </c>
      <c r="P377" s="181"/>
      <c r="Q377" s="198" t="s">
        <v>755</v>
      </c>
      <c r="R377" s="40" t="s">
        <v>460</v>
      </c>
      <c r="S377" s="40" t="s">
        <v>461</v>
      </c>
      <c r="T377" s="366">
        <v>44118</v>
      </c>
      <c r="U377" s="367">
        <v>44118</v>
      </c>
      <c r="V377" s="584">
        <v>86</v>
      </c>
      <c r="W377" s="96">
        <v>280</v>
      </c>
      <c r="X377" s="98"/>
      <c r="Y377" s="98"/>
      <c r="Z377" s="98">
        <v>366</v>
      </c>
      <c r="AA377" s="36" t="s">
        <v>12</v>
      </c>
    </row>
    <row r="378" spans="1:27" ht="14.4" hidden="1">
      <c r="A378" s="100" t="s">
        <v>20</v>
      </c>
      <c r="B378" s="73">
        <v>20601719305</v>
      </c>
      <c r="C378" s="77" t="s">
        <v>1680</v>
      </c>
      <c r="D378" s="100" t="s">
        <v>13</v>
      </c>
      <c r="E378" s="586" t="s">
        <v>1681</v>
      </c>
      <c r="F378" s="73">
        <v>987285061</v>
      </c>
      <c r="G378" s="89" t="s">
        <v>29</v>
      </c>
      <c r="H378" s="72" t="s">
        <v>1682</v>
      </c>
      <c r="I378" s="73">
        <v>233</v>
      </c>
      <c r="J378" s="171" t="s">
        <v>790</v>
      </c>
      <c r="K378" s="92" t="s">
        <v>1683</v>
      </c>
      <c r="L378" s="100" t="s">
        <v>22</v>
      </c>
      <c r="M378" s="40" t="s">
        <v>18</v>
      </c>
      <c r="N378" s="404">
        <v>2559</v>
      </c>
      <c r="O378" s="100" t="s">
        <v>12</v>
      </c>
      <c r="P378" s="181"/>
      <c r="Q378" s="321" t="s">
        <v>485</v>
      </c>
      <c r="R378" s="40" t="s">
        <v>460</v>
      </c>
      <c r="S378" s="40" t="s">
        <v>474</v>
      </c>
      <c r="T378" s="366">
        <v>44118</v>
      </c>
      <c r="U378" s="367">
        <v>44118</v>
      </c>
      <c r="V378" s="584">
        <v>17</v>
      </c>
      <c r="W378" s="96">
        <v>0</v>
      </c>
      <c r="X378" s="98"/>
      <c r="Y378" s="98"/>
      <c r="Z378" s="98">
        <v>17</v>
      </c>
      <c r="AA378" s="36" t="s">
        <v>12</v>
      </c>
    </row>
    <row r="379" spans="1:27" ht="15" hidden="1" customHeight="1">
      <c r="A379" s="100" t="s">
        <v>7</v>
      </c>
      <c r="B379" s="73">
        <v>40198890</v>
      </c>
      <c r="C379" s="73" t="s">
        <v>1684</v>
      </c>
      <c r="D379" s="100" t="s">
        <v>6</v>
      </c>
      <c r="E379" s="586" t="s">
        <v>1685</v>
      </c>
      <c r="F379" s="73">
        <v>952188924</v>
      </c>
      <c r="G379" s="89" t="s">
        <v>27</v>
      </c>
      <c r="H379" s="72" t="s">
        <v>867</v>
      </c>
      <c r="I379" s="90">
        <v>19.46</v>
      </c>
      <c r="J379" s="171" t="s">
        <v>1686</v>
      </c>
      <c r="K379" s="92" t="s">
        <v>1687</v>
      </c>
      <c r="L379" s="100" t="s">
        <v>22</v>
      </c>
      <c r="M379" s="40" t="s">
        <v>11</v>
      </c>
      <c r="N379" s="404">
        <v>2560</v>
      </c>
      <c r="O379" s="100" t="s">
        <v>10</v>
      </c>
      <c r="P379" s="181"/>
      <c r="Q379" s="321" t="s">
        <v>1688</v>
      </c>
      <c r="R379" s="40" t="s">
        <v>460</v>
      </c>
      <c r="S379" s="40" t="s">
        <v>474</v>
      </c>
      <c r="T379" s="366">
        <v>44118</v>
      </c>
      <c r="U379" s="367">
        <v>44118</v>
      </c>
      <c r="V379" s="584">
        <v>61</v>
      </c>
      <c r="W379" s="96">
        <v>0</v>
      </c>
      <c r="X379" s="98"/>
      <c r="Y379" s="98"/>
      <c r="Z379" s="98">
        <v>61</v>
      </c>
      <c r="AA379" s="36" t="s">
        <v>12</v>
      </c>
    </row>
    <row r="380" spans="1:27" ht="14.4" hidden="1">
      <c r="A380" s="100" t="s">
        <v>7</v>
      </c>
      <c r="B380" s="72">
        <v>44105073</v>
      </c>
      <c r="C380" s="72" t="s">
        <v>1689</v>
      </c>
      <c r="D380" s="100" t="s">
        <v>6</v>
      </c>
      <c r="E380" s="587" t="s">
        <v>1355</v>
      </c>
      <c r="F380" s="72">
        <v>928677067</v>
      </c>
      <c r="G380" s="89" t="s">
        <v>33</v>
      </c>
      <c r="H380" s="72" t="s">
        <v>359</v>
      </c>
      <c r="I380" s="72">
        <v>24.294</v>
      </c>
      <c r="J380" s="170" t="s">
        <v>1356</v>
      </c>
      <c r="K380" s="72" t="s">
        <v>1357</v>
      </c>
      <c r="L380" s="100" t="s">
        <v>22</v>
      </c>
      <c r="M380" s="40" t="s">
        <v>18</v>
      </c>
      <c r="N380" s="404">
        <v>2561</v>
      </c>
      <c r="O380" s="100" t="s">
        <v>34</v>
      </c>
      <c r="P380" s="181"/>
      <c r="Q380" s="321" t="s">
        <v>1690</v>
      </c>
      <c r="R380" s="40" t="s">
        <v>460</v>
      </c>
      <c r="S380" s="40" t="s">
        <v>461</v>
      </c>
      <c r="T380" s="366">
        <v>44118</v>
      </c>
      <c r="U380" s="367">
        <v>44118</v>
      </c>
      <c r="V380" s="584">
        <v>0</v>
      </c>
      <c r="W380" s="96">
        <v>0</v>
      </c>
      <c r="X380" s="98"/>
      <c r="Y380" s="98"/>
      <c r="Z380" s="98">
        <v>0</v>
      </c>
      <c r="AA380" s="36" t="s">
        <v>12</v>
      </c>
    </row>
    <row r="381" spans="1:27" ht="14.4" hidden="1">
      <c r="A381" s="100" t="s">
        <v>7</v>
      </c>
      <c r="B381" s="483">
        <v>42563895</v>
      </c>
      <c r="C381" s="73" t="s">
        <v>1691</v>
      </c>
      <c r="D381" s="100" t="s">
        <v>6</v>
      </c>
      <c r="E381" s="586" t="s">
        <v>1692</v>
      </c>
      <c r="F381" s="483">
        <v>988718875</v>
      </c>
      <c r="G381" s="89" t="s">
        <v>21</v>
      </c>
      <c r="H381" s="72" t="s">
        <v>1468</v>
      </c>
      <c r="I381" s="73">
        <v>5.4969999999999999</v>
      </c>
      <c r="J381" s="171" t="s">
        <v>1693</v>
      </c>
      <c r="K381" s="92" t="s">
        <v>1694</v>
      </c>
      <c r="L381" s="100" t="s">
        <v>22</v>
      </c>
      <c r="M381" s="40" t="s">
        <v>11</v>
      </c>
      <c r="N381" s="404">
        <v>2562</v>
      </c>
      <c r="O381" s="100" t="s">
        <v>37</v>
      </c>
      <c r="P381" s="181"/>
      <c r="Q381" s="321" t="s">
        <v>1695</v>
      </c>
      <c r="R381" s="40" t="s">
        <v>460</v>
      </c>
      <c r="S381" s="40" t="s">
        <v>474</v>
      </c>
      <c r="T381" s="366">
        <v>44119</v>
      </c>
      <c r="U381" s="367">
        <v>44119</v>
      </c>
      <c r="V381" s="584">
        <v>0</v>
      </c>
      <c r="W381" s="96">
        <v>0</v>
      </c>
      <c r="X381" s="98"/>
      <c r="Y381" s="98"/>
      <c r="Z381" s="98">
        <v>0</v>
      </c>
      <c r="AA381" s="60" t="s">
        <v>12</v>
      </c>
    </row>
    <row r="382" spans="1:27" ht="14.4" hidden="1">
      <c r="A382" s="100" t="s">
        <v>20</v>
      </c>
      <c r="B382" s="73">
        <v>20571177618</v>
      </c>
      <c r="C382" s="77" t="s">
        <v>893</v>
      </c>
      <c r="D382" s="100" t="s">
        <v>13</v>
      </c>
      <c r="E382" s="588" t="s">
        <v>894</v>
      </c>
      <c r="F382" s="73">
        <v>983413376</v>
      </c>
      <c r="G382" s="89" t="s">
        <v>29</v>
      </c>
      <c r="H382" s="72" t="s">
        <v>1035</v>
      </c>
      <c r="I382" s="73">
        <v>20.731000000000002</v>
      </c>
      <c r="J382" s="171" t="s">
        <v>1696</v>
      </c>
      <c r="K382" s="92" t="s">
        <v>1697</v>
      </c>
      <c r="L382" s="100" t="s">
        <v>22</v>
      </c>
      <c r="M382" s="40" t="s">
        <v>11</v>
      </c>
      <c r="N382" s="404">
        <v>2563</v>
      </c>
      <c r="O382" s="100" t="s">
        <v>30</v>
      </c>
      <c r="P382" s="181"/>
      <c r="Q382" s="198" t="s">
        <v>526</v>
      </c>
      <c r="R382" s="40" t="s">
        <v>460</v>
      </c>
      <c r="S382" s="40" t="s">
        <v>461</v>
      </c>
      <c r="T382" s="366">
        <v>44119</v>
      </c>
      <c r="U382" s="367">
        <v>44119</v>
      </c>
      <c r="V382" s="584">
        <v>73</v>
      </c>
      <c r="W382" s="96">
        <v>179</v>
      </c>
      <c r="X382" s="98"/>
      <c r="Y382" s="98"/>
      <c r="Z382" s="98">
        <v>252</v>
      </c>
      <c r="AA382" s="61" t="s">
        <v>12</v>
      </c>
    </row>
    <row r="383" spans="1:27" ht="14.4" hidden="1">
      <c r="A383" s="100" t="s">
        <v>7</v>
      </c>
      <c r="B383" s="484">
        <v>44055581</v>
      </c>
      <c r="C383" s="72" t="s">
        <v>1359</v>
      </c>
      <c r="D383" s="100" t="s">
        <v>6</v>
      </c>
      <c r="E383" s="587" t="s">
        <v>1360</v>
      </c>
      <c r="F383" s="484">
        <v>988841946</v>
      </c>
      <c r="G383" s="89" t="s">
        <v>21</v>
      </c>
      <c r="H383" s="72" t="s">
        <v>215</v>
      </c>
      <c r="I383" s="72">
        <v>11.061999999999999</v>
      </c>
      <c r="J383" s="170" t="s">
        <v>1361</v>
      </c>
      <c r="K383" s="72" t="s">
        <v>1362</v>
      </c>
      <c r="L383" s="100" t="s">
        <v>22</v>
      </c>
      <c r="M383" s="40" t="s">
        <v>11</v>
      </c>
      <c r="N383" s="404">
        <v>2564</v>
      </c>
      <c r="O383" s="100" t="s">
        <v>30</v>
      </c>
      <c r="P383" s="181"/>
      <c r="Q383" s="321" t="s">
        <v>500</v>
      </c>
      <c r="R383" s="40" t="s">
        <v>460</v>
      </c>
      <c r="S383" s="40" t="s">
        <v>461</v>
      </c>
      <c r="T383" s="366">
        <v>44119</v>
      </c>
      <c r="U383" s="367">
        <v>44119</v>
      </c>
      <c r="V383" s="584">
        <v>64</v>
      </c>
      <c r="W383" s="96">
        <v>72</v>
      </c>
      <c r="X383" s="98"/>
      <c r="Y383" s="98"/>
      <c r="Z383" s="98">
        <v>136</v>
      </c>
      <c r="AA383" s="62" t="s">
        <v>12</v>
      </c>
    </row>
    <row r="384" spans="1:27" ht="15.75" hidden="1" customHeight="1">
      <c r="A384" s="100" t="s">
        <v>7</v>
      </c>
      <c r="B384" s="73">
        <v>40198890</v>
      </c>
      <c r="C384" s="73" t="s">
        <v>1684</v>
      </c>
      <c r="D384" s="100" t="s">
        <v>6</v>
      </c>
      <c r="E384" s="586" t="s">
        <v>1685</v>
      </c>
      <c r="F384" s="73">
        <v>952188924</v>
      </c>
      <c r="G384" s="89" t="s">
        <v>27</v>
      </c>
      <c r="H384" s="72" t="s">
        <v>867</v>
      </c>
      <c r="I384" s="73">
        <v>17.507000000000001</v>
      </c>
      <c r="J384" s="171" t="s">
        <v>1686</v>
      </c>
      <c r="K384" s="92" t="s">
        <v>1687</v>
      </c>
      <c r="L384" s="100" t="s">
        <v>22</v>
      </c>
      <c r="M384" s="40" t="s">
        <v>11</v>
      </c>
      <c r="N384" s="404">
        <v>2565</v>
      </c>
      <c r="O384" s="100" t="s">
        <v>30</v>
      </c>
      <c r="P384" s="181"/>
      <c r="Q384" s="321" t="s">
        <v>633</v>
      </c>
      <c r="R384" s="40" t="s">
        <v>460</v>
      </c>
      <c r="S384" s="40" t="s">
        <v>461</v>
      </c>
      <c r="T384" s="366">
        <v>44119</v>
      </c>
      <c r="U384" s="367">
        <v>44119</v>
      </c>
      <c r="V384" s="584">
        <v>46</v>
      </c>
      <c r="W384" s="96">
        <v>53</v>
      </c>
      <c r="X384" s="98"/>
      <c r="Y384" s="98"/>
      <c r="Z384" s="98">
        <v>99</v>
      </c>
      <c r="AA384" s="42" t="s">
        <v>12</v>
      </c>
    </row>
    <row r="385" spans="1:27" ht="14.4" hidden="1">
      <c r="A385" s="100" t="s">
        <v>20</v>
      </c>
      <c r="B385" s="72">
        <v>10407307874</v>
      </c>
      <c r="C385" s="72" t="s">
        <v>1353</v>
      </c>
      <c r="D385" s="100" t="s">
        <v>13</v>
      </c>
      <c r="E385" s="587" t="s">
        <v>573</v>
      </c>
      <c r="F385" s="72">
        <v>959265351</v>
      </c>
      <c r="G385" s="89" t="s">
        <v>29</v>
      </c>
      <c r="H385" s="72" t="s">
        <v>542</v>
      </c>
      <c r="I385" s="72">
        <v>77.891999999999996</v>
      </c>
      <c r="J385" s="170" t="s">
        <v>574</v>
      </c>
      <c r="K385" s="72" t="s">
        <v>575</v>
      </c>
      <c r="L385" s="100" t="s">
        <v>22</v>
      </c>
      <c r="M385" s="40" t="s">
        <v>11</v>
      </c>
      <c r="N385" s="404">
        <v>2566</v>
      </c>
      <c r="O385" s="100" t="s">
        <v>26</v>
      </c>
      <c r="P385" s="181"/>
      <c r="Q385" s="321" t="s">
        <v>1698</v>
      </c>
      <c r="R385" s="40" t="s">
        <v>460</v>
      </c>
      <c r="S385" s="40" t="s">
        <v>474</v>
      </c>
      <c r="T385" s="366">
        <v>44119</v>
      </c>
      <c r="U385" s="367">
        <v>44120</v>
      </c>
      <c r="V385" s="584">
        <v>19</v>
      </c>
      <c r="W385" s="96">
        <v>0</v>
      </c>
      <c r="X385" s="98"/>
      <c r="Y385" s="98"/>
      <c r="Z385" s="98">
        <v>19</v>
      </c>
      <c r="AA385" s="42" t="s">
        <v>12</v>
      </c>
    </row>
    <row r="386" spans="1:27" ht="14.4" hidden="1">
      <c r="A386" s="100" t="s">
        <v>7</v>
      </c>
      <c r="B386" s="73">
        <v>31937191</v>
      </c>
      <c r="C386" s="77" t="s">
        <v>1699</v>
      </c>
      <c r="D386" s="100" t="s">
        <v>6</v>
      </c>
      <c r="E386" s="586" t="s">
        <v>1700</v>
      </c>
      <c r="F386" s="73">
        <v>952823854</v>
      </c>
      <c r="G386" s="89" t="s">
        <v>8</v>
      </c>
      <c r="H386" s="72" t="s">
        <v>376</v>
      </c>
      <c r="I386" s="73">
        <v>75.108000000000004</v>
      </c>
      <c r="J386" s="171" t="s">
        <v>1701</v>
      </c>
      <c r="K386" s="92" t="s">
        <v>1702</v>
      </c>
      <c r="L386" s="100" t="s">
        <v>22</v>
      </c>
      <c r="M386" s="40" t="s">
        <v>11</v>
      </c>
      <c r="N386" s="404">
        <v>2567</v>
      </c>
      <c r="O386" s="100" t="s">
        <v>30</v>
      </c>
      <c r="P386" s="181"/>
      <c r="Q386" s="198" t="s">
        <v>510</v>
      </c>
      <c r="R386" s="40" t="s">
        <v>460</v>
      </c>
      <c r="S386" s="40" t="s">
        <v>474</v>
      </c>
      <c r="T386" s="366">
        <v>44120</v>
      </c>
      <c r="U386" s="367">
        <v>44121</v>
      </c>
      <c r="V386" s="584">
        <v>43</v>
      </c>
      <c r="W386" s="96">
        <v>142</v>
      </c>
      <c r="X386" s="98"/>
      <c r="Y386" s="98"/>
      <c r="Z386" s="98">
        <v>185</v>
      </c>
      <c r="AA386" s="42" t="s">
        <v>12</v>
      </c>
    </row>
    <row r="387" spans="1:27" ht="14.4" hidden="1">
      <c r="A387" s="100" t="s">
        <v>7</v>
      </c>
      <c r="B387" s="73">
        <v>43962300</v>
      </c>
      <c r="C387" s="73" t="s">
        <v>1549</v>
      </c>
      <c r="D387" s="100" t="s">
        <v>6</v>
      </c>
      <c r="E387" s="586" t="s">
        <v>1550</v>
      </c>
      <c r="F387" s="73">
        <v>993329394</v>
      </c>
      <c r="G387" s="89" t="s">
        <v>29</v>
      </c>
      <c r="H387" s="72" t="s">
        <v>354</v>
      </c>
      <c r="I387" s="73">
        <v>17.234999999999999</v>
      </c>
      <c r="J387" s="507" t="s">
        <v>1551</v>
      </c>
      <c r="K387" s="92" t="s">
        <v>1552</v>
      </c>
      <c r="L387" s="100" t="s">
        <v>22</v>
      </c>
      <c r="M387" s="40" t="s">
        <v>18</v>
      </c>
      <c r="N387" s="404">
        <v>2568</v>
      </c>
      <c r="O387" s="100" t="s">
        <v>34</v>
      </c>
      <c r="P387" s="181"/>
      <c r="Q387" s="198" t="s">
        <v>998</v>
      </c>
      <c r="R387" s="40" t="s">
        <v>460</v>
      </c>
      <c r="S387" s="40" t="s">
        <v>461</v>
      </c>
      <c r="T387" s="366">
        <v>44120</v>
      </c>
      <c r="U387" s="367">
        <v>44120</v>
      </c>
      <c r="V387" s="584">
        <v>225</v>
      </c>
      <c r="W387" s="96">
        <v>0</v>
      </c>
      <c r="X387" s="98"/>
      <c r="Y387" s="98"/>
      <c r="Z387" s="98">
        <v>225</v>
      </c>
      <c r="AA387" s="36" t="s">
        <v>12</v>
      </c>
    </row>
    <row r="388" spans="1:27" ht="14.4" hidden="1">
      <c r="A388" s="100" t="s">
        <v>7</v>
      </c>
      <c r="B388" s="73">
        <v>15763063</v>
      </c>
      <c r="C388" s="73" t="s">
        <v>1703</v>
      </c>
      <c r="D388" s="100" t="s">
        <v>6</v>
      </c>
      <c r="E388" s="589" t="s">
        <v>790</v>
      </c>
      <c r="F388" s="73">
        <v>960649933</v>
      </c>
      <c r="G388" s="89" t="s">
        <v>33</v>
      </c>
      <c r="H388" s="72" t="s">
        <v>703</v>
      </c>
      <c r="I388" s="73">
        <v>1.1970000000000001</v>
      </c>
      <c r="J388" s="171" t="s">
        <v>1704</v>
      </c>
      <c r="K388" s="92" t="s">
        <v>1705</v>
      </c>
      <c r="L388" s="100" t="s">
        <v>22</v>
      </c>
      <c r="M388" s="40" t="s">
        <v>11</v>
      </c>
      <c r="N388" s="404">
        <v>2569</v>
      </c>
      <c r="O388" s="100" t="s">
        <v>26</v>
      </c>
      <c r="P388" s="181"/>
      <c r="Q388" s="198" t="s">
        <v>521</v>
      </c>
      <c r="R388" s="40" t="s">
        <v>460</v>
      </c>
      <c r="S388" s="40" t="s">
        <v>461</v>
      </c>
      <c r="T388" s="366">
        <v>44120</v>
      </c>
      <c r="U388" s="367">
        <v>44120</v>
      </c>
      <c r="V388" s="584">
        <v>19</v>
      </c>
      <c r="W388" s="96">
        <v>0</v>
      </c>
      <c r="X388" s="98"/>
      <c r="Y388" s="98"/>
      <c r="Z388" s="98">
        <v>19</v>
      </c>
      <c r="AA388" s="36" t="s">
        <v>12</v>
      </c>
    </row>
    <row r="389" spans="1:27" ht="14.4" hidden="1">
      <c r="A389" s="100" t="s">
        <v>7</v>
      </c>
      <c r="B389" s="483">
        <v>17817653</v>
      </c>
      <c r="C389" s="73" t="s">
        <v>1706</v>
      </c>
      <c r="D389" s="100" t="s">
        <v>6</v>
      </c>
      <c r="E389" s="586" t="s">
        <v>1707</v>
      </c>
      <c r="F389" s="483">
        <v>950988716</v>
      </c>
      <c r="G389" s="89" t="s">
        <v>21</v>
      </c>
      <c r="H389" s="72" t="s">
        <v>1468</v>
      </c>
      <c r="I389" s="73">
        <v>6.0640000000000001</v>
      </c>
      <c r="J389" s="171" t="s">
        <v>1708</v>
      </c>
      <c r="K389" s="92" t="s">
        <v>1709</v>
      </c>
      <c r="L389" s="100" t="s">
        <v>22</v>
      </c>
      <c r="M389" s="40" t="s">
        <v>11</v>
      </c>
      <c r="N389" s="404">
        <v>2570</v>
      </c>
      <c r="O389" s="100" t="s">
        <v>30</v>
      </c>
      <c r="P389" s="181"/>
      <c r="Q389" s="321" t="s">
        <v>500</v>
      </c>
      <c r="R389" s="40" t="s">
        <v>460</v>
      </c>
      <c r="S389" s="40" t="s">
        <v>474</v>
      </c>
      <c r="T389" s="366">
        <v>44121</v>
      </c>
      <c r="U389" s="367">
        <v>44121</v>
      </c>
      <c r="V389" s="584">
        <v>64</v>
      </c>
      <c r="W389" s="96">
        <v>72</v>
      </c>
      <c r="X389" s="98"/>
      <c r="Y389" s="98"/>
      <c r="Z389" s="98">
        <v>136</v>
      </c>
      <c r="AA389" s="36" t="s">
        <v>12</v>
      </c>
    </row>
    <row r="390" spans="1:27" ht="14.4" hidden="1">
      <c r="A390" s="100" t="s">
        <v>7</v>
      </c>
      <c r="B390" s="73">
        <v>41853625</v>
      </c>
      <c r="C390" s="73" t="s">
        <v>1058</v>
      </c>
      <c r="D390" s="100" t="s">
        <v>6</v>
      </c>
      <c r="E390" s="586" t="s">
        <v>1059</v>
      </c>
      <c r="F390" s="73">
        <v>921102792</v>
      </c>
      <c r="G390" s="89" t="s">
        <v>29</v>
      </c>
      <c r="H390" s="72" t="s">
        <v>354</v>
      </c>
      <c r="I390" s="73">
        <v>26.800999999999998</v>
      </c>
      <c r="J390" s="171" t="s">
        <v>740</v>
      </c>
      <c r="K390" s="92" t="s">
        <v>741</v>
      </c>
      <c r="L390" s="100" t="s">
        <v>22</v>
      </c>
      <c r="M390" s="40" t="s">
        <v>11</v>
      </c>
      <c r="N390" s="404">
        <v>2571</v>
      </c>
      <c r="O390" s="100" t="s">
        <v>30</v>
      </c>
      <c r="P390" s="181"/>
      <c r="Q390" s="198" t="s">
        <v>515</v>
      </c>
      <c r="R390" s="40" t="s">
        <v>460</v>
      </c>
      <c r="S390" s="40" t="s">
        <v>474</v>
      </c>
      <c r="T390" s="366">
        <v>44121</v>
      </c>
      <c r="U390" s="367">
        <v>44121</v>
      </c>
      <c r="V390" s="584">
        <v>40</v>
      </c>
      <c r="W390" s="96">
        <v>52</v>
      </c>
      <c r="X390" s="98"/>
      <c r="Y390" s="98"/>
      <c r="Z390" s="98">
        <v>92</v>
      </c>
      <c r="AA390" s="36" t="s">
        <v>12</v>
      </c>
    </row>
    <row r="391" spans="1:27" ht="14.4" hidden="1">
      <c r="A391" s="100" t="s">
        <v>7</v>
      </c>
      <c r="B391" s="73">
        <v>9939254</v>
      </c>
      <c r="C391" s="73" t="s">
        <v>1222</v>
      </c>
      <c r="D391" s="100" t="s">
        <v>6</v>
      </c>
      <c r="E391" s="589" t="s">
        <v>790</v>
      </c>
      <c r="F391" s="73">
        <v>969022070</v>
      </c>
      <c r="G391" s="89" t="s">
        <v>8</v>
      </c>
      <c r="H391" s="72" t="s">
        <v>642</v>
      </c>
      <c r="I391" s="73">
        <v>22.065000000000001</v>
      </c>
      <c r="J391" s="171" t="s">
        <v>631</v>
      </c>
      <c r="K391" s="92" t="s">
        <v>632</v>
      </c>
      <c r="L391" s="100" t="s">
        <v>22</v>
      </c>
      <c r="M391" s="40" t="s">
        <v>11</v>
      </c>
      <c r="N391" s="404">
        <v>2572</v>
      </c>
      <c r="O391" s="100" t="s">
        <v>17</v>
      </c>
      <c r="P391" s="181"/>
      <c r="Q391" s="321" t="s">
        <v>1710</v>
      </c>
      <c r="R391" s="40" t="s">
        <v>460</v>
      </c>
      <c r="S391" s="40" t="s">
        <v>461</v>
      </c>
      <c r="T391" s="366">
        <v>44121</v>
      </c>
      <c r="U391" s="367">
        <v>44121</v>
      </c>
      <c r="V391" s="584">
        <v>0</v>
      </c>
      <c r="W391" s="96">
        <v>0</v>
      </c>
      <c r="X391" s="98"/>
      <c r="Y391" s="98"/>
      <c r="Z391" s="98">
        <v>0</v>
      </c>
      <c r="AA391" s="36" t="s">
        <v>12</v>
      </c>
    </row>
    <row r="392" spans="1:27" ht="14.4" hidden="1">
      <c r="A392" s="100" t="s">
        <v>7</v>
      </c>
      <c r="B392" s="73">
        <v>71925861</v>
      </c>
      <c r="C392" s="73" t="s">
        <v>743</v>
      </c>
      <c r="D392" s="100" t="s">
        <v>6</v>
      </c>
      <c r="E392" s="586" t="s">
        <v>1711</v>
      </c>
      <c r="F392" s="73">
        <v>965050647</v>
      </c>
      <c r="G392" s="89" t="s">
        <v>33</v>
      </c>
      <c r="H392" s="72" t="s">
        <v>744</v>
      </c>
      <c r="I392" s="73">
        <v>9.657</v>
      </c>
      <c r="J392" s="171" t="s">
        <v>745</v>
      </c>
      <c r="K392" s="92" t="s">
        <v>746</v>
      </c>
      <c r="L392" s="100" t="s">
        <v>22</v>
      </c>
      <c r="M392" s="40" t="s">
        <v>11</v>
      </c>
      <c r="N392" s="404">
        <v>2573</v>
      </c>
      <c r="O392" s="100" t="s">
        <v>30</v>
      </c>
      <c r="P392" s="181"/>
      <c r="Q392" s="321" t="s">
        <v>500</v>
      </c>
      <c r="R392" s="40" t="s">
        <v>460</v>
      </c>
      <c r="S392" s="40" t="s">
        <v>474</v>
      </c>
      <c r="T392" s="366">
        <v>44123</v>
      </c>
      <c r="U392" s="367">
        <v>44124</v>
      </c>
      <c r="V392" s="584">
        <v>47</v>
      </c>
      <c r="W392" s="96">
        <v>38</v>
      </c>
      <c r="X392" s="98"/>
      <c r="Y392" s="98"/>
      <c r="Z392" s="98">
        <v>85</v>
      </c>
      <c r="AA392" s="60" t="s">
        <v>12</v>
      </c>
    </row>
    <row r="393" spans="1:27" ht="14.4" hidden="1">
      <c r="A393" s="100" t="s">
        <v>7</v>
      </c>
      <c r="B393" s="73">
        <v>44565483</v>
      </c>
      <c r="C393" s="73" t="s">
        <v>1712</v>
      </c>
      <c r="D393" s="100" t="s">
        <v>6</v>
      </c>
      <c r="E393" s="586" t="s">
        <v>1713</v>
      </c>
      <c r="F393" s="73">
        <v>955214730</v>
      </c>
      <c r="G393" s="89" t="s">
        <v>15</v>
      </c>
      <c r="H393" s="72" t="s">
        <v>465</v>
      </c>
      <c r="I393" s="73">
        <v>26.777999999999999</v>
      </c>
      <c r="J393" s="171" t="s">
        <v>1714</v>
      </c>
      <c r="K393" s="92" t="s">
        <v>1715</v>
      </c>
      <c r="L393" s="100" t="s">
        <v>22</v>
      </c>
      <c r="M393" s="40" t="s">
        <v>11</v>
      </c>
      <c r="N393" s="404">
        <v>2574</v>
      </c>
      <c r="O393" s="100" t="s">
        <v>28</v>
      </c>
      <c r="P393" s="181"/>
      <c r="Q393" s="321" t="s">
        <v>742</v>
      </c>
      <c r="R393" s="40" t="s">
        <v>460</v>
      </c>
      <c r="S393" s="40" t="s">
        <v>474</v>
      </c>
      <c r="T393" s="366">
        <v>44123</v>
      </c>
      <c r="U393" s="367">
        <v>44109</v>
      </c>
      <c r="V393" s="584">
        <v>8</v>
      </c>
      <c r="W393" s="96">
        <v>72</v>
      </c>
      <c r="X393" s="98"/>
      <c r="Y393" s="98"/>
      <c r="Z393" s="98">
        <v>81</v>
      </c>
      <c r="AA393" s="67" t="s">
        <v>12</v>
      </c>
    </row>
    <row r="394" spans="1:27" ht="14.4" hidden="1">
      <c r="A394" s="100" t="s">
        <v>20</v>
      </c>
      <c r="B394" s="73">
        <v>10406820161</v>
      </c>
      <c r="C394" s="73" t="s">
        <v>1716</v>
      </c>
      <c r="D394" s="100" t="s">
        <v>13</v>
      </c>
      <c r="E394" s="586" t="s">
        <v>482</v>
      </c>
      <c r="F394" s="73">
        <v>921947596</v>
      </c>
      <c r="G394" s="89" t="s">
        <v>33</v>
      </c>
      <c r="H394" s="136" t="s">
        <v>483</v>
      </c>
      <c r="I394" s="73">
        <v>5.3419999999999996</v>
      </c>
      <c r="J394" s="171" t="s">
        <v>1717</v>
      </c>
      <c r="K394" s="92" t="s">
        <v>484</v>
      </c>
      <c r="L394" s="100" t="s">
        <v>22</v>
      </c>
      <c r="M394" s="40" t="s">
        <v>11</v>
      </c>
      <c r="N394" s="404">
        <v>2575</v>
      </c>
      <c r="O394" s="100" t="s">
        <v>30</v>
      </c>
      <c r="P394" s="181"/>
      <c r="Q394" s="321" t="s">
        <v>459</v>
      </c>
      <c r="R394" s="40" t="s">
        <v>460</v>
      </c>
      <c r="S394" s="40" t="s">
        <v>461</v>
      </c>
      <c r="T394" s="366">
        <v>44123</v>
      </c>
      <c r="U394" s="367">
        <v>44123</v>
      </c>
      <c r="V394" s="584">
        <v>46</v>
      </c>
      <c r="W394" s="96">
        <v>34</v>
      </c>
      <c r="X394" s="98"/>
      <c r="Y394" s="98"/>
      <c r="Z394" s="98">
        <v>80</v>
      </c>
      <c r="AA394" s="67" t="s">
        <v>12</v>
      </c>
    </row>
    <row r="395" spans="1:27" ht="14.4" hidden="1">
      <c r="A395" s="100" t="s">
        <v>7</v>
      </c>
      <c r="B395" s="73">
        <v>15763430</v>
      </c>
      <c r="C395" s="73" t="s">
        <v>1718</v>
      </c>
      <c r="D395" s="100" t="s">
        <v>6</v>
      </c>
      <c r="E395" s="586" t="s">
        <v>1719</v>
      </c>
      <c r="F395" s="73">
        <v>962737085</v>
      </c>
      <c r="G395" s="89" t="s">
        <v>29</v>
      </c>
      <c r="H395" s="72" t="s">
        <v>1414</v>
      </c>
      <c r="I395" s="73">
        <v>16</v>
      </c>
      <c r="J395" s="171" t="s">
        <v>1720</v>
      </c>
      <c r="K395" s="92" t="s">
        <v>1721</v>
      </c>
      <c r="L395" s="100" t="s">
        <v>22</v>
      </c>
      <c r="M395" s="40" t="s">
        <v>18</v>
      </c>
      <c r="N395" s="404">
        <v>2577</v>
      </c>
      <c r="O395" s="100" t="s">
        <v>12</v>
      </c>
      <c r="P395" s="181"/>
      <c r="Q395" s="198" t="s">
        <v>485</v>
      </c>
      <c r="R395" s="40" t="s">
        <v>460</v>
      </c>
      <c r="S395" s="40" t="s">
        <v>461</v>
      </c>
      <c r="T395" s="366">
        <v>44123</v>
      </c>
      <c r="U395" s="367">
        <v>44124</v>
      </c>
      <c r="V395" s="584">
        <v>15</v>
      </c>
      <c r="W395" s="96">
        <v>0</v>
      </c>
      <c r="X395" s="98"/>
      <c r="Y395" s="98"/>
      <c r="Z395" s="98">
        <v>15</v>
      </c>
      <c r="AA395" s="61" t="s">
        <v>12</v>
      </c>
    </row>
    <row r="396" spans="1:27" ht="14.4" hidden="1">
      <c r="A396" s="100" t="s">
        <v>7</v>
      </c>
      <c r="B396" s="483">
        <v>40444154</v>
      </c>
      <c r="C396" s="73" t="s">
        <v>1676</v>
      </c>
      <c r="D396" s="100" t="s">
        <v>6</v>
      </c>
      <c r="E396" s="586" t="s">
        <v>1677</v>
      </c>
      <c r="F396" s="483">
        <v>995348802</v>
      </c>
      <c r="G396" s="89" t="s">
        <v>21</v>
      </c>
      <c r="H396" s="72" t="s">
        <v>1468</v>
      </c>
      <c r="I396" s="73">
        <v>40.456000000000003</v>
      </c>
      <c r="J396" s="171" t="s">
        <v>1678</v>
      </c>
      <c r="K396" s="92" t="s">
        <v>1679</v>
      </c>
      <c r="L396" s="100" t="s">
        <v>22</v>
      </c>
      <c r="M396" s="40" t="s">
        <v>11</v>
      </c>
      <c r="N396" s="404">
        <v>2578</v>
      </c>
      <c r="O396" s="100" t="s">
        <v>26</v>
      </c>
      <c r="P396" s="181"/>
      <c r="Q396" s="321" t="s">
        <v>1722</v>
      </c>
      <c r="R396" s="40" t="s">
        <v>460</v>
      </c>
      <c r="S396" s="40" t="s">
        <v>461</v>
      </c>
      <c r="T396" s="366">
        <v>44123</v>
      </c>
      <c r="U396" s="367">
        <v>44123</v>
      </c>
      <c r="V396" s="584">
        <v>29</v>
      </c>
      <c r="W396" s="96">
        <v>0</v>
      </c>
      <c r="X396" s="98"/>
      <c r="Y396" s="98"/>
      <c r="Z396" s="98">
        <v>29</v>
      </c>
      <c r="AA396" s="99" t="s">
        <v>19</v>
      </c>
    </row>
    <row r="397" spans="1:27" ht="14.4" hidden="1">
      <c r="A397" s="100" t="s">
        <v>20</v>
      </c>
      <c r="B397" s="73">
        <v>20571577471</v>
      </c>
      <c r="C397" s="73" t="s">
        <v>1723</v>
      </c>
      <c r="D397" s="100" t="s">
        <v>13</v>
      </c>
      <c r="E397" s="586" t="s">
        <v>1724</v>
      </c>
      <c r="F397" s="73">
        <v>998231165</v>
      </c>
      <c r="G397" s="89" t="s">
        <v>31</v>
      </c>
      <c r="H397" s="72" t="s">
        <v>1725</v>
      </c>
      <c r="I397" s="73">
        <v>5.4989999999999997</v>
      </c>
      <c r="J397" s="171" t="s">
        <v>1726</v>
      </c>
      <c r="K397" s="92" t="s">
        <v>1727</v>
      </c>
      <c r="L397" s="100" t="s">
        <v>22</v>
      </c>
      <c r="M397" s="40" t="s">
        <v>11</v>
      </c>
      <c r="N397" s="404">
        <v>2579</v>
      </c>
      <c r="O397" s="100" t="s">
        <v>30</v>
      </c>
      <c r="P397" s="181"/>
      <c r="Q397" s="198" t="s">
        <v>459</v>
      </c>
      <c r="R397" s="40" t="s">
        <v>460</v>
      </c>
      <c r="S397" s="40" t="s">
        <v>474</v>
      </c>
      <c r="T397" s="366">
        <v>44124</v>
      </c>
      <c r="U397" s="367">
        <v>44124</v>
      </c>
      <c r="V397" s="584">
        <v>64</v>
      </c>
      <c r="W397" s="96">
        <v>55</v>
      </c>
      <c r="X397" s="98"/>
      <c r="Y397" s="98"/>
      <c r="Z397" s="98">
        <v>119</v>
      </c>
      <c r="AA397" s="99" t="s">
        <v>19</v>
      </c>
    </row>
    <row r="398" spans="1:27" ht="14.4" hidden="1">
      <c r="A398" s="100" t="s">
        <v>20</v>
      </c>
      <c r="B398" s="73">
        <v>20604536899</v>
      </c>
      <c r="C398" s="73" t="s">
        <v>1216</v>
      </c>
      <c r="D398" s="100" t="s">
        <v>13</v>
      </c>
      <c r="E398" s="586" t="s">
        <v>912</v>
      </c>
      <c r="F398" s="73">
        <v>947002615</v>
      </c>
      <c r="G398" s="89" t="s">
        <v>29</v>
      </c>
      <c r="H398" s="72" t="s">
        <v>542</v>
      </c>
      <c r="I398" s="73">
        <v>21</v>
      </c>
      <c r="J398" s="171" t="s">
        <v>602</v>
      </c>
      <c r="K398" s="92" t="s">
        <v>603</v>
      </c>
      <c r="L398" s="100" t="s">
        <v>22</v>
      </c>
      <c r="M398" s="40" t="s">
        <v>11</v>
      </c>
      <c r="N398" s="404">
        <v>2580</v>
      </c>
      <c r="O398" s="100" t="s">
        <v>30</v>
      </c>
      <c r="P398" s="181"/>
      <c r="Q398" s="198" t="s">
        <v>526</v>
      </c>
      <c r="R398" s="40" t="s">
        <v>460</v>
      </c>
      <c r="S398" s="40" t="s">
        <v>474</v>
      </c>
      <c r="T398" s="366">
        <v>44124</v>
      </c>
      <c r="U398" s="367">
        <v>44124</v>
      </c>
      <c r="V398" s="584">
        <v>61</v>
      </c>
      <c r="W398" s="96">
        <v>96</v>
      </c>
      <c r="X398" s="98"/>
      <c r="Y398" s="98"/>
      <c r="Z398" s="98">
        <v>156</v>
      </c>
      <c r="AA398" s="99" t="s">
        <v>19</v>
      </c>
    </row>
    <row r="399" spans="1:27" ht="15.75" hidden="1" customHeight="1">
      <c r="A399" s="100" t="s">
        <v>20</v>
      </c>
      <c r="B399" s="73">
        <v>20600869940</v>
      </c>
      <c r="C399" s="73" t="s">
        <v>297</v>
      </c>
      <c r="D399" s="100" t="s">
        <v>13</v>
      </c>
      <c r="E399" s="586" t="s">
        <v>1728</v>
      </c>
      <c r="F399" s="73">
        <v>960315458</v>
      </c>
      <c r="G399" s="89" t="s">
        <v>29</v>
      </c>
      <c r="H399" s="72" t="s">
        <v>298</v>
      </c>
      <c r="I399" s="73">
        <v>26.748999999999999</v>
      </c>
      <c r="J399" s="171" t="s">
        <v>1729</v>
      </c>
      <c r="K399" s="92" t="s">
        <v>300</v>
      </c>
      <c r="L399" s="100" t="s">
        <v>22</v>
      </c>
      <c r="M399" s="40" t="s">
        <v>11</v>
      </c>
      <c r="N399" s="404">
        <v>2581</v>
      </c>
      <c r="O399" s="100" t="s">
        <v>10</v>
      </c>
      <c r="P399" s="181"/>
      <c r="Q399" s="198" t="s">
        <v>1730</v>
      </c>
      <c r="R399" s="40" t="s">
        <v>460</v>
      </c>
      <c r="S399" s="40" t="s">
        <v>461</v>
      </c>
      <c r="T399" s="366">
        <v>44124</v>
      </c>
      <c r="U399" s="367">
        <v>44126</v>
      </c>
      <c r="V399" s="584">
        <v>48</v>
      </c>
      <c r="W399" s="96">
        <v>0</v>
      </c>
      <c r="X399" s="98"/>
      <c r="Y399" s="98"/>
      <c r="Z399" s="98">
        <v>48</v>
      </c>
      <c r="AA399" s="99" t="s">
        <v>12</v>
      </c>
    </row>
    <row r="400" spans="1:27" ht="14.4" hidden="1">
      <c r="A400" s="100" t="s">
        <v>7</v>
      </c>
      <c r="B400" s="73">
        <v>15691308</v>
      </c>
      <c r="C400" s="73" t="s">
        <v>1731</v>
      </c>
      <c r="D400" s="100" t="s">
        <v>6</v>
      </c>
      <c r="E400" s="586" t="s">
        <v>1732</v>
      </c>
      <c r="F400" s="73">
        <v>953728474</v>
      </c>
      <c r="G400" s="89" t="s">
        <v>8</v>
      </c>
      <c r="H400" s="72" t="s">
        <v>376</v>
      </c>
      <c r="I400" s="73">
        <v>117.712</v>
      </c>
      <c r="J400" s="171" t="s">
        <v>1733</v>
      </c>
      <c r="K400" s="92" t="s">
        <v>1734</v>
      </c>
      <c r="L400" s="100" t="s">
        <v>22</v>
      </c>
      <c r="M400" s="100" t="s">
        <v>18</v>
      </c>
      <c r="N400" s="404">
        <v>2582</v>
      </c>
      <c r="O400" s="100" t="s">
        <v>30</v>
      </c>
      <c r="P400" s="181"/>
      <c r="Q400" s="198" t="s">
        <v>1630</v>
      </c>
      <c r="R400" s="40" t="s">
        <v>460</v>
      </c>
      <c r="S400" s="40" t="s">
        <v>474</v>
      </c>
      <c r="T400" s="366">
        <v>44125</v>
      </c>
      <c r="U400" s="367">
        <v>44126</v>
      </c>
      <c r="V400" s="584">
        <v>53</v>
      </c>
      <c r="W400" s="96">
        <v>129</v>
      </c>
      <c r="X400" s="98"/>
      <c r="Y400" s="98"/>
      <c r="Z400" s="98">
        <v>182</v>
      </c>
      <c r="AA400" s="99" t="s">
        <v>12</v>
      </c>
    </row>
    <row r="401" spans="1:27" ht="14.4" hidden="1">
      <c r="A401" s="100" t="s">
        <v>7</v>
      </c>
      <c r="B401" s="483">
        <v>44916261</v>
      </c>
      <c r="C401" s="73" t="s">
        <v>1735</v>
      </c>
      <c r="D401" s="100" t="s">
        <v>6</v>
      </c>
      <c r="E401" s="586" t="s">
        <v>1736</v>
      </c>
      <c r="F401" s="483">
        <v>992270319</v>
      </c>
      <c r="G401" s="89" t="s">
        <v>21</v>
      </c>
      <c r="H401" s="72" t="s">
        <v>288</v>
      </c>
      <c r="I401" s="73">
        <v>16.584</v>
      </c>
      <c r="J401" s="171" t="s">
        <v>1737</v>
      </c>
      <c r="K401" s="92" t="s">
        <v>1738</v>
      </c>
      <c r="L401" s="100" t="s">
        <v>22</v>
      </c>
      <c r="M401" s="100" t="s">
        <v>11</v>
      </c>
      <c r="N401" s="404">
        <v>2584</v>
      </c>
      <c r="O401" s="100" t="s">
        <v>30</v>
      </c>
      <c r="P401" s="181"/>
      <c r="Q401" s="198" t="s">
        <v>526</v>
      </c>
      <c r="R401" s="40" t="s">
        <v>460</v>
      </c>
      <c r="S401" s="40" t="s">
        <v>474</v>
      </c>
      <c r="T401" s="366">
        <v>44126</v>
      </c>
      <c r="U401" s="367">
        <v>44126</v>
      </c>
      <c r="V401" s="584">
        <v>64</v>
      </c>
      <c r="W401" s="96">
        <v>112</v>
      </c>
      <c r="X401" s="98"/>
      <c r="Y401" s="98"/>
      <c r="Z401" s="98">
        <v>176</v>
      </c>
      <c r="AA401" s="99" t="s">
        <v>12</v>
      </c>
    </row>
    <row r="402" spans="1:27" ht="14.4" hidden="1">
      <c r="A402" s="100" t="s">
        <v>20</v>
      </c>
      <c r="B402" s="73">
        <v>20603361874</v>
      </c>
      <c r="C402" s="73" t="s">
        <v>1739</v>
      </c>
      <c r="D402" s="100" t="s">
        <v>13</v>
      </c>
      <c r="E402" s="586" t="s">
        <v>1740</v>
      </c>
      <c r="F402" s="73">
        <v>942821225</v>
      </c>
      <c r="G402" s="89" t="s">
        <v>15</v>
      </c>
      <c r="H402" s="72" t="s">
        <v>1158</v>
      </c>
      <c r="I402" s="73">
        <v>187.28299999999999</v>
      </c>
      <c r="J402" s="171" t="s">
        <v>1741</v>
      </c>
      <c r="K402" s="94" t="s">
        <v>1742</v>
      </c>
      <c r="L402" s="100" t="s">
        <v>22</v>
      </c>
      <c r="M402" s="100" t="s">
        <v>11</v>
      </c>
      <c r="N402" s="404">
        <v>2585</v>
      </c>
      <c r="O402" s="100" t="s">
        <v>26</v>
      </c>
      <c r="P402" s="181"/>
      <c r="Q402" s="198" t="s">
        <v>1743</v>
      </c>
      <c r="R402" s="40" t="s">
        <v>460</v>
      </c>
      <c r="S402" s="40" t="s">
        <v>461</v>
      </c>
      <c r="T402" s="366">
        <v>44126</v>
      </c>
      <c r="U402" s="367">
        <v>44127</v>
      </c>
      <c r="V402" s="584">
        <v>88</v>
      </c>
      <c r="W402" s="96">
        <v>8</v>
      </c>
      <c r="X402" s="98"/>
      <c r="Y402" s="98"/>
      <c r="Z402" s="98">
        <v>97</v>
      </c>
      <c r="AA402" s="99" t="s">
        <v>12</v>
      </c>
    </row>
    <row r="403" spans="1:27" ht="14.4" hidden="1">
      <c r="A403" s="100" t="s">
        <v>20</v>
      </c>
      <c r="B403" s="76">
        <v>10425821518</v>
      </c>
      <c r="C403" s="73" t="s">
        <v>1744</v>
      </c>
      <c r="D403" s="100" t="s">
        <v>13</v>
      </c>
      <c r="E403" s="586" t="s">
        <v>1745</v>
      </c>
      <c r="F403" s="73">
        <v>993930370</v>
      </c>
      <c r="G403" s="89" t="s">
        <v>8</v>
      </c>
      <c r="H403" s="72" t="s">
        <v>376</v>
      </c>
      <c r="I403" s="73">
        <v>9.891</v>
      </c>
      <c r="J403" s="171" t="s">
        <v>1746</v>
      </c>
      <c r="K403" s="92" t="s">
        <v>1747</v>
      </c>
      <c r="L403" s="100" t="s">
        <v>22</v>
      </c>
      <c r="M403" s="100" t="s">
        <v>18</v>
      </c>
      <c r="N403" s="404">
        <v>2586</v>
      </c>
      <c r="O403" s="100" t="s">
        <v>30</v>
      </c>
      <c r="P403" s="181"/>
      <c r="Q403" s="321" t="s">
        <v>500</v>
      </c>
      <c r="R403" s="40" t="s">
        <v>460</v>
      </c>
      <c r="S403" s="40" t="s">
        <v>474</v>
      </c>
      <c r="T403" s="366">
        <v>44127</v>
      </c>
      <c r="U403" s="367">
        <v>44127</v>
      </c>
      <c r="V403" s="590">
        <v>55</v>
      </c>
      <c r="W403" s="102">
        <v>86</v>
      </c>
      <c r="X403" s="103"/>
      <c r="Y403" s="103"/>
      <c r="Z403" s="103">
        <v>141</v>
      </c>
      <c r="AA403" s="99" t="s">
        <v>12</v>
      </c>
    </row>
    <row r="404" spans="1:27" ht="14.4" hidden="1">
      <c r="A404" s="100" t="s">
        <v>7</v>
      </c>
      <c r="B404" s="22">
        <v>15693473</v>
      </c>
      <c r="C404" s="22" t="s">
        <v>1330</v>
      </c>
      <c r="D404" s="100" t="s">
        <v>6</v>
      </c>
      <c r="E404" s="43" t="s">
        <v>1331</v>
      </c>
      <c r="F404" s="22">
        <v>982369169</v>
      </c>
      <c r="G404" s="88" t="s">
        <v>33</v>
      </c>
      <c r="H404" s="137" t="s">
        <v>1332</v>
      </c>
      <c r="I404" s="22">
        <v>10.009</v>
      </c>
      <c r="J404" s="169" t="s">
        <v>958</v>
      </c>
      <c r="K404" s="24" t="s">
        <v>791</v>
      </c>
      <c r="L404" s="100" t="s">
        <v>22</v>
      </c>
      <c r="M404" s="40" t="s">
        <v>11</v>
      </c>
      <c r="N404" s="406">
        <v>2587</v>
      </c>
      <c r="O404" s="100" t="s">
        <v>30</v>
      </c>
      <c r="P404" s="181"/>
      <c r="Q404" s="52" t="s">
        <v>500</v>
      </c>
      <c r="R404" s="40" t="s">
        <v>460</v>
      </c>
      <c r="S404" s="40" t="s">
        <v>474</v>
      </c>
      <c r="T404" s="364">
        <v>44128</v>
      </c>
      <c r="U404" s="369">
        <v>44128</v>
      </c>
      <c r="V404" s="584">
        <v>49</v>
      </c>
      <c r="W404" s="96">
        <v>46</v>
      </c>
      <c r="X404" s="96"/>
      <c r="Y404" s="96"/>
      <c r="Z404" s="96">
        <v>94</v>
      </c>
      <c r="AA404" s="42" t="s">
        <v>12</v>
      </c>
    </row>
    <row r="405" spans="1:27" ht="14.4" hidden="1">
      <c r="A405" s="100" t="s">
        <v>7</v>
      </c>
      <c r="B405" s="73">
        <v>70033338</v>
      </c>
      <c r="C405" s="73" t="s">
        <v>1586</v>
      </c>
      <c r="D405" s="100" t="s">
        <v>6</v>
      </c>
      <c r="E405" s="586" t="s">
        <v>1587</v>
      </c>
      <c r="F405" s="73">
        <v>994733169</v>
      </c>
      <c r="G405" s="89" t="s">
        <v>29</v>
      </c>
      <c r="H405" s="87" t="s">
        <v>354</v>
      </c>
      <c r="I405" s="90">
        <v>1.61</v>
      </c>
      <c r="J405" s="171" t="s">
        <v>1588</v>
      </c>
      <c r="K405" s="92" t="s">
        <v>1589</v>
      </c>
      <c r="L405" s="100" t="s">
        <v>22</v>
      </c>
      <c r="M405" s="40" t="s">
        <v>11</v>
      </c>
      <c r="N405" s="404">
        <v>2588</v>
      </c>
      <c r="O405" s="100" t="s">
        <v>26</v>
      </c>
      <c r="P405" s="181"/>
      <c r="Q405" s="321" t="s">
        <v>1617</v>
      </c>
      <c r="R405" s="40" t="s">
        <v>460</v>
      </c>
      <c r="S405" s="40" t="s">
        <v>474</v>
      </c>
      <c r="T405" s="366">
        <v>44128</v>
      </c>
      <c r="U405" s="370">
        <v>44128</v>
      </c>
      <c r="V405" s="584">
        <v>24</v>
      </c>
      <c r="W405" s="96">
        <v>0</v>
      </c>
      <c r="X405" s="96"/>
      <c r="Y405" s="96"/>
      <c r="Z405" s="96">
        <v>24</v>
      </c>
      <c r="AA405" s="36" t="s">
        <v>12</v>
      </c>
    </row>
    <row r="406" spans="1:27" ht="14.4" hidden="1">
      <c r="A406" s="100" t="s">
        <v>7</v>
      </c>
      <c r="B406" s="73">
        <v>15647882</v>
      </c>
      <c r="C406" s="73" t="s">
        <v>1748</v>
      </c>
      <c r="D406" s="100" t="s">
        <v>6</v>
      </c>
      <c r="E406" s="589" t="s">
        <v>790</v>
      </c>
      <c r="F406" s="73">
        <v>949275455</v>
      </c>
      <c r="G406" s="89" t="s">
        <v>29</v>
      </c>
      <c r="H406" s="87" t="s">
        <v>930</v>
      </c>
      <c r="I406" s="73">
        <v>1.306</v>
      </c>
      <c r="J406" s="171" t="s">
        <v>1749</v>
      </c>
      <c r="K406" s="92" t="s">
        <v>1750</v>
      </c>
      <c r="L406" s="100" t="s">
        <v>22</v>
      </c>
      <c r="M406" s="40" t="s">
        <v>18</v>
      </c>
      <c r="N406" s="404">
        <v>2589</v>
      </c>
      <c r="O406" s="100" t="s">
        <v>10</v>
      </c>
      <c r="P406" s="181"/>
      <c r="Q406" s="198" t="s">
        <v>1751</v>
      </c>
      <c r="R406" s="40" t="s">
        <v>460</v>
      </c>
      <c r="S406" s="40" t="s">
        <v>461</v>
      </c>
      <c r="T406" s="366">
        <v>44128</v>
      </c>
      <c r="U406" s="370">
        <v>44131</v>
      </c>
      <c r="V406" s="584">
        <v>44</v>
      </c>
      <c r="W406" s="96">
        <v>0</v>
      </c>
      <c r="X406" s="96"/>
      <c r="Y406" s="96"/>
      <c r="Z406" s="96">
        <v>44</v>
      </c>
      <c r="AA406" s="36" t="s">
        <v>12</v>
      </c>
    </row>
    <row r="407" spans="1:27" ht="14.4" hidden="1">
      <c r="A407" s="100" t="s">
        <v>20</v>
      </c>
      <c r="B407" s="74">
        <v>20102179898</v>
      </c>
      <c r="C407" s="74" t="s">
        <v>1127</v>
      </c>
      <c r="D407" s="100" t="s">
        <v>13</v>
      </c>
      <c r="E407" s="591" t="s">
        <v>1128</v>
      </c>
      <c r="F407" s="74">
        <v>998851277</v>
      </c>
      <c r="G407" s="89" t="s">
        <v>8</v>
      </c>
      <c r="H407" s="138" t="s">
        <v>376</v>
      </c>
      <c r="I407" s="74">
        <v>81.122</v>
      </c>
      <c r="J407" s="470" t="s">
        <v>1129</v>
      </c>
      <c r="K407" s="93" t="s">
        <v>1130</v>
      </c>
      <c r="L407" s="100" t="s">
        <v>22</v>
      </c>
      <c r="M407" s="40" t="s">
        <v>11</v>
      </c>
      <c r="N407" s="404">
        <v>2590</v>
      </c>
      <c r="O407" s="100" t="s">
        <v>30</v>
      </c>
      <c r="P407" s="181"/>
      <c r="Q407" s="198" t="s">
        <v>870</v>
      </c>
      <c r="R407" s="40" t="s">
        <v>460</v>
      </c>
      <c r="S407" s="40" t="s">
        <v>474</v>
      </c>
      <c r="T407" s="366">
        <v>44130</v>
      </c>
      <c r="U407" s="370">
        <v>44130</v>
      </c>
      <c r="V407" s="584">
        <v>67</v>
      </c>
      <c r="W407" s="96">
        <v>88</v>
      </c>
      <c r="X407" s="96"/>
      <c r="Y407" s="96"/>
      <c r="Z407" s="96">
        <v>154</v>
      </c>
      <c r="AA407" s="36" t="s">
        <v>12</v>
      </c>
    </row>
    <row r="408" spans="1:27" ht="14.4" hidden="1">
      <c r="A408" s="100" t="s">
        <v>20</v>
      </c>
      <c r="B408" s="73">
        <v>20547950683</v>
      </c>
      <c r="C408" s="73" t="s">
        <v>1752</v>
      </c>
      <c r="D408" s="100" t="s">
        <v>13</v>
      </c>
      <c r="E408" s="586" t="s">
        <v>1753</v>
      </c>
      <c r="F408" s="73">
        <v>986596560</v>
      </c>
      <c r="G408" s="89" t="s">
        <v>25</v>
      </c>
      <c r="H408" s="87" t="s">
        <v>820</v>
      </c>
      <c r="I408" s="73">
        <v>1.2789999999999999</v>
      </c>
      <c r="J408" s="171" t="s">
        <v>1754</v>
      </c>
      <c r="K408" s="92" t="s">
        <v>1755</v>
      </c>
      <c r="L408" s="100" t="s">
        <v>22</v>
      </c>
      <c r="M408" s="40" t="s">
        <v>11</v>
      </c>
      <c r="N408" s="404">
        <v>2591</v>
      </c>
      <c r="O408" s="100" t="s">
        <v>26</v>
      </c>
      <c r="P408" s="181"/>
      <c r="Q408" s="321" t="s">
        <v>1617</v>
      </c>
      <c r="R408" s="40" t="s">
        <v>460</v>
      </c>
      <c r="S408" s="40" t="s">
        <v>474</v>
      </c>
      <c r="T408" s="366">
        <v>44130</v>
      </c>
      <c r="U408" s="370">
        <v>44130</v>
      </c>
      <c r="V408" s="584">
        <v>19</v>
      </c>
      <c r="W408" s="96">
        <v>0</v>
      </c>
      <c r="X408" s="96"/>
      <c r="Y408" s="96"/>
      <c r="Z408" s="96">
        <v>19</v>
      </c>
      <c r="AA408" s="36" t="s">
        <v>12</v>
      </c>
    </row>
    <row r="409" spans="1:27" ht="14.4" hidden="1">
      <c r="A409" s="100" t="s">
        <v>7</v>
      </c>
      <c r="B409" s="73">
        <v>47799636</v>
      </c>
      <c r="C409" s="73" t="s">
        <v>1756</v>
      </c>
      <c r="D409" s="100" t="s">
        <v>6</v>
      </c>
      <c r="E409" s="586" t="s">
        <v>1757</v>
      </c>
      <c r="F409" s="73">
        <v>956296883</v>
      </c>
      <c r="G409" s="89" t="s">
        <v>25</v>
      </c>
      <c r="H409" s="87" t="s">
        <v>1346</v>
      </c>
      <c r="I409" s="73">
        <v>5.2089999999999996</v>
      </c>
      <c r="J409" s="171" t="s">
        <v>1758</v>
      </c>
      <c r="K409" s="92" t="s">
        <v>1759</v>
      </c>
      <c r="L409" s="100" t="s">
        <v>22</v>
      </c>
      <c r="M409" s="40" t="s">
        <v>11</v>
      </c>
      <c r="N409" s="404">
        <v>2592</v>
      </c>
      <c r="O409" s="100" t="s">
        <v>30</v>
      </c>
      <c r="P409" s="181"/>
      <c r="Q409" s="198" t="s">
        <v>459</v>
      </c>
      <c r="R409" s="40" t="s">
        <v>460</v>
      </c>
      <c r="S409" s="40" t="s">
        <v>461</v>
      </c>
      <c r="T409" s="366">
        <v>44131</v>
      </c>
      <c r="U409" s="370">
        <v>44131</v>
      </c>
      <c r="V409" s="584">
        <v>49</v>
      </c>
      <c r="W409" s="96">
        <v>33</v>
      </c>
      <c r="X409" s="96"/>
      <c r="Y409" s="96"/>
      <c r="Z409" s="96">
        <v>82</v>
      </c>
      <c r="AA409" s="36" t="s">
        <v>12</v>
      </c>
    </row>
    <row r="410" spans="1:27" ht="14.4" hidden="1">
      <c r="A410" s="100" t="s">
        <v>7</v>
      </c>
      <c r="B410" s="73">
        <v>71425599</v>
      </c>
      <c r="C410" s="73" t="s">
        <v>1760</v>
      </c>
      <c r="D410" s="100" t="s">
        <v>6</v>
      </c>
      <c r="E410" s="588" t="s">
        <v>1761</v>
      </c>
      <c r="F410" s="73">
        <v>982315553</v>
      </c>
      <c r="G410" s="89" t="s">
        <v>33</v>
      </c>
      <c r="H410" s="87" t="s">
        <v>238</v>
      </c>
      <c r="I410" s="73">
        <v>842</v>
      </c>
      <c r="J410" s="171" t="s">
        <v>1762</v>
      </c>
      <c r="K410" s="92" t="s">
        <v>1763</v>
      </c>
      <c r="L410" s="100" t="s">
        <v>22</v>
      </c>
      <c r="M410" s="40" t="s">
        <v>11</v>
      </c>
      <c r="N410" s="404">
        <v>2593</v>
      </c>
      <c r="O410" s="100" t="s">
        <v>12</v>
      </c>
      <c r="P410" s="181"/>
      <c r="Q410" s="198" t="s">
        <v>1764</v>
      </c>
      <c r="R410" s="40" t="s">
        <v>460</v>
      </c>
      <c r="S410" s="40" t="s">
        <v>461</v>
      </c>
      <c r="T410" s="366">
        <v>44131</v>
      </c>
      <c r="U410" s="371" t="s">
        <v>790</v>
      </c>
      <c r="V410" s="584">
        <v>0</v>
      </c>
      <c r="W410" s="96">
        <v>0</v>
      </c>
      <c r="X410" s="96"/>
      <c r="Y410" s="96"/>
      <c r="Z410" s="96">
        <v>0</v>
      </c>
      <c r="AA410" s="60" t="s">
        <v>12</v>
      </c>
    </row>
    <row r="411" spans="1:27" ht="14.4" hidden="1">
      <c r="A411" s="100" t="s">
        <v>7</v>
      </c>
      <c r="B411" s="73">
        <v>43120116</v>
      </c>
      <c r="C411" s="73" t="s">
        <v>1765</v>
      </c>
      <c r="D411" s="100" t="s">
        <v>6</v>
      </c>
      <c r="E411" s="586" t="s">
        <v>1766</v>
      </c>
      <c r="F411" s="73">
        <v>997624323</v>
      </c>
      <c r="G411" s="89" t="s">
        <v>29</v>
      </c>
      <c r="H411" s="87" t="s">
        <v>354</v>
      </c>
      <c r="I411" s="73">
        <v>15.332000000000001</v>
      </c>
      <c r="J411" s="171" t="s">
        <v>1767</v>
      </c>
      <c r="K411" s="92" t="s">
        <v>1768</v>
      </c>
      <c r="L411" s="100" t="s">
        <v>22</v>
      </c>
      <c r="M411" s="40" t="s">
        <v>11</v>
      </c>
      <c r="N411" s="404">
        <v>2594</v>
      </c>
      <c r="O411" s="100" t="s">
        <v>30</v>
      </c>
      <c r="P411" s="181"/>
      <c r="Q411" s="198" t="s">
        <v>633</v>
      </c>
      <c r="R411" s="40" t="s">
        <v>460</v>
      </c>
      <c r="S411" s="40" t="s">
        <v>461</v>
      </c>
      <c r="T411" s="366">
        <v>44132</v>
      </c>
      <c r="U411" s="370">
        <v>44132</v>
      </c>
      <c r="V411" s="584">
        <v>40</v>
      </c>
      <c r="W411" s="96">
        <v>70</v>
      </c>
      <c r="X411" s="96"/>
      <c r="Y411" s="96"/>
      <c r="Z411" s="96">
        <v>110</v>
      </c>
      <c r="AA411" s="67" t="s">
        <v>12</v>
      </c>
    </row>
    <row r="412" spans="1:27" ht="14.4" hidden="1">
      <c r="A412" s="100" t="s">
        <v>7</v>
      </c>
      <c r="B412" s="73">
        <v>40297390</v>
      </c>
      <c r="C412" s="73" t="s">
        <v>1769</v>
      </c>
      <c r="D412" s="100" t="s">
        <v>6</v>
      </c>
      <c r="E412" s="586" t="s">
        <v>1770</v>
      </c>
      <c r="F412" s="73">
        <v>997481481</v>
      </c>
      <c r="G412" s="89" t="s">
        <v>29</v>
      </c>
      <c r="H412" s="87" t="s">
        <v>542</v>
      </c>
      <c r="I412" s="73">
        <v>45.578000000000003</v>
      </c>
      <c r="J412" s="171" t="s">
        <v>1771</v>
      </c>
      <c r="K412" s="92" t="s">
        <v>1772</v>
      </c>
      <c r="L412" s="100" t="s">
        <v>22</v>
      </c>
      <c r="M412" s="40" t="s">
        <v>11</v>
      </c>
      <c r="N412" s="404">
        <v>2595</v>
      </c>
      <c r="O412" s="100" t="s">
        <v>30</v>
      </c>
      <c r="P412" s="181"/>
      <c r="Q412" s="198" t="s">
        <v>654</v>
      </c>
      <c r="R412" s="40" t="s">
        <v>460</v>
      </c>
      <c r="S412" s="40" t="s">
        <v>474</v>
      </c>
      <c r="T412" s="366">
        <v>44132</v>
      </c>
      <c r="U412" s="370">
        <v>44132</v>
      </c>
      <c r="V412" s="584">
        <v>57</v>
      </c>
      <c r="W412" s="96">
        <v>104</v>
      </c>
      <c r="X412" s="96"/>
      <c r="Y412" s="96"/>
      <c r="Z412" s="96">
        <v>161</v>
      </c>
      <c r="AA412" s="67" t="s">
        <v>12</v>
      </c>
    </row>
    <row r="413" spans="1:27" ht="14.4" hidden="1">
      <c r="A413" s="100" t="s">
        <v>7</v>
      </c>
      <c r="B413" s="73">
        <v>15710943</v>
      </c>
      <c r="C413" s="73" t="s">
        <v>1773</v>
      </c>
      <c r="D413" s="100" t="s">
        <v>6</v>
      </c>
      <c r="E413" s="589" t="s">
        <v>790</v>
      </c>
      <c r="F413" s="73">
        <v>990314246</v>
      </c>
      <c r="G413" s="89" t="s">
        <v>31</v>
      </c>
      <c r="H413" s="87" t="s">
        <v>1774</v>
      </c>
      <c r="I413" s="73">
        <v>9.9149999999999991</v>
      </c>
      <c r="J413" s="171" t="s">
        <v>1775</v>
      </c>
      <c r="K413" s="92" t="s">
        <v>1776</v>
      </c>
      <c r="L413" s="100" t="s">
        <v>22</v>
      </c>
      <c r="M413" s="40" t="s">
        <v>11</v>
      </c>
      <c r="N413" s="404">
        <v>2596</v>
      </c>
      <c r="O413" s="100" t="s">
        <v>30</v>
      </c>
      <c r="P413" s="181"/>
      <c r="Q413" s="198" t="s">
        <v>500</v>
      </c>
      <c r="R413" s="40" t="s">
        <v>460</v>
      </c>
      <c r="S413" s="40" t="s">
        <v>474</v>
      </c>
      <c r="T413" s="366">
        <v>44132</v>
      </c>
      <c r="U413" s="370">
        <v>44132</v>
      </c>
      <c r="V413" s="584">
        <v>49</v>
      </c>
      <c r="W413" s="96">
        <v>45</v>
      </c>
      <c r="X413" s="96"/>
      <c r="Y413" s="96"/>
      <c r="Z413" s="96">
        <v>94</v>
      </c>
      <c r="AA413" s="61" t="s">
        <v>12</v>
      </c>
    </row>
    <row r="414" spans="1:27" ht="14.4" hidden="1">
      <c r="A414" s="100" t="s">
        <v>7</v>
      </c>
      <c r="B414" s="483">
        <v>45490403</v>
      </c>
      <c r="C414" s="73" t="s">
        <v>994</v>
      </c>
      <c r="D414" s="100" t="s">
        <v>6</v>
      </c>
      <c r="E414" s="586" t="s">
        <v>995</v>
      </c>
      <c r="F414" s="483">
        <v>997766899</v>
      </c>
      <c r="G414" s="89" t="s">
        <v>21</v>
      </c>
      <c r="H414" s="87" t="s">
        <v>255</v>
      </c>
      <c r="I414" s="73">
        <v>3.508</v>
      </c>
      <c r="J414" s="171" t="s">
        <v>996</v>
      </c>
      <c r="K414" s="92" t="s">
        <v>997</v>
      </c>
      <c r="L414" s="100" t="s">
        <v>22</v>
      </c>
      <c r="M414" s="40" t="s">
        <v>18</v>
      </c>
      <c r="N414" s="404">
        <v>2597</v>
      </c>
      <c r="O414" s="100" t="s">
        <v>30</v>
      </c>
      <c r="P414" s="181"/>
      <c r="Q414" s="198" t="s">
        <v>459</v>
      </c>
      <c r="R414" s="40" t="s">
        <v>460</v>
      </c>
      <c r="S414" s="40" t="s">
        <v>474</v>
      </c>
      <c r="T414" s="366">
        <v>44132</v>
      </c>
      <c r="U414" s="370">
        <v>44132</v>
      </c>
      <c r="V414" s="584">
        <v>44</v>
      </c>
      <c r="W414" s="96">
        <v>48</v>
      </c>
      <c r="X414" s="96"/>
      <c r="Y414" s="96"/>
      <c r="Z414" s="96">
        <v>92</v>
      </c>
      <c r="AA414" s="99" t="s">
        <v>19</v>
      </c>
    </row>
    <row r="415" spans="1:27" ht="14.4" hidden="1">
      <c r="A415" s="100" t="s">
        <v>7</v>
      </c>
      <c r="B415" s="73">
        <v>46758529</v>
      </c>
      <c r="C415" s="73" t="s">
        <v>1777</v>
      </c>
      <c r="D415" s="100" t="s">
        <v>6</v>
      </c>
      <c r="E415" s="589" t="s">
        <v>790</v>
      </c>
      <c r="F415" s="73" t="s">
        <v>790</v>
      </c>
      <c r="G415" s="89" t="s">
        <v>8</v>
      </c>
      <c r="H415" s="87" t="s">
        <v>1778</v>
      </c>
      <c r="I415" s="73">
        <v>11</v>
      </c>
      <c r="J415" s="171" t="s">
        <v>1779</v>
      </c>
      <c r="K415" s="92" t="s">
        <v>1780</v>
      </c>
      <c r="L415" s="100" t="s">
        <v>22</v>
      </c>
      <c r="M415" s="40" t="s">
        <v>11</v>
      </c>
      <c r="N415" s="404">
        <v>2598</v>
      </c>
      <c r="O415" s="100" t="s">
        <v>12</v>
      </c>
      <c r="P415" s="181"/>
      <c r="Q415" s="198" t="s">
        <v>485</v>
      </c>
      <c r="R415" s="40" t="s">
        <v>460</v>
      </c>
      <c r="S415" s="40" t="s">
        <v>461</v>
      </c>
      <c r="T415" s="366">
        <v>44132</v>
      </c>
      <c r="U415" s="370">
        <v>44132</v>
      </c>
      <c r="V415" s="584">
        <v>17</v>
      </c>
      <c r="W415" s="96">
        <v>0</v>
      </c>
      <c r="X415" s="96"/>
      <c r="Y415" s="96"/>
      <c r="Z415" s="96">
        <v>17</v>
      </c>
      <c r="AA415" s="99" t="s">
        <v>19</v>
      </c>
    </row>
    <row r="416" spans="1:27" ht="14.4" hidden="1">
      <c r="A416" s="100" t="s">
        <v>7</v>
      </c>
      <c r="B416" s="73">
        <v>70754307</v>
      </c>
      <c r="C416" s="73" t="s">
        <v>568</v>
      </c>
      <c r="D416" s="100" t="s">
        <v>6</v>
      </c>
      <c r="E416" s="586" t="s">
        <v>569</v>
      </c>
      <c r="F416" s="73">
        <v>954156281</v>
      </c>
      <c r="G416" s="89" t="s">
        <v>8</v>
      </c>
      <c r="H416" s="87" t="s">
        <v>918</v>
      </c>
      <c r="I416" s="90">
        <v>19.73</v>
      </c>
      <c r="J416" s="171" t="s">
        <v>570</v>
      </c>
      <c r="K416" s="92" t="s">
        <v>571</v>
      </c>
      <c r="L416" s="100" t="s">
        <v>22</v>
      </c>
      <c r="M416" s="40" t="s">
        <v>11</v>
      </c>
      <c r="N416" s="404">
        <v>2599</v>
      </c>
      <c r="O416" s="100" t="s">
        <v>17</v>
      </c>
      <c r="P416" s="181"/>
      <c r="Q416" s="207" t="s">
        <v>1781</v>
      </c>
      <c r="R416" s="40" t="s">
        <v>460</v>
      </c>
      <c r="S416" s="40" t="s">
        <v>474</v>
      </c>
      <c r="T416" s="366">
        <v>44132</v>
      </c>
      <c r="U416" s="371" t="s">
        <v>790</v>
      </c>
      <c r="V416" s="584">
        <v>0</v>
      </c>
      <c r="W416" s="96">
        <v>0</v>
      </c>
      <c r="X416" s="96"/>
      <c r="Y416" s="96"/>
      <c r="Z416" s="96">
        <v>0</v>
      </c>
      <c r="AA416" s="99" t="s">
        <v>19</v>
      </c>
    </row>
    <row r="417" spans="1:27" ht="14.4" hidden="1">
      <c r="A417" s="100" t="s">
        <v>20</v>
      </c>
      <c r="B417" s="73">
        <v>20512609458</v>
      </c>
      <c r="C417" s="73" t="s">
        <v>618</v>
      </c>
      <c r="D417" s="100" t="s">
        <v>13</v>
      </c>
      <c r="E417" s="586" t="s">
        <v>619</v>
      </c>
      <c r="F417" s="73">
        <v>975052795</v>
      </c>
      <c r="G417" s="89" t="s">
        <v>31</v>
      </c>
      <c r="H417" s="87" t="s">
        <v>620</v>
      </c>
      <c r="I417" s="73">
        <v>39.201000000000001</v>
      </c>
      <c r="J417" s="171" t="s">
        <v>621</v>
      </c>
      <c r="K417" s="92" t="s">
        <v>622</v>
      </c>
      <c r="L417" s="100" t="s">
        <v>22</v>
      </c>
      <c r="M417" s="40" t="s">
        <v>11</v>
      </c>
      <c r="N417" s="404">
        <v>2601</v>
      </c>
      <c r="O417" s="100" t="s">
        <v>10</v>
      </c>
      <c r="P417" s="181"/>
      <c r="Q417" s="207" t="s">
        <v>1782</v>
      </c>
      <c r="R417" s="40" t="s">
        <v>460</v>
      </c>
      <c r="S417" s="40" t="s">
        <v>474</v>
      </c>
      <c r="T417" s="366">
        <v>44133</v>
      </c>
      <c r="U417" s="370">
        <v>44133</v>
      </c>
      <c r="V417" s="584">
        <v>24</v>
      </c>
      <c r="W417" s="96">
        <v>0</v>
      </c>
      <c r="X417" s="96"/>
      <c r="Y417" s="96"/>
      <c r="Z417" s="96">
        <v>24</v>
      </c>
      <c r="AA417" s="99" t="s">
        <v>12</v>
      </c>
    </row>
    <row r="418" spans="1:27" ht="14.4" hidden="1">
      <c r="A418" s="100" t="s">
        <v>7</v>
      </c>
      <c r="B418" s="484">
        <v>25838824</v>
      </c>
      <c r="C418" s="72" t="s">
        <v>1783</v>
      </c>
      <c r="D418" s="100" t="s">
        <v>6</v>
      </c>
      <c r="E418" s="587" t="s">
        <v>1784</v>
      </c>
      <c r="F418" s="484">
        <v>922921529</v>
      </c>
      <c r="G418" s="89" t="s">
        <v>21</v>
      </c>
      <c r="H418" s="87" t="s">
        <v>215</v>
      </c>
      <c r="I418" s="72">
        <v>85.421999999999997</v>
      </c>
      <c r="J418" s="170" t="s">
        <v>1785</v>
      </c>
      <c r="K418" s="72" t="s">
        <v>1786</v>
      </c>
      <c r="L418" s="100" t="s">
        <v>22</v>
      </c>
      <c r="M418" s="40" t="s">
        <v>11</v>
      </c>
      <c r="N418" s="404">
        <v>2602</v>
      </c>
      <c r="O418" s="100" t="s">
        <v>30</v>
      </c>
      <c r="P418" s="181"/>
      <c r="Q418" s="207" t="s">
        <v>533</v>
      </c>
      <c r="R418" s="40" t="s">
        <v>460</v>
      </c>
      <c r="S418" s="40" t="s">
        <v>461</v>
      </c>
      <c r="T418" s="366">
        <v>44134</v>
      </c>
      <c r="U418" s="370">
        <v>44134</v>
      </c>
      <c r="V418" s="584">
        <v>71</v>
      </c>
      <c r="W418" s="96">
        <v>114</v>
      </c>
      <c r="X418" s="96"/>
      <c r="Y418" s="96"/>
      <c r="Z418" s="96">
        <v>185</v>
      </c>
      <c r="AA418" s="99" t="s">
        <v>12</v>
      </c>
    </row>
    <row r="419" spans="1:27" ht="14.4" hidden="1">
      <c r="A419" s="100" t="s">
        <v>7</v>
      </c>
      <c r="B419" s="72">
        <v>15943811</v>
      </c>
      <c r="C419" s="72" t="s">
        <v>1787</v>
      </c>
      <c r="D419" s="100" t="s">
        <v>6</v>
      </c>
      <c r="E419" s="587" t="s">
        <v>1788</v>
      </c>
      <c r="F419" s="72">
        <v>988900552</v>
      </c>
      <c r="G419" s="89" t="s">
        <v>8</v>
      </c>
      <c r="H419" s="87" t="s">
        <v>227</v>
      </c>
      <c r="I419" s="101">
        <v>7.86</v>
      </c>
      <c r="J419" s="170" t="s">
        <v>1789</v>
      </c>
      <c r="K419" s="72" t="s">
        <v>1790</v>
      </c>
      <c r="L419" s="100" t="s">
        <v>22</v>
      </c>
      <c r="M419" s="100" t="s">
        <v>18</v>
      </c>
      <c r="N419" s="404">
        <v>2603</v>
      </c>
      <c r="O419" s="100" t="s">
        <v>30</v>
      </c>
      <c r="P419" s="181"/>
      <c r="Q419" s="207" t="s">
        <v>459</v>
      </c>
      <c r="R419" s="40" t="s">
        <v>460</v>
      </c>
      <c r="S419" s="40" t="s">
        <v>461</v>
      </c>
      <c r="T419" s="366">
        <v>44134</v>
      </c>
      <c r="U419" s="370">
        <v>44134</v>
      </c>
      <c r="V419" s="584">
        <v>38</v>
      </c>
      <c r="W419" s="96">
        <v>43</v>
      </c>
      <c r="X419" s="96"/>
      <c r="Y419" s="96"/>
      <c r="Z419" s="96">
        <v>81</v>
      </c>
      <c r="AA419" s="99" t="s">
        <v>12</v>
      </c>
    </row>
    <row r="420" spans="1:27" ht="14.4" hidden="1">
      <c r="A420" s="100" t="s">
        <v>7</v>
      </c>
      <c r="B420" s="73">
        <v>15583594</v>
      </c>
      <c r="C420" s="73" t="s">
        <v>1327</v>
      </c>
      <c r="D420" s="100" t="s">
        <v>6</v>
      </c>
      <c r="E420" s="586" t="s">
        <v>1295</v>
      </c>
      <c r="F420" s="73">
        <v>922562403</v>
      </c>
      <c r="G420" s="89" t="s">
        <v>25</v>
      </c>
      <c r="H420" s="87" t="s">
        <v>961</v>
      </c>
      <c r="I420" s="73">
        <v>382</v>
      </c>
      <c r="J420" s="171" t="s">
        <v>1648</v>
      </c>
      <c r="K420" s="92" t="s">
        <v>1297</v>
      </c>
      <c r="L420" s="100" t="s">
        <v>22</v>
      </c>
      <c r="M420" s="100" t="s">
        <v>11</v>
      </c>
      <c r="N420" s="404">
        <v>2605</v>
      </c>
      <c r="O420" s="100" t="s">
        <v>34</v>
      </c>
      <c r="P420" s="181"/>
      <c r="Q420" s="207" t="s">
        <v>1202</v>
      </c>
      <c r="R420" s="40" t="s">
        <v>460</v>
      </c>
      <c r="S420" s="40" t="s">
        <v>461</v>
      </c>
      <c r="T420" s="366">
        <v>44134</v>
      </c>
      <c r="U420" s="371" t="s">
        <v>790</v>
      </c>
      <c r="V420" s="584">
        <v>0</v>
      </c>
      <c r="W420" s="96">
        <v>0</v>
      </c>
      <c r="X420" s="96"/>
      <c r="Y420" s="96"/>
      <c r="Z420" s="96">
        <v>0</v>
      </c>
      <c r="AA420" s="99" t="s">
        <v>12</v>
      </c>
    </row>
    <row r="421" spans="1:27" ht="14.4" hidden="1">
      <c r="A421" s="100" t="s">
        <v>7</v>
      </c>
      <c r="B421" s="72">
        <v>15661939</v>
      </c>
      <c r="C421" s="72" t="s">
        <v>1791</v>
      </c>
      <c r="D421" s="100" t="s">
        <v>6</v>
      </c>
      <c r="E421" s="587" t="s">
        <v>1792</v>
      </c>
      <c r="F421" s="72">
        <v>945140820</v>
      </c>
      <c r="G421" s="89" t="s">
        <v>27</v>
      </c>
      <c r="H421" s="87" t="s">
        <v>867</v>
      </c>
      <c r="I421" s="101">
        <v>31.75</v>
      </c>
      <c r="J421" s="170" t="s">
        <v>1793</v>
      </c>
      <c r="K421" s="72" t="s">
        <v>1794</v>
      </c>
      <c r="L421" s="100" t="s">
        <v>22</v>
      </c>
      <c r="M421" s="100" t="s">
        <v>11</v>
      </c>
      <c r="N421" s="404">
        <v>2606</v>
      </c>
      <c r="O421" s="100" t="s">
        <v>30</v>
      </c>
      <c r="P421" s="181"/>
      <c r="Q421" s="207" t="s">
        <v>493</v>
      </c>
      <c r="R421" s="40" t="s">
        <v>460</v>
      </c>
      <c r="S421" s="40" t="s">
        <v>474</v>
      </c>
      <c r="T421" s="366">
        <v>44135</v>
      </c>
      <c r="U421" s="370">
        <v>44135</v>
      </c>
      <c r="V421" s="584">
        <v>56</v>
      </c>
      <c r="W421" s="96">
        <v>86</v>
      </c>
      <c r="X421" s="96"/>
      <c r="Y421" s="96"/>
      <c r="Z421" s="96">
        <v>143</v>
      </c>
      <c r="AA421" s="99" t="s">
        <v>12</v>
      </c>
    </row>
    <row r="422" spans="1:27" ht="14.4" hidden="1">
      <c r="A422" s="100" t="s">
        <v>7</v>
      </c>
      <c r="B422" s="73">
        <v>9970153</v>
      </c>
      <c r="C422" s="73" t="s">
        <v>938</v>
      </c>
      <c r="D422" s="100" t="s">
        <v>6</v>
      </c>
      <c r="E422" s="586" t="s">
        <v>939</v>
      </c>
      <c r="F422" s="73">
        <v>997027298</v>
      </c>
      <c r="G422" s="89" t="s">
        <v>29</v>
      </c>
      <c r="H422" s="87" t="s">
        <v>542</v>
      </c>
      <c r="I422" s="73">
        <v>10.185</v>
      </c>
      <c r="J422" s="171" t="s">
        <v>940</v>
      </c>
      <c r="K422" s="92" t="s">
        <v>941</v>
      </c>
      <c r="L422" s="100" t="s">
        <v>22</v>
      </c>
      <c r="M422" s="100" t="s">
        <v>18</v>
      </c>
      <c r="N422" s="404">
        <v>2607</v>
      </c>
      <c r="O422" s="100" t="s">
        <v>30</v>
      </c>
      <c r="P422" s="181"/>
      <c r="Q422" s="207" t="s">
        <v>500</v>
      </c>
      <c r="R422" s="40" t="s">
        <v>460</v>
      </c>
      <c r="S422" s="40" t="s">
        <v>474</v>
      </c>
      <c r="T422" s="366">
        <v>44135</v>
      </c>
      <c r="U422" s="370">
        <v>44135</v>
      </c>
      <c r="V422" s="590">
        <v>49</v>
      </c>
      <c r="W422" s="102">
        <v>57</v>
      </c>
      <c r="X422" s="102"/>
      <c r="Y422" s="102"/>
      <c r="Z422" s="102">
        <v>106</v>
      </c>
      <c r="AA422" s="99" t="s">
        <v>12</v>
      </c>
    </row>
    <row r="423" spans="1:27" ht="14.4" hidden="1">
      <c r="A423" s="100" t="s">
        <v>7</v>
      </c>
      <c r="B423" s="105">
        <v>47004592</v>
      </c>
      <c r="C423" s="105" t="s">
        <v>928</v>
      </c>
      <c r="D423" s="119" t="s">
        <v>6</v>
      </c>
      <c r="E423" s="592" t="s">
        <v>929</v>
      </c>
      <c r="F423" s="105">
        <v>988848893</v>
      </c>
      <c r="G423" s="106" t="s">
        <v>29</v>
      </c>
      <c r="H423" s="107" t="s">
        <v>930</v>
      </c>
      <c r="I423" s="105">
        <v>23.936</v>
      </c>
      <c r="J423" s="471" t="s">
        <v>931</v>
      </c>
      <c r="K423" s="108" t="s">
        <v>932</v>
      </c>
      <c r="L423" s="119" t="s">
        <v>22</v>
      </c>
      <c r="M423" s="120" t="s">
        <v>11</v>
      </c>
      <c r="N423" s="404">
        <v>2609</v>
      </c>
      <c r="O423" s="119" t="s">
        <v>26</v>
      </c>
      <c r="P423" s="182"/>
      <c r="Q423" s="322" t="s">
        <v>1795</v>
      </c>
      <c r="R423" s="120" t="s">
        <v>460</v>
      </c>
      <c r="S423" s="120" t="s">
        <v>461</v>
      </c>
      <c r="T423" s="372">
        <v>44137</v>
      </c>
      <c r="U423" s="373">
        <v>44137</v>
      </c>
      <c r="V423" s="593">
        <v>31</v>
      </c>
      <c r="W423" s="593">
        <v>0</v>
      </c>
      <c r="X423" s="593"/>
      <c r="Y423" s="593"/>
      <c r="Z423" s="104">
        <v>31</v>
      </c>
      <c r="AA423" s="60" t="s">
        <v>12</v>
      </c>
    </row>
    <row r="424" spans="1:27" ht="14.4" hidden="1">
      <c r="A424" s="100" t="s">
        <v>7</v>
      </c>
      <c r="B424" s="110">
        <v>74442047</v>
      </c>
      <c r="C424" s="121" t="s">
        <v>1796</v>
      </c>
      <c r="D424" s="119" t="s">
        <v>6</v>
      </c>
      <c r="E424" s="594" t="s">
        <v>1797</v>
      </c>
      <c r="F424" s="110">
        <v>976245879</v>
      </c>
      <c r="G424" s="111" t="s">
        <v>29</v>
      </c>
      <c r="H424" s="109" t="s">
        <v>354</v>
      </c>
      <c r="I424" s="110">
        <v>142</v>
      </c>
      <c r="J424" s="201" t="s">
        <v>1623</v>
      </c>
      <c r="K424" s="112" t="s">
        <v>1624</v>
      </c>
      <c r="L424" s="119" t="s">
        <v>22</v>
      </c>
      <c r="M424" s="120" t="s">
        <v>11</v>
      </c>
      <c r="N424" s="404">
        <v>2610</v>
      </c>
      <c r="O424" s="119" t="s">
        <v>17</v>
      </c>
      <c r="P424" s="182"/>
      <c r="Q424" s="200" t="s">
        <v>832</v>
      </c>
      <c r="R424" s="120" t="s">
        <v>460</v>
      </c>
      <c r="S424" s="120" t="s">
        <v>461</v>
      </c>
      <c r="T424" s="372">
        <v>44138</v>
      </c>
      <c r="U424" s="373">
        <v>44138</v>
      </c>
      <c r="V424" s="593">
        <v>29</v>
      </c>
      <c r="W424" s="593">
        <v>289</v>
      </c>
      <c r="X424" s="593"/>
      <c r="Y424" s="593"/>
      <c r="Z424" s="104">
        <v>318</v>
      </c>
      <c r="AA424" s="67" t="s">
        <v>12</v>
      </c>
    </row>
    <row r="425" spans="1:27" ht="14.4" hidden="1">
      <c r="A425" s="100" t="s">
        <v>7</v>
      </c>
      <c r="B425" s="110">
        <v>74442047</v>
      </c>
      <c r="C425" s="121" t="s">
        <v>1796</v>
      </c>
      <c r="D425" s="119" t="s">
        <v>6</v>
      </c>
      <c r="E425" s="594" t="s">
        <v>1797</v>
      </c>
      <c r="F425" s="110">
        <v>976245879</v>
      </c>
      <c r="G425" s="111" t="s">
        <v>29</v>
      </c>
      <c r="H425" s="109" t="s">
        <v>354</v>
      </c>
      <c r="I425" s="110">
        <v>142</v>
      </c>
      <c r="J425" s="201" t="s">
        <v>1623</v>
      </c>
      <c r="K425" s="112" t="s">
        <v>1624</v>
      </c>
      <c r="L425" s="119" t="s">
        <v>22</v>
      </c>
      <c r="M425" s="120" t="s">
        <v>11</v>
      </c>
      <c r="N425" s="404">
        <v>2611</v>
      </c>
      <c r="O425" s="119" t="s">
        <v>28</v>
      </c>
      <c r="P425" s="182"/>
      <c r="Q425" s="200" t="s">
        <v>1798</v>
      </c>
      <c r="R425" s="120" t="s">
        <v>460</v>
      </c>
      <c r="S425" s="120" t="s">
        <v>474</v>
      </c>
      <c r="T425" s="372">
        <v>44138</v>
      </c>
      <c r="U425" s="373">
        <v>44138</v>
      </c>
      <c r="V425" s="593">
        <v>29</v>
      </c>
      <c r="W425" s="593">
        <v>26</v>
      </c>
      <c r="X425" s="593"/>
      <c r="Y425" s="593"/>
      <c r="Z425" s="104">
        <v>55</v>
      </c>
      <c r="AA425" s="67" t="s">
        <v>12</v>
      </c>
    </row>
    <row r="426" spans="1:27" ht="14.4" hidden="1">
      <c r="A426" s="100" t="s">
        <v>7</v>
      </c>
      <c r="B426" s="110">
        <v>15725648</v>
      </c>
      <c r="C426" s="105" t="s">
        <v>1799</v>
      </c>
      <c r="D426" s="119" t="s">
        <v>6</v>
      </c>
      <c r="E426" s="594" t="s">
        <v>1800</v>
      </c>
      <c r="F426" s="110">
        <v>987534637</v>
      </c>
      <c r="G426" s="111" t="s">
        <v>29</v>
      </c>
      <c r="H426" s="109" t="s">
        <v>930</v>
      </c>
      <c r="I426" s="110">
        <v>20.056999999999999</v>
      </c>
      <c r="J426" s="201" t="s">
        <v>1801</v>
      </c>
      <c r="K426" s="112" t="s">
        <v>1802</v>
      </c>
      <c r="L426" s="119" t="s">
        <v>22</v>
      </c>
      <c r="M426" s="120" t="s">
        <v>11</v>
      </c>
      <c r="N426" s="404">
        <v>2612</v>
      </c>
      <c r="O426" s="119" t="s">
        <v>30</v>
      </c>
      <c r="P426" s="182"/>
      <c r="Q426" s="196" t="s">
        <v>526</v>
      </c>
      <c r="R426" s="120" t="s">
        <v>460</v>
      </c>
      <c r="S426" s="120" t="s">
        <v>474</v>
      </c>
      <c r="T426" s="372">
        <v>44138</v>
      </c>
      <c r="U426" s="373">
        <v>44138</v>
      </c>
      <c r="V426" s="593">
        <v>56</v>
      </c>
      <c r="W426" s="593">
        <v>83</v>
      </c>
      <c r="X426" s="593"/>
      <c r="Y426" s="593"/>
      <c r="Z426" s="104">
        <v>139</v>
      </c>
      <c r="AA426" s="61" t="s">
        <v>12</v>
      </c>
    </row>
    <row r="427" spans="1:27" ht="14.4" hidden="1">
      <c r="A427" s="100" t="s">
        <v>7</v>
      </c>
      <c r="B427" s="110">
        <v>15733810</v>
      </c>
      <c r="C427" s="110" t="s">
        <v>990</v>
      </c>
      <c r="D427" s="119" t="s">
        <v>6</v>
      </c>
      <c r="E427" s="594" t="s">
        <v>1803</v>
      </c>
      <c r="F427" s="110">
        <v>987423540</v>
      </c>
      <c r="G427" s="111" t="s">
        <v>27</v>
      </c>
      <c r="H427" s="109" t="s">
        <v>991</v>
      </c>
      <c r="I427" s="110">
        <v>9.4580000000000002</v>
      </c>
      <c r="J427" s="201" t="s">
        <v>992</v>
      </c>
      <c r="K427" s="112" t="s">
        <v>993</v>
      </c>
      <c r="L427" s="119" t="s">
        <v>22</v>
      </c>
      <c r="M427" s="120" t="s">
        <v>11</v>
      </c>
      <c r="N427" s="404">
        <v>2613</v>
      </c>
      <c r="O427" s="119" t="s">
        <v>30</v>
      </c>
      <c r="P427" s="182"/>
      <c r="Q427" s="200" t="s">
        <v>500</v>
      </c>
      <c r="R427" s="120" t="s">
        <v>460</v>
      </c>
      <c r="S427" s="120" t="s">
        <v>461</v>
      </c>
      <c r="T427" s="372">
        <v>44139</v>
      </c>
      <c r="U427" s="373">
        <v>44139</v>
      </c>
      <c r="V427" s="593">
        <v>51</v>
      </c>
      <c r="W427" s="593">
        <v>83</v>
      </c>
      <c r="X427" s="593"/>
      <c r="Y427" s="593"/>
      <c r="Z427" s="104">
        <v>134</v>
      </c>
      <c r="AA427" s="99" t="s">
        <v>19</v>
      </c>
    </row>
    <row r="428" spans="1:27" ht="14.4" hidden="1">
      <c r="A428" s="100" t="s">
        <v>7</v>
      </c>
      <c r="B428" s="110">
        <v>41684697</v>
      </c>
      <c r="C428" s="110" t="s">
        <v>1804</v>
      </c>
      <c r="D428" s="119" t="s">
        <v>6</v>
      </c>
      <c r="E428" s="594" t="s">
        <v>1805</v>
      </c>
      <c r="F428" s="110">
        <v>957737025</v>
      </c>
      <c r="G428" s="111" t="s">
        <v>8</v>
      </c>
      <c r="H428" s="109" t="s">
        <v>1806</v>
      </c>
      <c r="I428" s="110">
        <v>5.1390000000000002</v>
      </c>
      <c r="J428" s="201" t="s">
        <v>1807</v>
      </c>
      <c r="K428" s="112" t="s">
        <v>1808</v>
      </c>
      <c r="L428" s="119" t="s">
        <v>22</v>
      </c>
      <c r="M428" s="120" t="s">
        <v>18</v>
      </c>
      <c r="N428" s="404">
        <v>2615</v>
      </c>
      <c r="O428" s="119" t="s">
        <v>30</v>
      </c>
      <c r="P428" s="182"/>
      <c r="Q428" s="200" t="s">
        <v>459</v>
      </c>
      <c r="R428" s="120" t="s">
        <v>460</v>
      </c>
      <c r="S428" s="120" t="s">
        <v>474</v>
      </c>
      <c r="T428" s="372">
        <v>44140</v>
      </c>
      <c r="U428" s="373">
        <v>44140</v>
      </c>
      <c r="V428" s="593">
        <v>52</v>
      </c>
      <c r="W428" s="593">
        <v>62</v>
      </c>
      <c r="X428" s="593"/>
      <c r="Y428" s="593"/>
      <c r="Z428" s="104">
        <v>114</v>
      </c>
      <c r="AA428" s="99" t="s">
        <v>19</v>
      </c>
    </row>
    <row r="429" spans="1:27" ht="14.4" hidden="1">
      <c r="A429" s="100" t="s">
        <v>7</v>
      </c>
      <c r="B429" s="110">
        <v>72231246</v>
      </c>
      <c r="C429" s="113" t="s">
        <v>1809</v>
      </c>
      <c r="D429" s="119" t="s">
        <v>6</v>
      </c>
      <c r="E429" s="595" t="s">
        <v>1810</v>
      </c>
      <c r="F429" s="110">
        <v>947237687</v>
      </c>
      <c r="G429" s="111" t="s">
        <v>29</v>
      </c>
      <c r="H429" s="109" t="s">
        <v>242</v>
      </c>
      <c r="I429" s="110">
        <v>20.568999999999999</v>
      </c>
      <c r="J429" s="201" t="s">
        <v>1811</v>
      </c>
      <c r="K429" s="112" t="s">
        <v>1812</v>
      </c>
      <c r="L429" s="119" t="s">
        <v>22</v>
      </c>
      <c r="M429" s="120" t="s">
        <v>11</v>
      </c>
      <c r="N429" s="404">
        <v>2616</v>
      </c>
      <c r="O429" s="119" t="s">
        <v>30</v>
      </c>
      <c r="P429" s="182"/>
      <c r="Q429" s="200" t="s">
        <v>526</v>
      </c>
      <c r="R429" s="120" t="s">
        <v>460</v>
      </c>
      <c r="S429" s="120" t="s">
        <v>461</v>
      </c>
      <c r="T429" s="372">
        <v>44140</v>
      </c>
      <c r="U429" s="373">
        <v>44140</v>
      </c>
      <c r="V429" s="593">
        <v>61</v>
      </c>
      <c r="W429" s="593">
        <v>121</v>
      </c>
      <c r="X429" s="593"/>
      <c r="Y429" s="593"/>
      <c r="Z429" s="104">
        <v>183</v>
      </c>
      <c r="AA429" s="99" t="s">
        <v>19</v>
      </c>
    </row>
    <row r="430" spans="1:27" ht="14.4" hidden="1">
      <c r="A430" s="100" t="s">
        <v>7</v>
      </c>
      <c r="B430" s="110">
        <v>15758575</v>
      </c>
      <c r="C430" s="110" t="s">
        <v>1813</v>
      </c>
      <c r="D430" s="119" t="s">
        <v>6</v>
      </c>
      <c r="E430" s="594" t="s">
        <v>1814</v>
      </c>
      <c r="F430" s="110">
        <v>991955441</v>
      </c>
      <c r="G430" s="111" t="s">
        <v>29</v>
      </c>
      <c r="H430" s="109" t="s">
        <v>930</v>
      </c>
      <c r="I430" s="110">
        <v>23</v>
      </c>
      <c r="J430" s="201" t="s">
        <v>1815</v>
      </c>
      <c r="K430" s="112" t="s">
        <v>1816</v>
      </c>
      <c r="L430" s="119" t="s">
        <v>22</v>
      </c>
      <c r="M430" s="120" t="s">
        <v>18</v>
      </c>
      <c r="N430" s="404">
        <v>2617</v>
      </c>
      <c r="O430" s="119" t="s">
        <v>12</v>
      </c>
      <c r="P430" s="182"/>
      <c r="Q430" s="196" t="s">
        <v>485</v>
      </c>
      <c r="R430" s="120" t="s">
        <v>460</v>
      </c>
      <c r="S430" s="120" t="s">
        <v>474</v>
      </c>
      <c r="T430" s="372">
        <v>44140</v>
      </c>
      <c r="U430" s="373">
        <v>44140</v>
      </c>
      <c r="V430" s="593">
        <v>17</v>
      </c>
      <c r="W430" s="593">
        <v>0</v>
      </c>
      <c r="X430" s="593"/>
      <c r="Y430" s="593"/>
      <c r="Z430" s="104">
        <v>17</v>
      </c>
      <c r="AA430" s="99" t="s">
        <v>12</v>
      </c>
    </row>
    <row r="431" spans="1:27" ht="14.4" hidden="1">
      <c r="A431" s="100" t="s">
        <v>7</v>
      </c>
      <c r="B431" s="110">
        <v>45458845</v>
      </c>
      <c r="C431" s="113" t="s">
        <v>1817</v>
      </c>
      <c r="D431" s="119" t="s">
        <v>6</v>
      </c>
      <c r="E431" s="594" t="s">
        <v>1818</v>
      </c>
      <c r="F431" s="110">
        <v>994824329</v>
      </c>
      <c r="G431" s="111" t="s">
        <v>29</v>
      </c>
      <c r="H431" s="95" t="s">
        <v>542</v>
      </c>
      <c r="I431" s="110">
        <v>22</v>
      </c>
      <c r="J431" s="201" t="s">
        <v>1819</v>
      </c>
      <c r="K431" s="112" t="s">
        <v>1820</v>
      </c>
      <c r="L431" s="119" t="s">
        <v>22</v>
      </c>
      <c r="M431" s="120" t="s">
        <v>11</v>
      </c>
      <c r="N431" s="404">
        <v>2618</v>
      </c>
      <c r="O431" s="119" t="s">
        <v>12</v>
      </c>
      <c r="P431" s="182"/>
      <c r="Q431" s="196" t="s">
        <v>485</v>
      </c>
      <c r="R431" s="120" t="s">
        <v>460</v>
      </c>
      <c r="S431" s="120" t="s">
        <v>474</v>
      </c>
      <c r="T431" s="372">
        <v>44140</v>
      </c>
      <c r="U431" s="373">
        <v>44140</v>
      </c>
      <c r="V431" s="593">
        <v>17</v>
      </c>
      <c r="W431" s="593">
        <v>0</v>
      </c>
      <c r="X431" s="593"/>
      <c r="Y431" s="593"/>
      <c r="Z431" s="104">
        <v>17</v>
      </c>
      <c r="AA431" s="99" t="s">
        <v>12</v>
      </c>
    </row>
    <row r="432" spans="1:27" ht="14.4" hidden="1">
      <c r="A432" s="100" t="s">
        <v>7</v>
      </c>
      <c r="B432" s="110">
        <v>43657036</v>
      </c>
      <c r="C432" s="110" t="s">
        <v>1148</v>
      </c>
      <c r="D432" s="119" t="s">
        <v>6</v>
      </c>
      <c r="E432" s="594" t="s">
        <v>1149</v>
      </c>
      <c r="F432" s="110">
        <v>969053020</v>
      </c>
      <c r="G432" s="111" t="s">
        <v>29</v>
      </c>
      <c r="H432" s="109" t="s">
        <v>354</v>
      </c>
      <c r="I432" s="110">
        <v>10.563000000000001</v>
      </c>
      <c r="J432" s="201" t="s">
        <v>1150</v>
      </c>
      <c r="K432" s="112" t="s">
        <v>1151</v>
      </c>
      <c r="L432" s="119" t="s">
        <v>22</v>
      </c>
      <c r="M432" s="120" t="s">
        <v>11</v>
      </c>
      <c r="N432" s="404">
        <v>2619</v>
      </c>
      <c r="O432" s="119" t="s">
        <v>30</v>
      </c>
      <c r="P432" s="182"/>
      <c r="Q432" s="200" t="s">
        <v>500</v>
      </c>
      <c r="R432" s="120" t="s">
        <v>460</v>
      </c>
      <c r="S432" s="120" t="s">
        <v>474</v>
      </c>
      <c r="T432" s="372">
        <v>44141</v>
      </c>
      <c r="U432" s="373">
        <v>44141</v>
      </c>
      <c r="V432" s="593">
        <v>46</v>
      </c>
      <c r="W432" s="593">
        <v>75</v>
      </c>
      <c r="X432" s="593"/>
      <c r="Y432" s="593"/>
      <c r="Z432" s="104">
        <v>121</v>
      </c>
      <c r="AA432" s="99" t="s">
        <v>12</v>
      </c>
    </row>
    <row r="433" spans="1:27" ht="14.4" hidden="1">
      <c r="A433" s="100" t="s">
        <v>7</v>
      </c>
      <c r="B433" s="110">
        <v>44854355</v>
      </c>
      <c r="C433" s="113" t="s">
        <v>846</v>
      </c>
      <c r="D433" s="119" t="s">
        <v>6</v>
      </c>
      <c r="E433" s="594" t="s">
        <v>1302</v>
      </c>
      <c r="F433" s="110">
        <v>989392180</v>
      </c>
      <c r="G433" s="111" t="s">
        <v>33</v>
      </c>
      <c r="H433" s="109" t="s">
        <v>483</v>
      </c>
      <c r="I433" s="110">
        <v>40.896000000000001</v>
      </c>
      <c r="J433" s="201" t="s">
        <v>513</v>
      </c>
      <c r="K433" s="112" t="s">
        <v>514</v>
      </c>
      <c r="L433" s="119" t="s">
        <v>22</v>
      </c>
      <c r="M433" s="120" t="s">
        <v>11</v>
      </c>
      <c r="N433" s="404">
        <v>2620</v>
      </c>
      <c r="O433" s="119" t="s">
        <v>30</v>
      </c>
      <c r="P433" s="182"/>
      <c r="Q433" s="200" t="s">
        <v>755</v>
      </c>
      <c r="R433" s="120" t="s">
        <v>460</v>
      </c>
      <c r="S433" s="120" t="s">
        <v>461</v>
      </c>
      <c r="T433" s="372">
        <v>44141</v>
      </c>
      <c r="U433" s="373">
        <v>44141</v>
      </c>
      <c r="V433" s="593">
        <v>73</v>
      </c>
      <c r="W433" s="593">
        <v>89</v>
      </c>
      <c r="X433" s="593"/>
      <c r="Y433" s="593"/>
      <c r="Z433" s="104">
        <v>162</v>
      </c>
      <c r="AA433" s="99" t="s">
        <v>12</v>
      </c>
    </row>
    <row r="434" spans="1:27" ht="14.4" hidden="1">
      <c r="A434" s="100" t="s">
        <v>7</v>
      </c>
      <c r="B434" s="110">
        <v>15759028</v>
      </c>
      <c r="C434" s="110" t="s">
        <v>1821</v>
      </c>
      <c r="D434" s="119" t="s">
        <v>6</v>
      </c>
      <c r="E434" s="594" t="s">
        <v>1822</v>
      </c>
      <c r="F434" s="110">
        <v>993039189</v>
      </c>
      <c r="G434" s="111" t="s">
        <v>25</v>
      </c>
      <c r="H434" s="109" t="s">
        <v>961</v>
      </c>
      <c r="I434" s="114">
        <v>36.369999999999997</v>
      </c>
      <c r="J434" s="201" t="s">
        <v>1823</v>
      </c>
      <c r="K434" s="112" t="s">
        <v>1824</v>
      </c>
      <c r="L434" s="119" t="s">
        <v>22</v>
      </c>
      <c r="M434" s="120" t="s">
        <v>11</v>
      </c>
      <c r="N434" s="404">
        <v>2621</v>
      </c>
      <c r="O434" s="119" t="s">
        <v>30</v>
      </c>
      <c r="P434" s="182"/>
      <c r="Q434" s="200" t="s">
        <v>927</v>
      </c>
      <c r="R434" s="120" t="s">
        <v>460</v>
      </c>
      <c r="S434" s="120" t="s">
        <v>461</v>
      </c>
      <c r="T434" s="372">
        <v>44141</v>
      </c>
      <c r="U434" s="373">
        <v>44141</v>
      </c>
      <c r="V434" s="593">
        <v>48</v>
      </c>
      <c r="W434" s="593">
        <v>72</v>
      </c>
      <c r="X434" s="593"/>
      <c r="Y434" s="593"/>
      <c r="Z434" s="104">
        <v>120</v>
      </c>
      <c r="AA434" s="99" t="s">
        <v>12</v>
      </c>
    </row>
    <row r="435" spans="1:27" ht="14.4" hidden="1">
      <c r="A435" s="100" t="s">
        <v>7</v>
      </c>
      <c r="B435" s="109">
        <v>16677092</v>
      </c>
      <c r="C435" s="109" t="s">
        <v>881</v>
      </c>
      <c r="D435" s="119" t="s">
        <v>6</v>
      </c>
      <c r="E435" s="596" t="s">
        <v>1072</v>
      </c>
      <c r="F435" s="109">
        <v>957449549</v>
      </c>
      <c r="G435" s="115" t="s">
        <v>27</v>
      </c>
      <c r="H435" s="109" t="s">
        <v>867</v>
      </c>
      <c r="I435" s="109">
        <v>30.032</v>
      </c>
      <c r="J435" s="508" t="s">
        <v>883</v>
      </c>
      <c r="K435" s="109" t="s">
        <v>884</v>
      </c>
      <c r="L435" s="119" t="s">
        <v>22</v>
      </c>
      <c r="M435" s="120" t="s">
        <v>11</v>
      </c>
      <c r="N435" s="404">
        <v>2623</v>
      </c>
      <c r="O435" s="119" t="s">
        <v>30</v>
      </c>
      <c r="P435" s="182"/>
      <c r="Q435" s="196" t="s">
        <v>493</v>
      </c>
      <c r="R435" s="120" t="s">
        <v>460</v>
      </c>
      <c r="S435" s="120" t="s">
        <v>461</v>
      </c>
      <c r="T435" s="372">
        <v>44142</v>
      </c>
      <c r="U435" s="373">
        <v>44142</v>
      </c>
      <c r="V435" s="593">
        <v>56</v>
      </c>
      <c r="W435" s="593">
        <v>100</v>
      </c>
      <c r="X435" s="593"/>
      <c r="Y435" s="593"/>
      <c r="Z435" s="104">
        <v>156</v>
      </c>
      <c r="AA435" s="99" t="s">
        <v>12</v>
      </c>
    </row>
    <row r="436" spans="1:27" ht="14.4" hidden="1">
      <c r="A436" s="100" t="s">
        <v>20</v>
      </c>
      <c r="B436" s="110">
        <v>20571355222</v>
      </c>
      <c r="C436" s="110" t="s">
        <v>1825</v>
      </c>
      <c r="D436" s="119" t="s">
        <v>13</v>
      </c>
      <c r="E436" s="594" t="s">
        <v>986</v>
      </c>
      <c r="F436" s="110">
        <v>996734883</v>
      </c>
      <c r="G436" s="111" t="s">
        <v>29</v>
      </c>
      <c r="H436" s="95" t="s">
        <v>987</v>
      </c>
      <c r="I436" s="110">
        <v>20.812000000000001</v>
      </c>
      <c r="J436" s="201" t="s">
        <v>1826</v>
      </c>
      <c r="K436" s="112" t="s">
        <v>1827</v>
      </c>
      <c r="L436" s="119" t="s">
        <v>22</v>
      </c>
      <c r="M436" s="120" t="s">
        <v>11</v>
      </c>
      <c r="N436" s="404">
        <v>2624</v>
      </c>
      <c r="O436" s="119" t="s">
        <v>30</v>
      </c>
      <c r="P436" s="182"/>
      <c r="Q436" s="200" t="s">
        <v>526</v>
      </c>
      <c r="R436" s="120" t="s">
        <v>460</v>
      </c>
      <c r="S436" s="120" t="s">
        <v>474</v>
      </c>
      <c r="T436" s="372">
        <v>44142</v>
      </c>
      <c r="U436" s="373">
        <v>44142</v>
      </c>
      <c r="V436" s="593">
        <v>60</v>
      </c>
      <c r="W436" s="593">
        <v>161</v>
      </c>
      <c r="X436" s="593"/>
      <c r="Y436" s="593"/>
      <c r="Z436" s="104">
        <v>222</v>
      </c>
      <c r="AA436" s="60" t="s">
        <v>12</v>
      </c>
    </row>
    <row r="437" spans="1:27" ht="14.4" hidden="1">
      <c r="A437" s="100" t="s">
        <v>20</v>
      </c>
      <c r="B437" s="110">
        <v>20513481927</v>
      </c>
      <c r="C437" s="113" t="s">
        <v>1828</v>
      </c>
      <c r="D437" s="119" t="s">
        <v>13</v>
      </c>
      <c r="E437" s="597" t="s">
        <v>790</v>
      </c>
      <c r="F437" s="110">
        <v>993271647</v>
      </c>
      <c r="G437" s="111" t="s">
        <v>25</v>
      </c>
      <c r="H437" s="109" t="s">
        <v>977</v>
      </c>
      <c r="I437" s="110">
        <v>5.1429999999999998</v>
      </c>
      <c r="J437" s="201" t="s">
        <v>1829</v>
      </c>
      <c r="K437" s="112" t="s">
        <v>1830</v>
      </c>
      <c r="L437" s="119" t="s">
        <v>22</v>
      </c>
      <c r="M437" s="120" t="s">
        <v>18</v>
      </c>
      <c r="N437" s="404">
        <v>2625</v>
      </c>
      <c r="O437" s="119" t="s">
        <v>30</v>
      </c>
      <c r="P437" s="182"/>
      <c r="Q437" s="200" t="s">
        <v>459</v>
      </c>
      <c r="R437" s="120" t="s">
        <v>460</v>
      </c>
      <c r="S437" s="120" t="s">
        <v>474</v>
      </c>
      <c r="T437" s="372">
        <v>44142</v>
      </c>
      <c r="U437" s="373">
        <v>44142</v>
      </c>
      <c r="V437" s="593">
        <v>36</v>
      </c>
      <c r="W437" s="593">
        <v>76</v>
      </c>
      <c r="X437" s="593"/>
      <c r="Y437" s="593"/>
      <c r="Z437" s="104">
        <v>111</v>
      </c>
      <c r="AA437" s="99" t="s">
        <v>19</v>
      </c>
    </row>
    <row r="438" spans="1:27" ht="14.4" hidden="1">
      <c r="A438" s="100" t="s">
        <v>20</v>
      </c>
      <c r="B438" s="110">
        <v>20601654408</v>
      </c>
      <c r="C438" s="113" t="s">
        <v>679</v>
      </c>
      <c r="D438" s="119" t="s">
        <v>13</v>
      </c>
      <c r="E438" s="594" t="s">
        <v>1831</v>
      </c>
      <c r="F438" s="110">
        <v>992498601</v>
      </c>
      <c r="G438" s="111" t="s">
        <v>15</v>
      </c>
      <c r="H438" s="109" t="s">
        <v>191</v>
      </c>
      <c r="I438" s="110">
        <v>63.944000000000003</v>
      </c>
      <c r="J438" s="201" t="s">
        <v>680</v>
      </c>
      <c r="K438" s="112" t="s">
        <v>681</v>
      </c>
      <c r="L438" s="119" t="s">
        <v>22</v>
      </c>
      <c r="M438" s="120" t="s">
        <v>11</v>
      </c>
      <c r="N438" s="404">
        <v>2626</v>
      </c>
      <c r="O438" s="119" t="s">
        <v>30</v>
      </c>
      <c r="P438" s="182"/>
      <c r="Q438" s="196" t="s">
        <v>946</v>
      </c>
      <c r="R438" s="120" t="s">
        <v>460</v>
      </c>
      <c r="S438" s="120" t="s">
        <v>461</v>
      </c>
      <c r="T438" s="372">
        <v>44144</v>
      </c>
      <c r="U438" s="373">
        <v>44144</v>
      </c>
      <c r="V438" s="593">
        <v>50</v>
      </c>
      <c r="W438" s="593">
        <v>158</v>
      </c>
      <c r="X438" s="593"/>
      <c r="Y438" s="593"/>
      <c r="Z438" s="104">
        <v>208</v>
      </c>
      <c r="AA438" s="99" t="s">
        <v>12</v>
      </c>
    </row>
    <row r="439" spans="1:27" ht="14.4" hidden="1">
      <c r="A439" s="100" t="s">
        <v>7</v>
      </c>
      <c r="B439" s="110">
        <v>15743972</v>
      </c>
      <c r="C439" s="110" t="s">
        <v>1832</v>
      </c>
      <c r="D439" s="119" t="s">
        <v>6</v>
      </c>
      <c r="E439" s="597" t="s">
        <v>790</v>
      </c>
      <c r="F439" s="110">
        <v>971497104</v>
      </c>
      <c r="G439" s="111" t="s">
        <v>33</v>
      </c>
      <c r="H439" s="109" t="s">
        <v>238</v>
      </c>
      <c r="I439" s="110">
        <v>5.681</v>
      </c>
      <c r="J439" s="201" t="s">
        <v>1833</v>
      </c>
      <c r="K439" s="109" t="s">
        <v>1834</v>
      </c>
      <c r="L439" s="119" t="s">
        <v>22</v>
      </c>
      <c r="M439" s="120" t="s">
        <v>11</v>
      </c>
      <c r="N439" s="404">
        <v>2627</v>
      </c>
      <c r="O439" s="119" t="s">
        <v>30</v>
      </c>
      <c r="P439" s="182"/>
      <c r="Q439" s="196" t="s">
        <v>459</v>
      </c>
      <c r="R439" s="120" t="s">
        <v>460</v>
      </c>
      <c r="S439" s="120" t="s">
        <v>474</v>
      </c>
      <c r="T439" s="372">
        <v>44144</v>
      </c>
      <c r="U439" s="373">
        <v>44144</v>
      </c>
      <c r="V439" s="593">
        <v>50</v>
      </c>
      <c r="W439" s="593">
        <v>45</v>
      </c>
      <c r="X439" s="593"/>
      <c r="Y439" s="593"/>
      <c r="Z439" s="104">
        <v>94</v>
      </c>
      <c r="AA439" s="99" t="s">
        <v>19</v>
      </c>
    </row>
    <row r="440" spans="1:27" ht="14.4" hidden="1">
      <c r="A440" s="100" t="s">
        <v>7</v>
      </c>
      <c r="B440" s="110">
        <v>21887552</v>
      </c>
      <c r="C440" s="110" t="s">
        <v>964</v>
      </c>
      <c r="D440" s="119" t="s">
        <v>6</v>
      </c>
      <c r="E440" s="594" t="s">
        <v>965</v>
      </c>
      <c r="F440" s="110">
        <v>947285267</v>
      </c>
      <c r="G440" s="111" t="s">
        <v>27</v>
      </c>
      <c r="H440" s="109" t="s">
        <v>966</v>
      </c>
      <c r="I440" s="110">
        <v>15.532999999999999</v>
      </c>
      <c r="J440" s="201" t="s">
        <v>967</v>
      </c>
      <c r="K440" s="112" t="s">
        <v>968</v>
      </c>
      <c r="L440" s="119" t="s">
        <v>22</v>
      </c>
      <c r="M440" s="120" t="s">
        <v>11</v>
      </c>
      <c r="N440" s="404">
        <v>2628</v>
      </c>
      <c r="O440" s="119" t="s">
        <v>30</v>
      </c>
      <c r="P440" s="182"/>
      <c r="Q440" s="196" t="s">
        <v>633</v>
      </c>
      <c r="R440" s="120" t="s">
        <v>460</v>
      </c>
      <c r="S440" s="120" t="s">
        <v>474</v>
      </c>
      <c r="T440" s="372">
        <v>44144</v>
      </c>
      <c r="U440" s="373">
        <v>44144</v>
      </c>
      <c r="V440" s="593">
        <v>43</v>
      </c>
      <c r="W440" s="593">
        <v>124</v>
      </c>
      <c r="X440" s="593"/>
      <c r="Y440" s="593"/>
      <c r="Z440" s="104">
        <v>168</v>
      </c>
      <c r="AA440" s="99" t="s">
        <v>12</v>
      </c>
    </row>
    <row r="441" spans="1:27" ht="14.4" hidden="1">
      <c r="A441" s="100" t="s">
        <v>7</v>
      </c>
      <c r="B441" s="110">
        <v>15580412</v>
      </c>
      <c r="C441" s="113" t="s">
        <v>1835</v>
      </c>
      <c r="D441" s="119" t="s">
        <v>6</v>
      </c>
      <c r="E441" s="594" t="s">
        <v>1836</v>
      </c>
      <c r="F441" s="110">
        <v>943790950</v>
      </c>
      <c r="G441" s="111" t="s">
        <v>8</v>
      </c>
      <c r="H441" s="109" t="s">
        <v>376</v>
      </c>
      <c r="I441" s="110">
        <v>104.901</v>
      </c>
      <c r="J441" s="201" t="s">
        <v>1837</v>
      </c>
      <c r="K441" s="112" t="s">
        <v>1838</v>
      </c>
      <c r="L441" s="119" t="s">
        <v>22</v>
      </c>
      <c r="M441" s="120" t="s">
        <v>11</v>
      </c>
      <c r="N441" s="404">
        <v>2629</v>
      </c>
      <c r="O441" s="66" t="s">
        <v>10</v>
      </c>
      <c r="P441" s="183"/>
      <c r="Q441" s="196" t="s">
        <v>1782</v>
      </c>
      <c r="R441" s="120" t="s">
        <v>460</v>
      </c>
      <c r="S441" s="120" t="s">
        <v>461</v>
      </c>
      <c r="T441" s="372">
        <v>44144</v>
      </c>
      <c r="U441" s="373">
        <v>44144</v>
      </c>
      <c r="V441" s="593">
        <v>29</v>
      </c>
      <c r="W441" s="593">
        <v>0</v>
      </c>
      <c r="X441" s="593"/>
      <c r="Y441" s="593"/>
      <c r="Z441" s="104">
        <v>29</v>
      </c>
      <c r="AA441" s="99" t="s">
        <v>12</v>
      </c>
    </row>
    <row r="442" spans="1:27" ht="14.4" hidden="1">
      <c r="A442" s="100" t="s">
        <v>7</v>
      </c>
      <c r="B442" s="110">
        <v>15606621</v>
      </c>
      <c r="C442" s="110" t="s">
        <v>1839</v>
      </c>
      <c r="D442" s="119" t="s">
        <v>6</v>
      </c>
      <c r="E442" s="597" t="s">
        <v>790</v>
      </c>
      <c r="F442" s="110">
        <v>986163542</v>
      </c>
      <c r="G442" s="111" t="s">
        <v>29</v>
      </c>
      <c r="H442" s="109" t="s">
        <v>354</v>
      </c>
      <c r="I442" s="110">
        <v>15</v>
      </c>
      <c r="J442" s="201" t="s">
        <v>1840</v>
      </c>
      <c r="K442" s="112" t="s">
        <v>1841</v>
      </c>
      <c r="L442" s="119" t="s">
        <v>22</v>
      </c>
      <c r="M442" s="120" t="s">
        <v>11</v>
      </c>
      <c r="N442" s="404">
        <v>2630</v>
      </c>
      <c r="O442" s="119" t="s">
        <v>12</v>
      </c>
      <c r="P442" s="182"/>
      <c r="Q442" s="196" t="s">
        <v>485</v>
      </c>
      <c r="R442" s="120" t="s">
        <v>460</v>
      </c>
      <c r="S442" s="120" t="s">
        <v>474</v>
      </c>
      <c r="T442" s="372">
        <v>44144</v>
      </c>
      <c r="U442" s="373">
        <v>44144</v>
      </c>
      <c r="V442" s="593">
        <v>17</v>
      </c>
      <c r="W442" s="593">
        <v>0</v>
      </c>
      <c r="X442" s="593"/>
      <c r="Y442" s="593"/>
      <c r="Z442" s="104">
        <v>17</v>
      </c>
      <c r="AA442" s="99" t="s">
        <v>19</v>
      </c>
    </row>
    <row r="443" spans="1:27" ht="14.4" hidden="1">
      <c r="A443" s="100" t="s">
        <v>20</v>
      </c>
      <c r="B443" s="110">
        <v>20600401603</v>
      </c>
      <c r="C443" s="110" t="s">
        <v>576</v>
      </c>
      <c r="D443" s="119" t="s">
        <v>13</v>
      </c>
      <c r="E443" s="595" t="s">
        <v>1842</v>
      </c>
      <c r="F443" s="113">
        <v>982523044</v>
      </c>
      <c r="G443" s="111" t="s">
        <v>29</v>
      </c>
      <c r="H443" s="109" t="s">
        <v>577</v>
      </c>
      <c r="I443" s="110">
        <v>20.189</v>
      </c>
      <c r="J443" s="201" t="s">
        <v>578</v>
      </c>
      <c r="K443" s="112" t="s">
        <v>579</v>
      </c>
      <c r="L443" s="119" t="s">
        <v>22</v>
      </c>
      <c r="M443" s="120" t="s">
        <v>11</v>
      </c>
      <c r="N443" s="404">
        <v>2632</v>
      </c>
      <c r="O443" s="119" t="s">
        <v>30</v>
      </c>
      <c r="P443" s="182"/>
      <c r="Q443" s="200" t="s">
        <v>526</v>
      </c>
      <c r="R443" s="120" t="s">
        <v>460</v>
      </c>
      <c r="S443" s="120" t="s">
        <v>461</v>
      </c>
      <c r="T443" s="372">
        <v>44145</v>
      </c>
      <c r="U443" s="373">
        <v>44145</v>
      </c>
      <c r="V443" s="593">
        <v>60</v>
      </c>
      <c r="W443" s="593">
        <v>498</v>
      </c>
      <c r="X443" s="593"/>
      <c r="Y443" s="593"/>
      <c r="Z443" s="104">
        <v>558</v>
      </c>
      <c r="AA443" s="42" t="s">
        <v>12</v>
      </c>
    </row>
    <row r="444" spans="1:27" ht="14.4" hidden="1">
      <c r="A444" s="100" t="s">
        <v>7</v>
      </c>
      <c r="B444" s="110">
        <v>10296322</v>
      </c>
      <c r="C444" s="116" t="s">
        <v>1843</v>
      </c>
      <c r="D444" s="119" t="s">
        <v>6</v>
      </c>
      <c r="E444" s="594" t="s">
        <v>1844</v>
      </c>
      <c r="F444" s="110">
        <v>972085488</v>
      </c>
      <c r="G444" s="111" t="s">
        <v>8</v>
      </c>
      <c r="H444" s="109" t="s">
        <v>320</v>
      </c>
      <c r="I444" s="110">
        <v>32.771999999999998</v>
      </c>
      <c r="J444" s="201" t="s">
        <v>1845</v>
      </c>
      <c r="K444" s="112" t="s">
        <v>1846</v>
      </c>
      <c r="L444" s="119" t="s">
        <v>22</v>
      </c>
      <c r="M444" s="120" t="s">
        <v>11</v>
      </c>
      <c r="N444" s="404">
        <v>2634</v>
      </c>
      <c r="O444" s="119" t="s">
        <v>30</v>
      </c>
      <c r="P444" s="182"/>
      <c r="Q444" s="196" t="s">
        <v>493</v>
      </c>
      <c r="R444" s="120" t="s">
        <v>460</v>
      </c>
      <c r="S444" s="120" t="s">
        <v>461</v>
      </c>
      <c r="T444" s="372">
        <v>44145</v>
      </c>
      <c r="U444" s="373">
        <v>44145</v>
      </c>
      <c r="V444" s="593">
        <v>50</v>
      </c>
      <c r="W444" s="593">
        <v>59</v>
      </c>
      <c r="X444" s="593"/>
      <c r="Y444" s="593"/>
      <c r="Z444" s="104">
        <v>109</v>
      </c>
      <c r="AA444" s="42" t="s">
        <v>12</v>
      </c>
    </row>
    <row r="445" spans="1:27" ht="14.4" hidden="1">
      <c r="A445" s="100" t="s">
        <v>7</v>
      </c>
      <c r="B445" s="110">
        <v>15738827</v>
      </c>
      <c r="C445" s="110" t="s">
        <v>1018</v>
      </c>
      <c r="D445" s="119" t="s">
        <v>6</v>
      </c>
      <c r="E445" s="594" t="s">
        <v>1019</v>
      </c>
      <c r="F445" s="110">
        <v>983459982</v>
      </c>
      <c r="G445" s="111" t="s">
        <v>15</v>
      </c>
      <c r="H445" s="109" t="s">
        <v>785</v>
      </c>
      <c r="I445" s="110">
        <v>19.372</v>
      </c>
      <c r="J445" s="201" t="s">
        <v>1020</v>
      </c>
      <c r="K445" s="112" t="s">
        <v>1021</v>
      </c>
      <c r="L445" s="119" t="s">
        <v>22</v>
      </c>
      <c r="M445" s="120" t="s">
        <v>18</v>
      </c>
      <c r="N445" s="404">
        <v>2636</v>
      </c>
      <c r="O445" s="66" t="s">
        <v>26</v>
      </c>
      <c r="P445" s="183"/>
      <c r="Q445" s="196" t="s">
        <v>1847</v>
      </c>
      <c r="R445" s="120" t="s">
        <v>460</v>
      </c>
      <c r="S445" s="120" t="s">
        <v>461</v>
      </c>
      <c r="T445" s="372">
        <v>44145</v>
      </c>
      <c r="U445" s="373">
        <v>44145</v>
      </c>
      <c r="V445" s="593">
        <v>39</v>
      </c>
      <c r="W445" s="593">
        <v>176</v>
      </c>
      <c r="X445" s="593"/>
      <c r="Y445" s="593"/>
      <c r="Z445" s="104">
        <v>215</v>
      </c>
      <c r="AA445" s="42" t="s">
        <v>19</v>
      </c>
    </row>
    <row r="446" spans="1:27" ht="14.4" hidden="1">
      <c r="A446" s="100" t="s">
        <v>7</v>
      </c>
      <c r="B446" s="110">
        <v>40643037</v>
      </c>
      <c r="C446" s="110" t="s">
        <v>1848</v>
      </c>
      <c r="D446" s="119" t="s">
        <v>6</v>
      </c>
      <c r="E446" s="594" t="s">
        <v>1849</v>
      </c>
      <c r="F446" s="110">
        <v>957300655</v>
      </c>
      <c r="G446" s="111" t="s">
        <v>29</v>
      </c>
      <c r="H446" s="109" t="s">
        <v>930</v>
      </c>
      <c r="I446" s="114">
        <v>15.64</v>
      </c>
      <c r="J446" s="201" t="s">
        <v>1850</v>
      </c>
      <c r="K446" s="112" t="s">
        <v>1851</v>
      </c>
      <c r="L446" s="119" t="s">
        <v>22</v>
      </c>
      <c r="M446" s="120" t="s">
        <v>11</v>
      </c>
      <c r="N446" s="404">
        <v>2637</v>
      </c>
      <c r="O446" s="119" t="s">
        <v>30</v>
      </c>
      <c r="P446" s="182"/>
      <c r="Q446" s="196" t="s">
        <v>633</v>
      </c>
      <c r="R446" s="120" t="s">
        <v>460</v>
      </c>
      <c r="S446" s="120" t="s">
        <v>474</v>
      </c>
      <c r="T446" s="372">
        <v>44146</v>
      </c>
      <c r="U446" s="373">
        <v>44146</v>
      </c>
      <c r="V446" s="593">
        <v>40</v>
      </c>
      <c r="W446" s="593">
        <v>60</v>
      </c>
      <c r="X446" s="593"/>
      <c r="Y446" s="593"/>
      <c r="Z446" s="104">
        <v>99</v>
      </c>
      <c r="AA446" s="42" t="s">
        <v>19</v>
      </c>
    </row>
    <row r="447" spans="1:27" ht="14.4" hidden="1">
      <c r="A447" s="100" t="s">
        <v>7</v>
      </c>
      <c r="B447" s="109">
        <v>46412477</v>
      </c>
      <c r="C447" s="109" t="s">
        <v>1075</v>
      </c>
      <c r="D447" s="119" t="s">
        <v>6</v>
      </c>
      <c r="E447" s="596" t="s">
        <v>1852</v>
      </c>
      <c r="F447" s="117">
        <v>996039912</v>
      </c>
      <c r="G447" s="111" t="s">
        <v>29</v>
      </c>
      <c r="H447" s="109" t="s">
        <v>331</v>
      </c>
      <c r="I447" s="109">
        <v>58.642000000000003</v>
      </c>
      <c r="J447" s="508" t="s">
        <v>1077</v>
      </c>
      <c r="K447" s="109" t="s">
        <v>1853</v>
      </c>
      <c r="L447" s="119" t="s">
        <v>22</v>
      </c>
      <c r="M447" s="120" t="s">
        <v>11</v>
      </c>
      <c r="N447" s="404">
        <v>2639</v>
      </c>
      <c r="O447" s="119" t="s">
        <v>30</v>
      </c>
      <c r="P447" s="182"/>
      <c r="Q447" s="196" t="s">
        <v>567</v>
      </c>
      <c r="R447" s="120" t="s">
        <v>460</v>
      </c>
      <c r="S447" s="120" t="s">
        <v>474</v>
      </c>
      <c r="T447" s="372">
        <v>44146</v>
      </c>
      <c r="U447" s="373">
        <v>44146</v>
      </c>
      <c r="V447" s="593">
        <v>40</v>
      </c>
      <c r="W447" s="593">
        <v>81</v>
      </c>
      <c r="X447" s="593"/>
      <c r="Y447" s="593"/>
      <c r="Z447" s="104">
        <v>121</v>
      </c>
      <c r="AA447" s="42" t="s">
        <v>19</v>
      </c>
    </row>
    <row r="448" spans="1:27" ht="14.4" hidden="1">
      <c r="A448" s="100" t="s">
        <v>7</v>
      </c>
      <c r="B448" s="110">
        <v>41853625</v>
      </c>
      <c r="C448" s="110" t="s">
        <v>1058</v>
      </c>
      <c r="D448" s="119" t="s">
        <v>6</v>
      </c>
      <c r="E448" s="594" t="s">
        <v>1059</v>
      </c>
      <c r="F448" s="110">
        <v>921102792</v>
      </c>
      <c r="G448" s="111" t="s">
        <v>29</v>
      </c>
      <c r="H448" s="109" t="s">
        <v>354</v>
      </c>
      <c r="I448" s="110">
        <v>30.181000000000001</v>
      </c>
      <c r="J448" s="201" t="s">
        <v>740</v>
      </c>
      <c r="K448" s="112" t="s">
        <v>741</v>
      </c>
      <c r="L448" s="119" t="s">
        <v>22</v>
      </c>
      <c r="M448" s="120" t="s">
        <v>11</v>
      </c>
      <c r="N448" s="404">
        <v>2640</v>
      </c>
      <c r="O448" s="119" t="s">
        <v>30</v>
      </c>
      <c r="P448" s="182"/>
      <c r="Q448" s="196" t="s">
        <v>493</v>
      </c>
      <c r="R448" s="120" t="s">
        <v>460</v>
      </c>
      <c r="S448" s="120" t="s">
        <v>461</v>
      </c>
      <c r="T448" s="372">
        <v>44147</v>
      </c>
      <c r="U448" s="373">
        <v>44147</v>
      </c>
      <c r="V448" s="593">
        <v>74</v>
      </c>
      <c r="W448" s="593">
        <v>51</v>
      </c>
      <c r="X448" s="593"/>
      <c r="Y448" s="593"/>
      <c r="Z448" s="104">
        <v>124</v>
      </c>
      <c r="AA448" s="42" t="s">
        <v>19</v>
      </c>
    </row>
    <row r="449" spans="1:27" ht="14.4" hidden="1">
      <c r="A449" s="100" t="s">
        <v>7</v>
      </c>
      <c r="B449" s="110">
        <v>43464756</v>
      </c>
      <c r="C449" s="110" t="s">
        <v>1854</v>
      </c>
      <c r="D449" s="119" t="s">
        <v>6</v>
      </c>
      <c r="E449" s="594" t="s">
        <v>1855</v>
      </c>
      <c r="F449" s="110">
        <v>996996887</v>
      </c>
      <c r="G449" s="111" t="s">
        <v>29</v>
      </c>
      <c r="H449" s="109" t="s">
        <v>331</v>
      </c>
      <c r="I449" s="110">
        <v>50.140999999999998</v>
      </c>
      <c r="J449" s="201" t="s">
        <v>1856</v>
      </c>
      <c r="K449" s="112" t="s">
        <v>1857</v>
      </c>
      <c r="L449" s="119" t="s">
        <v>22</v>
      </c>
      <c r="M449" s="120" t="s">
        <v>11</v>
      </c>
      <c r="N449" s="404">
        <v>2641</v>
      </c>
      <c r="O449" s="119" t="s">
        <v>30</v>
      </c>
      <c r="P449" s="182"/>
      <c r="Q449" s="200" t="s">
        <v>668</v>
      </c>
      <c r="R449" s="120" t="s">
        <v>460</v>
      </c>
      <c r="S449" s="120" t="s">
        <v>461</v>
      </c>
      <c r="T449" s="372">
        <v>44147</v>
      </c>
      <c r="U449" s="373">
        <v>44147</v>
      </c>
      <c r="V449" s="593">
        <v>86</v>
      </c>
      <c r="W449" s="593">
        <v>166</v>
      </c>
      <c r="X449" s="593"/>
      <c r="Y449" s="593"/>
      <c r="Z449" s="104">
        <v>252</v>
      </c>
      <c r="AA449" s="42" t="s">
        <v>19</v>
      </c>
    </row>
    <row r="450" spans="1:27" ht="14.4" hidden="1">
      <c r="A450" s="100" t="s">
        <v>7</v>
      </c>
      <c r="B450" s="110">
        <v>40985272</v>
      </c>
      <c r="C450" s="110" t="s">
        <v>1858</v>
      </c>
      <c r="D450" s="119" t="s">
        <v>6</v>
      </c>
      <c r="E450" s="594" t="s">
        <v>1859</v>
      </c>
      <c r="F450" s="110">
        <v>938136266</v>
      </c>
      <c r="G450" s="111" t="s">
        <v>8</v>
      </c>
      <c r="H450" s="109" t="s">
        <v>376</v>
      </c>
      <c r="I450" s="110">
        <v>68.683000000000007</v>
      </c>
      <c r="J450" s="201" t="s">
        <v>1860</v>
      </c>
      <c r="K450" s="112" t="s">
        <v>1861</v>
      </c>
      <c r="L450" s="119" t="s">
        <v>22</v>
      </c>
      <c r="M450" s="119" t="s">
        <v>18</v>
      </c>
      <c r="N450" s="404">
        <v>2642</v>
      </c>
      <c r="O450" s="119" t="s">
        <v>30</v>
      </c>
      <c r="P450" s="182"/>
      <c r="Q450" s="200" t="s">
        <v>946</v>
      </c>
      <c r="R450" s="120" t="s">
        <v>460</v>
      </c>
      <c r="S450" s="120" t="s">
        <v>474</v>
      </c>
      <c r="T450" s="372">
        <v>44147</v>
      </c>
      <c r="U450" s="373">
        <v>44147</v>
      </c>
      <c r="V450" s="593">
        <v>77</v>
      </c>
      <c r="W450" s="593">
        <v>40</v>
      </c>
      <c r="X450" s="593"/>
      <c r="Y450" s="593"/>
      <c r="Z450" s="104">
        <v>117</v>
      </c>
      <c r="AA450" s="42" t="s">
        <v>12</v>
      </c>
    </row>
    <row r="451" spans="1:27" ht="14.4" hidden="1">
      <c r="A451" s="100" t="s">
        <v>7</v>
      </c>
      <c r="B451" s="110">
        <v>45874461</v>
      </c>
      <c r="C451" s="110" t="s">
        <v>847</v>
      </c>
      <c r="D451" s="119" t="s">
        <v>6</v>
      </c>
      <c r="E451" s="595" t="s">
        <v>848</v>
      </c>
      <c r="F451" s="110">
        <v>995261448</v>
      </c>
      <c r="G451" s="111" t="s">
        <v>15</v>
      </c>
      <c r="H451" s="109" t="s">
        <v>626</v>
      </c>
      <c r="I451" s="110">
        <v>15.103999999999999</v>
      </c>
      <c r="J451" s="201" t="s">
        <v>849</v>
      </c>
      <c r="K451" s="112" t="s">
        <v>850</v>
      </c>
      <c r="L451" s="119" t="s">
        <v>22</v>
      </c>
      <c r="M451" s="119" t="s">
        <v>11</v>
      </c>
      <c r="N451" s="404">
        <v>2643</v>
      </c>
      <c r="O451" s="119" t="s">
        <v>30</v>
      </c>
      <c r="P451" s="182"/>
      <c r="Q451" s="196" t="s">
        <v>633</v>
      </c>
      <c r="R451" s="120" t="s">
        <v>460</v>
      </c>
      <c r="S451" s="120" t="s">
        <v>474</v>
      </c>
      <c r="T451" s="372">
        <v>44147</v>
      </c>
      <c r="U451" s="373">
        <v>44147</v>
      </c>
      <c r="V451" s="593">
        <v>41</v>
      </c>
      <c r="W451" s="593">
        <v>148</v>
      </c>
      <c r="X451" s="593"/>
      <c r="Y451" s="593"/>
      <c r="Z451" s="104">
        <v>188</v>
      </c>
      <c r="AA451" s="42" t="s">
        <v>12</v>
      </c>
    </row>
    <row r="452" spans="1:27" ht="14.4" hidden="1">
      <c r="A452" s="100" t="s">
        <v>20</v>
      </c>
      <c r="B452" s="485">
        <v>20603836520</v>
      </c>
      <c r="C452" s="110" t="s">
        <v>934</v>
      </c>
      <c r="D452" s="119" t="s">
        <v>13</v>
      </c>
      <c r="E452" s="595" t="s">
        <v>935</v>
      </c>
      <c r="F452" s="485">
        <v>997297549</v>
      </c>
      <c r="G452" s="111" t="s">
        <v>21</v>
      </c>
      <c r="H452" s="109" t="s">
        <v>288</v>
      </c>
      <c r="I452" s="110">
        <v>56.128999999999998</v>
      </c>
      <c r="J452" s="201" t="s">
        <v>936</v>
      </c>
      <c r="K452" s="112" t="s">
        <v>937</v>
      </c>
      <c r="L452" s="119" t="s">
        <v>22</v>
      </c>
      <c r="M452" s="119" t="s">
        <v>11</v>
      </c>
      <c r="N452" s="404">
        <v>2644</v>
      </c>
      <c r="O452" s="119" t="s">
        <v>30</v>
      </c>
      <c r="P452" s="182"/>
      <c r="Q452" s="200" t="s">
        <v>668</v>
      </c>
      <c r="R452" s="120" t="s">
        <v>460</v>
      </c>
      <c r="S452" s="120" t="s">
        <v>461</v>
      </c>
      <c r="T452" s="372">
        <v>44148</v>
      </c>
      <c r="U452" s="373">
        <v>44148</v>
      </c>
      <c r="V452" s="593">
        <v>92</v>
      </c>
      <c r="W452" s="593">
        <v>308</v>
      </c>
      <c r="X452" s="593"/>
      <c r="Y452" s="593"/>
      <c r="Z452" s="104">
        <v>401</v>
      </c>
      <c r="AA452" s="42" t="s">
        <v>19</v>
      </c>
    </row>
    <row r="453" spans="1:27" ht="14.4" hidden="1">
      <c r="A453" s="100" t="s">
        <v>7</v>
      </c>
      <c r="B453" s="110">
        <v>15725580</v>
      </c>
      <c r="C453" s="113" t="s">
        <v>1613</v>
      </c>
      <c r="D453" s="119" t="s">
        <v>6</v>
      </c>
      <c r="E453" s="594" t="s">
        <v>1614</v>
      </c>
      <c r="F453" s="110">
        <v>992078454</v>
      </c>
      <c r="G453" s="111" t="s">
        <v>33</v>
      </c>
      <c r="H453" s="109" t="s">
        <v>703</v>
      </c>
      <c r="I453" s="110">
        <v>5.2320000000000002</v>
      </c>
      <c r="J453" s="201" t="s">
        <v>1615</v>
      </c>
      <c r="K453" s="112" t="s">
        <v>1616</v>
      </c>
      <c r="L453" s="119" t="s">
        <v>22</v>
      </c>
      <c r="M453" s="119" t="s">
        <v>18</v>
      </c>
      <c r="N453" s="404">
        <v>2645</v>
      </c>
      <c r="O453" s="119" t="s">
        <v>30</v>
      </c>
      <c r="P453" s="182"/>
      <c r="Q453" s="200" t="s">
        <v>459</v>
      </c>
      <c r="R453" s="120" t="s">
        <v>460</v>
      </c>
      <c r="S453" s="120" t="s">
        <v>474</v>
      </c>
      <c r="T453" s="372">
        <v>44148</v>
      </c>
      <c r="U453" s="373">
        <v>44148</v>
      </c>
      <c r="V453" s="593">
        <v>39</v>
      </c>
      <c r="W453" s="593">
        <v>34</v>
      </c>
      <c r="X453" s="593"/>
      <c r="Y453" s="593"/>
      <c r="Z453" s="104">
        <v>73</v>
      </c>
      <c r="AA453" s="42" t="s">
        <v>19</v>
      </c>
    </row>
    <row r="454" spans="1:27" ht="14.4" hidden="1">
      <c r="A454" s="100" t="s">
        <v>20</v>
      </c>
      <c r="B454" s="485">
        <v>20603836520</v>
      </c>
      <c r="C454" s="110" t="s">
        <v>934</v>
      </c>
      <c r="D454" s="119" t="s">
        <v>13</v>
      </c>
      <c r="E454" s="594" t="s">
        <v>942</v>
      </c>
      <c r="F454" s="485">
        <v>991870237</v>
      </c>
      <c r="G454" s="111" t="s">
        <v>21</v>
      </c>
      <c r="H454" s="109" t="s">
        <v>215</v>
      </c>
      <c r="I454" s="110">
        <v>50.793999999999997</v>
      </c>
      <c r="J454" s="201" t="s">
        <v>943</v>
      </c>
      <c r="K454" s="112" t="s">
        <v>944</v>
      </c>
      <c r="L454" s="119" t="s">
        <v>22</v>
      </c>
      <c r="M454" s="120" t="s">
        <v>11</v>
      </c>
      <c r="N454" s="404">
        <v>2647</v>
      </c>
      <c r="O454" s="119" t="s">
        <v>30</v>
      </c>
      <c r="P454" s="182"/>
      <c r="Q454" s="196" t="s">
        <v>668</v>
      </c>
      <c r="R454" s="120" t="s">
        <v>460</v>
      </c>
      <c r="S454" s="120" t="s">
        <v>474</v>
      </c>
      <c r="T454" s="372">
        <v>44149</v>
      </c>
      <c r="U454" s="373">
        <v>44149</v>
      </c>
      <c r="V454" s="593">
        <v>76</v>
      </c>
      <c r="W454" s="593">
        <v>128</v>
      </c>
      <c r="X454" s="593"/>
      <c r="Y454" s="593"/>
      <c r="Z454" s="104">
        <v>205</v>
      </c>
      <c r="AA454" s="42" t="s">
        <v>12</v>
      </c>
    </row>
    <row r="455" spans="1:27" ht="14.4" hidden="1">
      <c r="A455" s="100" t="s">
        <v>20</v>
      </c>
      <c r="B455" s="485">
        <v>20600546806</v>
      </c>
      <c r="C455" s="110" t="s">
        <v>585</v>
      </c>
      <c r="D455" s="119" t="s">
        <v>13</v>
      </c>
      <c r="E455" s="594" t="s">
        <v>586</v>
      </c>
      <c r="F455" s="485">
        <v>966370460</v>
      </c>
      <c r="G455" s="111" t="s">
        <v>21</v>
      </c>
      <c r="H455" s="109" t="s">
        <v>215</v>
      </c>
      <c r="I455" s="110">
        <v>19.641999999999999</v>
      </c>
      <c r="J455" s="201" t="s">
        <v>587</v>
      </c>
      <c r="K455" s="112" t="s">
        <v>588</v>
      </c>
      <c r="L455" s="119" t="s">
        <v>22</v>
      </c>
      <c r="M455" s="120" t="s">
        <v>11</v>
      </c>
      <c r="N455" s="404">
        <v>2649</v>
      </c>
      <c r="O455" s="119" t="s">
        <v>30</v>
      </c>
      <c r="P455" s="182"/>
      <c r="Q455" s="196" t="s">
        <v>526</v>
      </c>
      <c r="R455" s="120" t="s">
        <v>460</v>
      </c>
      <c r="S455" s="120" t="s">
        <v>461</v>
      </c>
      <c r="T455" s="372">
        <v>44151</v>
      </c>
      <c r="U455" s="373">
        <v>44151</v>
      </c>
      <c r="V455" s="593">
        <v>63</v>
      </c>
      <c r="W455" s="593">
        <v>146</v>
      </c>
      <c r="X455" s="593"/>
      <c r="Y455" s="593"/>
      <c r="Z455" s="104">
        <v>209</v>
      </c>
      <c r="AA455" s="36" t="s">
        <v>12</v>
      </c>
    </row>
    <row r="456" spans="1:27" ht="14.4" hidden="1">
      <c r="A456" s="100" t="s">
        <v>20</v>
      </c>
      <c r="B456" s="110">
        <v>20513481927</v>
      </c>
      <c r="C456" s="113" t="s">
        <v>1828</v>
      </c>
      <c r="D456" s="119" t="s">
        <v>13</v>
      </c>
      <c r="E456" s="594" t="s">
        <v>1862</v>
      </c>
      <c r="F456" s="110">
        <v>993271647</v>
      </c>
      <c r="G456" s="111" t="s">
        <v>25</v>
      </c>
      <c r="H456" s="109" t="s">
        <v>977</v>
      </c>
      <c r="I456" s="110">
        <v>4.7080000000000002</v>
      </c>
      <c r="J456" s="201" t="s">
        <v>1863</v>
      </c>
      <c r="K456" s="112" t="s">
        <v>1864</v>
      </c>
      <c r="L456" s="119" t="s">
        <v>22</v>
      </c>
      <c r="M456" s="120" t="s">
        <v>18</v>
      </c>
      <c r="N456" s="404">
        <v>2650</v>
      </c>
      <c r="O456" s="119" t="s">
        <v>30</v>
      </c>
      <c r="P456" s="182"/>
      <c r="Q456" s="196" t="s">
        <v>459</v>
      </c>
      <c r="R456" s="120" t="s">
        <v>460</v>
      </c>
      <c r="S456" s="120" t="s">
        <v>461</v>
      </c>
      <c r="T456" s="372">
        <v>44151</v>
      </c>
      <c r="U456" s="373">
        <v>44151</v>
      </c>
      <c r="V456" s="593">
        <v>36</v>
      </c>
      <c r="W456" s="593">
        <v>75</v>
      </c>
      <c r="X456" s="593"/>
      <c r="Y456" s="593"/>
      <c r="Z456" s="104">
        <v>110</v>
      </c>
      <c r="AA456" s="36" t="s">
        <v>12</v>
      </c>
    </row>
    <row r="457" spans="1:27" ht="14.4" hidden="1">
      <c r="A457" s="100" t="s">
        <v>7</v>
      </c>
      <c r="B457" s="110">
        <v>10139404</v>
      </c>
      <c r="C457" s="110" t="s">
        <v>1865</v>
      </c>
      <c r="D457" s="119" t="s">
        <v>6</v>
      </c>
      <c r="E457" s="594" t="s">
        <v>1866</v>
      </c>
      <c r="F457" s="110">
        <v>966399003</v>
      </c>
      <c r="G457" s="111" t="s">
        <v>29</v>
      </c>
      <c r="H457" s="109" t="s">
        <v>542</v>
      </c>
      <c r="I457" s="110">
        <v>4.7590000000000003</v>
      </c>
      <c r="J457" s="201" t="s">
        <v>1867</v>
      </c>
      <c r="K457" s="112" t="s">
        <v>1868</v>
      </c>
      <c r="L457" s="119" t="s">
        <v>22</v>
      </c>
      <c r="M457" s="120" t="s">
        <v>11</v>
      </c>
      <c r="N457" s="404">
        <v>2651</v>
      </c>
      <c r="O457" s="119" t="s">
        <v>30</v>
      </c>
      <c r="P457" s="182"/>
      <c r="Q457" s="196" t="s">
        <v>459</v>
      </c>
      <c r="R457" s="120" t="s">
        <v>460</v>
      </c>
      <c r="S457" s="120" t="s">
        <v>461</v>
      </c>
      <c r="T457" s="372">
        <v>44151</v>
      </c>
      <c r="U457" s="373">
        <v>44151</v>
      </c>
      <c r="V457" s="593">
        <v>43</v>
      </c>
      <c r="W457" s="593">
        <v>42</v>
      </c>
      <c r="X457" s="593"/>
      <c r="Y457" s="593"/>
      <c r="Z457" s="104">
        <v>85</v>
      </c>
      <c r="AA457" s="36" t="s">
        <v>12</v>
      </c>
    </row>
    <row r="458" spans="1:27" ht="14.4" hidden="1">
      <c r="A458" s="100" t="s">
        <v>7</v>
      </c>
      <c r="B458" s="109">
        <v>44105073</v>
      </c>
      <c r="C458" s="109" t="s">
        <v>1689</v>
      </c>
      <c r="D458" s="119" t="s">
        <v>6</v>
      </c>
      <c r="E458" s="596" t="s">
        <v>1355</v>
      </c>
      <c r="F458" s="109">
        <v>928677067</v>
      </c>
      <c r="G458" s="111" t="s">
        <v>33</v>
      </c>
      <c r="H458" s="109" t="s">
        <v>359</v>
      </c>
      <c r="I458" s="109">
        <v>25.411000000000001</v>
      </c>
      <c r="J458" s="508" t="s">
        <v>1356</v>
      </c>
      <c r="K458" s="109" t="s">
        <v>1357</v>
      </c>
      <c r="L458" s="119" t="s">
        <v>22</v>
      </c>
      <c r="M458" s="120" t="s">
        <v>11</v>
      </c>
      <c r="N458" s="404">
        <v>2652</v>
      </c>
      <c r="O458" s="119" t="s">
        <v>34</v>
      </c>
      <c r="P458" s="182"/>
      <c r="Q458" s="200" t="s">
        <v>1358</v>
      </c>
      <c r="R458" s="120" t="s">
        <v>460</v>
      </c>
      <c r="S458" s="120" t="s">
        <v>474</v>
      </c>
      <c r="T458" s="372">
        <v>44151</v>
      </c>
      <c r="U458" s="374" t="s">
        <v>790</v>
      </c>
      <c r="V458" s="593">
        <v>65</v>
      </c>
      <c r="W458" s="593">
        <v>664</v>
      </c>
      <c r="X458" s="593"/>
      <c r="Y458" s="593"/>
      <c r="Z458" s="104">
        <v>730</v>
      </c>
      <c r="AA458" s="36" t="s">
        <v>12</v>
      </c>
    </row>
    <row r="459" spans="1:27" ht="14.4" hidden="1">
      <c r="A459" s="100" t="s">
        <v>7</v>
      </c>
      <c r="B459" s="110">
        <v>40684843</v>
      </c>
      <c r="C459" s="110" t="s">
        <v>1869</v>
      </c>
      <c r="D459" s="119" t="s">
        <v>6</v>
      </c>
      <c r="E459" s="594" t="s">
        <v>1870</v>
      </c>
      <c r="F459" s="110">
        <v>928552240</v>
      </c>
      <c r="G459" s="111" t="s">
        <v>8</v>
      </c>
      <c r="H459" s="109" t="s">
        <v>1871</v>
      </c>
      <c r="I459" s="110">
        <v>5.3380000000000001</v>
      </c>
      <c r="J459" s="201" t="s">
        <v>1872</v>
      </c>
      <c r="K459" s="112" t="s">
        <v>1873</v>
      </c>
      <c r="L459" s="119" t="s">
        <v>22</v>
      </c>
      <c r="M459" s="120" t="s">
        <v>11</v>
      </c>
      <c r="N459" s="404">
        <v>2653</v>
      </c>
      <c r="O459" s="119" t="s">
        <v>30</v>
      </c>
      <c r="P459" s="182"/>
      <c r="Q459" s="200" t="s">
        <v>459</v>
      </c>
      <c r="R459" s="120" t="s">
        <v>460</v>
      </c>
      <c r="S459" s="120" t="s">
        <v>474</v>
      </c>
      <c r="T459" s="372">
        <v>44151</v>
      </c>
      <c r="U459" s="373">
        <v>44151</v>
      </c>
      <c r="V459" s="593">
        <v>39</v>
      </c>
      <c r="W459" s="593">
        <v>43</v>
      </c>
      <c r="X459" s="593"/>
      <c r="Y459" s="593"/>
      <c r="Z459" s="104">
        <v>82</v>
      </c>
      <c r="AA459" s="36" t="s">
        <v>12</v>
      </c>
    </row>
    <row r="460" spans="1:27" ht="14.4" hidden="1">
      <c r="A460" s="100" t="s">
        <v>7</v>
      </c>
      <c r="B460" s="109">
        <v>15762825</v>
      </c>
      <c r="C460" s="109" t="s">
        <v>1874</v>
      </c>
      <c r="D460" s="119" t="s">
        <v>6</v>
      </c>
      <c r="E460" s="596" t="s">
        <v>1875</v>
      </c>
      <c r="F460" s="109">
        <v>966488572</v>
      </c>
      <c r="G460" s="111" t="s">
        <v>29</v>
      </c>
      <c r="H460" s="109" t="s">
        <v>354</v>
      </c>
      <c r="I460" s="109">
        <v>15</v>
      </c>
      <c r="J460" s="508" t="s">
        <v>1876</v>
      </c>
      <c r="K460" s="109" t="s">
        <v>1877</v>
      </c>
      <c r="L460" s="119" t="s">
        <v>22</v>
      </c>
      <c r="M460" s="120" t="s">
        <v>11</v>
      </c>
      <c r="N460" s="404">
        <v>2654</v>
      </c>
      <c r="O460" s="119" t="s">
        <v>12</v>
      </c>
      <c r="P460" s="182"/>
      <c r="Q460" s="196" t="s">
        <v>485</v>
      </c>
      <c r="R460" s="120" t="s">
        <v>460</v>
      </c>
      <c r="S460" s="120" t="s">
        <v>461</v>
      </c>
      <c r="T460" s="372">
        <v>44151</v>
      </c>
      <c r="U460" s="373">
        <v>44151</v>
      </c>
      <c r="V460" s="593">
        <v>17</v>
      </c>
      <c r="W460" s="593">
        <v>0</v>
      </c>
      <c r="X460" s="593"/>
      <c r="Y460" s="593"/>
      <c r="Z460" s="104">
        <v>17</v>
      </c>
      <c r="AA460" s="36" t="s">
        <v>12</v>
      </c>
    </row>
    <row r="461" spans="1:27" ht="14.4" hidden="1">
      <c r="A461" s="100" t="s">
        <v>7</v>
      </c>
      <c r="B461" s="109">
        <v>41867042</v>
      </c>
      <c r="C461" s="109" t="s">
        <v>1878</v>
      </c>
      <c r="D461" s="119" t="s">
        <v>6</v>
      </c>
      <c r="E461" s="596" t="s">
        <v>1345</v>
      </c>
      <c r="F461" s="109">
        <v>995705308</v>
      </c>
      <c r="G461" s="111" t="s">
        <v>25</v>
      </c>
      <c r="H461" s="109" t="s">
        <v>1346</v>
      </c>
      <c r="I461" s="109">
        <v>16.254000000000001</v>
      </c>
      <c r="J461" s="508" t="s">
        <v>1347</v>
      </c>
      <c r="K461" s="109" t="s">
        <v>1348</v>
      </c>
      <c r="L461" s="119" t="s">
        <v>22</v>
      </c>
      <c r="M461" s="120" t="s">
        <v>11</v>
      </c>
      <c r="N461" s="404">
        <v>2655</v>
      </c>
      <c r="O461" s="119" t="s">
        <v>30</v>
      </c>
      <c r="P461" s="182"/>
      <c r="Q461" s="200" t="s">
        <v>633</v>
      </c>
      <c r="R461" s="120" t="s">
        <v>460</v>
      </c>
      <c r="S461" s="120" t="s">
        <v>474</v>
      </c>
      <c r="T461" s="372">
        <v>44152</v>
      </c>
      <c r="U461" s="373">
        <v>44152</v>
      </c>
      <c r="V461" s="593">
        <v>41</v>
      </c>
      <c r="W461" s="593">
        <v>68</v>
      </c>
      <c r="X461" s="593"/>
      <c r="Y461" s="593"/>
      <c r="Z461" s="104">
        <v>109</v>
      </c>
      <c r="AA461" s="36" t="s">
        <v>12</v>
      </c>
    </row>
    <row r="462" spans="1:27" ht="14.4" hidden="1">
      <c r="A462" s="100" t="s">
        <v>7</v>
      </c>
      <c r="B462" s="109">
        <v>74560222</v>
      </c>
      <c r="C462" s="109" t="s">
        <v>1879</v>
      </c>
      <c r="D462" s="119" t="s">
        <v>6</v>
      </c>
      <c r="E462" s="596" t="s">
        <v>1880</v>
      </c>
      <c r="F462" s="109">
        <v>963229319</v>
      </c>
      <c r="G462" s="111" t="s">
        <v>33</v>
      </c>
      <c r="H462" s="109" t="s">
        <v>703</v>
      </c>
      <c r="I462" s="109">
        <v>1.2929999999999999</v>
      </c>
      <c r="J462" s="508" t="s">
        <v>1881</v>
      </c>
      <c r="K462" s="109" t="s">
        <v>1882</v>
      </c>
      <c r="L462" s="119" t="s">
        <v>22</v>
      </c>
      <c r="M462" s="120" t="s">
        <v>11</v>
      </c>
      <c r="N462" s="404">
        <v>2657</v>
      </c>
      <c r="O462" s="119" t="s">
        <v>12</v>
      </c>
      <c r="P462" s="182"/>
      <c r="Q462" s="200" t="s">
        <v>521</v>
      </c>
      <c r="R462" s="120" t="s">
        <v>460</v>
      </c>
      <c r="S462" s="120" t="s">
        <v>474</v>
      </c>
      <c r="T462" s="372">
        <v>44152</v>
      </c>
      <c r="U462" s="373">
        <v>44152</v>
      </c>
      <c r="V462" s="593">
        <v>19</v>
      </c>
      <c r="W462" s="593">
        <v>0</v>
      </c>
      <c r="X462" s="593"/>
      <c r="Y462" s="593"/>
      <c r="Z462" s="104">
        <v>19</v>
      </c>
      <c r="AA462" s="60" t="s">
        <v>12</v>
      </c>
    </row>
    <row r="463" spans="1:27" ht="14.4" hidden="1">
      <c r="A463" s="100" t="s">
        <v>20</v>
      </c>
      <c r="B463" s="110">
        <v>20513481927</v>
      </c>
      <c r="C463" s="113" t="s">
        <v>1828</v>
      </c>
      <c r="D463" s="119" t="s">
        <v>13</v>
      </c>
      <c r="E463" s="597" t="s">
        <v>790</v>
      </c>
      <c r="F463" s="110">
        <v>997499097</v>
      </c>
      <c r="G463" s="111" t="s">
        <v>8</v>
      </c>
      <c r="H463" s="109" t="s">
        <v>636</v>
      </c>
      <c r="I463" s="109">
        <v>125.94199999999999</v>
      </c>
      <c r="J463" s="508" t="s">
        <v>1883</v>
      </c>
      <c r="K463" s="109" t="s">
        <v>1884</v>
      </c>
      <c r="L463" s="119" t="s">
        <v>22</v>
      </c>
      <c r="M463" s="120" t="s">
        <v>11</v>
      </c>
      <c r="N463" s="404">
        <v>2659</v>
      </c>
      <c r="O463" s="119" t="s">
        <v>30</v>
      </c>
      <c r="P463" s="182"/>
      <c r="Q463" s="200" t="s">
        <v>1885</v>
      </c>
      <c r="R463" s="120" t="s">
        <v>460</v>
      </c>
      <c r="S463" s="120" t="s">
        <v>461</v>
      </c>
      <c r="T463" s="372">
        <v>44152</v>
      </c>
      <c r="U463" s="373">
        <v>44153</v>
      </c>
      <c r="V463" s="593">
        <v>179</v>
      </c>
      <c r="W463" s="593">
        <v>262</v>
      </c>
      <c r="X463" s="593"/>
      <c r="Y463" s="593"/>
      <c r="Z463" s="104">
        <v>441</v>
      </c>
      <c r="AA463" s="61" t="s">
        <v>19</v>
      </c>
    </row>
    <row r="464" spans="1:27" ht="14.4" hidden="1">
      <c r="A464" s="100" t="s">
        <v>7</v>
      </c>
      <c r="B464" s="110">
        <v>29598557</v>
      </c>
      <c r="C464" s="113" t="s">
        <v>1886</v>
      </c>
      <c r="D464" s="119" t="s">
        <v>6</v>
      </c>
      <c r="E464" s="594" t="s">
        <v>1887</v>
      </c>
      <c r="F464" s="110">
        <v>949691549</v>
      </c>
      <c r="G464" s="111" t="s">
        <v>29</v>
      </c>
      <c r="H464" s="109" t="s">
        <v>354</v>
      </c>
      <c r="I464" s="110">
        <v>14</v>
      </c>
      <c r="J464" s="201" t="s">
        <v>1888</v>
      </c>
      <c r="K464" s="112" t="s">
        <v>1889</v>
      </c>
      <c r="L464" s="119" t="s">
        <v>22</v>
      </c>
      <c r="M464" s="120" t="s">
        <v>18</v>
      </c>
      <c r="N464" s="404">
        <v>2660</v>
      </c>
      <c r="O464" s="119" t="s">
        <v>12</v>
      </c>
      <c r="P464" s="182"/>
      <c r="Q464" s="196" t="s">
        <v>485</v>
      </c>
      <c r="R464" s="120" t="s">
        <v>460</v>
      </c>
      <c r="S464" s="120" t="s">
        <v>474</v>
      </c>
      <c r="T464" s="372">
        <v>44152</v>
      </c>
      <c r="U464" s="373">
        <v>44152</v>
      </c>
      <c r="V464" s="593">
        <v>17</v>
      </c>
      <c r="W464" s="593">
        <v>0</v>
      </c>
      <c r="X464" s="593"/>
      <c r="Y464" s="593"/>
      <c r="Z464" s="104">
        <v>17</v>
      </c>
      <c r="AA464" s="62" t="s">
        <v>12</v>
      </c>
    </row>
    <row r="465" spans="1:27" ht="14.4" hidden="1">
      <c r="A465" s="100" t="s">
        <v>7</v>
      </c>
      <c r="B465" s="110">
        <v>72078452</v>
      </c>
      <c r="C465" s="110" t="s">
        <v>1004</v>
      </c>
      <c r="D465" s="119" t="s">
        <v>6</v>
      </c>
      <c r="E465" s="594" t="s">
        <v>1070</v>
      </c>
      <c r="F465" s="110">
        <v>960106440</v>
      </c>
      <c r="G465" s="111" t="s">
        <v>25</v>
      </c>
      <c r="H465" s="109" t="s">
        <v>1006</v>
      </c>
      <c r="I465" s="110">
        <v>35.631</v>
      </c>
      <c r="J465" s="201" t="s">
        <v>1007</v>
      </c>
      <c r="K465" s="112" t="s">
        <v>1008</v>
      </c>
      <c r="L465" s="119" t="s">
        <v>22</v>
      </c>
      <c r="M465" s="120" t="s">
        <v>11</v>
      </c>
      <c r="N465" s="404">
        <v>2661</v>
      </c>
      <c r="O465" s="119" t="s">
        <v>30</v>
      </c>
      <c r="P465" s="182"/>
      <c r="Q465" s="196" t="s">
        <v>927</v>
      </c>
      <c r="R465" s="120" t="s">
        <v>460</v>
      </c>
      <c r="S465" s="120" t="s">
        <v>474</v>
      </c>
      <c r="T465" s="372">
        <v>44152</v>
      </c>
      <c r="U465" s="373">
        <v>44152</v>
      </c>
      <c r="V465" s="593">
        <v>47</v>
      </c>
      <c r="W465" s="593">
        <v>45</v>
      </c>
      <c r="X465" s="593"/>
      <c r="Y465" s="593"/>
      <c r="Z465" s="104">
        <v>92</v>
      </c>
      <c r="AA465" s="42" t="s">
        <v>12</v>
      </c>
    </row>
    <row r="466" spans="1:27" ht="14.4" hidden="1">
      <c r="A466" s="100" t="s">
        <v>7</v>
      </c>
      <c r="B466" s="110">
        <v>44014235</v>
      </c>
      <c r="C466" s="110" t="s">
        <v>1890</v>
      </c>
      <c r="D466" s="119" t="s">
        <v>6</v>
      </c>
      <c r="E466" s="594" t="s">
        <v>1891</v>
      </c>
      <c r="F466" s="110">
        <v>987242997</v>
      </c>
      <c r="G466" s="111" t="s">
        <v>29</v>
      </c>
      <c r="H466" s="109" t="s">
        <v>1291</v>
      </c>
      <c r="I466" s="110">
        <v>21</v>
      </c>
      <c r="J466" s="201" t="s">
        <v>1892</v>
      </c>
      <c r="K466" s="112" t="s">
        <v>1893</v>
      </c>
      <c r="L466" s="119" t="s">
        <v>22</v>
      </c>
      <c r="M466" s="120" t="s">
        <v>11</v>
      </c>
      <c r="N466" s="404">
        <v>2663</v>
      </c>
      <c r="O466" s="119" t="s">
        <v>12</v>
      </c>
      <c r="P466" s="182"/>
      <c r="Q466" s="200" t="s">
        <v>485</v>
      </c>
      <c r="R466" s="120" t="s">
        <v>460</v>
      </c>
      <c r="S466" s="120" t="s">
        <v>474</v>
      </c>
      <c r="T466" s="372">
        <v>44152</v>
      </c>
      <c r="U466" s="373">
        <v>44152</v>
      </c>
      <c r="V466" s="593">
        <v>15</v>
      </c>
      <c r="W466" s="593">
        <v>0</v>
      </c>
      <c r="X466" s="593"/>
      <c r="Y466" s="593"/>
      <c r="Z466" s="104">
        <v>15</v>
      </c>
      <c r="AA466" s="42" t="s">
        <v>12</v>
      </c>
    </row>
    <row r="467" spans="1:27" ht="14.4" hidden="1">
      <c r="A467" s="100" t="s">
        <v>7</v>
      </c>
      <c r="B467" s="110">
        <v>42620755</v>
      </c>
      <c r="C467" s="110" t="s">
        <v>1894</v>
      </c>
      <c r="D467" s="119" t="s">
        <v>6</v>
      </c>
      <c r="E467" s="595" t="s">
        <v>1895</v>
      </c>
      <c r="F467" s="113">
        <v>931112108</v>
      </c>
      <c r="G467" s="111" t="s">
        <v>33</v>
      </c>
      <c r="H467" s="109" t="s">
        <v>483</v>
      </c>
      <c r="I467" s="110">
        <v>12.763</v>
      </c>
      <c r="J467" s="201" t="s">
        <v>1896</v>
      </c>
      <c r="K467" s="112" t="s">
        <v>1897</v>
      </c>
      <c r="L467" s="119" t="s">
        <v>22</v>
      </c>
      <c r="M467" s="120" t="s">
        <v>11</v>
      </c>
      <c r="N467" s="404">
        <v>2665</v>
      </c>
      <c r="O467" s="119" t="s">
        <v>30</v>
      </c>
      <c r="P467" s="182"/>
      <c r="Q467" s="200" t="s">
        <v>500</v>
      </c>
      <c r="R467" s="120" t="s">
        <v>460</v>
      </c>
      <c r="S467" s="120" t="s">
        <v>461</v>
      </c>
      <c r="T467" s="372">
        <v>44153</v>
      </c>
      <c r="U467" s="373">
        <v>44153</v>
      </c>
      <c r="V467" s="593">
        <v>51</v>
      </c>
      <c r="W467" s="593">
        <v>50</v>
      </c>
      <c r="X467" s="593"/>
      <c r="Y467" s="593"/>
      <c r="Z467" s="104">
        <v>101</v>
      </c>
      <c r="AA467" s="42" t="s">
        <v>12</v>
      </c>
    </row>
    <row r="468" spans="1:27" ht="14.4" hidden="1">
      <c r="A468" s="100" t="s">
        <v>7</v>
      </c>
      <c r="B468" s="110">
        <v>46621404</v>
      </c>
      <c r="C468" s="110" t="s">
        <v>1898</v>
      </c>
      <c r="D468" s="119" t="s">
        <v>6</v>
      </c>
      <c r="E468" s="594" t="s">
        <v>1899</v>
      </c>
      <c r="F468" s="110">
        <v>982806311</v>
      </c>
      <c r="G468" s="111" t="s">
        <v>8</v>
      </c>
      <c r="H468" s="109" t="s">
        <v>1233</v>
      </c>
      <c r="I468" s="110">
        <v>10.308999999999999</v>
      </c>
      <c r="J468" s="201" t="s">
        <v>1900</v>
      </c>
      <c r="K468" s="112" t="s">
        <v>1901</v>
      </c>
      <c r="L468" s="119" t="s">
        <v>22</v>
      </c>
      <c r="M468" s="120" t="s">
        <v>11</v>
      </c>
      <c r="N468" s="404">
        <v>2666</v>
      </c>
      <c r="O468" s="119" t="s">
        <v>30</v>
      </c>
      <c r="P468" s="182"/>
      <c r="Q468" s="200" t="s">
        <v>500</v>
      </c>
      <c r="R468" s="120" t="s">
        <v>460</v>
      </c>
      <c r="S468" s="120" t="s">
        <v>474</v>
      </c>
      <c r="T468" s="372">
        <v>44153</v>
      </c>
      <c r="U468" s="373">
        <v>44153</v>
      </c>
      <c r="V468" s="593">
        <v>58</v>
      </c>
      <c r="W468" s="593">
        <v>95</v>
      </c>
      <c r="X468" s="593"/>
      <c r="Y468" s="593"/>
      <c r="Z468" s="104">
        <v>153</v>
      </c>
      <c r="AA468" s="62" t="s">
        <v>12</v>
      </c>
    </row>
    <row r="469" spans="1:27" ht="14.4" hidden="1">
      <c r="A469" s="100" t="s">
        <v>20</v>
      </c>
      <c r="B469" s="110">
        <v>20603361874</v>
      </c>
      <c r="C469" s="110" t="s">
        <v>1739</v>
      </c>
      <c r="D469" s="119" t="s">
        <v>13</v>
      </c>
      <c r="E469" s="594" t="s">
        <v>1740</v>
      </c>
      <c r="F469" s="110">
        <v>942821225</v>
      </c>
      <c r="G469" s="111" t="s">
        <v>15</v>
      </c>
      <c r="H469" s="109" t="s">
        <v>1158</v>
      </c>
      <c r="I469" s="114">
        <v>190.48</v>
      </c>
      <c r="J469" s="201" t="s">
        <v>1741</v>
      </c>
      <c r="K469" s="109" t="s">
        <v>1742</v>
      </c>
      <c r="L469" s="119" t="s">
        <v>22</v>
      </c>
      <c r="M469" s="119" t="s">
        <v>18</v>
      </c>
      <c r="N469" s="404">
        <v>2668</v>
      </c>
      <c r="O469" s="119" t="s">
        <v>30</v>
      </c>
      <c r="P469" s="182"/>
      <c r="Q469" s="200" t="s">
        <v>1902</v>
      </c>
      <c r="R469" s="120" t="s">
        <v>460</v>
      </c>
      <c r="S469" s="120" t="s">
        <v>474</v>
      </c>
      <c r="T469" s="372">
        <v>44154</v>
      </c>
      <c r="U469" s="373">
        <v>44154</v>
      </c>
      <c r="V469" s="593">
        <v>63</v>
      </c>
      <c r="W469" s="593">
        <v>293</v>
      </c>
      <c r="X469" s="593"/>
      <c r="Y469" s="593"/>
      <c r="Z469" s="104">
        <v>356</v>
      </c>
      <c r="AA469" s="42" t="s">
        <v>12</v>
      </c>
    </row>
    <row r="470" spans="1:27" ht="14.4" hidden="1">
      <c r="A470" s="100" t="s">
        <v>7</v>
      </c>
      <c r="B470" s="110">
        <v>47059673</v>
      </c>
      <c r="C470" s="110" t="s">
        <v>1903</v>
      </c>
      <c r="D470" s="119" t="s">
        <v>6</v>
      </c>
      <c r="E470" s="594" t="s">
        <v>1904</v>
      </c>
      <c r="F470" s="110">
        <v>989276738</v>
      </c>
      <c r="G470" s="111" t="s">
        <v>29</v>
      </c>
      <c r="H470" s="109" t="s">
        <v>354</v>
      </c>
      <c r="I470" s="118">
        <v>17</v>
      </c>
      <c r="J470" s="201" t="s">
        <v>1905</v>
      </c>
      <c r="K470" s="112" t="s">
        <v>1906</v>
      </c>
      <c r="L470" s="119" t="s">
        <v>22</v>
      </c>
      <c r="M470" s="119" t="s">
        <v>11</v>
      </c>
      <c r="N470" s="404">
        <v>2669</v>
      </c>
      <c r="O470" s="119" t="s">
        <v>12</v>
      </c>
      <c r="P470" s="182"/>
      <c r="Q470" s="196" t="s">
        <v>485</v>
      </c>
      <c r="R470" s="120" t="s">
        <v>460</v>
      </c>
      <c r="S470" s="120" t="s">
        <v>461</v>
      </c>
      <c r="T470" s="372">
        <v>44153</v>
      </c>
      <c r="U470" s="373">
        <v>44153</v>
      </c>
      <c r="V470" s="593">
        <v>17</v>
      </c>
      <c r="W470" s="593">
        <v>0</v>
      </c>
      <c r="X470" s="593"/>
      <c r="Y470" s="593"/>
      <c r="Z470" s="104">
        <v>17</v>
      </c>
      <c r="AA470" s="42" t="s">
        <v>12</v>
      </c>
    </row>
    <row r="471" spans="1:27" ht="14.4" hidden="1">
      <c r="A471" s="100" t="s">
        <v>7</v>
      </c>
      <c r="B471" s="110">
        <v>15712433</v>
      </c>
      <c r="C471" s="110" t="s">
        <v>1907</v>
      </c>
      <c r="D471" s="119" t="s">
        <v>6</v>
      </c>
      <c r="E471" s="594" t="s">
        <v>1908</v>
      </c>
      <c r="F471" s="110">
        <v>987150701</v>
      </c>
      <c r="G471" s="111" t="s">
        <v>29</v>
      </c>
      <c r="H471" s="109" t="s">
        <v>354</v>
      </c>
      <c r="I471" s="110">
        <v>17</v>
      </c>
      <c r="J471" s="201" t="s">
        <v>1909</v>
      </c>
      <c r="K471" s="112" t="s">
        <v>1910</v>
      </c>
      <c r="L471" s="119" t="s">
        <v>22</v>
      </c>
      <c r="M471" s="119" t="s">
        <v>11</v>
      </c>
      <c r="N471" s="404">
        <v>2670</v>
      </c>
      <c r="O471" s="119" t="s">
        <v>12</v>
      </c>
      <c r="P471" s="182"/>
      <c r="Q471" s="196" t="s">
        <v>485</v>
      </c>
      <c r="R471" s="120" t="s">
        <v>460</v>
      </c>
      <c r="S471" s="120" t="s">
        <v>461</v>
      </c>
      <c r="T471" s="372">
        <v>44154</v>
      </c>
      <c r="U471" s="373">
        <v>44154</v>
      </c>
      <c r="V471" s="593">
        <v>17</v>
      </c>
      <c r="W471" s="593">
        <v>0</v>
      </c>
      <c r="X471" s="593"/>
      <c r="Y471" s="593"/>
      <c r="Z471" s="104">
        <v>17</v>
      </c>
      <c r="AA471" s="42" t="s">
        <v>12</v>
      </c>
    </row>
    <row r="472" spans="1:27" ht="14.4" hidden="1">
      <c r="A472" s="100" t="s">
        <v>7</v>
      </c>
      <c r="B472" s="110">
        <v>15693473</v>
      </c>
      <c r="C472" s="110" t="s">
        <v>1330</v>
      </c>
      <c r="D472" s="119" t="s">
        <v>6</v>
      </c>
      <c r="E472" s="594" t="s">
        <v>1331</v>
      </c>
      <c r="F472" s="110">
        <v>982369169</v>
      </c>
      <c r="G472" s="111" t="s">
        <v>33</v>
      </c>
      <c r="H472" s="109" t="s">
        <v>1332</v>
      </c>
      <c r="I472" s="110">
        <v>15.298999999999999</v>
      </c>
      <c r="J472" s="201" t="s">
        <v>958</v>
      </c>
      <c r="K472" s="112" t="s">
        <v>791</v>
      </c>
      <c r="L472" s="119" t="s">
        <v>22</v>
      </c>
      <c r="M472" s="119" t="s">
        <v>18</v>
      </c>
      <c r="N472" s="404">
        <v>2671</v>
      </c>
      <c r="O472" s="119" t="s">
        <v>30</v>
      </c>
      <c r="P472" s="182"/>
      <c r="Q472" s="200" t="s">
        <v>633</v>
      </c>
      <c r="R472" s="120" t="s">
        <v>460</v>
      </c>
      <c r="S472" s="120" t="s">
        <v>461</v>
      </c>
      <c r="T472" s="372">
        <v>44155</v>
      </c>
      <c r="U472" s="373">
        <v>44155</v>
      </c>
      <c r="V472" s="593">
        <v>41</v>
      </c>
      <c r="W472" s="593">
        <v>34</v>
      </c>
      <c r="X472" s="593"/>
      <c r="Y472" s="593"/>
      <c r="Z472" s="104">
        <v>75</v>
      </c>
      <c r="AA472" s="62" t="s">
        <v>12</v>
      </c>
    </row>
    <row r="473" spans="1:27" ht="14.4" hidden="1">
      <c r="A473" s="100" t="s">
        <v>7</v>
      </c>
      <c r="B473" s="110">
        <v>43224660</v>
      </c>
      <c r="C473" s="110" t="s">
        <v>1911</v>
      </c>
      <c r="D473" s="119" t="s">
        <v>6</v>
      </c>
      <c r="E473" s="594" t="s">
        <v>1912</v>
      </c>
      <c r="F473" s="110">
        <v>977177000</v>
      </c>
      <c r="G473" s="111" t="s">
        <v>31</v>
      </c>
      <c r="H473" s="109" t="s">
        <v>1913</v>
      </c>
      <c r="I473" s="114">
        <v>26.46</v>
      </c>
      <c r="J473" s="201" t="s">
        <v>1914</v>
      </c>
      <c r="K473" s="112" t="s">
        <v>1915</v>
      </c>
      <c r="L473" s="119" t="s">
        <v>22</v>
      </c>
      <c r="M473" s="120" t="s">
        <v>11</v>
      </c>
      <c r="N473" s="404">
        <v>2672</v>
      </c>
      <c r="O473" s="119" t="s">
        <v>30</v>
      </c>
      <c r="P473" s="182"/>
      <c r="Q473" s="196" t="s">
        <v>515</v>
      </c>
      <c r="R473" s="120" t="s">
        <v>460</v>
      </c>
      <c r="S473" s="120" t="s">
        <v>474</v>
      </c>
      <c r="T473" s="372">
        <v>44155</v>
      </c>
      <c r="U473" s="373">
        <v>44155</v>
      </c>
      <c r="V473" s="593">
        <v>50</v>
      </c>
      <c r="W473" s="593">
        <v>91</v>
      </c>
      <c r="X473" s="593"/>
      <c r="Y473" s="593"/>
      <c r="Z473" s="104">
        <v>142</v>
      </c>
      <c r="AA473" s="42" t="s">
        <v>12</v>
      </c>
    </row>
    <row r="474" spans="1:27" ht="14.4" hidden="1">
      <c r="A474" s="100" t="s">
        <v>7</v>
      </c>
      <c r="B474" s="109">
        <v>44105073</v>
      </c>
      <c r="C474" s="109" t="s">
        <v>1689</v>
      </c>
      <c r="D474" s="119" t="s">
        <v>6</v>
      </c>
      <c r="E474" s="596" t="s">
        <v>1355</v>
      </c>
      <c r="F474" s="109">
        <v>928677067</v>
      </c>
      <c r="G474" s="111" t="s">
        <v>33</v>
      </c>
      <c r="H474" s="109" t="s">
        <v>359</v>
      </c>
      <c r="I474" s="109">
        <v>25.411000000000001</v>
      </c>
      <c r="J474" s="508" t="s">
        <v>1356</v>
      </c>
      <c r="K474" s="109" t="s">
        <v>1357</v>
      </c>
      <c r="L474" s="119" t="s">
        <v>22</v>
      </c>
      <c r="M474" s="120" t="s">
        <v>11</v>
      </c>
      <c r="N474" s="404">
        <v>2673</v>
      </c>
      <c r="O474" s="119" t="s">
        <v>34</v>
      </c>
      <c r="P474" s="182"/>
      <c r="Q474" s="196" t="s">
        <v>1690</v>
      </c>
      <c r="R474" s="120" t="s">
        <v>460</v>
      </c>
      <c r="S474" s="120" t="s">
        <v>474</v>
      </c>
      <c r="T474" s="372">
        <v>44155</v>
      </c>
      <c r="U474" s="373">
        <v>44155</v>
      </c>
      <c r="V474" s="593">
        <v>258</v>
      </c>
      <c r="W474" s="593">
        <v>0</v>
      </c>
      <c r="X474" s="593"/>
      <c r="Y474" s="593"/>
      <c r="Z474" s="104">
        <v>258</v>
      </c>
      <c r="AA474" s="42" t="s">
        <v>12</v>
      </c>
    </row>
    <row r="475" spans="1:27" ht="14.4" hidden="1">
      <c r="A475" s="100" t="s">
        <v>7</v>
      </c>
      <c r="B475" s="110">
        <v>47510675</v>
      </c>
      <c r="C475" s="110" t="s">
        <v>1916</v>
      </c>
      <c r="D475" s="119" t="s">
        <v>6</v>
      </c>
      <c r="E475" s="594" t="s">
        <v>1917</v>
      </c>
      <c r="F475" s="110">
        <v>945098039</v>
      </c>
      <c r="G475" s="111" t="s">
        <v>15</v>
      </c>
      <c r="H475" s="109" t="s">
        <v>785</v>
      </c>
      <c r="I475" s="110">
        <v>10.036</v>
      </c>
      <c r="J475" s="201" t="s">
        <v>1918</v>
      </c>
      <c r="K475" s="112" t="s">
        <v>1919</v>
      </c>
      <c r="L475" s="119" t="s">
        <v>22</v>
      </c>
      <c r="M475" s="120" t="s">
        <v>11</v>
      </c>
      <c r="N475" s="404">
        <v>2674</v>
      </c>
      <c r="O475" s="119" t="s">
        <v>30</v>
      </c>
      <c r="P475" s="182"/>
      <c r="Q475" s="196" t="s">
        <v>500</v>
      </c>
      <c r="R475" s="120" t="s">
        <v>460</v>
      </c>
      <c r="S475" s="120" t="s">
        <v>474</v>
      </c>
      <c r="T475" s="372">
        <v>44156</v>
      </c>
      <c r="U475" s="373">
        <v>44156</v>
      </c>
      <c r="V475" s="593">
        <v>55</v>
      </c>
      <c r="W475" s="593">
        <v>59</v>
      </c>
      <c r="X475" s="593"/>
      <c r="Y475" s="593"/>
      <c r="Z475" s="104">
        <v>114</v>
      </c>
      <c r="AA475" s="42" t="s">
        <v>12</v>
      </c>
    </row>
    <row r="476" spans="1:27" ht="14.4" hidden="1">
      <c r="A476" s="100" t="s">
        <v>7</v>
      </c>
      <c r="B476" s="110">
        <v>46843745</v>
      </c>
      <c r="C476" s="110" t="s">
        <v>1920</v>
      </c>
      <c r="D476" s="119" t="s">
        <v>6</v>
      </c>
      <c r="E476" s="594" t="s">
        <v>1921</v>
      </c>
      <c r="F476" s="110">
        <v>922907019</v>
      </c>
      <c r="G476" s="111" t="s">
        <v>33</v>
      </c>
      <c r="H476" s="109" t="s">
        <v>238</v>
      </c>
      <c r="I476" s="114">
        <v>2.46</v>
      </c>
      <c r="J476" s="201" t="s">
        <v>1922</v>
      </c>
      <c r="K476" s="112" t="s">
        <v>1923</v>
      </c>
      <c r="L476" s="119" t="s">
        <v>22</v>
      </c>
      <c r="M476" s="120" t="s">
        <v>11</v>
      </c>
      <c r="N476" s="404">
        <v>2675</v>
      </c>
      <c r="O476" s="119" t="s">
        <v>12</v>
      </c>
      <c r="P476" s="182"/>
      <c r="Q476" s="196" t="s">
        <v>1617</v>
      </c>
      <c r="R476" s="120" t="s">
        <v>460</v>
      </c>
      <c r="S476" s="120" t="s">
        <v>461</v>
      </c>
      <c r="T476" s="372">
        <v>44156</v>
      </c>
      <c r="U476" s="373">
        <v>44156</v>
      </c>
      <c r="V476" s="593">
        <v>19</v>
      </c>
      <c r="W476" s="593">
        <v>0</v>
      </c>
      <c r="X476" s="593"/>
      <c r="Y476" s="593"/>
      <c r="Z476" s="104">
        <v>19</v>
      </c>
      <c r="AA476" s="62" t="s">
        <v>12</v>
      </c>
    </row>
    <row r="477" spans="1:27" ht="14.4" hidden="1">
      <c r="A477" s="100" t="s">
        <v>7</v>
      </c>
      <c r="B477" s="110">
        <v>41249454</v>
      </c>
      <c r="C477" s="113" t="s">
        <v>1924</v>
      </c>
      <c r="D477" s="119" t="s">
        <v>6</v>
      </c>
      <c r="E477" s="594" t="s">
        <v>1925</v>
      </c>
      <c r="F477" s="110">
        <v>943153212</v>
      </c>
      <c r="G477" s="111" t="s">
        <v>15</v>
      </c>
      <c r="H477" s="109" t="s">
        <v>626</v>
      </c>
      <c r="I477" s="110">
        <v>35.472999999999999</v>
      </c>
      <c r="J477" s="201" t="s">
        <v>1926</v>
      </c>
      <c r="K477" s="112" t="s">
        <v>1927</v>
      </c>
      <c r="L477" s="119" t="s">
        <v>22</v>
      </c>
      <c r="M477" s="120" t="s">
        <v>11</v>
      </c>
      <c r="N477" s="404">
        <v>2677</v>
      </c>
      <c r="O477" s="119" t="s">
        <v>12</v>
      </c>
      <c r="P477" s="182"/>
      <c r="Q477" s="196" t="s">
        <v>1358</v>
      </c>
      <c r="R477" s="120" t="s">
        <v>460</v>
      </c>
      <c r="S477" s="120" t="s">
        <v>474</v>
      </c>
      <c r="T477" s="372">
        <v>44156</v>
      </c>
      <c r="U477" s="373">
        <v>44163</v>
      </c>
      <c r="V477" s="593">
        <v>385</v>
      </c>
      <c r="W477" s="593">
        <v>1013</v>
      </c>
      <c r="X477" s="593"/>
      <c r="Y477" s="593"/>
      <c r="Z477" s="104">
        <v>1398</v>
      </c>
      <c r="AA477" s="42" t="s">
        <v>12</v>
      </c>
    </row>
    <row r="478" spans="1:27" ht="14.4" hidden="1">
      <c r="A478" s="100" t="s">
        <v>7</v>
      </c>
      <c r="B478" s="110">
        <v>70033338</v>
      </c>
      <c r="C478" s="110" t="s">
        <v>1586</v>
      </c>
      <c r="D478" s="119" t="s">
        <v>6</v>
      </c>
      <c r="E478" s="594" t="s">
        <v>1587</v>
      </c>
      <c r="F478" s="110">
        <v>994733169</v>
      </c>
      <c r="G478" s="111" t="s">
        <v>29</v>
      </c>
      <c r="H478" s="109" t="s">
        <v>354</v>
      </c>
      <c r="I478" s="114">
        <v>5.2</v>
      </c>
      <c r="J478" s="201" t="s">
        <v>1588</v>
      </c>
      <c r="K478" s="112" t="s">
        <v>1589</v>
      </c>
      <c r="L478" s="119" t="s">
        <v>22</v>
      </c>
      <c r="M478" s="120" t="s">
        <v>11</v>
      </c>
      <c r="N478" s="404">
        <v>2678</v>
      </c>
      <c r="O478" s="119" t="s">
        <v>30</v>
      </c>
      <c r="P478" s="182"/>
      <c r="Q478" s="196" t="s">
        <v>459</v>
      </c>
      <c r="R478" s="120" t="s">
        <v>460</v>
      </c>
      <c r="S478" s="120" t="s">
        <v>474</v>
      </c>
      <c r="T478" s="372">
        <v>44158</v>
      </c>
      <c r="U478" s="373">
        <v>44158</v>
      </c>
      <c r="V478" s="593">
        <v>40</v>
      </c>
      <c r="W478" s="593">
        <v>52</v>
      </c>
      <c r="X478" s="593"/>
      <c r="Y478" s="593"/>
      <c r="Z478" s="104">
        <v>92</v>
      </c>
      <c r="AA478" s="42" t="s">
        <v>12</v>
      </c>
    </row>
    <row r="479" spans="1:27" ht="14.4" hidden="1">
      <c r="A479" s="100" t="s">
        <v>7</v>
      </c>
      <c r="B479" s="110">
        <v>15741701</v>
      </c>
      <c r="C479" s="113" t="s">
        <v>1928</v>
      </c>
      <c r="D479" s="119" t="s">
        <v>6</v>
      </c>
      <c r="E479" s="594" t="s">
        <v>1929</v>
      </c>
      <c r="F479" s="110">
        <v>983556802</v>
      </c>
      <c r="G479" s="111" t="s">
        <v>31</v>
      </c>
      <c r="H479" s="109" t="s">
        <v>1930</v>
      </c>
      <c r="I479" s="110">
        <v>59.475999999999999</v>
      </c>
      <c r="J479" s="201" t="s">
        <v>1931</v>
      </c>
      <c r="K479" s="112" t="s">
        <v>1932</v>
      </c>
      <c r="L479" s="119" t="s">
        <v>22</v>
      </c>
      <c r="M479" s="120" t="s">
        <v>11</v>
      </c>
      <c r="N479" s="404">
        <v>2680</v>
      </c>
      <c r="O479" s="119" t="s">
        <v>30</v>
      </c>
      <c r="P479" s="182"/>
      <c r="Q479" s="200" t="s">
        <v>946</v>
      </c>
      <c r="R479" s="120" t="s">
        <v>460</v>
      </c>
      <c r="S479" s="120" t="s">
        <v>461</v>
      </c>
      <c r="T479" s="372">
        <v>44159</v>
      </c>
      <c r="U479" s="373">
        <v>44159</v>
      </c>
      <c r="V479" s="593">
        <v>61</v>
      </c>
      <c r="W479" s="593">
        <v>112</v>
      </c>
      <c r="X479" s="593"/>
      <c r="Y479" s="593"/>
      <c r="Z479" s="104">
        <v>173</v>
      </c>
      <c r="AA479" s="42" t="s">
        <v>12</v>
      </c>
    </row>
    <row r="480" spans="1:27" ht="14.4" hidden="1">
      <c r="A480" s="100" t="s">
        <v>20</v>
      </c>
      <c r="B480" s="110">
        <v>10159803347</v>
      </c>
      <c r="C480" s="110" t="s">
        <v>1933</v>
      </c>
      <c r="D480" s="119" t="s">
        <v>13</v>
      </c>
      <c r="E480" s="594" t="s">
        <v>1934</v>
      </c>
      <c r="F480" s="110">
        <v>982287708</v>
      </c>
      <c r="G480" s="111" t="s">
        <v>25</v>
      </c>
      <c r="H480" s="109" t="s">
        <v>820</v>
      </c>
      <c r="I480" s="110">
        <v>16.306999999999999</v>
      </c>
      <c r="J480" s="201" t="s">
        <v>1935</v>
      </c>
      <c r="K480" s="112" t="s">
        <v>1936</v>
      </c>
      <c r="L480" s="119" t="s">
        <v>22</v>
      </c>
      <c r="M480" s="120" t="s">
        <v>11</v>
      </c>
      <c r="N480" s="404">
        <v>2681</v>
      </c>
      <c r="O480" s="119" t="s">
        <v>30</v>
      </c>
      <c r="P480" s="182"/>
      <c r="Q480" s="200" t="s">
        <v>633</v>
      </c>
      <c r="R480" s="120" t="s">
        <v>460</v>
      </c>
      <c r="S480" s="120" t="s">
        <v>461</v>
      </c>
      <c r="T480" s="372">
        <v>44159</v>
      </c>
      <c r="U480" s="373">
        <v>44159</v>
      </c>
      <c r="V480" s="593">
        <v>46</v>
      </c>
      <c r="W480" s="593">
        <v>72</v>
      </c>
      <c r="X480" s="593"/>
      <c r="Y480" s="593"/>
      <c r="Z480" s="104">
        <v>119</v>
      </c>
      <c r="AA480" s="62" t="s">
        <v>12</v>
      </c>
    </row>
    <row r="481" spans="1:27" ht="14.4" hidden="1">
      <c r="A481" s="100" t="s">
        <v>7</v>
      </c>
      <c r="B481" s="110">
        <v>43057943</v>
      </c>
      <c r="C481" s="110" t="s">
        <v>1937</v>
      </c>
      <c r="D481" s="119" t="s">
        <v>6</v>
      </c>
      <c r="E481" s="594" t="s">
        <v>1938</v>
      </c>
      <c r="F481" s="110">
        <v>989735898</v>
      </c>
      <c r="G481" s="111" t="s">
        <v>29</v>
      </c>
      <c r="H481" s="109" t="s">
        <v>542</v>
      </c>
      <c r="I481" s="110">
        <v>2.0449999999999999</v>
      </c>
      <c r="J481" s="201" t="s">
        <v>1939</v>
      </c>
      <c r="K481" s="112" t="s">
        <v>1940</v>
      </c>
      <c r="L481" s="119" t="s">
        <v>22</v>
      </c>
      <c r="M481" s="120" t="s">
        <v>11</v>
      </c>
      <c r="N481" s="404">
        <v>2682</v>
      </c>
      <c r="O481" s="119" t="s">
        <v>10</v>
      </c>
      <c r="P481" s="182"/>
      <c r="Q481" s="196" t="s">
        <v>1941</v>
      </c>
      <c r="R481" s="120" t="s">
        <v>460</v>
      </c>
      <c r="S481" s="120" t="s">
        <v>461</v>
      </c>
      <c r="T481" s="372">
        <v>44159</v>
      </c>
      <c r="U481" s="373">
        <v>44159</v>
      </c>
      <c r="V481" s="593">
        <v>36</v>
      </c>
      <c r="W481" s="593">
        <v>0</v>
      </c>
      <c r="X481" s="593"/>
      <c r="Y481" s="593"/>
      <c r="Z481" s="104">
        <v>36</v>
      </c>
      <c r="AA481" s="42" t="s">
        <v>12</v>
      </c>
    </row>
    <row r="482" spans="1:27" ht="14.4" hidden="1">
      <c r="A482" s="100" t="s">
        <v>20</v>
      </c>
      <c r="B482" s="110">
        <v>20601129826</v>
      </c>
      <c r="C482" s="110" t="s">
        <v>945</v>
      </c>
      <c r="D482" s="119" t="s">
        <v>13</v>
      </c>
      <c r="E482" s="595" t="s">
        <v>862</v>
      </c>
      <c r="F482" s="110">
        <v>966719282</v>
      </c>
      <c r="G482" s="111" t="s">
        <v>8</v>
      </c>
      <c r="H482" s="109" t="s">
        <v>376</v>
      </c>
      <c r="I482" s="110">
        <v>72.364000000000004</v>
      </c>
      <c r="J482" s="201" t="s">
        <v>565</v>
      </c>
      <c r="K482" s="112" t="s">
        <v>566</v>
      </c>
      <c r="L482" s="119" t="s">
        <v>22</v>
      </c>
      <c r="M482" s="120" t="s">
        <v>11</v>
      </c>
      <c r="N482" s="404">
        <v>2684</v>
      </c>
      <c r="O482" s="119" t="s">
        <v>30</v>
      </c>
      <c r="P482" s="182"/>
      <c r="Q482" s="200" t="s">
        <v>562</v>
      </c>
      <c r="R482" s="120" t="s">
        <v>460</v>
      </c>
      <c r="S482" s="120" t="s">
        <v>474</v>
      </c>
      <c r="T482" s="372">
        <v>44160</v>
      </c>
      <c r="U482" s="373">
        <v>44160</v>
      </c>
      <c r="V482" s="593">
        <v>53</v>
      </c>
      <c r="W482" s="593">
        <v>97</v>
      </c>
      <c r="X482" s="593"/>
      <c r="Y482" s="593"/>
      <c r="Z482" s="104">
        <v>150</v>
      </c>
      <c r="AA482" s="42" t="s">
        <v>12</v>
      </c>
    </row>
    <row r="483" spans="1:27" ht="14.4" hidden="1">
      <c r="A483" s="100" t="s">
        <v>7</v>
      </c>
      <c r="B483" s="110">
        <v>40760555</v>
      </c>
      <c r="C483" s="110" t="s">
        <v>1942</v>
      </c>
      <c r="D483" s="119" t="s">
        <v>6</v>
      </c>
      <c r="E483" s="595" t="s">
        <v>1943</v>
      </c>
      <c r="F483" s="110">
        <v>970576370</v>
      </c>
      <c r="G483" s="111" t="s">
        <v>15</v>
      </c>
      <c r="H483" s="109" t="s">
        <v>626</v>
      </c>
      <c r="I483" s="110">
        <v>42.774999999999999</v>
      </c>
      <c r="J483" s="201" t="s">
        <v>1944</v>
      </c>
      <c r="K483" s="112" t="s">
        <v>1945</v>
      </c>
      <c r="L483" s="119" t="s">
        <v>22</v>
      </c>
      <c r="M483" s="120" t="s">
        <v>11</v>
      </c>
      <c r="N483" s="404">
        <v>2686</v>
      </c>
      <c r="O483" s="119" t="s">
        <v>30</v>
      </c>
      <c r="P483" s="182"/>
      <c r="Q483" s="196" t="s">
        <v>1126</v>
      </c>
      <c r="R483" s="120" t="s">
        <v>460</v>
      </c>
      <c r="S483" s="120" t="s">
        <v>474</v>
      </c>
      <c r="T483" s="372">
        <v>44161</v>
      </c>
      <c r="U483" s="373">
        <v>44161</v>
      </c>
      <c r="V483" s="593">
        <v>41</v>
      </c>
      <c r="W483" s="593">
        <v>87</v>
      </c>
      <c r="X483" s="593"/>
      <c r="Y483" s="593"/>
      <c r="Z483" s="104">
        <v>128</v>
      </c>
      <c r="AA483" s="42" t="s">
        <v>19</v>
      </c>
    </row>
    <row r="484" spans="1:27" ht="14.4" hidden="1">
      <c r="A484" s="100" t="s">
        <v>20</v>
      </c>
      <c r="B484" s="110">
        <v>20131057238</v>
      </c>
      <c r="C484" s="110" t="s">
        <v>1946</v>
      </c>
      <c r="D484" s="119" t="s">
        <v>13</v>
      </c>
      <c r="E484" s="594" t="s">
        <v>1947</v>
      </c>
      <c r="F484" s="110">
        <v>998325267</v>
      </c>
      <c r="G484" s="111" t="s">
        <v>8</v>
      </c>
      <c r="H484" s="109" t="s">
        <v>636</v>
      </c>
      <c r="I484" s="110">
        <v>52.621000000000002</v>
      </c>
      <c r="J484" s="201" t="s">
        <v>1948</v>
      </c>
      <c r="K484" s="112" t="s">
        <v>1949</v>
      </c>
      <c r="L484" s="119" t="s">
        <v>22</v>
      </c>
      <c r="M484" s="120" t="s">
        <v>11</v>
      </c>
      <c r="N484" s="404">
        <v>2687</v>
      </c>
      <c r="O484" s="119" t="s">
        <v>30</v>
      </c>
      <c r="P484" s="182"/>
      <c r="Q484" s="196" t="s">
        <v>668</v>
      </c>
      <c r="R484" s="120" t="s">
        <v>460</v>
      </c>
      <c r="S484" s="120" t="s">
        <v>474</v>
      </c>
      <c r="T484" s="372">
        <v>44161</v>
      </c>
      <c r="U484" s="373">
        <v>44161</v>
      </c>
      <c r="V484" s="593">
        <v>61</v>
      </c>
      <c r="W484" s="593">
        <v>98</v>
      </c>
      <c r="X484" s="593"/>
      <c r="Y484" s="593"/>
      <c r="Z484" s="104">
        <v>159</v>
      </c>
      <c r="AA484" s="99" t="s">
        <v>19</v>
      </c>
    </row>
    <row r="485" spans="1:27" ht="14.4" hidden="1">
      <c r="A485" s="100" t="s">
        <v>7</v>
      </c>
      <c r="B485" s="110">
        <v>43986344</v>
      </c>
      <c r="C485" s="110" t="s">
        <v>1950</v>
      </c>
      <c r="D485" s="119" t="s">
        <v>6</v>
      </c>
      <c r="E485" s="594" t="s">
        <v>1951</v>
      </c>
      <c r="F485" s="110">
        <v>987427308</v>
      </c>
      <c r="G485" s="111" t="s">
        <v>31</v>
      </c>
      <c r="H485" s="109" t="s">
        <v>1952</v>
      </c>
      <c r="I485" s="110">
        <v>20.067</v>
      </c>
      <c r="J485" s="201" t="s">
        <v>1953</v>
      </c>
      <c r="K485" s="112" t="s">
        <v>1954</v>
      </c>
      <c r="L485" s="119" t="s">
        <v>22</v>
      </c>
      <c r="M485" s="119" t="s">
        <v>18</v>
      </c>
      <c r="N485" s="404">
        <v>2688</v>
      </c>
      <c r="O485" s="119" t="s">
        <v>30</v>
      </c>
      <c r="P485" s="182"/>
      <c r="Q485" s="196" t="s">
        <v>526</v>
      </c>
      <c r="R485" s="120" t="s">
        <v>460</v>
      </c>
      <c r="S485" s="120" t="s">
        <v>461</v>
      </c>
      <c r="T485" s="372">
        <v>44161</v>
      </c>
      <c r="U485" s="373">
        <v>44161</v>
      </c>
      <c r="V485" s="593">
        <v>77</v>
      </c>
      <c r="W485" s="593">
        <v>63</v>
      </c>
      <c r="X485" s="593"/>
      <c r="Y485" s="593"/>
      <c r="Z485" s="104">
        <v>140</v>
      </c>
      <c r="AA485" s="42" t="s">
        <v>12</v>
      </c>
    </row>
    <row r="486" spans="1:27" ht="14.4" hidden="1">
      <c r="A486" s="100" t="s">
        <v>20</v>
      </c>
      <c r="B486" s="110">
        <v>20604536899</v>
      </c>
      <c r="C486" s="110" t="s">
        <v>1216</v>
      </c>
      <c r="D486" s="119" t="s">
        <v>13</v>
      </c>
      <c r="E486" s="594" t="s">
        <v>912</v>
      </c>
      <c r="F486" s="110">
        <v>947002615</v>
      </c>
      <c r="G486" s="111" t="s">
        <v>29</v>
      </c>
      <c r="H486" s="109" t="s">
        <v>542</v>
      </c>
      <c r="I486" s="110">
        <v>25.364999999999998</v>
      </c>
      <c r="J486" s="201" t="s">
        <v>602</v>
      </c>
      <c r="K486" s="112" t="s">
        <v>603</v>
      </c>
      <c r="L486" s="119" t="s">
        <v>22</v>
      </c>
      <c r="M486" s="119" t="s">
        <v>18</v>
      </c>
      <c r="N486" s="404">
        <v>2690</v>
      </c>
      <c r="O486" s="119" t="s">
        <v>30</v>
      </c>
      <c r="P486" s="182"/>
      <c r="Q486" s="196" t="s">
        <v>515</v>
      </c>
      <c r="R486" s="120" t="s">
        <v>460</v>
      </c>
      <c r="S486" s="120" t="s">
        <v>474</v>
      </c>
      <c r="T486" s="372">
        <v>44161</v>
      </c>
      <c r="U486" s="373">
        <v>44161</v>
      </c>
      <c r="V486" s="593">
        <v>43</v>
      </c>
      <c r="W486" s="593">
        <v>42</v>
      </c>
      <c r="X486" s="593"/>
      <c r="Y486" s="593"/>
      <c r="Z486" s="104">
        <v>85</v>
      </c>
      <c r="AA486" s="62" t="s">
        <v>12</v>
      </c>
    </row>
    <row r="487" spans="1:27" ht="14.4" hidden="1">
      <c r="A487" s="100" t="s">
        <v>7</v>
      </c>
      <c r="B487" s="110">
        <v>15596613</v>
      </c>
      <c r="C487" s="113" t="s">
        <v>1955</v>
      </c>
      <c r="D487" s="119" t="s">
        <v>6</v>
      </c>
      <c r="E487" s="594" t="s">
        <v>1956</v>
      </c>
      <c r="F487" s="110">
        <v>993543723</v>
      </c>
      <c r="G487" s="111" t="s">
        <v>8</v>
      </c>
      <c r="H487" s="109" t="s">
        <v>310</v>
      </c>
      <c r="I487" s="110">
        <v>5.9059999999999997</v>
      </c>
      <c r="J487" s="201" t="s">
        <v>1957</v>
      </c>
      <c r="K487" s="112" t="s">
        <v>1958</v>
      </c>
      <c r="L487" s="119" t="s">
        <v>22</v>
      </c>
      <c r="M487" s="120" t="s">
        <v>11</v>
      </c>
      <c r="N487" s="404">
        <v>2692</v>
      </c>
      <c r="O487" s="119" t="s">
        <v>30</v>
      </c>
      <c r="P487" s="182"/>
      <c r="Q487" s="323" t="s">
        <v>459</v>
      </c>
      <c r="R487" s="120" t="s">
        <v>460</v>
      </c>
      <c r="S487" s="120" t="s">
        <v>474</v>
      </c>
      <c r="T487" s="372">
        <v>44162</v>
      </c>
      <c r="U487" s="373">
        <v>44162</v>
      </c>
      <c r="V487" s="593">
        <v>41</v>
      </c>
      <c r="W487" s="593">
        <v>56</v>
      </c>
      <c r="X487" s="593"/>
      <c r="Y487" s="593"/>
      <c r="Z487" s="104">
        <v>97</v>
      </c>
      <c r="AA487" s="42" t="s">
        <v>12</v>
      </c>
    </row>
    <row r="488" spans="1:27" ht="14.4" hidden="1">
      <c r="A488" s="100" t="s">
        <v>7</v>
      </c>
      <c r="B488" s="109">
        <v>44110720</v>
      </c>
      <c r="C488" s="109" t="s">
        <v>1959</v>
      </c>
      <c r="D488" s="119" t="s">
        <v>6</v>
      </c>
      <c r="E488" s="596" t="s">
        <v>1960</v>
      </c>
      <c r="F488" s="109">
        <v>934943241</v>
      </c>
      <c r="G488" s="111" t="s">
        <v>8</v>
      </c>
      <c r="H488" s="109" t="s">
        <v>1871</v>
      </c>
      <c r="I488" s="109">
        <v>4.9960000000000004</v>
      </c>
      <c r="J488" s="508" t="s">
        <v>1961</v>
      </c>
      <c r="K488" s="109" t="s">
        <v>1962</v>
      </c>
      <c r="L488" s="119" t="s">
        <v>22</v>
      </c>
      <c r="M488" s="120" t="s">
        <v>11</v>
      </c>
      <c r="N488" s="404">
        <v>2693</v>
      </c>
      <c r="O488" s="119" t="s">
        <v>30</v>
      </c>
      <c r="P488" s="182"/>
      <c r="Q488" s="323" t="s">
        <v>459</v>
      </c>
      <c r="R488" s="120" t="s">
        <v>460</v>
      </c>
      <c r="S488" s="120" t="s">
        <v>461</v>
      </c>
      <c r="T488" s="372">
        <v>44162</v>
      </c>
      <c r="U488" s="373">
        <v>44162</v>
      </c>
      <c r="V488" s="593">
        <v>38</v>
      </c>
      <c r="W488" s="593">
        <v>43</v>
      </c>
      <c r="X488" s="593"/>
      <c r="Y488" s="593"/>
      <c r="Z488" s="104">
        <v>81</v>
      </c>
      <c r="AA488" s="42" t="s">
        <v>12</v>
      </c>
    </row>
    <row r="489" spans="1:27" ht="14.4" hidden="1">
      <c r="A489" s="100" t="s">
        <v>7</v>
      </c>
      <c r="B489" s="109">
        <v>46616512</v>
      </c>
      <c r="C489" s="109" t="s">
        <v>1963</v>
      </c>
      <c r="D489" s="119" t="s">
        <v>6</v>
      </c>
      <c r="E489" s="596" t="s">
        <v>1964</v>
      </c>
      <c r="F489" s="109">
        <v>940310140</v>
      </c>
      <c r="G489" s="111" t="s">
        <v>15</v>
      </c>
      <c r="H489" s="109" t="s">
        <v>1158</v>
      </c>
      <c r="I489" s="109">
        <v>7.1449999999999996</v>
      </c>
      <c r="J489" s="508" t="s">
        <v>1965</v>
      </c>
      <c r="K489" s="109" t="s">
        <v>1266</v>
      </c>
      <c r="L489" s="119" t="s">
        <v>22</v>
      </c>
      <c r="M489" s="120" t="s">
        <v>11</v>
      </c>
      <c r="N489" s="404">
        <v>2695</v>
      </c>
      <c r="O489" s="119" t="s">
        <v>30</v>
      </c>
      <c r="P489" s="182"/>
      <c r="Q489" s="323" t="s">
        <v>459</v>
      </c>
      <c r="R489" s="120" t="s">
        <v>460</v>
      </c>
      <c r="S489" s="120" t="s">
        <v>461</v>
      </c>
      <c r="T489" s="372">
        <v>44162</v>
      </c>
      <c r="U489" s="373">
        <v>44163</v>
      </c>
      <c r="V489" s="593">
        <v>43</v>
      </c>
      <c r="W489" s="593">
        <v>76</v>
      </c>
      <c r="X489" s="593"/>
      <c r="Y489" s="593"/>
      <c r="Z489" s="104">
        <v>119</v>
      </c>
      <c r="AA489" s="42" t="s">
        <v>12</v>
      </c>
    </row>
    <row r="490" spans="1:27" ht="14.4" hidden="1">
      <c r="A490" s="100" t="s">
        <v>7</v>
      </c>
      <c r="B490" s="110">
        <v>41249454</v>
      </c>
      <c r="C490" s="113" t="s">
        <v>1924</v>
      </c>
      <c r="D490" s="119" t="s">
        <v>6</v>
      </c>
      <c r="E490" s="594" t="s">
        <v>1925</v>
      </c>
      <c r="F490" s="110">
        <v>943153212</v>
      </c>
      <c r="G490" s="111" t="s">
        <v>15</v>
      </c>
      <c r="H490" s="109" t="s">
        <v>626</v>
      </c>
      <c r="I490" s="110">
        <v>35.472999999999999</v>
      </c>
      <c r="J490" s="201" t="s">
        <v>1926</v>
      </c>
      <c r="K490" s="112" t="s">
        <v>1927</v>
      </c>
      <c r="L490" s="119" t="s">
        <v>22</v>
      </c>
      <c r="M490" s="120" t="s">
        <v>11</v>
      </c>
      <c r="N490" s="404">
        <v>2697</v>
      </c>
      <c r="O490" s="119" t="s">
        <v>34</v>
      </c>
      <c r="P490" s="182"/>
      <c r="Q490" s="323" t="s">
        <v>1690</v>
      </c>
      <c r="R490" s="120" t="s">
        <v>460</v>
      </c>
      <c r="S490" s="120" t="s">
        <v>461</v>
      </c>
      <c r="T490" s="372">
        <v>44163</v>
      </c>
      <c r="U490" s="373">
        <v>44163</v>
      </c>
      <c r="V490" s="593">
        <v>0</v>
      </c>
      <c r="W490" s="593">
        <v>150</v>
      </c>
      <c r="X490" s="593"/>
      <c r="Y490" s="593"/>
      <c r="Z490" s="104">
        <v>150</v>
      </c>
      <c r="AA490" s="62" t="s">
        <v>12</v>
      </c>
    </row>
    <row r="491" spans="1:27" ht="14.4" hidden="1">
      <c r="A491" s="100" t="s">
        <v>7</v>
      </c>
      <c r="B491" s="485">
        <v>9599360</v>
      </c>
      <c r="C491" s="110" t="s">
        <v>1966</v>
      </c>
      <c r="D491" s="119" t="s">
        <v>6</v>
      </c>
      <c r="E491" s="594" t="s">
        <v>1967</v>
      </c>
      <c r="F491" s="485">
        <v>943108999</v>
      </c>
      <c r="G491" s="111" t="s">
        <v>21</v>
      </c>
      <c r="H491" s="109" t="s">
        <v>288</v>
      </c>
      <c r="I491" s="110">
        <v>20.061</v>
      </c>
      <c r="J491" s="201" t="s">
        <v>1968</v>
      </c>
      <c r="K491" s="112" t="s">
        <v>1969</v>
      </c>
      <c r="L491" s="119" t="s">
        <v>22</v>
      </c>
      <c r="M491" s="119" t="s">
        <v>18</v>
      </c>
      <c r="N491" s="404">
        <v>2698</v>
      </c>
      <c r="O491" s="119" t="s">
        <v>30</v>
      </c>
      <c r="P491" s="182"/>
      <c r="Q491" s="323" t="s">
        <v>526</v>
      </c>
      <c r="R491" s="120" t="s">
        <v>460</v>
      </c>
      <c r="S491" s="120" t="s">
        <v>474</v>
      </c>
      <c r="T491" s="372">
        <v>44165</v>
      </c>
      <c r="U491" s="373">
        <v>44165</v>
      </c>
      <c r="V491" s="593">
        <v>63</v>
      </c>
      <c r="W491" s="593">
        <v>124</v>
      </c>
      <c r="X491" s="593"/>
      <c r="Y491" s="593"/>
      <c r="Z491" s="104">
        <v>187</v>
      </c>
      <c r="AA491" s="42" t="s">
        <v>12</v>
      </c>
    </row>
    <row r="492" spans="1:27" ht="14.4" hidden="1">
      <c r="A492" s="100" t="s">
        <v>7</v>
      </c>
      <c r="B492" s="110">
        <v>41703776</v>
      </c>
      <c r="C492" s="110" t="s">
        <v>715</v>
      </c>
      <c r="D492" s="119" t="s">
        <v>6</v>
      </c>
      <c r="E492" s="594" t="s">
        <v>716</v>
      </c>
      <c r="F492" s="110">
        <v>999992171</v>
      </c>
      <c r="G492" s="111" t="s">
        <v>33</v>
      </c>
      <c r="H492" s="109" t="s">
        <v>1311</v>
      </c>
      <c r="I492" s="110">
        <v>31.498000000000001</v>
      </c>
      <c r="J492" s="201" t="s">
        <v>717</v>
      </c>
      <c r="K492" s="112" t="s">
        <v>718</v>
      </c>
      <c r="L492" s="119" t="s">
        <v>22</v>
      </c>
      <c r="M492" s="120" t="s">
        <v>11</v>
      </c>
      <c r="N492" s="404">
        <v>2699</v>
      </c>
      <c r="O492" s="119" t="s">
        <v>30</v>
      </c>
      <c r="P492" s="182"/>
      <c r="Q492" s="323" t="s">
        <v>493</v>
      </c>
      <c r="R492" s="120" t="s">
        <v>460</v>
      </c>
      <c r="S492" s="120" t="s">
        <v>474</v>
      </c>
      <c r="T492" s="372">
        <v>44165</v>
      </c>
      <c r="U492" s="373">
        <v>44165</v>
      </c>
      <c r="V492" s="598">
        <v>56</v>
      </c>
      <c r="W492" s="598">
        <v>62</v>
      </c>
      <c r="X492" s="598"/>
      <c r="Y492" s="598"/>
      <c r="Z492" s="123">
        <v>117</v>
      </c>
      <c r="AA492" s="42" t="s">
        <v>12</v>
      </c>
    </row>
    <row r="493" spans="1:27" ht="14.4" hidden="1">
      <c r="A493" s="119" t="s">
        <v>20</v>
      </c>
      <c r="B493" s="105">
        <v>20542191725</v>
      </c>
      <c r="C493" s="105" t="s">
        <v>1970</v>
      </c>
      <c r="D493" s="119" t="s">
        <v>13</v>
      </c>
      <c r="E493" s="592" t="s">
        <v>1971</v>
      </c>
      <c r="F493" s="105">
        <v>9939403108</v>
      </c>
      <c r="G493" s="106" t="s">
        <v>25</v>
      </c>
      <c r="H493" s="107" t="s">
        <v>977</v>
      </c>
      <c r="I493" s="105">
        <v>3.9630000000000001</v>
      </c>
      <c r="J493" s="471" t="s">
        <v>1972</v>
      </c>
      <c r="K493" s="108" t="s">
        <v>1973</v>
      </c>
      <c r="L493" s="119" t="s">
        <v>22</v>
      </c>
      <c r="M493" s="120" t="s">
        <v>11</v>
      </c>
      <c r="N493" s="404">
        <v>2701</v>
      </c>
      <c r="O493" s="119" t="s">
        <v>30</v>
      </c>
      <c r="P493" s="182"/>
      <c r="Q493" s="322" t="s">
        <v>1974</v>
      </c>
      <c r="R493" s="120" t="s">
        <v>460</v>
      </c>
      <c r="S493" s="120" t="s">
        <v>474</v>
      </c>
      <c r="T493" s="372">
        <v>44166</v>
      </c>
      <c r="U493" s="373">
        <v>44167</v>
      </c>
      <c r="V493" s="104">
        <v>41</v>
      </c>
      <c r="W493" s="599">
        <v>56</v>
      </c>
      <c r="X493" s="599"/>
      <c r="Y493" s="599"/>
      <c r="Z493" s="104">
        <v>97</v>
      </c>
      <c r="AA493" s="62" t="s">
        <v>12</v>
      </c>
    </row>
    <row r="494" spans="1:27" ht="14.4" hidden="1">
      <c r="A494" s="119" t="s">
        <v>20</v>
      </c>
      <c r="B494" s="110">
        <v>20571278210</v>
      </c>
      <c r="C494" s="95" t="s">
        <v>1975</v>
      </c>
      <c r="D494" s="119" t="s">
        <v>13</v>
      </c>
      <c r="E494" s="594" t="s">
        <v>1601</v>
      </c>
      <c r="F494" s="110">
        <v>991666703</v>
      </c>
      <c r="G494" s="111" t="s">
        <v>29</v>
      </c>
      <c r="H494" s="111" t="s">
        <v>1414</v>
      </c>
      <c r="I494" s="110">
        <v>5.2309999999999999</v>
      </c>
      <c r="J494" s="201" t="s">
        <v>1602</v>
      </c>
      <c r="K494" s="112" t="s">
        <v>1603</v>
      </c>
      <c r="L494" s="119" t="s">
        <v>22</v>
      </c>
      <c r="M494" s="120" t="s">
        <v>11</v>
      </c>
      <c r="N494" s="404">
        <v>2702</v>
      </c>
      <c r="O494" s="119" t="s">
        <v>30</v>
      </c>
      <c r="P494" s="182"/>
      <c r="Q494" s="200" t="s">
        <v>459</v>
      </c>
      <c r="R494" s="120" t="s">
        <v>460</v>
      </c>
      <c r="S494" s="120" t="s">
        <v>461</v>
      </c>
      <c r="T494" s="372">
        <v>44166</v>
      </c>
      <c r="U494" s="373">
        <v>44166</v>
      </c>
      <c r="V494" s="104">
        <v>32</v>
      </c>
      <c r="W494" s="599">
        <v>75</v>
      </c>
      <c r="X494" s="599"/>
      <c r="Y494" s="599"/>
      <c r="Z494" s="104">
        <v>107</v>
      </c>
      <c r="AA494" s="42" t="s">
        <v>12</v>
      </c>
    </row>
    <row r="495" spans="1:27" ht="14.4" hidden="1">
      <c r="A495" s="119" t="s">
        <v>7</v>
      </c>
      <c r="B495" s="110">
        <v>6461820</v>
      </c>
      <c r="C495" s="121" t="s">
        <v>1976</v>
      </c>
      <c r="D495" s="119" t="s">
        <v>6</v>
      </c>
      <c r="E495" s="594" t="s">
        <v>1977</v>
      </c>
      <c r="F495" s="110">
        <v>960379605</v>
      </c>
      <c r="G495" s="111" t="s">
        <v>29</v>
      </c>
      <c r="H495" s="111" t="s">
        <v>930</v>
      </c>
      <c r="I495" s="110">
        <v>68.331999999999994</v>
      </c>
      <c r="J495" s="201" t="s">
        <v>1978</v>
      </c>
      <c r="K495" s="112" t="s">
        <v>1979</v>
      </c>
      <c r="L495" s="119" t="s">
        <v>22</v>
      </c>
      <c r="M495" s="120" t="s">
        <v>11</v>
      </c>
      <c r="N495" s="404">
        <v>2703</v>
      </c>
      <c r="O495" s="100" t="s">
        <v>37</v>
      </c>
      <c r="P495" s="181"/>
      <c r="Q495" s="200" t="s">
        <v>1980</v>
      </c>
      <c r="R495" s="120" t="s">
        <v>460</v>
      </c>
      <c r="S495" s="120" t="s">
        <v>461</v>
      </c>
      <c r="T495" s="372">
        <v>44166</v>
      </c>
      <c r="U495" s="374" t="s">
        <v>790</v>
      </c>
      <c r="V495" s="104">
        <v>4</v>
      </c>
      <c r="W495" s="599">
        <v>0</v>
      </c>
      <c r="X495" s="599"/>
      <c r="Y495" s="599"/>
      <c r="Z495" s="104">
        <v>4</v>
      </c>
      <c r="AA495" s="42" t="s">
        <v>12</v>
      </c>
    </row>
    <row r="496" spans="1:27" ht="14.4" hidden="1">
      <c r="A496" s="119" t="s">
        <v>20</v>
      </c>
      <c r="B496" s="110">
        <v>20509959766</v>
      </c>
      <c r="C496" s="105" t="s">
        <v>1981</v>
      </c>
      <c r="D496" s="119" t="s">
        <v>13</v>
      </c>
      <c r="E496" s="594" t="s">
        <v>1982</v>
      </c>
      <c r="F496" s="110">
        <v>949291321</v>
      </c>
      <c r="G496" s="111" t="s">
        <v>8</v>
      </c>
      <c r="H496" s="109" t="s">
        <v>1983</v>
      </c>
      <c r="I496" s="110">
        <v>5.2279999999999998</v>
      </c>
      <c r="J496" s="201" t="s">
        <v>1984</v>
      </c>
      <c r="K496" s="112" t="s">
        <v>1985</v>
      </c>
      <c r="L496" s="119" t="s">
        <v>22</v>
      </c>
      <c r="M496" s="120" t="s">
        <v>11</v>
      </c>
      <c r="N496" s="404">
        <v>2704</v>
      </c>
      <c r="O496" s="119" t="s">
        <v>30</v>
      </c>
      <c r="P496" s="182"/>
      <c r="Q496" s="200" t="s">
        <v>459</v>
      </c>
      <c r="R496" s="120" t="s">
        <v>460</v>
      </c>
      <c r="S496" s="120" t="s">
        <v>461</v>
      </c>
      <c r="T496" s="372">
        <v>44166</v>
      </c>
      <c r="U496" s="373">
        <v>44166</v>
      </c>
      <c r="V496" s="104">
        <v>43</v>
      </c>
      <c r="W496" s="599">
        <v>37</v>
      </c>
      <c r="X496" s="599"/>
      <c r="Y496" s="599"/>
      <c r="Z496" s="104">
        <v>80</v>
      </c>
      <c r="AA496" s="42" t="s">
        <v>12</v>
      </c>
    </row>
    <row r="497" spans="1:27" ht="14.4" hidden="1">
      <c r="A497" s="119" t="s">
        <v>7</v>
      </c>
      <c r="B497" s="110">
        <v>9939254</v>
      </c>
      <c r="C497" s="110" t="s">
        <v>1222</v>
      </c>
      <c r="D497" s="119" t="s">
        <v>6</v>
      </c>
      <c r="E497" s="597" t="s">
        <v>790</v>
      </c>
      <c r="F497" s="110">
        <v>969022070</v>
      </c>
      <c r="G497" s="111" t="s">
        <v>8</v>
      </c>
      <c r="H497" s="109" t="s">
        <v>630</v>
      </c>
      <c r="I497" s="110">
        <v>25.094999999999999</v>
      </c>
      <c r="J497" s="201" t="s">
        <v>631</v>
      </c>
      <c r="K497" s="112" t="s">
        <v>632</v>
      </c>
      <c r="L497" s="119" t="s">
        <v>22</v>
      </c>
      <c r="M497" s="120" t="s">
        <v>11</v>
      </c>
      <c r="N497" s="404">
        <v>2705</v>
      </c>
      <c r="O497" s="119" t="s">
        <v>30</v>
      </c>
      <c r="P497" s="182"/>
      <c r="Q497" s="200" t="s">
        <v>515</v>
      </c>
      <c r="R497" s="120" t="s">
        <v>460</v>
      </c>
      <c r="S497" s="120" t="s">
        <v>474</v>
      </c>
      <c r="T497" s="372">
        <v>44167</v>
      </c>
      <c r="U497" s="373">
        <v>44167</v>
      </c>
      <c r="V497" s="104">
        <v>42</v>
      </c>
      <c r="W497" s="599">
        <v>49</v>
      </c>
      <c r="X497" s="599"/>
      <c r="Y497" s="599"/>
      <c r="Z497" s="104">
        <v>91</v>
      </c>
      <c r="AA497" s="62" t="s">
        <v>12</v>
      </c>
    </row>
    <row r="498" spans="1:27" ht="14.4" hidden="1">
      <c r="A498" s="119" t="s">
        <v>20</v>
      </c>
      <c r="B498" s="110">
        <v>20601129826</v>
      </c>
      <c r="C498" s="113" t="s">
        <v>861</v>
      </c>
      <c r="D498" s="119" t="s">
        <v>13</v>
      </c>
      <c r="E498" s="595" t="s">
        <v>862</v>
      </c>
      <c r="F498" s="110">
        <v>987179986</v>
      </c>
      <c r="G498" s="111" t="s">
        <v>8</v>
      </c>
      <c r="H498" s="111" t="s">
        <v>376</v>
      </c>
      <c r="I498" s="110">
        <v>69.227000000000004</v>
      </c>
      <c r="J498" s="201" t="s">
        <v>863</v>
      </c>
      <c r="K498" s="112" t="s">
        <v>864</v>
      </c>
      <c r="L498" s="119" t="s">
        <v>22</v>
      </c>
      <c r="M498" s="120" t="s">
        <v>11</v>
      </c>
      <c r="N498" s="404">
        <v>2706</v>
      </c>
      <c r="O498" s="119" t="s">
        <v>30</v>
      </c>
      <c r="P498" s="182"/>
      <c r="Q498" s="200" t="s">
        <v>1627</v>
      </c>
      <c r="R498" s="120" t="s">
        <v>460</v>
      </c>
      <c r="S498" s="120" t="s">
        <v>474</v>
      </c>
      <c r="T498" s="372">
        <v>44167</v>
      </c>
      <c r="U498" s="373">
        <v>44167</v>
      </c>
      <c r="V498" s="104">
        <v>45</v>
      </c>
      <c r="W498" s="599">
        <v>153</v>
      </c>
      <c r="X498" s="599"/>
      <c r="Y498" s="599"/>
      <c r="Z498" s="104">
        <v>198</v>
      </c>
      <c r="AA498" s="42" t="s">
        <v>12</v>
      </c>
    </row>
    <row r="499" spans="1:27" ht="14.4" hidden="1">
      <c r="A499" s="119" t="s">
        <v>7</v>
      </c>
      <c r="B499" s="110">
        <v>44762518</v>
      </c>
      <c r="C499" s="110" t="s">
        <v>1986</v>
      </c>
      <c r="D499" s="119" t="s">
        <v>6</v>
      </c>
      <c r="E499" s="594" t="s">
        <v>1987</v>
      </c>
      <c r="F499" s="110">
        <v>922137946</v>
      </c>
      <c r="G499" s="111" t="s">
        <v>33</v>
      </c>
      <c r="H499" s="111" t="s">
        <v>703</v>
      </c>
      <c r="I499" s="110">
        <v>7.8620000000000001</v>
      </c>
      <c r="J499" s="201" t="s">
        <v>1988</v>
      </c>
      <c r="K499" s="112" t="s">
        <v>1989</v>
      </c>
      <c r="L499" s="119" t="s">
        <v>22</v>
      </c>
      <c r="M499" s="120" t="s">
        <v>11</v>
      </c>
      <c r="N499" s="404">
        <v>2707</v>
      </c>
      <c r="O499" s="100" t="s">
        <v>12</v>
      </c>
      <c r="P499" s="181"/>
      <c r="Q499" s="200" t="s">
        <v>1195</v>
      </c>
      <c r="R499" s="120" t="s">
        <v>460</v>
      </c>
      <c r="S499" s="120" t="s">
        <v>474</v>
      </c>
      <c r="T499" s="372">
        <v>44167</v>
      </c>
      <c r="U499" s="373">
        <v>44167</v>
      </c>
      <c r="V499" s="104">
        <v>0</v>
      </c>
      <c r="W499" s="599">
        <v>0</v>
      </c>
      <c r="X499" s="599"/>
      <c r="Y499" s="599"/>
      <c r="Z499" s="104">
        <v>0</v>
      </c>
      <c r="AA499" s="42" t="s">
        <v>12</v>
      </c>
    </row>
    <row r="500" spans="1:27" ht="14.4" hidden="1">
      <c r="A500" s="119" t="s">
        <v>7</v>
      </c>
      <c r="B500" s="110">
        <v>6461820</v>
      </c>
      <c r="C500" s="121" t="s">
        <v>1976</v>
      </c>
      <c r="D500" s="119" t="s">
        <v>6</v>
      </c>
      <c r="E500" s="594" t="s">
        <v>1977</v>
      </c>
      <c r="F500" s="110">
        <v>960379605</v>
      </c>
      <c r="G500" s="111" t="s">
        <v>29</v>
      </c>
      <c r="H500" s="111" t="s">
        <v>930</v>
      </c>
      <c r="I500" s="110">
        <v>68.331999999999994</v>
      </c>
      <c r="J500" s="201" t="s">
        <v>1978</v>
      </c>
      <c r="K500" s="112" t="s">
        <v>1979</v>
      </c>
      <c r="L500" s="119" t="s">
        <v>22</v>
      </c>
      <c r="M500" s="120" t="s">
        <v>11</v>
      </c>
      <c r="N500" s="404">
        <v>2709</v>
      </c>
      <c r="O500" s="122" t="s">
        <v>37</v>
      </c>
      <c r="P500" s="181"/>
      <c r="Q500" s="196" t="s">
        <v>1990</v>
      </c>
      <c r="R500" s="120" t="s">
        <v>460</v>
      </c>
      <c r="S500" s="120" t="s">
        <v>461</v>
      </c>
      <c r="T500" s="372">
        <v>44167</v>
      </c>
      <c r="U500" s="374" t="s">
        <v>790</v>
      </c>
      <c r="V500" s="104">
        <v>2</v>
      </c>
      <c r="W500" s="599">
        <v>0</v>
      </c>
      <c r="X500" s="599"/>
      <c r="Y500" s="599"/>
      <c r="Z500" s="104">
        <v>2</v>
      </c>
      <c r="AA500" s="42" t="s">
        <v>19</v>
      </c>
    </row>
    <row r="501" spans="1:27" ht="14.4" hidden="1">
      <c r="A501" s="119" t="s">
        <v>20</v>
      </c>
      <c r="B501" s="110">
        <v>20530902146</v>
      </c>
      <c r="C501" s="116" t="s">
        <v>1625</v>
      </c>
      <c r="D501" s="119" t="s">
        <v>13</v>
      </c>
      <c r="E501" s="594" t="s">
        <v>1626</v>
      </c>
      <c r="F501" s="110">
        <v>946030798</v>
      </c>
      <c r="G501" s="111" t="s">
        <v>29</v>
      </c>
      <c r="H501" s="109" t="s">
        <v>873</v>
      </c>
      <c r="I501" s="110">
        <v>17.492999999999999</v>
      </c>
      <c r="J501" s="201" t="s">
        <v>874</v>
      </c>
      <c r="K501" s="112" t="s">
        <v>875</v>
      </c>
      <c r="L501" s="119" t="s">
        <v>22</v>
      </c>
      <c r="M501" s="120" t="s">
        <v>11</v>
      </c>
      <c r="N501" s="404">
        <v>2710</v>
      </c>
      <c r="O501" s="119" t="s">
        <v>30</v>
      </c>
      <c r="P501" s="182"/>
      <c r="Q501" s="196" t="s">
        <v>633</v>
      </c>
      <c r="R501" s="120" t="s">
        <v>460</v>
      </c>
      <c r="S501" s="120" t="s">
        <v>474</v>
      </c>
      <c r="T501" s="372">
        <v>44168</v>
      </c>
      <c r="U501" s="373">
        <v>44168</v>
      </c>
      <c r="V501" s="104">
        <v>36</v>
      </c>
      <c r="W501" s="599">
        <v>131</v>
      </c>
      <c r="X501" s="599"/>
      <c r="Y501" s="599"/>
      <c r="Z501" s="104">
        <v>167</v>
      </c>
      <c r="AA501" s="99" t="s">
        <v>19</v>
      </c>
    </row>
    <row r="502" spans="1:27" ht="14.4" hidden="1">
      <c r="A502" s="119" t="s">
        <v>7</v>
      </c>
      <c r="B502" s="110">
        <v>42542491</v>
      </c>
      <c r="C502" s="110" t="s">
        <v>1991</v>
      </c>
      <c r="D502" s="119" t="s">
        <v>6</v>
      </c>
      <c r="E502" s="594" t="s">
        <v>1992</v>
      </c>
      <c r="F502" s="110">
        <v>987984087</v>
      </c>
      <c r="G502" s="111" t="s">
        <v>33</v>
      </c>
      <c r="H502" s="109" t="s">
        <v>483</v>
      </c>
      <c r="I502" s="110">
        <v>15.701000000000001</v>
      </c>
      <c r="J502" s="201" t="s">
        <v>1993</v>
      </c>
      <c r="K502" s="112" t="s">
        <v>1994</v>
      </c>
      <c r="L502" s="119" t="s">
        <v>22</v>
      </c>
      <c r="M502" s="120" t="s">
        <v>11</v>
      </c>
      <c r="N502" s="404">
        <v>2711</v>
      </c>
      <c r="O502" s="119" t="s">
        <v>30</v>
      </c>
      <c r="P502" s="182"/>
      <c r="Q502" s="196" t="s">
        <v>633</v>
      </c>
      <c r="R502" s="120" t="s">
        <v>460</v>
      </c>
      <c r="S502" s="120" t="s">
        <v>474</v>
      </c>
      <c r="T502" s="372">
        <v>44168</v>
      </c>
      <c r="U502" s="373">
        <v>44168</v>
      </c>
      <c r="V502" s="104">
        <v>46</v>
      </c>
      <c r="W502" s="599">
        <v>69</v>
      </c>
      <c r="X502" s="599"/>
      <c r="Y502" s="599"/>
      <c r="Z502" s="104">
        <v>115</v>
      </c>
      <c r="AA502" s="42" t="s">
        <v>12</v>
      </c>
    </row>
    <row r="503" spans="1:27" ht="14.4" hidden="1">
      <c r="A503" s="119" t="s">
        <v>7</v>
      </c>
      <c r="B503" s="110">
        <v>15657876</v>
      </c>
      <c r="C503" s="113" t="s">
        <v>1995</v>
      </c>
      <c r="D503" s="119" t="s">
        <v>6</v>
      </c>
      <c r="E503" s="594" t="s">
        <v>1996</v>
      </c>
      <c r="F503" s="110">
        <v>920812914</v>
      </c>
      <c r="G503" s="111" t="s">
        <v>8</v>
      </c>
      <c r="H503" s="109" t="s">
        <v>1997</v>
      </c>
      <c r="I503" s="110">
        <v>75.406000000000006</v>
      </c>
      <c r="J503" s="201" t="s">
        <v>1998</v>
      </c>
      <c r="K503" s="112" t="s">
        <v>1999</v>
      </c>
      <c r="L503" s="119" t="s">
        <v>22</v>
      </c>
      <c r="M503" s="120" t="s">
        <v>11</v>
      </c>
      <c r="N503" s="404">
        <v>2712</v>
      </c>
      <c r="O503" s="119" t="s">
        <v>30</v>
      </c>
      <c r="P503" s="182"/>
      <c r="Q503" s="196" t="s">
        <v>510</v>
      </c>
      <c r="R503" s="120" t="s">
        <v>460</v>
      </c>
      <c r="S503" s="120" t="s">
        <v>461</v>
      </c>
      <c r="T503" s="372">
        <v>44168</v>
      </c>
      <c r="U503" s="373">
        <v>44168</v>
      </c>
      <c r="V503" s="104">
        <v>35</v>
      </c>
      <c r="W503" s="599">
        <v>42</v>
      </c>
      <c r="X503" s="599"/>
      <c r="Y503" s="599"/>
      <c r="Z503" s="104">
        <v>77</v>
      </c>
      <c r="AA503" s="62" t="s">
        <v>12</v>
      </c>
    </row>
    <row r="504" spans="1:27" ht="14.4" hidden="1">
      <c r="A504" s="119" t="s">
        <v>7</v>
      </c>
      <c r="B504" s="110">
        <v>1111625</v>
      </c>
      <c r="C504" s="110" t="s">
        <v>2000</v>
      </c>
      <c r="D504" s="119" t="s">
        <v>6</v>
      </c>
      <c r="E504" s="594" t="s">
        <v>2001</v>
      </c>
      <c r="F504" s="110">
        <v>982440903</v>
      </c>
      <c r="G504" s="111" t="s">
        <v>8</v>
      </c>
      <c r="H504" s="109" t="s">
        <v>1983</v>
      </c>
      <c r="I504" s="110">
        <v>4.9710000000000001</v>
      </c>
      <c r="J504" s="201" t="s">
        <v>2002</v>
      </c>
      <c r="K504" s="112" t="s">
        <v>2003</v>
      </c>
      <c r="L504" s="119" t="s">
        <v>22</v>
      </c>
      <c r="M504" s="120" t="s">
        <v>11</v>
      </c>
      <c r="N504" s="404">
        <v>2713</v>
      </c>
      <c r="O504" s="119" t="s">
        <v>30</v>
      </c>
      <c r="P504" s="182"/>
      <c r="Q504" s="196" t="s">
        <v>459</v>
      </c>
      <c r="R504" s="120" t="s">
        <v>460</v>
      </c>
      <c r="S504" s="120" t="s">
        <v>461</v>
      </c>
      <c r="T504" s="372">
        <v>44168</v>
      </c>
      <c r="U504" s="373">
        <v>44168</v>
      </c>
      <c r="V504" s="104">
        <v>43</v>
      </c>
      <c r="W504" s="599">
        <v>37</v>
      </c>
      <c r="X504" s="599"/>
      <c r="Y504" s="599"/>
      <c r="Z504" s="104">
        <v>80</v>
      </c>
      <c r="AA504" s="42" t="s">
        <v>12</v>
      </c>
    </row>
    <row r="505" spans="1:27" ht="14.4" hidden="1">
      <c r="A505" s="119" t="s">
        <v>20</v>
      </c>
      <c r="B505" s="109">
        <v>20530758193</v>
      </c>
      <c r="C505" s="109" t="s">
        <v>2004</v>
      </c>
      <c r="D505" s="119" t="s">
        <v>13</v>
      </c>
      <c r="E505" s="596" t="s">
        <v>2005</v>
      </c>
      <c r="F505" s="109">
        <v>965393884</v>
      </c>
      <c r="G505" s="111" t="s">
        <v>8</v>
      </c>
      <c r="H505" s="109" t="s">
        <v>376</v>
      </c>
      <c r="I505" s="109">
        <v>121.512</v>
      </c>
      <c r="J505" s="508" t="s">
        <v>2006</v>
      </c>
      <c r="K505" s="109" t="s">
        <v>2007</v>
      </c>
      <c r="L505" s="119" t="s">
        <v>22</v>
      </c>
      <c r="M505" s="119" t="s">
        <v>18</v>
      </c>
      <c r="N505" s="404">
        <v>2715</v>
      </c>
      <c r="O505" s="119" t="s">
        <v>30</v>
      </c>
      <c r="P505" s="182"/>
      <c r="Q505" s="196" t="s">
        <v>2008</v>
      </c>
      <c r="R505" s="120" t="s">
        <v>460</v>
      </c>
      <c r="S505" s="120" t="s">
        <v>461</v>
      </c>
      <c r="T505" s="372">
        <v>44168</v>
      </c>
      <c r="U505" s="373">
        <v>44169</v>
      </c>
      <c r="V505" s="104">
        <v>55</v>
      </c>
      <c r="W505" s="599">
        <v>136</v>
      </c>
      <c r="X505" s="599"/>
      <c r="Y505" s="599"/>
      <c r="Z505" s="104">
        <v>191</v>
      </c>
      <c r="AA505" s="42" t="s">
        <v>12</v>
      </c>
    </row>
    <row r="506" spans="1:27" ht="14.4" hidden="1">
      <c r="A506" s="119" t="s">
        <v>7</v>
      </c>
      <c r="B506" s="110">
        <v>46110338</v>
      </c>
      <c r="C506" s="110" t="s">
        <v>2009</v>
      </c>
      <c r="D506" s="119" t="s">
        <v>6</v>
      </c>
      <c r="E506" s="594" t="s">
        <v>2010</v>
      </c>
      <c r="F506" s="110">
        <v>965609513</v>
      </c>
      <c r="G506" s="111" t="s">
        <v>8</v>
      </c>
      <c r="H506" s="95" t="s">
        <v>1233</v>
      </c>
      <c r="I506" s="110">
        <v>14.957000000000001</v>
      </c>
      <c r="J506" s="201" t="s">
        <v>2011</v>
      </c>
      <c r="K506" s="112" t="s">
        <v>2012</v>
      </c>
      <c r="L506" s="119" t="s">
        <v>22</v>
      </c>
      <c r="M506" s="119" t="s">
        <v>18</v>
      </c>
      <c r="N506" s="404">
        <v>2716</v>
      </c>
      <c r="O506" s="119" t="s">
        <v>30</v>
      </c>
      <c r="P506" s="182"/>
      <c r="Q506" s="200" t="s">
        <v>633</v>
      </c>
      <c r="R506" s="120" t="s">
        <v>460</v>
      </c>
      <c r="S506" s="120" t="s">
        <v>474</v>
      </c>
      <c r="T506" s="372">
        <v>44169</v>
      </c>
      <c r="U506" s="373">
        <v>44169</v>
      </c>
      <c r="V506" s="104">
        <v>35</v>
      </c>
      <c r="W506" s="599">
        <v>69</v>
      </c>
      <c r="X506" s="599"/>
      <c r="Y506" s="599"/>
      <c r="Z506" s="104">
        <v>104</v>
      </c>
      <c r="AA506" s="42" t="s">
        <v>12</v>
      </c>
    </row>
    <row r="507" spans="1:27" ht="14.4" hidden="1">
      <c r="A507" s="119" t="s">
        <v>20</v>
      </c>
      <c r="B507" s="110">
        <v>20513481927</v>
      </c>
      <c r="C507" s="113" t="s">
        <v>1828</v>
      </c>
      <c r="D507" s="119" t="s">
        <v>13</v>
      </c>
      <c r="E507" s="594" t="s">
        <v>2013</v>
      </c>
      <c r="F507" s="110">
        <v>993271647</v>
      </c>
      <c r="G507" s="111" t="s">
        <v>25</v>
      </c>
      <c r="H507" s="111" t="s">
        <v>977</v>
      </c>
      <c r="I507" s="110">
        <v>10.242000000000001</v>
      </c>
      <c r="J507" s="201" t="s">
        <v>1829</v>
      </c>
      <c r="K507" s="112" t="s">
        <v>1830</v>
      </c>
      <c r="L507" s="119" t="s">
        <v>22</v>
      </c>
      <c r="M507" s="120" t="s">
        <v>11</v>
      </c>
      <c r="N507" s="404">
        <v>2717</v>
      </c>
      <c r="O507" s="119" t="s">
        <v>30</v>
      </c>
      <c r="P507" s="182"/>
      <c r="Q507" s="200" t="s">
        <v>500</v>
      </c>
      <c r="R507" s="120" t="s">
        <v>460</v>
      </c>
      <c r="S507" s="120" t="s">
        <v>474</v>
      </c>
      <c r="T507" s="372">
        <v>44169</v>
      </c>
      <c r="U507" s="373">
        <v>44169</v>
      </c>
      <c r="V507" s="104">
        <v>48</v>
      </c>
      <c r="W507" s="599">
        <v>73</v>
      </c>
      <c r="X507" s="599"/>
      <c r="Y507" s="599"/>
      <c r="Z507" s="104">
        <v>121</v>
      </c>
      <c r="AA507" s="62" t="s">
        <v>12</v>
      </c>
    </row>
    <row r="508" spans="1:27" ht="14.4" hidden="1">
      <c r="A508" s="119" t="s">
        <v>7</v>
      </c>
      <c r="B508" s="110">
        <v>22894207</v>
      </c>
      <c r="C508" s="113" t="s">
        <v>2014</v>
      </c>
      <c r="D508" s="119" t="s">
        <v>6</v>
      </c>
      <c r="E508" s="597" t="s">
        <v>790</v>
      </c>
      <c r="F508" s="110">
        <v>995837411</v>
      </c>
      <c r="G508" s="111" t="s">
        <v>25</v>
      </c>
      <c r="H508" s="111" t="s">
        <v>1446</v>
      </c>
      <c r="I508" s="114">
        <v>11.221</v>
      </c>
      <c r="J508" s="201" t="s">
        <v>2015</v>
      </c>
      <c r="K508" s="121" t="s">
        <v>2016</v>
      </c>
      <c r="L508" s="119" t="s">
        <v>22</v>
      </c>
      <c r="M508" s="120" t="s">
        <v>11</v>
      </c>
      <c r="N508" s="404">
        <v>2718</v>
      </c>
      <c r="O508" s="119" t="s">
        <v>30</v>
      </c>
      <c r="P508" s="182"/>
      <c r="Q508" s="196" t="s">
        <v>500</v>
      </c>
      <c r="R508" s="120" t="s">
        <v>460</v>
      </c>
      <c r="S508" s="120" t="s">
        <v>474</v>
      </c>
      <c r="T508" s="372">
        <v>44170</v>
      </c>
      <c r="U508" s="373">
        <v>44170</v>
      </c>
      <c r="V508" s="104">
        <v>54</v>
      </c>
      <c r="W508" s="599">
        <v>55</v>
      </c>
      <c r="X508" s="599"/>
      <c r="Y508" s="599"/>
      <c r="Z508" s="104">
        <v>109</v>
      </c>
      <c r="AA508" s="42" t="s">
        <v>12</v>
      </c>
    </row>
    <row r="509" spans="1:27" ht="14.4" hidden="1">
      <c r="A509" s="119" t="s">
        <v>7</v>
      </c>
      <c r="B509" s="485">
        <v>71519645</v>
      </c>
      <c r="C509" s="110" t="s">
        <v>2017</v>
      </c>
      <c r="D509" s="119" t="s">
        <v>6</v>
      </c>
      <c r="E509" s="594" t="s">
        <v>2018</v>
      </c>
      <c r="F509" s="485">
        <v>936433471</v>
      </c>
      <c r="G509" s="111" t="s">
        <v>21</v>
      </c>
      <c r="H509" s="111" t="s">
        <v>2019</v>
      </c>
      <c r="I509" s="110">
        <v>26</v>
      </c>
      <c r="J509" s="201" t="s">
        <v>2020</v>
      </c>
      <c r="K509" s="107" t="s">
        <v>2021</v>
      </c>
      <c r="L509" s="119" t="s">
        <v>22</v>
      </c>
      <c r="M509" s="120" t="s">
        <v>11</v>
      </c>
      <c r="N509" s="404">
        <v>2719</v>
      </c>
      <c r="O509" s="100" t="s">
        <v>12</v>
      </c>
      <c r="P509" s="181"/>
      <c r="Q509" s="196" t="s">
        <v>485</v>
      </c>
      <c r="R509" s="120" t="s">
        <v>460</v>
      </c>
      <c r="S509" s="120" t="s">
        <v>461</v>
      </c>
      <c r="T509" s="372">
        <v>44170</v>
      </c>
      <c r="U509" s="373">
        <v>44170</v>
      </c>
      <c r="V509" s="104">
        <v>15</v>
      </c>
      <c r="W509" s="599">
        <v>0</v>
      </c>
      <c r="X509" s="599"/>
      <c r="Y509" s="599"/>
      <c r="Z509" s="104">
        <v>15</v>
      </c>
      <c r="AA509" s="42" t="s">
        <v>12</v>
      </c>
    </row>
    <row r="510" spans="1:27" ht="14.4" hidden="1">
      <c r="A510" s="119" t="s">
        <v>20</v>
      </c>
      <c r="B510" s="110">
        <v>20522852679</v>
      </c>
      <c r="C510" s="110" t="s">
        <v>923</v>
      </c>
      <c r="D510" s="119" t="s">
        <v>13</v>
      </c>
      <c r="E510" s="594" t="s">
        <v>1131</v>
      </c>
      <c r="F510" s="110">
        <v>944452681</v>
      </c>
      <c r="G510" s="111" t="s">
        <v>25</v>
      </c>
      <c r="H510" s="109" t="s">
        <v>820</v>
      </c>
      <c r="I510" s="110">
        <v>49.935000000000002</v>
      </c>
      <c r="J510" s="201" t="s">
        <v>1132</v>
      </c>
      <c r="K510" s="112" t="s">
        <v>1133</v>
      </c>
      <c r="L510" s="119" t="s">
        <v>22</v>
      </c>
      <c r="M510" s="120" t="s">
        <v>11</v>
      </c>
      <c r="N510" s="404">
        <v>2720</v>
      </c>
      <c r="O510" s="119" t="s">
        <v>30</v>
      </c>
      <c r="P510" s="182"/>
      <c r="Q510" s="196" t="s">
        <v>668</v>
      </c>
      <c r="R510" s="120" t="s">
        <v>460</v>
      </c>
      <c r="S510" s="120" t="s">
        <v>474</v>
      </c>
      <c r="T510" s="372">
        <v>44172</v>
      </c>
      <c r="U510" s="373">
        <v>44174</v>
      </c>
      <c r="V510" s="104">
        <v>82</v>
      </c>
      <c r="W510" s="599">
        <v>83</v>
      </c>
      <c r="X510" s="599"/>
      <c r="Y510" s="599"/>
      <c r="Z510" s="104">
        <v>165</v>
      </c>
      <c r="AA510" s="99" t="s">
        <v>19</v>
      </c>
    </row>
    <row r="511" spans="1:27" ht="14.4" hidden="1">
      <c r="A511" s="119" t="s">
        <v>20</v>
      </c>
      <c r="B511" s="485">
        <v>20603836520</v>
      </c>
      <c r="C511" s="110" t="s">
        <v>934</v>
      </c>
      <c r="D511" s="119" t="s">
        <v>13</v>
      </c>
      <c r="E511" s="594" t="s">
        <v>942</v>
      </c>
      <c r="F511" s="485">
        <v>991870237</v>
      </c>
      <c r="G511" s="111" t="s">
        <v>21</v>
      </c>
      <c r="H511" s="109" t="s">
        <v>215</v>
      </c>
      <c r="I511" s="110">
        <v>54.793999999999997</v>
      </c>
      <c r="J511" s="201" t="s">
        <v>943</v>
      </c>
      <c r="K511" s="112" t="s">
        <v>944</v>
      </c>
      <c r="L511" s="119" t="s">
        <v>22</v>
      </c>
      <c r="M511" s="119" t="s">
        <v>18</v>
      </c>
      <c r="N511" s="404">
        <v>2721</v>
      </c>
      <c r="O511" s="100" t="s">
        <v>36</v>
      </c>
      <c r="P511" s="181"/>
      <c r="Q511" s="196" t="s">
        <v>2022</v>
      </c>
      <c r="R511" s="120" t="s">
        <v>460</v>
      </c>
      <c r="S511" s="120" t="s">
        <v>461</v>
      </c>
      <c r="T511" s="372">
        <v>44172</v>
      </c>
      <c r="U511" s="373">
        <v>44172</v>
      </c>
      <c r="V511" s="123">
        <v>0</v>
      </c>
      <c r="W511" s="600">
        <v>0</v>
      </c>
      <c r="X511" s="600"/>
      <c r="Y511" s="600"/>
      <c r="Z511" s="123">
        <v>0</v>
      </c>
      <c r="AA511" s="99" t="s">
        <v>19</v>
      </c>
    </row>
    <row r="512" spans="1:27" ht="14.4" hidden="1">
      <c r="A512" s="119" t="s">
        <v>7</v>
      </c>
      <c r="B512" s="105">
        <v>15760730</v>
      </c>
      <c r="C512" s="116" t="s">
        <v>2023</v>
      </c>
      <c r="D512" s="119" t="s">
        <v>6</v>
      </c>
      <c r="E512" s="592" t="s">
        <v>1555</v>
      </c>
      <c r="F512" s="105">
        <v>939071111</v>
      </c>
      <c r="G512" s="106" t="s">
        <v>15</v>
      </c>
      <c r="H512" s="106" t="s">
        <v>1382</v>
      </c>
      <c r="I512" s="105">
        <v>77.784999999999997</v>
      </c>
      <c r="J512" s="471" t="s">
        <v>1556</v>
      </c>
      <c r="K512" s="108" t="s">
        <v>1557</v>
      </c>
      <c r="L512" s="119" t="s">
        <v>22</v>
      </c>
      <c r="M512" s="120" t="s">
        <v>11</v>
      </c>
      <c r="N512" s="404">
        <v>2723</v>
      </c>
      <c r="O512" s="119" t="s">
        <v>30</v>
      </c>
      <c r="P512" s="182"/>
      <c r="Q512" s="324" t="s">
        <v>510</v>
      </c>
      <c r="R512" s="120" t="s">
        <v>460</v>
      </c>
      <c r="S512" s="120" t="s">
        <v>474</v>
      </c>
      <c r="T512" s="375">
        <v>44172</v>
      </c>
      <c r="U512" s="376">
        <v>44172</v>
      </c>
      <c r="V512" s="104">
        <v>41</v>
      </c>
      <c r="W512" s="104">
        <v>59</v>
      </c>
      <c r="X512" s="104"/>
      <c r="Y512" s="104"/>
      <c r="Z512" s="104">
        <v>100</v>
      </c>
      <c r="AA512" s="99" t="s">
        <v>12</v>
      </c>
    </row>
    <row r="513" spans="1:27" ht="14.4" hidden="1">
      <c r="A513" s="119" t="s">
        <v>20</v>
      </c>
      <c r="B513" s="110">
        <v>20492189589</v>
      </c>
      <c r="C513" s="121" t="s">
        <v>2024</v>
      </c>
      <c r="D513" s="119" t="s">
        <v>13</v>
      </c>
      <c r="E513" s="594" t="s">
        <v>2025</v>
      </c>
      <c r="F513" s="110">
        <v>983483988</v>
      </c>
      <c r="G513" s="111" t="s">
        <v>8</v>
      </c>
      <c r="H513" s="111" t="s">
        <v>502</v>
      </c>
      <c r="I513" s="110">
        <v>26.574000000000002</v>
      </c>
      <c r="J513" s="201" t="s">
        <v>2026</v>
      </c>
      <c r="K513" s="112" t="s">
        <v>2027</v>
      </c>
      <c r="L513" s="119" t="s">
        <v>22</v>
      </c>
      <c r="M513" s="120" t="s">
        <v>11</v>
      </c>
      <c r="N513" s="404">
        <v>2725</v>
      </c>
      <c r="O513" s="119" t="s">
        <v>30</v>
      </c>
      <c r="P513" s="182"/>
      <c r="Q513" s="200" t="s">
        <v>515</v>
      </c>
      <c r="R513" s="120" t="s">
        <v>460</v>
      </c>
      <c r="S513" s="120" t="s">
        <v>474</v>
      </c>
      <c r="T513" s="372">
        <v>44174</v>
      </c>
      <c r="U513" s="377">
        <v>44174</v>
      </c>
      <c r="V513" s="104">
        <v>43</v>
      </c>
      <c r="W513" s="104">
        <v>52</v>
      </c>
      <c r="X513" s="104"/>
      <c r="Y513" s="104"/>
      <c r="Z513" s="104">
        <v>96</v>
      </c>
      <c r="AA513" s="42" t="s">
        <v>12</v>
      </c>
    </row>
    <row r="514" spans="1:27" ht="14.4" hidden="1">
      <c r="A514" s="119" t="s">
        <v>7</v>
      </c>
      <c r="B514" s="110">
        <v>15741701</v>
      </c>
      <c r="C514" s="116" t="s">
        <v>1928</v>
      </c>
      <c r="D514" s="119" t="s">
        <v>6</v>
      </c>
      <c r="E514" s="594" t="s">
        <v>2028</v>
      </c>
      <c r="F514" s="110">
        <v>983556802</v>
      </c>
      <c r="G514" s="111" t="s">
        <v>31</v>
      </c>
      <c r="H514" s="109" t="s">
        <v>1930</v>
      </c>
      <c r="I514" s="110">
        <v>61.091000000000001</v>
      </c>
      <c r="J514" s="201" t="s">
        <v>1931</v>
      </c>
      <c r="K514" s="112" t="s">
        <v>1932</v>
      </c>
      <c r="L514" s="119" t="s">
        <v>22</v>
      </c>
      <c r="M514" s="120" t="s">
        <v>11</v>
      </c>
      <c r="N514" s="404">
        <v>2726</v>
      </c>
      <c r="O514" s="100" t="s">
        <v>26</v>
      </c>
      <c r="P514" s="181"/>
      <c r="Q514" s="196" t="s">
        <v>808</v>
      </c>
      <c r="R514" s="120" t="s">
        <v>460</v>
      </c>
      <c r="S514" s="120" t="s">
        <v>461</v>
      </c>
      <c r="T514" s="372">
        <v>44174</v>
      </c>
      <c r="U514" s="377">
        <v>44174</v>
      </c>
      <c r="V514" s="104">
        <v>25</v>
      </c>
      <c r="W514" s="104">
        <v>4</v>
      </c>
      <c r="X514" s="104"/>
      <c r="Y514" s="104"/>
      <c r="Z514" s="104">
        <v>29</v>
      </c>
      <c r="AA514" s="42" t="s">
        <v>12</v>
      </c>
    </row>
    <row r="515" spans="1:27" ht="14.4" hidden="1">
      <c r="A515" s="119" t="s">
        <v>7</v>
      </c>
      <c r="B515" s="110">
        <v>9910825</v>
      </c>
      <c r="C515" s="110" t="s">
        <v>2029</v>
      </c>
      <c r="D515" s="119" t="s">
        <v>6</v>
      </c>
      <c r="E515" s="594" t="s">
        <v>1192</v>
      </c>
      <c r="F515" s="110">
        <v>980642206</v>
      </c>
      <c r="G515" s="111" t="s">
        <v>8</v>
      </c>
      <c r="H515" s="111" t="s">
        <v>376</v>
      </c>
      <c r="I515" s="110">
        <v>80.326999999999998</v>
      </c>
      <c r="J515" s="509" t="s">
        <v>1193</v>
      </c>
      <c r="K515" s="112" t="s">
        <v>1194</v>
      </c>
      <c r="L515" s="119" t="s">
        <v>22</v>
      </c>
      <c r="M515" s="120" t="s">
        <v>11</v>
      </c>
      <c r="N515" s="404">
        <v>2727</v>
      </c>
      <c r="O515" s="100" t="s">
        <v>26</v>
      </c>
      <c r="P515" s="181"/>
      <c r="Q515" s="196" t="s">
        <v>2030</v>
      </c>
      <c r="R515" s="120" t="s">
        <v>460</v>
      </c>
      <c r="S515" s="120" t="s">
        <v>474</v>
      </c>
      <c r="T515" s="372">
        <v>44174</v>
      </c>
      <c r="U515" s="377">
        <v>44175</v>
      </c>
      <c r="V515" s="104">
        <v>107</v>
      </c>
      <c r="W515" s="104">
        <v>123</v>
      </c>
      <c r="X515" s="104"/>
      <c r="Y515" s="104"/>
      <c r="Z515" s="104">
        <v>230</v>
      </c>
      <c r="AA515" s="62" t="s">
        <v>12</v>
      </c>
    </row>
    <row r="516" spans="1:27" ht="14.4" hidden="1">
      <c r="A516" s="119" t="s">
        <v>7</v>
      </c>
      <c r="B516" s="110">
        <v>32124347</v>
      </c>
      <c r="C516" s="110" t="s">
        <v>2031</v>
      </c>
      <c r="D516" s="119" t="s">
        <v>6</v>
      </c>
      <c r="E516" s="594" t="s">
        <v>2032</v>
      </c>
      <c r="F516" s="110">
        <v>989445692</v>
      </c>
      <c r="G516" s="111" t="s">
        <v>25</v>
      </c>
      <c r="H516" s="109" t="s">
        <v>954</v>
      </c>
      <c r="I516" s="110">
        <v>10.114000000000001</v>
      </c>
      <c r="J516" s="201" t="s">
        <v>2033</v>
      </c>
      <c r="K516" s="112" t="s">
        <v>2034</v>
      </c>
      <c r="L516" s="119" t="s">
        <v>22</v>
      </c>
      <c r="M516" s="119" t="s">
        <v>18</v>
      </c>
      <c r="N516" s="404">
        <v>2729</v>
      </c>
      <c r="O516" s="119" t="s">
        <v>30</v>
      </c>
      <c r="P516" s="182"/>
      <c r="Q516" s="196" t="s">
        <v>500</v>
      </c>
      <c r="R516" s="120" t="s">
        <v>460</v>
      </c>
      <c r="S516" s="120" t="s">
        <v>474</v>
      </c>
      <c r="T516" s="372">
        <v>44175</v>
      </c>
      <c r="U516" s="377">
        <v>44175</v>
      </c>
      <c r="V516" s="104">
        <v>52</v>
      </c>
      <c r="W516" s="104">
        <v>57</v>
      </c>
      <c r="X516" s="104"/>
      <c r="Y516" s="104"/>
      <c r="Z516" s="104">
        <v>109</v>
      </c>
      <c r="AA516" s="42" t="s">
        <v>12</v>
      </c>
    </row>
    <row r="517" spans="1:27" ht="14.4" hidden="1">
      <c r="A517" s="119" t="s">
        <v>7</v>
      </c>
      <c r="B517" s="485">
        <v>45264504</v>
      </c>
      <c r="C517" s="110" t="s">
        <v>2035</v>
      </c>
      <c r="D517" s="119" t="s">
        <v>6</v>
      </c>
      <c r="E517" s="594" t="s">
        <v>2036</v>
      </c>
      <c r="F517" s="485">
        <v>993485983</v>
      </c>
      <c r="G517" s="111" t="s">
        <v>21</v>
      </c>
      <c r="H517" s="111" t="s">
        <v>1001</v>
      </c>
      <c r="I517" s="110">
        <v>20.120999999999999</v>
      </c>
      <c r="J517" s="201" t="s">
        <v>2037</v>
      </c>
      <c r="K517" s="112" t="s">
        <v>2038</v>
      </c>
      <c r="L517" s="119" t="s">
        <v>22</v>
      </c>
      <c r="M517" s="119" t="s">
        <v>18</v>
      </c>
      <c r="N517" s="404">
        <v>2730</v>
      </c>
      <c r="O517" s="119" t="s">
        <v>30</v>
      </c>
      <c r="P517" s="182"/>
      <c r="Q517" s="196" t="s">
        <v>526</v>
      </c>
      <c r="R517" s="120" t="s">
        <v>460</v>
      </c>
      <c r="S517" s="120" t="s">
        <v>461</v>
      </c>
      <c r="T517" s="372">
        <v>44175</v>
      </c>
      <c r="U517" s="377">
        <v>44175</v>
      </c>
      <c r="V517" s="104">
        <v>69</v>
      </c>
      <c r="W517" s="104">
        <v>107</v>
      </c>
      <c r="X517" s="104"/>
      <c r="Y517" s="104"/>
      <c r="Z517" s="104">
        <v>176</v>
      </c>
      <c r="AA517" s="42" t="s">
        <v>12</v>
      </c>
    </row>
    <row r="518" spans="1:27" ht="14.4" hidden="1">
      <c r="A518" s="119" t="s">
        <v>20</v>
      </c>
      <c r="B518" s="110">
        <v>20481234574</v>
      </c>
      <c r="C518" s="110" t="s">
        <v>1299</v>
      </c>
      <c r="D518" s="119" t="s">
        <v>13</v>
      </c>
      <c r="E518" s="594" t="s">
        <v>1300</v>
      </c>
      <c r="F518" s="110">
        <v>990238881</v>
      </c>
      <c r="G518" s="111" t="s">
        <v>15</v>
      </c>
      <c r="H518" s="109" t="s">
        <v>1158</v>
      </c>
      <c r="I518" s="110">
        <v>5.758</v>
      </c>
      <c r="J518" s="201" t="s">
        <v>2039</v>
      </c>
      <c r="K518" s="112" t="s">
        <v>2040</v>
      </c>
      <c r="L518" s="119" t="s">
        <v>22</v>
      </c>
      <c r="M518" s="120" t="s">
        <v>11</v>
      </c>
      <c r="N518" s="404">
        <v>2731</v>
      </c>
      <c r="O518" s="119" t="s">
        <v>30</v>
      </c>
      <c r="P518" s="182"/>
      <c r="Q518" s="196" t="s">
        <v>459</v>
      </c>
      <c r="R518" s="120" t="s">
        <v>460</v>
      </c>
      <c r="S518" s="120" t="s">
        <v>461</v>
      </c>
      <c r="T518" s="372">
        <v>44175</v>
      </c>
      <c r="U518" s="377">
        <v>44176</v>
      </c>
      <c r="V518" s="104">
        <v>41</v>
      </c>
      <c r="W518" s="104">
        <v>96</v>
      </c>
      <c r="X518" s="104"/>
      <c r="Y518" s="104"/>
      <c r="Z518" s="104">
        <v>137</v>
      </c>
      <c r="AA518" s="99" t="s">
        <v>19</v>
      </c>
    </row>
    <row r="519" spans="1:27" ht="14.4" hidden="1">
      <c r="A519" s="119" t="s">
        <v>20</v>
      </c>
      <c r="B519" s="110">
        <v>20160641819</v>
      </c>
      <c r="C519" s="110" t="s">
        <v>1286</v>
      </c>
      <c r="D519" s="119" t="s">
        <v>13</v>
      </c>
      <c r="E519" s="594" t="s">
        <v>1287</v>
      </c>
      <c r="F519" s="110">
        <v>981297482</v>
      </c>
      <c r="G519" s="111" t="s">
        <v>15</v>
      </c>
      <c r="H519" s="124" t="s">
        <v>465</v>
      </c>
      <c r="I519" s="110">
        <v>80.167000000000002</v>
      </c>
      <c r="J519" s="201" t="s">
        <v>508</v>
      </c>
      <c r="K519" s="112" t="s">
        <v>509</v>
      </c>
      <c r="L519" s="119" t="s">
        <v>22</v>
      </c>
      <c r="M519" s="120" t="s">
        <v>11</v>
      </c>
      <c r="N519" s="404">
        <v>2732</v>
      </c>
      <c r="O519" s="119" t="s">
        <v>30</v>
      </c>
      <c r="P519" s="182"/>
      <c r="Q519" s="196" t="s">
        <v>870</v>
      </c>
      <c r="R519" s="120" t="s">
        <v>460</v>
      </c>
      <c r="S519" s="120" t="s">
        <v>461</v>
      </c>
      <c r="T519" s="372">
        <v>44175</v>
      </c>
      <c r="U519" s="377">
        <v>44175</v>
      </c>
      <c r="V519" s="123">
        <v>61</v>
      </c>
      <c r="W519" s="123">
        <v>93</v>
      </c>
      <c r="X519" s="123"/>
      <c r="Y519" s="123"/>
      <c r="Z519" s="123">
        <v>154</v>
      </c>
      <c r="AA519" s="99" t="s">
        <v>19</v>
      </c>
    </row>
    <row r="520" spans="1:27" ht="14.4" hidden="1">
      <c r="A520" s="119" t="s">
        <v>7</v>
      </c>
      <c r="B520" s="105">
        <v>43159253</v>
      </c>
      <c r="C520" s="105" t="s">
        <v>1208</v>
      </c>
      <c r="D520" s="119" t="s">
        <v>6</v>
      </c>
      <c r="E520" s="592" t="s">
        <v>1209</v>
      </c>
      <c r="F520" s="105">
        <v>947829300</v>
      </c>
      <c r="G520" s="126" t="s">
        <v>8</v>
      </c>
      <c r="H520" s="127" t="s">
        <v>320</v>
      </c>
      <c r="I520" s="105">
        <v>149.99100000000001</v>
      </c>
      <c r="J520" s="471" t="s">
        <v>1210</v>
      </c>
      <c r="K520" s="108" t="s">
        <v>1211</v>
      </c>
      <c r="L520" s="119" t="s">
        <v>22</v>
      </c>
      <c r="M520" s="120" t="s">
        <v>11</v>
      </c>
      <c r="N520" s="409">
        <v>2733</v>
      </c>
      <c r="O520" s="119" t="s">
        <v>30</v>
      </c>
      <c r="P520" s="182"/>
      <c r="Q520" s="324" t="s">
        <v>2041</v>
      </c>
      <c r="R520" s="120" t="s">
        <v>460</v>
      </c>
      <c r="S520" s="120" t="s">
        <v>461</v>
      </c>
      <c r="T520" s="378">
        <v>44175</v>
      </c>
      <c r="U520" s="379">
        <v>44176</v>
      </c>
      <c r="V520" s="128">
        <v>70</v>
      </c>
      <c r="W520" s="128">
        <v>50</v>
      </c>
      <c r="X520" s="128"/>
      <c r="Y520" s="128"/>
      <c r="Z520" s="128">
        <v>120</v>
      </c>
      <c r="AA520" s="42" t="s">
        <v>12</v>
      </c>
    </row>
    <row r="521" spans="1:27" ht="14.4" hidden="1">
      <c r="A521" s="119" t="s">
        <v>7</v>
      </c>
      <c r="B521" s="110">
        <v>70033338</v>
      </c>
      <c r="C521" s="110" t="s">
        <v>1586</v>
      </c>
      <c r="D521" s="119" t="s">
        <v>6</v>
      </c>
      <c r="E521" s="594" t="s">
        <v>1587</v>
      </c>
      <c r="F521" s="110">
        <v>994733169</v>
      </c>
      <c r="G521" s="129" t="s">
        <v>29</v>
      </c>
      <c r="H521" s="130" t="s">
        <v>354</v>
      </c>
      <c r="I521" s="110">
        <v>11.497</v>
      </c>
      <c r="J521" s="201" t="s">
        <v>1588</v>
      </c>
      <c r="K521" s="112" t="s">
        <v>1589</v>
      </c>
      <c r="L521" s="119" t="s">
        <v>22</v>
      </c>
      <c r="M521" s="120" t="s">
        <v>11</v>
      </c>
      <c r="N521" s="410">
        <v>2735</v>
      </c>
      <c r="O521" s="119" t="s">
        <v>30</v>
      </c>
      <c r="P521" s="182"/>
      <c r="Q521" s="196" t="s">
        <v>500</v>
      </c>
      <c r="R521" s="120" t="s">
        <v>460</v>
      </c>
      <c r="S521" s="120" t="s">
        <v>474</v>
      </c>
      <c r="T521" s="380">
        <v>44179</v>
      </c>
      <c r="U521" s="381">
        <v>44179</v>
      </c>
      <c r="V521" s="128">
        <v>54</v>
      </c>
      <c r="W521" s="128">
        <v>66</v>
      </c>
      <c r="X521" s="128"/>
      <c r="Y521" s="128"/>
      <c r="Z521" s="128">
        <v>120</v>
      </c>
      <c r="AA521" s="42" t="s">
        <v>12</v>
      </c>
    </row>
    <row r="522" spans="1:27" ht="14.4" hidden="1">
      <c r="A522" s="119" t="s">
        <v>7</v>
      </c>
      <c r="B522" s="485">
        <v>40022286</v>
      </c>
      <c r="C522" s="110" t="s">
        <v>2042</v>
      </c>
      <c r="D522" s="119" t="s">
        <v>6</v>
      </c>
      <c r="E522" s="594" t="s">
        <v>2043</v>
      </c>
      <c r="F522" s="485">
        <v>995046333</v>
      </c>
      <c r="G522" s="129" t="s">
        <v>21</v>
      </c>
      <c r="H522" s="130" t="s">
        <v>288</v>
      </c>
      <c r="I522" s="110">
        <v>60.735999999999997</v>
      </c>
      <c r="J522" s="201" t="s">
        <v>2044</v>
      </c>
      <c r="K522" s="112" t="s">
        <v>2045</v>
      </c>
      <c r="L522" s="119" t="s">
        <v>22</v>
      </c>
      <c r="M522" s="120" t="s">
        <v>11</v>
      </c>
      <c r="N522" s="410">
        <v>2736</v>
      </c>
      <c r="O522" s="119" t="s">
        <v>30</v>
      </c>
      <c r="P522" s="182"/>
      <c r="Q522" s="196" t="s">
        <v>946</v>
      </c>
      <c r="R522" s="120" t="s">
        <v>460</v>
      </c>
      <c r="S522" s="120" t="s">
        <v>474</v>
      </c>
      <c r="T522" s="380">
        <v>44179</v>
      </c>
      <c r="U522" s="381">
        <v>44180</v>
      </c>
      <c r="V522" s="128">
        <v>137</v>
      </c>
      <c r="W522" s="128">
        <v>600</v>
      </c>
      <c r="X522" s="128"/>
      <c r="Y522" s="128"/>
      <c r="Z522" s="128">
        <v>738</v>
      </c>
      <c r="AA522" s="125" t="s">
        <v>12</v>
      </c>
    </row>
    <row r="523" spans="1:27" ht="14.4" hidden="1">
      <c r="A523" s="119" t="s">
        <v>7</v>
      </c>
      <c r="B523" s="110">
        <v>7225053</v>
      </c>
      <c r="C523" s="110" t="s">
        <v>2046</v>
      </c>
      <c r="D523" s="119" t="s">
        <v>6</v>
      </c>
      <c r="E523" s="594" t="s">
        <v>2047</v>
      </c>
      <c r="F523" s="110">
        <v>960686447</v>
      </c>
      <c r="G523" s="129" t="s">
        <v>8</v>
      </c>
      <c r="H523" s="130" t="s">
        <v>376</v>
      </c>
      <c r="I523" s="110">
        <v>140.006</v>
      </c>
      <c r="J523" s="201" t="s">
        <v>2048</v>
      </c>
      <c r="K523" s="112" t="s">
        <v>2049</v>
      </c>
      <c r="L523" s="119" t="s">
        <v>22</v>
      </c>
      <c r="M523" s="120" t="s">
        <v>11</v>
      </c>
      <c r="N523" s="410">
        <v>2737</v>
      </c>
      <c r="O523" s="119" t="s">
        <v>30</v>
      </c>
      <c r="P523" s="182"/>
      <c r="Q523" s="196" t="s">
        <v>761</v>
      </c>
      <c r="R523" s="120" t="s">
        <v>460</v>
      </c>
      <c r="S523" s="120" t="s">
        <v>461</v>
      </c>
      <c r="T523" s="380">
        <v>44179</v>
      </c>
      <c r="U523" s="381">
        <v>44179</v>
      </c>
      <c r="V523" s="128">
        <v>48</v>
      </c>
      <c r="W523" s="128">
        <v>124</v>
      </c>
      <c r="X523" s="128"/>
      <c r="Y523" s="128"/>
      <c r="Z523" s="128">
        <v>172</v>
      </c>
      <c r="AA523" s="42" t="s">
        <v>12</v>
      </c>
    </row>
    <row r="524" spans="1:27" ht="14.4" hidden="1">
      <c r="A524" s="119" t="s">
        <v>20</v>
      </c>
      <c r="B524" s="110">
        <v>10157445371</v>
      </c>
      <c r="C524" s="110" t="s">
        <v>2050</v>
      </c>
      <c r="D524" s="119" t="s">
        <v>13</v>
      </c>
      <c r="E524" s="594" t="s">
        <v>2051</v>
      </c>
      <c r="F524" s="110">
        <v>959642913</v>
      </c>
      <c r="G524" s="129" t="s">
        <v>29</v>
      </c>
      <c r="H524" s="130" t="s">
        <v>1414</v>
      </c>
      <c r="I524" s="110">
        <v>5.3150000000000004</v>
      </c>
      <c r="J524" s="201" t="s">
        <v>2052</v>
      </c>
      <c r="K524" s="112" t="s">
        <v>2053</v>
      </c>
      <c r="L524" s="119" t="s">
        <v>22</v>
      </c>
      <c r="M524" s="120" t="s">
        <v>11</v>
      </c>
      <c r="N524" s="410">
        <v>2738</v>
      </c>
      <c r="O524" s="119" t="s">
        <v>30</v>
      </c>
      <c r="P524" s="182"/>
      <c r="Q524" s="196" t="s">
        <v>459</v>
      </c>
      <c r="R524" s="120" t="s">
        <v>460</v>
      </c>
      <c r="S524" s="120" t="s">
        <v>461</v>
      </c>
      <c r="T524" s="380">
        <v>44179</v>
      </c>
      <c r="U524" s="381">
        <v>44179</v>
      </c>
      <c r="V524" s="128">
        <v>47</v>
      </c>
      <c r="W524" s="128">
        <v>69</v>
      </c>
      <c r="X524" s="128"/>
      <c r="Y524" s="128"/>
      <c r="Z524" s="128">
        <v>115</v>
      </c>
      <c r="AA524" s="42" t="s">
        <v>12</v>
      </c>
    </row>
    <row r="525" spans="1:27" ht="14.4" hidden="1">
      <c r="A525" s="119" t="s">
        <v>7</v>
      </c>
      <c r="B525" s="110">
        <v>40085485</v>
      </c>
      <c r="C525" s="110" t="s">
        <v>2054</v>
      </c>
      <c r="D525" s="119" t="s">
        <v>6</v>
      </c>
      <c r="E525" s="594" t="s">
        <v>2055</v>
      </c>
      <c r="F525" s="110">
        <v>949157605</v>
      </c>
      <c r="G525" s="129" t="s">
        <v>33</v>
      </c>
      <c r="H525" s="130" t="s">
        <v>238</v>
      </c>
      <c r="I525" s="110">
        <v>15.037000000000001</v>
      </c>
      <c r="J525" s="201" t="s">
        <v>2056</v>
      </c>
      <c r="K525" s="112" t="s">
        <v>2057</v>
      </c>
      <c r="L525" s="119" t="s">
        <v>22</v>
      </c>
      <c r="M525" s="119" t="s">
        <v>18</v>
      </c>
      <c r="N525" s="410">
        <v>2740</v>
      </c>
      <c r="O525" s="119" t="s">
        <v>30</v>
      </c>
      <c r="P525" s="182"/>
      <c r="Q525" s="196" t="s">
        <v>633</v>
      </c>
      <c r="R525" s="120" t="s">
        <v>460</v>
      </c>
      <c r="S525" s="120" t="s">
        <v>461</v>
      </c>
      <c r="T525" s="380">
        <v>44180</v>
      </c>
      <c r="U525" s="381">
        <v>44180</v>
      </c>
      <c r="V525" s="128">
        <v>43</v>
      </c>
      <c r="W525" s="128">
        <v>78</v>
      </c>
      <c r="X525" s="128"/>
      <c r="Y525" s="128"/>
      <c r="Z525" s="128">
        <v>121</v>
      </c>
      <c r="AA525" s="99" t="s">
        <v>19</v>
      </c>
    </row>
    <row r="526" spans="1:27" ht="14.4" hidden="1">
      <c r="A526" s="119" t="s">
        <v>7</v>
      </c>
      <c r="B526" s="110">
        <v>15759509</v>
      </c>
      <c r="C526" s="110" t="s">
        <v>2058</v>
      </c>
      <c r="D526" s="119" t="s">
        <v>6</v>
      </c>
      <c r="E526" s="594" t="s">
        <v>2059</v>
      </c>
      <c r="F526" s="110">
        <v>965227091</v>
      </c>
      <c r="G526" s="129" t="s">
        <v>8</v>
      </c>
      <c r="H526" s="130" t="s">
        <v>2060</v>
      </c>
      <c r="I526" s="110">
        <v>81.575999999999993</v>
      </c>
      <c r="J526" s="201" t="s">
        <v>2061</v>
      </c>
      <c r="K526" s="112" t="s">
        <v>2062</v>
      </c>
      <c r="L526" s="119" t="s">
        <v>22</v>
      </c>
      <c r="M526" s="119" t="s">
        <v>18</v>
      </c>
      <c r="N526" s="410">
        <v>2742</v>
      </c>
      <c r="O526" s="119" t="s">
        <v>30</v>
      </c>
      <c r="P526" s="182"/>
      <c r="Q526" s="196" t="s">
        <v>870</v>
      </c>
      <c r="R526" s="120" t="s">
        <v>460</v>
      </c>
      <c r="S526" s="120" t="s">
        <v>474</v>
      </c>
      <c r="T526" s="380">
        <v>44180</v>
      </c>
      <c r="U526" s="381">
        <v>44181</v>
      </c>
      <c r="V526" s="128">
        <v>97</v>
      </c>
      <c r="W526" s="128">
        <v>172</v>
      </c>
      <c r="X526" s="128"/>
      <c r="Y526" s="128"/>
      <c r="Z526" s="128">
        <v>269</v>
      </c>
      <c r="AA526" s="99" t="s">
        <v>19</v>
      </c>
    </row>
    <row r="527" spans="1:27" ht="14.4" hidden="1">
      <c r="A527" s="119" t="s">
        <v>20</v>
      </c>
      <c r="B527" s="112">
        <v>20530758193</v>
      </c>
      <c r="C527" s="112" t="s">
        <v>2004</v>
      </c>
      <c r="D527" s="119" t="s">
        <v>13</v>
      </c>
      <c r="E527" s="601" t="s">
        <v>2005</v>
      </c>
      <c r="F527" s="112">
        <v>965393884</v>
      </c>
      <c r="G527" s="129" t="s">
        <v>8</v>
      </c>
      <c r="H527" s="130" t="s">
        <v>376</v>
      </c>
      <c r="I527" s="112">
        <v>121.956</v>
      </c>
      <c r="J527" s="410" t="s">
        <v>2006</v>
      </c>
      <c r="K527" s="112" t="s">
        <v>2007</v>
      </c>
      <c r="L527" s="119" t="s">
        <v>22</v>
      </c>
      <c r="M527" s="120" t="s">
        <v>11</v>
      </c>
      <c r="N527" s="410">
        <v>2743</v>
      </c>
      <c r="O527" s="119" t="s">
        <v>26</v>
      </c>
      <c r="P527" s="182"/>
      <c r="Q527" s="196" t="s">
        <v>2063</v>
      </c>
      <c r="R527" s="120" t="s">
        <v>460</v>
      </c>
      <c r="S527" s="120" t="s">
        <v>474</v>
      </c>
      <c r="T527" s="380">
        <v>44180</v>
      </c>
      <c r="U527" s="381">
        <v>44180</v>
      </c>
      <c r="V527" s="128">
        <v>31</v>
      </c>
      <c r="W527" s="128">
        <v>37</v>
      </c>
      <c r="X527" s="128"/>
      <c r="Y527" s="128"/>
      <c r="Z527" s="128">
        <v>68</v>
      </c>
      <c r="AA527" s="99" t="s">
        <v>12</v>
      </c>
    </row>
    <row r="528" spans="1:27" ht="14.4" hidden="1">
      <c r="A528" s="119" t="s">
        <v>7</v>
      </c>
      <c r="B528" s="110">
        <v>15975549</v>
      </c>
      <c r="C528" s="110" t="s">
        <v>981</v>
      </c>
      <c r="D528" s="119" t="s">
        <v>6</v>
      </c>
      <c r="E528" s="597" t="s">
        <v>790</v>
      </c>
      <c r="F528" s="110">
        <v>940718306</v>
      </c>
      <c r="G528" s="129" t="s">
        <v>8</v>
      </c>
      <c r="H528" s="130" t="s">
        <v>502</v>
      </c>
      <c r="I528" s="110">
        <v>102.822</v>
      </c>
      <c r="J528" s="201" t="s">
        <v>982</v>
      </c>
      <c r="K528" s="112" t="s">
        <v>983</v>
      </c>
      <c r="L528" s="119" t="s">
        <v>22</v>
      </c>
      <c r="M528" s="120" t="s">
        <v>11</v>
      </c>
      <c r="N528" s="410">
        <v>2744</v>
      </c>
      <c r="O528" s="119" t="s">
        <v>37</v>
      </c>
      <c r="P528" s="182"/>
      <c r="Q528" s="196" t="s">
        <v>2064</v>
      </c>
      <c r="R528" s="120" t="s">
        <v>460</v>
      </c>
      <c r="S528" s="120" t="s">
        <v>474</v>
      </c>
      <c r="T528" s="380">
        <v>44180</v>
      </c>
      <c r="U528" s="381">
        <v>44180</v>
      </c>
      <c r="V528" s="128">
        <v>2</v>
      </c>
      <c r="W528" s="128">
        <v>0</v>
      </c>
      <c r="X528" s="128"/>
      <c r="Y528" s="128"/>
      <c r="Z528" s="128">
        <v>2</v>
      </c>
      <c r="AA528" s="99" t="s">
        <v>19</v>
      </c>
    </row>
    <row r="529" spans="1:27" ht="14.4" hidden="1">
      <c r="A529" s="119" t="s">
        <v>20</v>
      </c>
      <c r="B529" s="110">
        <v>20517402541</v>
      </c>
      <c r="C529" s="110" t="s">
        <v>1181</v>
      </c>
      <c r="D529" s="119" t="s">
        <v>13</v>
      </c>
      <c r="E529" s="594" t="s">
        <v>976</v>
      </c>
      <c r="F529" s="110">
        <v>969420004</v>
      </c>
      <c r="G529" s="129" t="s">
        <v>25</v>
      </c>
      <c r="H529" s="130" t="s">
        <v>977</v>
      </c>
      <c r="I529" s="110">
        <v>10.241</v>
      </c>
      <c r="J529" s="201" t="s">
        <v>978</v>
      </c>
      <c r="K529" s="112" t="s">
        <v>1182</v>
      </c>
      <c r="L529" s="119" t="s">
        <v>22</v>
      </c>
      <c r="M529" s="120" t="s">
        <v>11</v>
      </c>
      <c r="N529" s="410">
        <v>2745</v>
      </c>
      <c r="O529" s="119" t="s">
        <v>30</v>
      </c>
      <c r="P529" s="182"/>
      <c r="Q529" s="196" t="s">
        <v>500</v>
      </c>
      <c r="R529" s="120" t="s">
        <v>460</v>
      </c>
      <c r="S529" s="120" t="s">
        <v>461</v>
      </c>
      <c r="T529" s="380">
        <v>44181</v>
      </c>
      <c r="U529" s="381">
        <v>44181</v>
      </c>
      <c r="V529" s="128">
        <v>53</v>
      </c>
      <c r="W529" s="128">
        <v>67</v>
      </c>
      <c r="X529" s="128"/>
      <c r="Y529" s="128"/>
      <c r="Z529" s="128">
        <v>120</v>
      </c>
      <c r="AA529" s="42" t="s">
        <v>12</v>
      </c>
    </row>
    <row r="530" spans="1:27" ht="14.4" hidden="1">
      <c r="A530" s="119" t="s">
        <v>7</v>
      </c>
      <c r="B530" s="112">
        <v>42824236</v>
      </c>
      <c r="C530" s="112" t="s">
        <v>2065</v>
      </c>
      <c r="D530" s="119" t="s">
        <v>6</v>
      </c>
      <c r="E530" s="601" t="s">
        <v>2066</v>
      </c>
      <c r="F530" s="112">
        <v>992561728</v>
      </c>
      <c r="G530" s="129" t="s">
        <v>8</v>
      </c>
      <c r="H530" s="130" t="s">
        <v>376</v>
      </c>
      <c r="I530" s="112">
        <v>124.437</v>
      </c>
      <c r="J530" s="410" t="s">
        <v>2067</v>
      </c>
      <c r="K530" s="112" t="s">
        <v>2068</v>
      </c>
      <c r="L530" s="119" t="s">
        <v>22</v>
      </c>
      <c r="M530" s="120" t="s">
        <v>11</v>
      </c>
      <c r="N530" s="410">
        <v>2746</v>
      </c>
      <c r="O530" s="119" t="s">
        <v>30</v>
      </c>
      <c r="P530" s="182"/>
      <c r="Q530" s="196" t="s">
        <v>2069</v>
      </c>
      <c r="R530" s="120" t="s">
        <v>460</v>
      </c>
      <c r="S530" s="120" t="s">
        <v>474</v>
      </c>
      <c r="T530" s="380">
        <v>44181</v>
      </c>
      <c r="U530" s="381">
        <v>44181</v>
      </c>
      <c r="V530" s="128">
        <v>52</v>
      </c>
      <c r="W530" s="128">
        <v>195</v>
      </c>
      <c r="X530" s="128"/>
      <c r="Y530" s="128"/>
      <c r="Z530" s="128">
        <v>247</v>
      </c>
      <c r="AA530" s="42" t="s">
        <v>12</v>
      </c>
    </row>
    <row r="531" spans="1:27" ht="14.4" hidden="1">
      <c r="A531" s="119" t="s">
        <v>7</v>
      </c>
      <c r="B531" s="110">
        <v>15693473</v>
      </c>
      <c r="C531" s="110" t="s">
        <v>1330</v>
      </c>
      <c r="D531" s="119" t="s">
        <v>6</v>
      </c>
      <c r="E531" s="594" t="s">
        <v>1331</v>
      </c>
      <c r="F531" s="110">
        <v>982369169</v>
      </c>
      <c r="G531" s="129" t="s">
        <v>33</v>
      </c>
      <c r="H531" s="130" t="s">
        <v>1332</v>
      </c>
      <c r="I531" s="110">
        <v>20.035</v>
      </c>
      <c r="J531" s="201" t="s">
        <v>958</v>
      </c>
      <c r="K531" s="112" t="s">
        <v>791</v>
      </c>
      <c r="L531" s="119" t="s">
        <v>22</v>
      </c>
      <c r="M531" s="119" t="s">
        <v>18</v>
      </c>
      <c r="N531" s="410">
        <v>2747</v>
      </c>
      <c r="O531" s="119" t="s">
        <v>30</v>
      </c>
      <c r="P531" s="182"/>
      <c r="Q531" s="196" t="s">
        <v>526</v>
      </c>
      <c r="R531" s="120" t="s">
        <v>460</v>
      </c>
      <c r="S531" s="120" t="s">
        <v>461</v>
      </c>
      <c r="T531" s="380">
        <v>44181</v>
      </c>
      <c r="U531" s="381">
        <v>44181</v>
      </c>
      <c r="V531" s="128">
        <v>53</v>
      </c>
      <c r="W531" s="128">
        <v>68</v>
      </c>
      <c r="X531" s="128"/>
      <c r="Y531" s="128"/>
      <c r="Z531" s="128">
        <v>121</v>
      </c>
      <c r="AA531" s="125" t="s">
        <v>12</v>
      </c>
    </row>
    <row r="532" spans="1:27" ht="14.4" hidden="1">
      <c r="A532" s="119" t="s">
        <v>7</v>
      </c>
      <c r="B532" s="110">
        <v>9492048</v>
      </c>
      <c r="C532" s="110" t="s">
        <v>2070</v>
      </c>
      <c r="D532" s="119" t="s">
        <v>6</v>
      </c>
      <c r="E532" s="594" t="s">
        <v>2071</v>
      </c>
      <c r="F532" s="110">
        <v>980159034</v>
      </c>
      <c r="G532" s="129" t="s">
        <v>25</v>
      </c>
      <c r="H532" s="130" t="s">
        <v>1393</v>
      </c>
      <c r="I532" s="110">
        <v>30.013999999999999</v>
      </c>
      <c r="J532" s="201" t="s">
        <v>2072</v>
      </c>
      <c r="K532" s="112" t="s">
        <v>2073</v>
      </c>
      <c r="L532" s="119" t="s">
        <v>22</v>
      </c>
      <c r="M532" s="120" t="s">
        <v>11</v>
      </c>
      <c r="N532" s="410">
        <v>2748</v>
      </c>
      <c r="O532" s="119" t="s">
        <v>30</v>
      </c>
      <c r="P532" s="182"/>
      <c r="Q532" s="196" t="s">
        <v>493</v>
      </c>
      <c r="R532" s="120" t="s">
        <v>460</v>
      </c>
      <c r="S532" s="120" t="s">
        <v>474</v>
      </c>
      <c r="T532" s="380">
        <v>44181</v>
      </c>
      <c r="U532" s="381">
        <v>44181</v>
      </c>
      <c r="V532" s="128">
        <v>58</v>
      </c>
      <c r="W532" s="128">
        <v>104</v>
      </c>
      <c r="X532" s="128"/>
      <c r="Y532" s="128"/>
      <c r="Z532" s="128">
        <v>162</v>
      </c>
      <c r="AA532" s="42" t="s">
        <v>12</v>
      </c>
    </row>
    <row r="533" spans="1:27" ht="14.4" hidden="1">
      <c r="A533" s="119" t="s">
        <v>20</v>
      </c>
      <c r="B533" s="110">
        <v>20513481927</v>
      </c>
      <c r="C533" s="110" t="s">
        <v>1828</v>
      </c>
      <c r="D533" s="119" t="s">
        <v>13</v>
      </c>
      <c r="E533" s="594" t="s">
        <v>1862</v>
      </c>
      <c r="F533" s="110">
        <v>993271647</v>
      </c>
      <c r="G533" s="129" t="s">
        <v>25</v>
      </c>
      <c r="H533" s="130" t="s">
        <v>977</v>
      </c>
      <c r="I533" s="110">
        <v>9.7089999999999996</v>
      </c>
      <c r="J533" s="201" t="s">
        <v>1863</v>
      </c>
      <c r="K533" s="112" t="s">
        <v>1864</v>
      </c>
      <c r="L533" s="119" t="s">
        <v>22</v>
      </c>
      <c r="M533" s="120" t="s">
        <v>11</v>
      </c>
      <c r="N533" s="410">
        <v>2749</v>
      </c>
      <c r="O533" s="119" t="s">
        <v>30</v>
      </c>
      <c r="P533" s="182"/>
      <c r="Q533" s="196" t="s">
        <v>500</v>
      </c>
      <c r="R533" s="120" t="s">
        <v>460</v>
      </c>
      <c r="S533" s="120" t="s">
        <v>474</v>
      </c>
      <c r="T533" s="380">
        <v>44182</v>
      </c>
      <c r="U533" s="381">
        <v>44182</v>
      </c>
      <c r="V533" s="128">
        <v>48</v>
      </c>
      <c r="W533" s="128">
        <v>73</v>
      </c>
      <c r="X533" s="128"/>
      <c r="Y533" s="128"/>
      <c r="Z533" s="128">
        <v>121</v>
      </c>
      <c r="AA533" s="42" t="s">
        <v>12</v>
      </c>
    </row>
    <row r="534" spans="1:27" ht="14.4" hidden="1">
      <c r="A534" s="119" t="s">
        <v>7</v>
      </c>
      <c r="B534" s="110">
        <v>9910825</v>
      </c>
      <c r="C534" s="110" t="s">
        <v>1191</v>
      </c>
      <c r="D534" s="119" t="s">
        <v>6</v>
      </c>
      <c r="E534" s="594" t="s">
        <v>1192</v>
      </c>
      <c r="F534" s="110">
        <v>980642206</v>
      </c>
      <c r="G534" s="129" t="s">
        <v>8</v>
      </c>
      <c r="H534" s="131" t="s">
        <v>376</v>
      </c>
      <c r="I534" s="114">
        <v>81.09</v>
      </c>
      <c r="J534" s="201" t="s">
        <v>1193</v>
      </c>
      <c r="K534" s="112" t="s">
        <v>1194</v>
      </c>
      <c r="L534" s="119" t="s">
        <v>22</v>
      </c>
      <c r="M534" s="120" t="s">
        <v>11</v>
      </c>
      <c r="N534" s="410">
        <v>2750</v>
      </c>
      <c r="O534" s="119" t="s">
        <v>26</v>
      </c>
      <c r="P534" s="182"/>
      <c r="Q534" s="196" t="s">
        <v>2074</v>
      </c>
      <c r="R534" s="120" t="s">
        <v>460</v>
      </c>
      <c r="S534" s="120" t="s">
        <v>461</v>
      </c>
      <c r="T534" s="380">
        <v>44182</v>
      </c>
      <c r="U534" s="381">
        <v>44182</v>
      </c>
      <c r="V534" s="128">
        <v>1591</v>
      </c>
      <c r="W534" s="128">
        <v>0</v>
      </c>
      <c r="X534" s="128"/>
      <c r="Y534" s="128"/>
      <c r="Z534" s="128">
        <v>1591</v>
      </c>
      <c r="AA534" s="99" t="s">
        <v>19</v>
      </c>
    </row>
    <row r="535" spans="1:27" ht="14.4" hidden="1">
      <c r="A535" s="119" t="s">
        <v>7</v>
      </c>
      <c r="B535" s="110">
        <v>10320216</v>
      </c>
      <c r="C535" s="110" t="s">
        <v>959</v>
      </c>
      <c r="D535" s="119" t="s">
        <v>6</v>
      </c>
      <c r="E535" s="594" t="s">
        <v>960</v>
      </c>
      <c r="F535" s="110">
        <v>968387705</v>
      </c>
      <c r="G535" s="129" t="s">
        <v>25</v>
      </c>
      <c r="H535" s="127" t="s">
        <v>961</v>
      </c>
      <c r="I535" s="114">
        <v>27.09</v>
      </c>
      <c r="J535" s="201" t="s">
        <v>962</v>
      </c>
      <c r="K535" s="112" t="s">
        <v>963</v>
      </c>
      <c r="L535" s="119" t="s">
        <v>22</v>
      </c>
      <c r="M535" s="120" t="s">
        <v>11</v>
      </c>
      <c r="N535" s="410">
        <v>2751</v>
      </c>
      <c r="O535" s="119" t="s">
        <v>30</v>
      </c>
      <c r="P535" s="182"/>
      <c r="Q535" s="196" t="s">
        <v>515</v>
      </c>
      <c r="R535" s="120" t="s">
        <v>460</v>
      </c>
      <c r="S535" s="120" t="s">
        <v>474</v>
      </c>
      <c r="T535" s="380">
        <v>44182</v>
      </c>
      <c r="U535" s="381">
        <v>44182</v>
      </c>
      <c r="V535" s="128">
        <v>52</v>
      </c>
      <c r="W535" s="128">
        <v>81</v>
      </c>
      <c r="X535" s="128"/>
      <c r="Y535" s="128"/>
      <c r="Z535" s="128">
        <v>133</v>
      </c>
      <c r="AA535" s="99" t="s">
        <v>19</v>
      </c>
    </row>
    <row r="536" spans="1:27" ht="14.4" hidden="1">
      <c r="A536" s="119" t="s">
        <v>20</v>
      </c>
      <c r="B536" s="110">
        <v>10428120545</v>
      </c>
      <c r="C536" s="110" t="s">
        <v>2075</v>
      </c>
      <c r="D536" s="119" t="s">
        <v>13</v>
      </c>
      <c r="E536" s="594" t="s">
        <v>2076</v>
      </c>
      <c r="F536" s="110">
        <v>951480691</v>
      </c>
      <c r="G536" s="129" t="s">
        <v>15</v>
      </c>
      <c r="H536" s="130" t="s">
        <v>1382</v>
      </c>
      <c r="I536" s="110">
        <v>10.734</v>
      </c>
      <c r="J536" s="201" t="s">
        <v>2077</v>
      </c>
      <c r="K536" s="112" t="s">
        <v>2078</v>
      </c>
      <c r="L536" s="119" t="s">
        <v>22</v>
      </c>
      <c r="M536" s="119" t="s">
        <v>18</v>
      </c>
      <c r="N536" s="410">
        <v>2753</v>
      </c>
      <c r="O536" s="119" t="s">
        <v>30</v>
      </c>
      <c r="P536" s="182"/>
      <c r="Q536" s="196" t="s">
        <v>500</v>
      </c>
      <c r="R536" s="120" t="s">
        <v>460</v>
      </c>
      <c r="S536" s="120" t="s">
        <v>474</v>
      </c>
      <c r="T536" s="380">
        <v>44183</v>
      </c>
      <c r="U536" s="381">
        <v>44183</v>
      </c>
      <c r="V536" s="128">
        <v>55</v>
      </c>
      <c r="W536" s="128">
        <v>97</v>
      </c>
      <c r="X536" s="128"/>
      <c r="Y536" s="128"/>
      <c r="Z536" s="128">
        <v>152</v>
      </c>
      <c r="AA536" s="99" t="s">
        <v>12</v>
      </c>
    </row>
    <row r="537" spans="1:27" ht="14.4" hidden="1">
      <c r="A537" s="119" t="s">
        <v>7</v>
      </c>
      <c r="B537" s="112">
        <v>42263499</v>
      </c>
      <c r="C537" s="112" t="s">
        <v>1364</v>
      </c>
      <c r="D537" s="119" t="s">
        <v>6</v>
      </c>
      <c r="E537" s="601" t="s">
        <v>1365</v>
      </c>
      <c r="F537" s="112">
        <v>947963022</v>
      </c>
      <c r="G537" s="129" t="s">
        <v>8</v>
      </c>
      <c r="H537" s="130" t="s">
        <v>1366</v>
      </c>
      <c r="I537" s="112">
        <v>22.495000000000001</v>
      </c>
      <c r="J537" s="410" t="s">
        <v>1367</v>
      </c>
      <c r="K537" s="112" t="s">
        <v>1368</v>
      </c>
      <c r="L537" s="119" t="s">
        <v>22</v>
      </c>
      <c r="M537" s="119" t="s">
        <v>18</v>
      </c>
      <c r="N537" s="410">
        <v>2754</v>
      </c>
      <c r="O537" s="119" t="s">
        <v>30</v>
      </c>
      <c r="P537" s="182"/>
      <c r="Q537" s="196" t="s">
        <v>515</v>
      </c>
      <c r="R537" s="120" t="s">
        <v>460</v>
      </c>
      <c r="S537" s="120" t="s">
        <v>461</v>
      </c>
      <c r="T537" s="380">
        <v>44183</v>
      </c>
      <c r="U537" s="381">
        <v>44183</v>
      </c>
      <c r="V537" s="128">
        <v>35</v>
      </c>
      <c r="W537" s="128">
        <v>109</v>
      </c>
      <c r="X537" s="128"/>
      <c r="Y537" s="128"/>
      <c r="Z537" s="128">
        <v>144</v>
      </c>
      <c r="AA537" s="99" t="s">
        <v>12</v>
      </c>
    </row>
    <row r="538" spans="1:27" ht="14.4" hidden="1">
      <c r="A538" s="119" t="s">
        <v>7</v>
      </c>
      <c r="B538" s="110">
        <v>40297390</v>
      </c>
      <c r="C538" s="110" t="s">
        <v>1769</v>
      </c>
      <c r="D538" s="119" t="s">
        <v>6</v>
      </c>
      <c r="E538" s="594" t="s">
        <v>1770</v>
      </c>
      <c r="F538" s="110">
        <v>997481481</v>
      </c>
      <c r="G538" s="129" t="s">
        <v>29</v>
      </c>
      <c r="H538" s="130" t="s">
        <v>542</v>
      </c>
      <c r="I538" s="110">
        <v>49.698999999999998</v>
      </c>
      <c r="J538" s="201" t="s">
        <v>1771</v>
      </c>
      <c r="K538" s="112" t="s">
        <v>1772</v>
      </c>
      <c r="L538" s="119" t="s">
        <v>22</v>
      </c>
      <c r="M538" s="120" t="s">
        <v>11</v>
      </c>
      <c r="N538" s="410">
        <v>2755</v>
      </c>
      <c r="O538" s="119" t="s">
        <v>30</v>
      </c>
      <c r="P538" s="182"/>
      <c r="Q538" s="196" t="s">
        <v>668</v>
      </c>
      <c r="R538" s="120" t="s">
        <v>460</v>
      </c>
      <c r="S538" s="120" t="s">
        <v>461</v>
      </c>
      <c r="T538" s="380">
        <v>44183</v>
      </c>
      <c r="U538" s="381">
        <v>44183</v>
      </c>
      <c r="V538" s="128">
        <v>45</v>
      </c>
      <c r="W538" s="128">
        <v>43</v>
      </c>
      <c r="X538" s="128"/>
      <c r="Y538" s="128"/>
      <c r="Z538" s="128">
        <v>88</v>
      </c>
      <c r="AA538" s="99" t="s">
        <v>12</v>
      </c>
    </row>
    <row r="539" spans="1:27" ht="14.4" hidden="1">
      <c r="A539" s="119" t="s">
        <v>7</v>
      </c>
      <c r="B539" s="110">
        <v>71098019</v>
      </c>
      <c r="C539" s="110" t="s">
        <v>2079</v>
      </c>
      <c r="D539" s="119" t="s">
        <v>6</v>
      </c>
      <c r="E539" s="597" t="s">
        <v>790</v>
      </c>
      <c r="F539" s="110">
        <v>973456629</v>
      </c>
      <c r="G539" s="129" t="s">
        <v>29</v>
      </c>
      <c r="H539" s="130" t="s">
        <v>1291</v>
      </c>
      <c r="I539" s="110">
        <v>23</v>
      </c>
      <c r="J539" s="201" t="s">
        <v>790</v>
      </c>
      <c r="K539" s="112" t="s">
        <v>2080</v>
      </c>
      <c r="L539" s="119" t="s">
        <v>22</v>
      </c>
      <c r="M539" s="120" t="s">
        <v>11</v>
      </c>
      <c r="N539" s="410">
        <v>2756</v>
      </c>
      <c r="O539" s="119" t="s">
        <v>12</v>
      </c>
      <c r="P539" s="182"/>
      <c r="Q539" s="196" t="s">
        <v>485</v>
      </c>
      <c r="R539" s="120" t="s">
        <v>460</v>
      </c>
      <c r="S539" s="120" t="s">
        <v>461</v>
      </c>
      <c r="T539" s="380">
        <v>44183</v>
      </c>
      <c r="U539" s="381">
        <v>44183</v>
      </c>
      <c r="V539" s="128">
        <v>0</v>
      </c>
      <c r="W539" s="128">
        <v>0</v>
      </c>
      <c r="X539" s="128"/>
      <c r="Y539" s="128"/>
      <c r="Z539" s="128">
        <v>0</v>
      </c>
      <c r="AA539" s="99" t="s">
        <v>19</v>
      </c>
    </row>
    <row r="540" spans="1:27" ht="14.4" hidden="1">
      <c r="A540" s="119" t="s">
        <v>7</v>
      </c>
      <c r="B540" s="110">
        <v>41853625</v>
      </c>
      <c r="C540" s="110" t="s">
        <v>1058</v>
      </c>
      <c r="D540" s="119" t="s">
        <v>6</v>
      </c>
      <c r="E540" s="594" t="s">
        <v>1059</v>
      </c>
      <c r="F540" s="110">
        <v>921102792</v>
      </c>
      <c r="G540" s="129" t="s">
        <v>29</v>
      </c>
      <c r="H540" s="130" t="s">
        <v>354</v>
      </c>
      <c r="I540" s="114">
        <v>35.880000000000003</v>
      </c>
      <c r="J540" s="201" t="s">
        <v>740</v>
      </c>
      <c r="K540" s="112" t="s">
        <v>741</v>
      </c>
      <c r="L540" s="119" t="s">
        <v>22</v>
      </c>
      <c r="M540" s="119" t="s">
        <v>11</v>
      </c>
      <c r="N540" s="410">
        <v>2758</v>
      </c>
      <c r="O540" s="119" t="s">
        <v>30</v>
      </c>
      <c r="P540" s="182"/>
      <c r="Q540" s="196" t="s">
        <v>927</v>
      </c>
      <c r="R540" s="120" t="s">
        <v>460</v>
      </c>
      <c r="S540" s="120" t="s">
        <v>474</v>
      </c>
      <c r="T540" s="380">
        <v>44184</v>
      </c>
      <c r="U540" s="381">
        <v>44184</v>
      </c>
      <c r="V540" s="132">
        <v>40</v>
      </c>
      <c r="W540" s="132">
        <v>57</v>
      </c>
      <c r="X540" s="132"/>
      <c r="Y540" s="132"/>
      <c r="Z540" s="132">
        <v>97</v>
      </c>
      <c r="AA540" s="99" t="s">
        <v>12</v>
      </c>
    </row>
    <row r="541" spans="1:27" ht="14.4" hidden="1">
      <c r="A541" s="119" t="s">
        <v>7</v>
      </c>
      <c r="B541" s="486">
        <v>40619740</v>
      </c>
      <c r="C541" s="105" t="s">
        <v>2081</v>
      </c>
      <c r="D541" s="119" t="s">
        <v>6</v>
      </c>
      <c r="E541" s="592" t="s">
        <v>2082</v>
      </c>
      <c r="F541" s="486">
        <v>993522954</v>
      </c>
      <c r="G541" s="126" t="s">
        <v>21</v>
      </c>
      <c r="H541" s="127" t="s">
        <v>255</v>
      </c>
      <c r="I541" s="105">
        <v>10.124000000000001</v>
      </c>
      <c r="J541" s="471" t="s">
        <v>2083</v>
      </c>
      <c r="K541" s="108" t="s">
        <v>2084</v>
      </c>
      <c r="L541" s="119" t="s">
        <v>22</v>
      </c>
      <c r="M541" s="119" t="s">
        <v>11</v>
      </c>
      <c r="N541" s="411">
        <v>2759</v>
      </c>
      <c r="O541" s="119" t="s">
        <v>30</v>
      </c>
      <c r="P541" s="182"/>
      <c r="Q541" s="324" t="s">
        <v>500</v>
      </c>
      <c r="R541" s="120" t="s">
        <v>460</v>
      </c>
      <c r="S541" s="120" t="s">
        <v>474</v>
      </c>
      <c r="T541" s="378">
        <v>44186</v>
      </c>
      <c r="U541" s="379">
        <v>44186</v>
      </c>
      <c r="V541" s="128">
        <v>54</v>
      </c>
      <c r="W541" s="128">
        <v>59</v>
      </c>
      <c r="X541" s="128"/>
      <c r="Y541" s="128"/>
      <c r="Z541" s="128">
        <v>112</v>
      </c>
      <c r="AA541" s="99" t="s">
        <v>12</v>
      </c>
    </row>
    <row r="542" spans="1:27" ht="14.4" hidden="1">
      <c r="A542" s="119" t="s">
        <v>7</v>
      </c>
      <c r="B542" s="110">
        <v>43962300</v>
      </c>
      <c r="C542" s="110" t="s">
        <v>1549</v>
      </c>
      <c r="D542" s="119" t="s">
        <v>6</v>
      </c>
      <c r="E542" s="594" t="s">
        <v>1550</v>
      </c>
      <c r="F542" s="110">
        <v>993329394</v>
      </c>
      <c r="G542" s="129" t="s">
        <v>29</v>
      </c>
      <c r="H542" s="130" t="s">
        <v>354</v>
      </c>
      <c r="I542" s="110">
        <v>20.916</v>
      </c>
      <c r="J542" s="201" t="s">
        <v>1551</v>
      </c>
      <c r="K542" s="112" t="s">
        <v>1552</v>
      </c>
      <c r="L542" s="119" t="s">
        <v>22</v>
      </c>
      <c r="M542" s="120" t="s">
        <v>11</v>
      </c>
      <c r="N542" s="411">
        <v>2760</v>
      </c>
      <c r="O542" s="119" t="s">
        <v>30</v>
      </c>
      <c r="P542" s="182"/>
      <c r="Q542" s="196" t="s">
        <v>526</v>
      </c>
      <c r="R542" s="120" t="s">
        <v>460</v>
      </c>
      <c r="S542" s="120" t="s">
        <v>461</v>
      </c>
      <c r="T542" s="380">
        <v>44186</v>
      </c>
      <c r="U542" s="381">
        <v>44186</v>
      </c>
      <c r="V542" s="128">
        <v>61</v>
      </c>
      <c r="W542" s="128">
        <v>100</v>
      </c>
      <c r="X542" s="128"/>
      <c r="Y542" s="128"/>
      <c r="Z542" s="128">
        <v>161</v>
      </c>
      <c r="AA542" s="99" t="s">
        <v>12</v>
      </c>
    </row>
    <row r="543" spans="1:27" ht="14.4" hidden="1">
      <c r="A543" s="119" t="s">
        <v>7</v>
      </c>
      <c r="B543" s="110">
        <v>21887552</v>
      </c>
      <c r="C543" s="110" t="s">
        <v>964</v>
      </c>
      <c r="D543" s="119" t="s">
        <v>6</v>
      </c>
      <c r="E543" s="594" t="s">
        <v>965</v>
      </c>
      <c r="F543" s="110">
        <v>947285267</v>
      </c>
      <c r="G543" s="129" t="s">
        <v>27</v>
      </c>
      <c r="H543" s="134" t="s">
        <v>966</v>
      </c>
      <c r="I543" s="110">
        <v>20.757000000000001</v>
      </c>
      <c r="J543" s="201" t="s">
        <v>967</v>
      </c>
      <c r="K543" s="112" t="s">
        <v>968</v>
      </c>
      <c r="L543" s="119" t="s">
        <v>22</v>
      </c>
      <c r="M543" s="119" t="s">
        <v>18</v>
      </c>
      <c r="N543" s="411">
        <v>2761</v>
      </c>
      <c r="O543" s="119" t="s">
        <v>30</v>
      </c>
      <c r="P543" s="182"/>
      <c r="Q543" s="196" t="s">
        <v>526</v>
      </c>
      <c r="R543" s="120" t="s">
        <v>460</v>
      </c>
      <c r="S543" s="120" t="s">
        <v>474</v>
      </c>
      <c r="T543" s="380">
        <v>44186</v>
      </c>
      <c r="U543" s="381">
        <v>44186</v>
      </c>
      <c r="V543" s="128">
        <v>54</v>
      </c>
      <c r="W543" s="128">
        <v>95</v>
      </c>
      <c r="X543" s="128"/>
      <c r="Y543" s="128"/>
      <c r="Z543" s="128">
        <v>149</v>
      </c>
      <c r="AA543" s="99" t="s">
        <v>12</v>
      </c>
    </row>
    <row r="544" spans="1:27" ht="14.4" hidden="1">
      <c r="A544" s="119" t="s">
        <v>7</v>
      </c>
      <c r="B544" s="485">
        <v>40619740</v>
      </c>
      <c r="C544" s="110" t="s">
        <v>2081</v>
      </c>
      <c r="D544" s="119" t="s">
        <v>6</v>
      </c>
      <c r="E544" s="594" t="s">
        <v>2082</v>
      </c>
      <c r="F544" s="485">
        <v>993522954</v>
      </c>
      <c r="G544" s="129" t="s">
        <v>21</v>
      </c>
      <c r="H544" s="130" t="s">
        <v>255</v>
      </c>
      <c r="I544" s="110">
        <v>10.124000000000001</v>
      </c>
      <c r="J544" s="201" t="s">
        <v>2083</v>
      </c>
      <c r="K544" s="112" t="s">
        <v>2084</v>
      </c>
      <c r="L544" s="119" t="s">
        <v>22</v>
      </c>
      <c r="M544" s="119" t="s">
        <v>18</v>
      </c>
      <c r="N544" s="411">
        <v>2762</v>
      </c>
      <c r="O544" s="133" t="s">
        <v>34</v>
      </c>
      <c r="P544" s="182"/>
      <c r="Q544" s="196" t="s">
        <v>468</v>
      </c>
      <c r="R544" s="120" t="s">
        <v>460</v>
      </c>
      <c r="S544" s="120" t="s">
        <v>461</v>
      </c>
      <c r="T544" s="380">
        <v>44186</v>
      </c>
      <c r="U544" s="381">
        <v>44186</v>
      </c>
      <c r="V544" s="128">
        <v>58</v>
      </c>
      <c r="W544" s="128">
        <v>34</v>
      </c>
      <c r="X544" s="128"/>
      <c r="Y544" s="128"/>
      <c r="Z544" s="128">
        <v>92</v>
      </c>
      <c r="AA544" s="99" t="s">
        <v>12</v>
      </c>
    </row>
    <row r="545" spans="1:27" ht="14.4" hidden="1">
      <c r="A545" s="119" t="s">
        <v>7</v>
      </c>
      <c r="B545" s="110">
        <v>71458178</v>
      </c>
      <c r="C545" s="110" t="s">
        <v>2085</v>
      </c>
      <c r="D545" s="119" t="s">
        <v>6</v>
      </c>
      <c r="E545" s="594" t="s">
        <v>2086</v>
      </c>
      <c r="F545" s="110">
        <v>902670302</v>
      </c>
      <c r="G545" s="129" t="s">
        <v>25</v>
      </c>
      <c r="H545" s="130" t="s">
        <v>961</v>
      </c>
      <c r="I545" s="110">
        <v>10.345000000000001</v>
      </c>
      <c r="J545" s="201" t="s">
        <v>1139</v>
      </c>
      <c r="K545" s="112" t="s">
        <v>1140</v>
      </c>
      <c r="L545" s="119" t="s">
        <v>22</v>
      </c>
      <c r="M545" s="120" t="s">
        <v>11</v>
      </c>
      <c r="N545" s="411">
        <v>2763</v>
      </c>
      <c r="O545" s="119" t="s">
        <v>30</v>
      </c>
      <c r="P545" s="182"/>
      <c r="Q545" s="196" t="s">
        <v>500</v>
      </c>
      <c r="R545" s="120" t="s">
        <v>460</v>
      </c>
      <c r="S545" s="120" t="s">
        <v>474</v>
      </c>
      <c r="T545" s="380">
        <v>44187</v>
      </c>
      <c r="U545" s="381">
        <v>44187</v>
      </c>
      <c r="V545" s="128">
        <v>54</v>
      </c>
      <c r="W545" s="128">
        <v>63</v>
      </c>
      <c r="X545" s="128"/>
      <c r="Y545" s="128"/>
      <c r="Z545" s="128">
        <v>116</v>
      </c>
      <c r="AA545" s="99" t="s">
        <v>12</v>
      </c>
    </row>
    <row r="546" spans="1:27" ht="14.4" hidden="1">
      <c r="A546" s="119" t="s">
        <v>7</v>
      </c>
      <c r="B546" s="110">
        <v>7758941</v>
      </c>
      <c r="C546" s="110" t="s">
        <v>2087</v>
      </c>
      <c r="D546" s="119" t="s">
        <v>6</v>
      </c>
      <c r="E546" s="594" t="s">
        <v>2088</v>
      </c>
      <c r="F546" s="110">
        <v>997521523</v>
      </c>
      <c r="G546" s="129" t="s">
        <v>8</v>
      </c>
      <c r="H546" s="130" t="s">
        <v>1806</v>
      </c>
      <c r="I546" s="110">
        <v>5.859</v>
      </c>
      <c r="J546" s="201" t="s">
        <v>2089</v>
      </c>
      <c r="K546" s="112" t="s">
        <v>2090</v>
      </c>
      <c r="L546" s="119" t="s">
        <v>22</v>
      </c>
      <c r="M546" s="120" t="s">
        <v>11</v>
      </c>
      <c r="N546" s="411">
        <v>2764</v>
      </c>
      <c r="O546" s="119" t="s">
        <v>30</v>
      </c>
      <c r="P546" s="182"/>
      <c r="Q546" s="196" t="s">
        <v>459</v>
      </c>
      <c r="R546" s="120" t="s">
        <v>460</v>
      </c>
      <c r="S546" s="120" t="s">
        <v>474</v>
      </c>
      <c r="T546" s="380">
        <v>44187</v>
      </c>
      <c r="U546" s="381">
        <v>44187</v>
      </c>
      <c r="V546" s="128">
        <v>43</v>
      </c>
      <c r="W546" s="128">
        <v>44</v>
      </c>
      <c r="X546" s="128"/>
      <c r="Y546" s="128"/>
      <c r="Z546" s="128">
        <v>87</v>
      </c>
      <c r="AA546" s="99" t="s">
        <v>12</v>
      </c>
    </row>
    <row r="547" spans="1:27" ht="14.4" hidden="1">
      <c r="A547" s="119" t="s">
        <v>7</v>
      </c>
      <c r="B547" s="112">
        <v>47835231</v>
      </c>
      <c r="C547" s="112" t="s">
        <v>2091</v>
      </c>
      <c r="D547" s="119" t="s">
        <v>6</v>
      </c>
      <c r="E547" s="601" t="s">
        <v>2092</v>
      </c>
      <c r="F547" s="112">
        <v>996108112</v>
      </c>
      <c r="G547" s="129" t="s">
        <v>33</v>
      </c>
      <c r="H547" s="130" t="s">
        <v>238</v>
      </c>
      <c r="I547" s="112">
        <v>5.5309999999999997</v>
      </c>
      <c r="J547" s="410" t="s">
        <v>2093</v>
      </c>
      <c r="K547" s="112" t="s">
        <v>2094</v>
      </c>
      <c r="L547" s="119" t="s">
        <v>22</v>
      </c>
      <c r="M547" s="119" t="s">
        <v>11</v>
      </c>
      <c r="N547" s="411">
        <v>2765</v>
      </c>
      <c r="O547" s="119" t="s">
        <v>30</v>
      </c>
      <c r="P547" s="182"/>
      <c r="Q547" s="196" t="s">
        <v>459</v>
      </c>
      <c r="R547" s="120" t="s">
        <v>460</v>
      </c>
      <c r="S547" s="120" t="s">
        <v>461</v>
      </c>
      <c r="T547" s="380">
        <v>44187</v>
      </c>
      <c r="U547" s="381">
        <v>44187</v>
      </c>
      <c r="V547" s="128">
        <v>41</v>
      </c>
      <c r="W547" s="128">
        <v>36</v>
      </c>
      <c r="X547" s="128"/>
      <c r="Y547" s="128"/>
      <c r="Z547" s="128">
        <v>76</v>
      </c>
      <c r="AA547" s="99" t="s">
        <v>19</v>
      </c>
    </row>
    <row r="548" spans="1:27" ht="14.4" hidden="1">
      <c r="A548" s="119" t="s">
        <v>7</v>
      </c>
      <c r="B548" s="110">
        <v>47335599</v>
      </c>
      <c r="C548" s="110" t="s">
        <v>2095</v>
      </c>
      <c r="D548" s="119" t="s">
        <v>6</v>
      </c>
      <c r="E548" s="594" t="s">
        <v>2096</v>
      </c>
      <c r="F548" s="110">
        <v>952540126</v>
      </c>
      <c r="G548" s="129" t="s">
        <v>15</v>
      </c>
      <c r="H548" s="130" t="s">
        <v>465</v>
      </c>
      <c r="I548" s="553">
        <v>49.591000000000001</v>
      </c>
      <c r="J548" s="201" t="s">
        <v>2097</v>
      </c>
      <c r="K548" s="112" t="s">
        <v>2098</v>
      </c>
      <c r="L548" s="119" t="s">
        <v>22</v>
      </c>
      <c r="M548" s="119" t="s">
        <v>11</v>
      </c>
      <c r="N548" s="532">
        <v>2766</v>
      </c>
      <c r="O548" s="119" t="s">
        <v>30</v>
      </c>
      <c r="P548" s="182"/>
      <c r="Q548" s="196" t="s">
        <v>668</v>
      </c>
      <c r="R548" s="120" t="s">
        <v>460</v>
      </c>
      <c r="S548" s="120" t="s">
        <v>474</v>
      </c>
      <c r="T548" s="380">
        <v>44187</v>
      </c>
      <c r="U548" s="381">
        <v>44187</v>
      </c>
      <c r="V548" s="128">
        <v>58</v>
      </c>
      <c r="W548" s="132">
        <v>245</v>
      </c>
      <c r="X548" s="128"/>
      <c r="Y548" s="128"/>
      <c r="Z548" s="132">
        <v>303</v>
      </c>
      <c r="AA548" s="99" t="s">
        <v>12</v>
      </c>
    </row>
    <row r="549" spans="1:27" hidden="1">
      <c r="A549" s="75" t="s">
        <v>7</v>
      </c>
      <c r="B549" s="546">
        <v>26953014</v>
      </c>
      <c r="C549" s="469" t="s">
        <v>2099</v>
      </c>
      <c r="D549" s="15" t="s">
        <v>6</v>
      </c>
      <c r="E549" s="612" t="s">
        <v>2100</v>
      </c>
      <c r="F549" s="15">
        <v>951017742</v>
      </c>
      <c r="G549" s="15" t="s">
        <v>8</v>
      </c>
      <c r="H549" s="75" t="s">
        <v>2101</v>
      </c>
      <c r="I549" s="174">
        <v>35000</v>
      </c>
      <c r="J549" s="203" t="s">
        <v>2102</v>
      </c>
      <c r="K549" s="64" t="s">
        <v>419</v>
      </c>
      <c r="L549" s="15" t="s">
        <v>16</v>
      </c>
      <c r="M549" s="75" t="s">
        <v>18</v>
      </c>
      <c r="N549" s="447">
        <v>9303</v>
      </c>
      <c r="O549" s="203" t="s">
        <v>30</v>
      </c>
      <c r="P549" s="15"/>
      <c r="Q549" s="64" t="s">
        <v>2103</v>
      </c>
      <c r="R549" s="15" t="s">
        <v>2104</v>
      </c>
      <c r="S549" s="15" t="s">
        <v>1508</v>
      </c>
      <c r="T549" s="382" t="s">
        <v>1527</v>
      </c>
      <c r="U549" s="382" t="s">
        <v>1538</v>
      </c>
      <c r="V549" s="636">
        <v>20</v>
      </c>
      <c r="W549" s="66">
        <v>77</v>
      </c>
      <c r="X549" s="530"/>
      <c r="Y549" s="190"/>
      <c r="Z549" s="66">
        <v>97</v>
      </c>
      <c r="AA549" s="812" t="s">
        <v>19</v>
      </c>
    </row>
    <row r="550" spans="1:27" hidden="1">
      <c r="A550" s="75" t="s">
        <v>7</v>
      </c>
      <c r="B550" s="546">
        <v>47405360</v>
      </c>
      <c r="C550" s="469" t="s">
        <v>2105</v>
      </c>
      <c r="D550" s="15" t="s">
        <v>6</v>
      </c>
      <c r="E550" s="68" t="s">
        <v>1374</v>
      </c>
      <c r="F550" s="15">
        <v>910650848</v>
      </c>
      <c r="G550" s="15" t="s">
        <v>29</v>
      </c>
      <c r="H550" s="75" t="s">
        <v>331</v>
      </c>
      <c r="I550" s="174">
        <v>5000</v>
      </c>
      <c r="J550" s="203" t="s">
        <v>2106</v>
      </c>
      <c r="K550" s="64" t="s">
        <v>2107</v>
      </c>
      <c r="L550" s="15" t="s">
        <v>16</v>
      </c>
      <c r="M550" s="75" t="s">
        <v>18</v>
      </c>
      <c r="N550" s="447">
        <v>9304</v>
      </c>
      <c r="O550" s="203" t="s">
        <v>30</v>
      </c>
      <c r="P550" s="15"/>
      <c r="Q550" s="64" t="s">
        <v>168</v>
      </c>
      <c r="R550" s="15" t="s">
        <v>2104</v>
      </c>
      <c r="S550" s="15" t="s">
        <v>1379</v>
      </c>
      <c r="T550" s="382" t="s">
        <v>1527</v>
      </c>
      <c r="U550" s="382" t="s">
        <v>1527</v>
      </c>
      <c r="V550" s="318">
        <v>30</v>
      </c>
      <c r="W550" s="66">
        <v>54</v>
      </c>
      <c r="X550" s="254"/>
      <c r="Y550" s="189"/>
      <c r="Z550" s="66">
        <v>84</v>
      </c>
      <c r="AA550" s="812" t="s">
        <v>19</v>
      </c>
    </row>
    <row r="551" spans="1:27" ht="13.5" hidden="1" customHeight="1">
      <c r="A551" s="119" t="s">
        <v>20</v>
      </c>
      <c r="B551" s="22">
        <v>20513481927</v>
      </c>
      <c r="C551" s="22" t="s">
        <v>1828</v>
      </c>
      <c r="D551" s="119" t="s">
        <v>13</v>
      </c>
      <c r="E551" s="606" t="s">
        <v>1862</v>
      </c>
      <c r="F551" s="105">
        <v>993271647</v>
      </c>
      <c r="G551" s="126" t="s">
        <v>25</v>
      </c>
      <c r="H551" s="127" t="s">
        <v>977</v>
      </c>
      <c r="I551" s="110">
        <v>10.709</v>
      </c>
      <c r="J551" s="471" t="s">
        <v>1863</v>
      </c>
      <c r="K551" s="108" t="s">
        <v>1864</v>
      </c>
      <c r="L551" s="119" t="s">
        <v>22</v>
      </c>
      <c r="M551" s="120" t="s">
        <v>11</v>
      </c>
      <c r="N551" s="411">
        <v>2768</v>
      </c>
      <c r="O551" s="100" t="s">
        <v>12</v>
      </c>
      <c r="P551" s="181"/>
      <c r="Q551" s="324" t="s">
        <v>2108</v>
      </c>
      <c r="R551" s="120" t="s">
        <v>460</v>
      </c>
      <c r="S551" s="120" t="s">
        <v>461</v>
      </c>
      <c r="T551" s="378">
        <v>44188</v>
      </c>
      <c r="U551" s="379">
        <v>44188</v>
      </c>
      <c r="V551" s="128">
        <v>0</v>
      </c>
      <c r="W551" s="574">
        <v>0</v>
      </c>
      <c r="X551" s="128"/>
      <c r="Y551" s="128"/>
      <c r="Z551" s="574">
        <v>0</v>
      </c>
      <c r="AA551" s="99" t="s">
        <v>12</v>
      </c>
    </row>
    <row r="552" spans="1:27" ht="13.5" hidden="1" customHeight="1">
      <c r="A552" s="119" t="s">
        <v>7</v>
      </c>
      <c r="B552" s="110">
        <v>15756176</v>
      </c>
      <c r="C552" s="110" t="s">
        <v>1122</v>
      </c>
      <c r="D552" s="119" t="s">
        <v>6</v>
      </c>
      <c r="E552" s="594" t="s">
        <v>1123</v>
      </c>
      <c r="F552" s="110">
        <v>955033376</v>
      </c>
      <c r="G552" s="129" t="s">
        <v>25</v>
      </c>
      <c r="H552" s="130" t="s">
        <v>954</v>
      </c>
      <c r="I552" s="110">
        <v>1.341</v>
      </c>
      <c r="J552" s="201" t="s">
        <v>1124</v>
      </c>
      <c r="K552" s="112" t="s">
        <v>1125</v>
      </c>
      <c r="L552" s="119" t="s">
        <v>22</v>
      </c>
      <c r="M552" s="120" t="s">
        <v>11</v>
      </c>
      <c r="N552" s="411">
        <v>2770</v>
      </c>
      <c r="O552" s="119" t="s">
        <v>30</v>
      </c>
      <c r="P552" s="182"/>
      <c r="Q552" s="196" t="s">
        <v>459</v>
      </c>
      <c r="R552" s="120" t="s">
        <v>460</v>
      </c>
      <c r="S552" s="120" t="s">
        <v>461</v>
      </c>
      <c r="T552" s="380">
        <v>44193</v>
      </c>
      <c r="U552" s="381">
        <v>44193</v>
      </c>
      <c r="V552" s="128">
        <v>49</v>
      </c>
      <c r="W552" s="128">
        <v>49</v>
      </c>
      <c r="X552" s="128"/>
      <c r="Y552" s="128"/>
      <c r="Z552" s="128">
        <v>98</v>
      </c>
      <c r="AA552" s="99" t="s">
        <v>12</v>
      </c>
    </row>
    <row r="553" spans="1:27" ht="13.5" hidden="1" customHeight="1">
      <c r="A553" s="119" t="s">
        <v>7</v>
      </c>
      <c r="B553" s="110">
        <v>15975549</v>
      </c>
      <c r="C553" s="110" t="s">
        <v>981</v>
      </c>
      <c r="D553" s="119" t="s">
        <v>6</v>
      </c>
      <c r="E553" s="597" t="s">
        <v>790</v>
      </c>
      <c r="F553" s="110">
        <v>940718306</v>
      </c>
      <c r="G553" s="129" t="s">
        <v>8</v>
      </c>
      <c r="H553" s="130" t="s">
        <v>502</v>
      </c>
      <c r="I553" s="110">
        <v>98.858000000000004</v>
      </c>
      <c r="J553" s="201" t="s">
        <v>982</v>
      </c>
      <c r="K553" s="112" t="s">
        <v>983</v>
      </c>
      <c r="L553" s="119" t="s">
        <v>22</v>
      </c>
      <c r="M553" s="120" t="s">
        <v>11</v>
      </c>
      <c r="N553" s="411">
        <v>2771</v>
      </c>
      <c r="O553" s="100" t="s">
        <v>26</v>
      </c>
      <c r="P553" s="181"/>
      <c r="Q553" s="196" t="s">
        <v>2109</v>
      </c>
      <c r="R553" s="120" t="s">
        <v>460</v>
      </c>
      <c r="S553" s="120" t="s">
        <v>461</v>
      </c>
      <c r="T553" s="380">
        <v>44193</v>
      </c>
      <c r="U553" s="381">
        <v>44195</v>
      </c>
      <c r="V553" s="128">
        <v>88</v>
      </c>
      <c r="W553" s="128">
        <v>431</v>
      </c>
      <c r="X553" s="128"/>
      <c r="Y553" s="128"/>
      <c r="Z553" s="128">
        <v>519</v>
      </c>
      <c r="AA553" s="99" t="s">
        <v>19</v>
      </c>
    </row>
    <row r="554" spans="1:27" ht="13.5" hidden="1" customHeight="1">
      <c r="A554" s="119" t="s">
        <v>7</v>
      </c>
      <c r="B554" s="110">
        <v>15763427</v>
      </c>
      <c r="C554" s="110" t="s">
        <v>2110</v>
      </c>
      <c r="D554" s="119" t="s">
        <v>6</v>
      </c>
      <c r="E554" s="594" t="s">
        <v>2111</v>
      </c>
      <c r="F554" s="110">
        <v>995810630</v>
      </c>
      <c r="G554" s="129" t="s">
        <v>15</v>
      </c>
      <c r="H554" s="130" t="s">
        <v>1382</v>
      </c>
      <c r="I554" s="110">
        <v>46.122</v>
      </c>
      <c r="J554" s="201" t="s">
        <v>2112</v>
      </c>
      <c r="K554" s="112" t="s">
        <v>2113</v>
      </c>
      <c r="L554" s="119" t="s">
        <v>22</v>
      </c>
      <c r="M554" s="120" t="s">
        <v>11</v>
      </c>
      <c r="N554" s="411">
        <v>2774</v>
      </c>
      <c r="O554" s="100" t="s">
        <v>37</v>
      </c>
      <c r="P554" s="181"/>
      <c r="Q554" s="196" t="s">
        <v>2064</v>
      </c>
      <c r="R554" s="120" t="s">
        <v>460</v>
      </c>
      <c r="S554" s="120" t="s">
        <v>474</v>
      </c>
      <c r="T554" s="380">
        <v>44193</v>
      </c>
      <c r="U554" s="381">
        <v>44193</v>
      </c>
      <c r="V554" s="128">
        <v>2</v>
      </c>
      <c r="W554" s="128">
        <v>1</v>
      </c>
      <c r="X554" s="128"/>
      <c r="Y554" s="128"/>
      <c r="Z554" s="128">
        <v>3</v>
      </c>
      <c r="AA554" s="99" t="s">
        <v>12</v>
      </c>
    </row>
    <row r="555" spans="1:27" ht="13.5" hidden="1" customHeight="1">
      <c r="A555" s="119" t="s">
        <v>7</v>
      </c>
      <c r="B555" s="112">
        <v>72089644</v>
      </c>
      <c r="C555" s="112" t="s">
        <v>463</v>
      </c>
      <c r="D555" s="119" t="s">
        <v>6</v>
      </c>
      <c r="E555" s="601" t="s">
        <v>464</v>
      </c>
      <c r="F555" s="130">
        <v>948069591</v>
      </c>
      <c r="G555" s="129" t="s">
        <v>15</v>
      </c>
      <c r="H555" s="130" t="s">
        <v>465</v>
      </c>
      <c r="I555" s="112">
        <v>30.036000000000001</v>
      </c>
      <c r="J555" s="410" t="s">
        <v>466</v>
      </c>
      <c r="K555" s="112" t="s">
        <v>467</v>
      </c>
      <c r="L555" s="119" t="s">
        <v>22</v>
      </c>
      <c r="M555" s="119" t="s">
        <v>18</v>
      </c>
      <c r="N555" s="411">
        <v>2775</v>
      </c>
      <c r="O555" s="119" t="s">
        <v>30</v>
      </c>
      <c r="P555" s="182"/>
      <c r="Q555" s="196" t="s">
        <v>2114</v>
      </c>
      <c r="R555" s="120" t="s">
        <v>460</v>
      </c>
      <c r="S555" s="120" t="s">
        <v>474</v>
      </c>
      <c r="T555" s="380">
        <v>44194</v>
      </c>
      <c r="U555" s="381">
        <v>44194</v>
      </c>
      <c r="V555" s="128">
        <v>64</v>
      </c>
      <c r="W555" s="128">
        <v>114</v>
      </c>
      <c r="X555" s="128"/>
      <c r="Y555" s="128"/>
      <c r="Z555" s="128">
        <v>177</v>
      </c>
      <c r="AA555" s="99" t="s">
        <v>12</v>
      </c>
    </row>
    <row r="556" spans="1:27" ht="13.5" hidden="1" customHeight="1">
      <c r="A556" s="119" t="s">
        <v>7</v>
      </c>
      <c r="B556" s="110">
        <v>10139404</v>
      </c>
      <c r="C556" s="110" t="s">
        <v>1865</v>
      </c>
      <c r="D556" s="119" t="s">
        <v>6</v>
      </c>
      <c r="E556" s="594" t="s">
        <v>1866</v>
      </c>
      <c r="F556" s="110">
        <v>966399003</v>
      </c>
      <c r="G556" s="129" t="s">
        <v>29</v>
      </c>
      <c r="H556" s="134" t="s">
        <v>2115</v>
      </c>
      <c r="I556" s="110">
        <v>4.7590000000000003</v>
      </c>
      <c r="J556" s="201" t="s">
        <v>1867</v>
      </c>
      <c r="K556" s="112" t="s">
        <v>1868</v>
      </c>
      <c r="L556" s="119" t="s">
        <v>22</v>
      </c>
      <c r="M556" s="119" t="s">
        <v>18</v>
      </c>
      <c r="N556" s="411">
        <v>2778</v>
      </c>
      <c r="O556" s="119" t="s">
        <v>30</v>
      </c>
      <c r="P556" s="182"/>
      <c r="Q556" s="196" t="s">
        <v>2116</v>
      </c>
      <c r="R556" s="120" t="s">
        <v>460</v>
      </c>
      <c r="S556" s="120" t="s">
        <v>461</v>
      </c>
      <c r="T556" s="380">
        <v>44194</v>
      </c>
      <c r="U556" s="381">
        <v>44194</v>
      </c>
      <c r="V556" s="128">
        <v>49</v>
      </c>
      <c r="W556" s="128">
        <v>57</v>
      </c>
      <c r="X556" s="128"/>
      <c r="Y556" s="128"/>
      <c r="Z556" s="128">
        <v>106</v>
      </c>
      <c r="AA556" s="99" t="s">
        <v>12</v>
      </c>
    </row>
    <row r="557" spans="1:27" ht="13.5" hidden="1" customHeight="1">
      <c r="A557" s="119" t="s">
        <v>7</v>
      </c>
      <c r="B557" s="110">
        <v>15763299</v>
      </c>
      <c r="C557" s="110" t="s">
        <v>2117</v>
      </c>
      <c r="D557" s="119" t="s">
        <v>6</v>
      </c>
      <c r="E557" s="594" t="s">
        <v>2118</v>
      </c>
      <c r="F557" s="110">
        <v>965642671</v>
      </c>
      <c r="G557" s="129" t="s">
        <v>29</v>
      </c>
      <c r="H557" s="130" t="s">
        <v>331</v>
      </c>
      <c r="I557" s="110">
        <v>20.137</v>
      </c>
      <c r="J557" s="201" t="s">
        <v>2119</v>
      </c>
      <c r="K557" s="112" t="s">
        <v>2120</v>
      </c>
      <c r="L557" s="119" t="s">
        <v>22</v>
      </c>
      <c r="M557" s="120" t="s">
        <v>11</v>
      </c>
      <c r="N557" s="411">
        <v>2779</v>
      </c>
      <c r="O557" s="119" t="s">
        <v>30</v>
      </c>
      <c r="P557" s="182"/>
      <c r="Q557" s="196" t="s">
        <v>2121</v>
      </c>
      <c r="R557" s="120" t="s">
        <v>460</v>
      </c>
      <c r="S557" s="120" t="s">
        <v>474</v>
      </c>
      <c r="T557" s="380">
        <v>44194</v>
      </c>
      <c r="U557" s="381">
        <v>44194</v>
      </c>
      <c r="V557" s="128">
        <v>59</v>
      </c>
      <c r="W557" s="128">
        <v>166</v>
      </c>
      <c r="X557" s="128"/>
      <c r="Y557" s="128"/>
      <c r="Z557" s="128">
        <v>225</v>
      </c>
      <c r="AA557" s="99" t="s">
        <v>12</v>
      </c>
    </row>
    <row r="558" spans="1:27" ht="13.5" hidden="1" customHeight="1">
      <c r="A558" s="119" t="s">
        <v>20</v>
      </c>
      <c r="B558" s="110">
        <v>20475428634</v>
      </c>
      <c r="C558" s="110" t="s">
        <v>751</v>
      </c>
      <c r="D558" s="119" t="s">
        <v>13</v>
      </c>
      <c r="E558" s="594" t="s">
        <v>752</v>
      </c>
      <c r="F558" s="110">
        <v>956226579</v>
      </c>
      <c r="G558" s="129" t="s">
        <v>29</v>
      </c>
      <c r="H558" s="130" t="s">
        <v>2115</v>
      </c>
      <c r="I558" s="110">
        <v>49.780999999999999</v>
      </c>
      <c r="J558" s="201" t="s">
        <v>753</v>
      </c>
      <c r="K558" s="112" t="s">
        <v>754</v>
      </c>
      <c r="L558" s="119" t="s">
        <v>22</v>
      </c>
      <c r="M558" s="120" t="s">
        <v>11</v>
      </c>
      <c r="N558" s="411">
        <v>2780</v>
      </c>
      <c r="O558" s="119" t="s">
        <v>30</v>
      </c>
      <c r="P558" s="182"/>
      <c r="Q558" s="196" t="s">
        <v>2122</v>
      </c>
      <c r="R558" s="120" t="s">
        <v>460</v>
      </c>
      <c r="S558" s="120" t="s">
        <v>461</v>
      </c>
      <c r="T558" s="380">
        <v>44194</v>
      </c>
      <c r="U558" s="381">
        <v>44194</v>
      </c>
      <c r="V558" s="128">
        <v>64</v>
      </c>
      <c r="W558" s="128">
        <v>106</v>
      </c>
      <c r="X558" s="128"/>
      <c r="Y558" s="128"/>
      <c r="Z558" s="128">
        <v>169</v>
      </c>
      <c r="AA558" s="99" t="s">
        <v>12</v>
      </c>
    </row>
    <row r="559" spans="1:27" ht="13.5" hidden="1" customHeight="1">
      <c r="A559" s="119" t="s">
        <v>7</v>
      </c>
      <c r="B559" s="110">
        <v>48415095</v>
      </c>
      <c r="C559" s="110" t="s">
        <v>2123</v>
      </c>
      <c r="D559" s="119" t="s">
        <v>6</v>
      </c>
      <c r="E559" s="594" t="s">
        <v>2124</v>
      </c>
      <c r="F559" s="110">
        <v>927114538</v>
      </c>
      <c r="G559" s="129" t="s">
        <v>29</v>
      </c>
      <c r="H559" s="130" t="s">
        <v>2125</v>
      </c>
      <c r="I559" s="110">
        <v>1.587</v>
      </c>
      <c r="J559" s="201" t="s">
        <v>2126</v>
      </c>
      <c r="K559" s="112" t="s">
        <v>2127</v>
      </c>
      <c r="L559" s="119" t="s">
        <v>22</v>
      </c>
      <c r="M559" s="119" t="s">
        <v>11</v>
      </c>
      <c r="N559" s="411">
        <v>2781</v>
      </c>
      <c r="O559" s="100" t="s">
        <v>12</v>
      </c>
      <c r="P559" s="181"/>
      <c r="Q559" s="196" t="s">
        <v>1617</v>
      </c>
      <c r="R559" s="120" t="s">
        <v>460</v>
      </c>
      <c r="S559" s="120" t="s">
        <v>474</v>
      </c>
      <c r="T559" s="380">
        <v>44194</v>
      </c>
      <c r="U559" s="381">
        <v>44194</v>
      </c>
      <c r="V559" s="128">
        <v>19</v>
      </c>
      <c r="W559" s="128">
        <v>0</v>
      </c>
      <c r="X559" s="128"/>
      <c r="Y559" s="128"/>
      <c r="Z559" s="128">
        <v>19</v>
      </c>
      <c r="AA559" s="99" t="s">
        <v>19</v>
      </c>
    </row>
    <row r="560" spans="1:27" ht="13.5" hidden="1" customHeight="1">
      <c r="A560" s="119" t="s">
        <v>7</v>
      </c>
      <c r="B560" s="110">
        <v>15651966</v>
      </c>
      <c r="C560" s="110" t="s">
        <v>2128</v>
      </c>
      <c r="D560" s="119" t="s">
        <v>6</v>
      </c>
      <c r="E560" s="597" t="s">
        <v>790</v>
      </c>
      <c r="F560" s="110">
        <v>951102811</v>
      </c>
      <c r="G560" s="129" t="s">
        <v>33</v>
      </c>
      <c r="H560" s="130" t="s">
        <v>703</v>
      </c>
      <c r="I560" s="110">
        <v>30</v>
      </c>
      <c r="J560" s="201" t="s">
        <v>790</v>
      </c>
      <c r="K560" s="112" t="s">
        <v>2129</v>
      </c>
      <c r="L560" s="119" t="s">
        <v>22</v>
      </c>
      <c r="M560" s="119" t="s">
        <v>11</v>
      </c>
      <c r="N560" s="411">
        <v>2782</v>
      </c>
      <c r="O560" s="100" t="s">
        <v>12</v>
      </c>
      <c r="P560" s="181"/>
      <c r="Q560" s="196" t="s">
        <v>485</v>
      </c>
      <c r="R560" s="120" t="s">
        <v>460</v>
      </c>
      <c r="S560" s="120" t="s">
        <v>461</v>
      </c>
      <c r="T560" s="380">
        <v>44194</v>
      </c>
      <c r="U560" s="381">
        <v>44194</v>
      </c>
      <c r="V560" s="128">
        <v>0</v>
      </c>
      <c r="W560" s="128">
        <v>0</v>
      </c>
      <c r="X560" s="128"/>
      <c r="Y560" s="128"/>
      <c r="Z560" s="128">
        <v>0</v>
      </c>
      <c r="AA560" s="99" t="s">
        <v>19</v>
      </c>
    </row>
    <row r="561" spans="1:27" ht="13.5" hidden="1" customHeight="1">
      <c r="A561" s="119" t="s">
        <v>20</v>
      </c>
      <c r="B561" s="112">
        <v>10431168702</v>
      </c>
      <c r="C561" s="112" t="s">
        <v>1878</v>
      </c>
      <c r="D561" s="119" t="s">
        <v>13</v>
      </c>
      <c r="E561" s="601" t="s">
        <v>1345</v>
      </c>
      <c r="F561" s="112">
        <v>995705308</v>
      </c>
      <c r="G561" s="129" t="s">
        <v>25</v>
      </c>
      <c r="H561" s="130" t="s">
        <v>1346</v>
      </c>
      <c r="I561" s="112">
        <v>21.882999999999999</v>
      </c>
      <c r="J561" s="410" t="s">
        <v>1347</v>
      </c>
      <c r="K561" s="112" t="s">
        <v>1348</v>
      </c>
      <c r="L561" s="119" t="s">
        <v>22</v>
      </c>
      <c r="M561" s="119" t="s">
        <v>11</v>
      </c>
      <c r="N561" s="411">
        <v>2783</v>
      </c>
      <c r="O561" s="119" t="s">
        <v>30</v>
      </c>
      <c r="P561" s="182"/>
      <c r="Q561" s="196" t="s">
        <v>526</v>
      </c>
      <c r="R561" s="120" t="s">
        <v>460</v>
      </c>
      <c r="S561" s="120" t="s">
        <v>461</v>
      </c>
      <c r="T561" s="380">
        <v>44195</v>
      </c>
      <c r="U561" s="381">
        <v>44195</v>
      </c>
      <c r="V561" s="128">
        <v>50</v>
      </c>
      <c r="W561" s="128">
        <v>84</v>
      </c>
      <c r="X561" s="128"/>
      <c r="Y561" s="128"/>
      <c r="Z561" s="128">
        <v>133</v>
      </c>
      <c r="AA561" s="99" t="s">
        <v>12</v>
      </c>
    </row>
    <row r="562" spans="1:27" ht="13.5" hidden="1" customHeight="1">
      <c r="A562" s="119" t="s">
        <v>7</v>
      </c>
      <c r="B562" s="110">
        <v>15725580</v>
      </c>
      <c r="C562" s="110" t="s">
        <v>1613</v>
      </c>
      <c r="D562" s="119" t="s">
        <v>6</v>
      </c>
      <c r="E562" s="594" t="s">
        <v>2130</v>
      </c>
      <c r="F562" s="110">
        <v>992078454</v>
      </c>
      <c r="G562" s="129" t="s">
        <v>33</v>
      </c>
      <c r="H562" s="134" t="s">
        <v>703</v>
      </c>
      <c r="I562" s="110">
        <v>11.119</v>
      </c>
      <c r="J562" s="201" t="s">
        <v>1615</v>
      </c>
      <c r="K562" s="112" t="s">
        <v>1616</v>
      </c>
      <c r="L562" s="119" t="s">
        <v>22</v>
      </c>
      <c r="M562" s="119" t="s">
        <v>11</v>
      </c>
      <c r="N562" s="411">
        <v>2784</v>
      </c>
      <c r="O562" s="119" t="s">
        <v>30</v>
      </c>
      <c r="P562" s="182"/>
      <c r="Q562" s="196" t="s">
        <v>500</v>
      </c>
      <c r="R562" s="120" t="s">
        <v>460</v>
      </c>
      <c r="S562" s="120" t="s">
        <v>474</v>
      </c>
      <c r="T562" s="380">
        <v>44195</v>
      </c>
      <c r="U562" s="381">
        <v>44195</v>
      </c>
      <c r="V562" s="128">
        <v>49</v>
      </c>
      <c r="W562" s="128">
        <v>46</v>
      </c>
      <c r="X562" s="128"/>
      <c r="Y562" s="128"/>
      <c r="Z562" s="128">
        <v>94</v>
      </c>
      <c r="AA562" s="99" t="s">
        <v>12</v>
      </c>
    </row>
    <row r="563" spans="1:27" ht="13.5" hidden="1" customHeight="1">
      <c r="A563" s="119" t="s">
        <v>7</v>
      </c>
      <c r="B563" s="110">
        <v>9910825</v>
      </c>
      <c r="C563" s="110" t="s">
        <v>1191</v>
      </c>
      <c r="D563" s="119" t="s">
        <v>6</v>
      </c>
      <c r="E563" s="594" t="s">
        <v>1192</v>
      </c>
      <c r="F563" s="110">
        <v>980642206</v>
      </c>
      <c r="G563" s="129" t="s">
        <v>8</v>
      </c>
      <c r="H563" s="131" t="s">
        <v>376</v>
      </c>
      <c r="I563" s="114">
        <v>82.09</v>
      </c>
      <c r="J563" s="201" t="s">
        <v>1193</v>
      </c>
      <c r="K563" s="112" t="s">
        <v>1194</v>
      </c>
      <c r="L563" s="119" t="s">
        <v>22</v>
      </c>
      <c r="M563" s="100" t="s">
        <v>18</v>
      </c>
      <c r="N563" s="411">
        <v>2785</v>
      </c>
      <c r="O563" s="100" t="s">
        <v>28</v>
      </c>
      <c r="P563" s="181"/>
      <c r="Q563" s="326" t="s">
        <v>742</v>
      </c>
      <c r="R563" s="120" t="s">
        <v>460</v>
      </c>
      <c r="S563" s="120" t="s">
        <v>474</v>
      </c>
      <c r="T563" s="380">
        <v>44195</v>
      </c>
      <c r="U563" s="381">
        <v>44195</v>
      </c>
      <c r="V563" s="128">
        <v>19</v>
      </c>
      <c r="W563" s="128">
        <v>77</v>
      </c>
      <c r="X563" s="128"/>
      <c r="Y563" s="128"/>
      <c r="Z563" s="128">
        <v>97</v>
      </c>
      <c r="AA563" s="99" t="s">
        <v>12</v>
      </c>
    </row>
    <row r="564" spans="1:27" ht="13.5" hidden="1" customHeight="1">
      <c r="A564" s="119" t="s">
        <v>7</v>
      </c>
      <c r="B564" s="110">
        <v>41206672</v>
      </c>
      <c r="C564" s="110" t="s">
        <v>2131</v>
      </c>
      <c r="D564" s="119" t="s">
        <v>6</v>
      </c>
      <c r="E564" s="594" t="s">
        <v>2132</v>
      </c>
      <c r="F564" s="110">
        <v>987017935</v>
      </c>
      <c r="G564" s="129" t="s">
        <v>29</v>
      </c>
      <c r="H564" s="127" t="s">
        <v>354</v>
      </c>
      <c r="I564" s="110">
        <v>23</v>
      </c>
      <c r="J564" s="201" t="s">
        <v>790</v>
      </c>
      <c r="K564" s="112" t="s">
        <v>2133</v>
      </c>
      <c r="L564" s="119" t="s">
        <v>22</v>
      </c>
      <c r="M564" s="119" t="s">
        <v>11</v>
      </c>
      <c r="N564" s="411">
        <v>2786</v>
      </c>
      <c r="O564" s="100" t="s">
        <v>12</v>
      </c>
      <c r="P564" s="181"/>
      <c r="Q564" s="326" t="s">
        <v>485</v>
      </c>
      <c r="R564" s="120" t="s">
        <v>460</v>
      </c>
      <c r="S564" s="120" t="s">
        <v>461</v>
      </c>
      <c r="T564" s="380">
        <v>44195</v>
      </c>
      <c r="U564" s="381">
        <v>44195</v>
      </c>
      <c r="V564" s="128">
        <v>0</v>
      </c>
      <c r="W564" s="128">
        <v>0</v>
      </c>
      <c r="X564" s="128"/>
      <c r="Y564" s="128"/>
      <c r="Z564" s="128">
        <v>0</v>
      </c>
      <c r="AA564" s="99" t="s">
        <v>12</v>
      </c>
    </row>
    <row r="565" spans="1:27" ht="13.5" hidden="1" customHeight="1">
      <c r="A565" s="119" t="s">
        <v>7</v>
      </c>
      <c r="B565" s="112">
        <v>44105073</v>
      </c>
      <c r="C565" s="112" t="s">
        <v>1689</v>
      </c>
      <c r="D565" s="119" t="s">
        <v>6</v>
      </c>
      <c r="E565" s="601" t="s">
        <v>2134</v>
      </c>
      <c r="F565" s="112">
        <v>928677067</v>
      </c>
      <c r="G565" s="129" t="s">
        <v>33</v>
      </c>
      <c r="H565" s="130" t="s">
        <v>359</v>
      </c>
      <c r="I565" s="112">
        <v>27.411000000000001</v>
      </c>
      <c r="J565" s="410" t="s">
        <v>1356</v>
      </c>
      <c r="K565" s="112" t="s">
        <v>1357</v>
      </c>
      <c r="L565" s="119" t="s">
        <v>22</v>
      </c>
      <c r="M565" s="100" t="s">
        <v>18</v>
      </c>
      <c r="N565" s="411">
        <v>2787</v>
      </c>
      <c r="O565" s="100" t="s">
        <v>10</v>
      </c>
      <c r="P565" s="181"/>
      <c r="Q565" s="326" t="s">
        <v>1195</v>
      </c>
      <c r="R565" s="120" t="s">
        <v>460</v>
      </c>
      <c r="S565" s="120" t="s">
        <v>474</v>
      </c>
      <c r="T565" s="380">
        <v>44195</v>
      </c>
      <c r="U565" s="381">
        <v>44195</v>
      </c>
      <c r="V565" s="132">
        <v>56</v>
      </c>
      <c r="W565" s="132">
        <v>35</v>
      </c>
      <c r="X565" s="132"/>
      <c r="Y565" s="132"/>
      <c r="Z565" s="132">
        <v>91</v>
      </c>
      <c r="AA565" s="99" t="s">
        <v>12</v>
      </c>
    </row>
    <row r="566" spans="1:27" hidden="1">
      <c r="A566" s="119" t="s">
        <v>7</v>
      </c>
      <c r="B566" s="139">
        <v>40959561</v>
      </c>
      <c r="C566" s="140" t="s">
        <v>2135</v>
      </c>
      <c r="D566" s="119" t="s">
        <v>6</v>
      </c>
      <c r="E566" s="43" t="s">
        <v>2136</v>
      </c>
      <c r="F566" s="140">
        <v>956614342</v>
      </c>
      <c r="G566" s="144" t="s">
        <v>8</v>
      </c>
      <c r="H566" s="144" t="s">
        <v>376</v>
      </c>
      <c r="I566" s="140">
        <v>69.018000000000001</v>
      </c>
      <c r="J566" s="510" t="s">
        <v>2137</v>
      </c>
      <c r="K566" s="145" t="s">
        <v>2138</v>
      </c>
      <c r="L566" s="119" t="s">
        <v>22</v>
      </c>
      <c r="M566" s="120" t="s">
        <v>11</v>
      </c>
      <c r="N566" s="412">
        <v>2788</v>
      </c>
      <c r="O566" s="119" t="s">
        <v>30</v>
      </c>
      <c r="P566" s="182"/>
      <c r="Q566" s="327" t="s">
        <v>1627</v>
      </c>
      <c r="R566" s="120" t="s">
        <v>460</v>
      </c>
      <c r="S566" s="120" t="s">
        <v>461</v>
      </c>
      <c r="T566" s="383">
        <v>44200</v>
      </c>
      <c r="U566" s="384">
        <v>44200</v>
      </c>
      <c r="V566" s="156">
        <v>40</v>
      </c>
      <c r="W566" s="156">
        <v>125</v>
      </c>
      <c r="X566" s="156"/>
      <c r="Y566" s="156"/>
      <c r="Z566" s="156">
        <v>166</v>
      </c>
      <c r="AA566" s="99" t="s">
        <v>19</v>
      </c>
    </row>
    <row r="567" spans="1:27" hidden="1">
      <c r="A567" s="119" t="s">
        <v>7</v>
      </c>
      <c r="B567" s="141">
        <v>18196648</v>
      </c>
      <c r="C567" s="142" t="s">
        <v>2139</v>
      </c>
      <c r="D567" s="119" t="s">
        <v>6</v>
      </c>
      <c r="E567" s="586" t="s">
        <v>2140</v>
      </c>
      <c r="F567" s="143">
        <v>984008012</v>
      </c>
      <c r="G567" s="146" t="s">
        <v>25</v>
      </c>
      <c r="H567" s="146" t="s">
        <v>961</v>
      </c>
      <c r="I567" s="143">
        <v>5.1529999999999996</v>
      </c>
      <c r="J567" s="511" t="s">
        <v>2141</v>
      </c>
      <c r="K567" s="147" t="s">
        <v>955</v>
      </c>
      <c r="L567" s="119" t="s">
        <v>22</v>
      </c>
      <c r="M567" s="120" t="s">
        <v>11</v>
      </c>
      <c r="N567" s="412">
        <v>2790</v>
      </c>
      <c r="O567" s="119" t="s">
        <v>30</v>
      </c>
      <c r="P567" s="182"/>
      <c r="Q567" s="328" t="s">
        <v>459</v>
      </c>
      <c r="R567" s="120" t="s">
        <v>460</v>
      </c>
      <c r="S567" s="120" t="s">
        <v>461</v>
      </c>
      <c r="T567" s="383">
        <v>44200</v>
      </c>
      <c r="U567" s="384">
        <v>44200</v>
      </c>
      <c r="V567" s="156">
        <v>48</v>
      </c>
      <c r="W567" s="156">
        <v>33</v>
      </c>
      <c r="X567" s="156"/>
      <c r="Y567" s="156"/>
      <c r="Z567" s="156">
        <v>81</v>
      </c>
      <c r="AA567" s="99" t="s">
        <v>19</v>
      </c>
    </row>
    <row r="568" spans="1:27" hidden="1">
      <c r="A568" s="119" t="s">
        <v>20</v>
      </c>
      <c r="B568" s="148">
        <v>20510944764</v>
      </c>
      <c r="C568" s="149" t="s">
        <v>2142</v>
      </c>
      <c r="D568" s="119" t="s">
        <v>13</v>
      </c>
      <c r="E568" s="594" t="s">
        <v>2143</v>
      </c>
      <c r="F568" s="150">
        <v>987434018</v>
      </c>
      <c r="G568" s="134" t="s">
        <v>31</v>
      </c>
      <c r="H568" s="134" t="s">
        <v>2144</v>
      </c>
      <c r="I568" s="150">
        <v>10.625</v>
      </c>
      <c r="J568" s="473" t="s">
        <v>2145</v>
      </c>
      <c r="K568" s="134" t="s">
        <v>2146</v>
      </c>
      <c r="L568" s="119" t="s">
        <v>22</v>
      </c>
      <c r="M568" s="120" t="s">
        <v>11</v>
      </c>
      <c r="N568" s="412">
        <v>2791</v>
      </c>
      <c r="O568" s="119" t="s">
        <v>30</v>
      </c>
      <c r="P568" s="182"/>
      <c r="Q568" s="328" t="s">
        <v>500</v>
      </c>
      <c r="R568" s="120" t="s">
        <v>460</v>
      </c>
      <c r="S568" s="120" t="s">
        <v>461</v>
      </c>
      <c r="T568" s="383">
        <v>44200</v>
      </c>
      <c r="U568" s="384">
        <v>44200</v>
      </c>
      <c r="V568" s="156">
        <v>56</v>
      </c>
      <c r="W568" s="156">
        <v>113</v>
      </c>
      <c r="X568" s="156"/>
      <c r="Y568" s="156"/>
      <c r="Z568" s="156">
        <v>169</v>
      </c>
      <c r="AA568" s="99" t="s">
        <v>12</v>
      </c>
    </row>
    <row r="569" spans="1:27" hidden="1">
      <c r="A569" s="119" t="s">
        <v>7</v>
      </c>
      <c r="B569" s="498">
        <v>15740985</v>
      </c>
      <c r="C569" s="151" t="s">
        <v>608</v>
      </c>
      <c r="D569" s="119" t="s">
        <v>6</v>
      </c>
      <c r="E569" s="594" t="s">
        <v>2147</v>
      </c>
      <c r="F569" s="488">
        <v>980748285</v>
      </c>
      <c r="G569" s="134" t="s">
        <v>858</v>
      </c>
      <c r="H569" s="134" t="s">
        <v>288</v>
      </c>
      <c r="I569" s="150">
        <v>43.817999999999998</v>
      </c>
      <c r="J569" s="473" t="s">
        <v>610</v>
      </c>
      <c r="K569" s="134" t="s">
        <v>611</v>
      </c>
      <c r="L569" s="119" t="s">
        <v>22</v>
      </c>
      <c r="M569" s="120" t="s">
        <v>11</v>
      </c>
      <c r="N569" s="412">
        <v>2792</v>
      </c>
      <c r="O569" s="119" t="s">
        <v>30</v>
      </c>
      <c r="P569" s="182"/>
      <c r="Q569" s="328" t="s">
        <v>755</v>
      </c>
      <c r="R569" s="120" t="s">
        <v>460</v>
      </c>
      <c r="S569" s="120" t="s">
        <v>474</v>
      </c>
      <c r="T569" s="383">
        <v>44200</v>
      </c>
      <c r="U569" s="384">
        <v>44201</v>
      </c>
      <c r="V569" s="156">
        <v>82</v>
      </c>
      <c r="W569" s="156">
        <v>167</v>
      </c>
      <c r="X569" s="156"/>
      <c r="Y569" s="156"/>
      <c r="Z569" s="156">
        <v>248</v>
      </c>
      <c r="AA569" s="99" t="s">
        <v>12</v>
      </c>
    </row>
    <row r="570" spans="1:27" hidden="1">
      <c r="A570" s="119" t="s">
        <v>7</v>
      </c>
      <c r="B570" s="148">
        <v>46412477</v>
      </c>
      <c r="C570" s="150" t="s">
        <v>1075</v>
      </c>
      <c r="D570" s="119" t="s">
        <v>6</v>
      </c>
      <c r="E570" s="594" t="s">
        <v>2148</v>
      </c>
      <c r="F570" s="150">
        <v>921585226</v>
      </c>
      <c r="G570" s="134" t="s">
        <v>29</v>
      </c>
      <c r="H570" s="134" t="s">
        <v>354</v>
      </c>
      <c r="I570" s="150">
        <v>64.494</v>
      </c>
      <c r="J570" s="473" t="s">
        <v>1077</v>
      </c>
      <c r="K570" s="134" t="s">
        <v>1853</v>
      </c>
      <c r="L570" s="119" t="s">
        <v>22</v>
      </c>
      <c r="M570" s="119" t="s">
        <v>18</v>
      </c>
      <c r="N570" s="412">
        <v>2793</v>
      </c>
      <c r="O570" s="119" t="s">
        <v>30</v>
      </c>
      <c r="P570" s="182"/>
      <c r="Q570" s="328" t="s">
        <v>1627</v>
      </c>
      <c r="R570" s="120" t="s">
        <v>460</v>
      </c>
      <c r="S570" s="120" t="s">
        <v>474</v>
      </c>
      <c r="T570" s="383">
        <v>44200</v>
      </c>
      <c r="U570" s="384">
        <v>44200</v>
      </c>
      <c r="V570" s="156">
        <v>40</v>
      </c>
      <c r="W570" s="156">
        <v>55</v>
      </c>
      <c r="X570" s="156"/>
      <c r="Y570" s="156"/>
      <c r="Z570" s="156">
        <v>96</v>
      </c>
      <c r="AA570" s="99" t="s">
        <v>12</v>
      </c>
    </row>
    <row r="571" spans="1:27" hidden="1">
      <c r="A571" s="119" t="s">
        <v>7</v>
      </c>
      <c r="B571" s="148">
        <v>42183323</v>
      </c>
      <c r="C571" s="150" t="s">
        <v>1653</v>
      </c>
      <c r="D571" s="119" t="s">
        <v>6</v>
      </c>
      <c r="E571" s="594" t="s">
        <v>1654</v>
      </c>
      <c r="F571" s="150">
        <v>991896538</v>
      </c>
      <c r="G571" s="134" t="s">
        <v>15</v>
      </c>
      <c r="H571" s="134" t="s">
        <v>1595</v>
      </c>
      <c r="I571" s="150">
        <v>31.648</v>
      </c>
      <c r="J571" s="473" t="s">
        <v>1655</v>
      </c>
      <c r="K571" s="134" t="s">
        <v>1656</v>
      </c>
      <c r="L571" s="119" t="s">
        <v>22</v>
      </c>
      <c r="M571" s="119" t="s">
        <v>18</v>
      </c>
      <c r="N571" s="412">
        <v>2796</v>
      </c>
      <c r="O571" s="119" t="s">
        <v>30</v>
      </c>
      <c r="P571" s="182"/>
      <c r="Q571" s="328" t="s">
        <v>493</v>
      </c>
      <c r="R571" s="120" t="s">
        <v>460</v>
      </c>
      <c r="S571" s="120" t="s">
        <v>461</v>
      </c>
      <c r="T571" s="383">
        <v>44201</v>
      </c>
      <c r="U571" s="384">
        <v>44201</v>
      </c>
      <c r="V571" s="156">
        <v>64</v>
      </c>
      <c r="W571" s="156">
        <v>71</v>
      </c>
      <c r="X571" s="156"/>
      <c r="Y571" s="156"/>
      <c r="Z571" s="156">
        <v>136</v>
      </c>
      <c r="AA571" s="99" t="s">
        <v>12</v>
      </c>
    </row>
    <row r="572" spans="1:27" ht="15.75" hidden="1" customHeight="1">
      <c r="A572" s="119" t="s">
        <v>7</v>
      </c>
      <c r="B572" s="148">
        <v>43381215</v>
      </c>
      <c r="C572" s="149" t="s">
        <v>1236</v>
      </c>
      <c r="D572" s="119" t="s">
        <v>6</v>
      </c>
      <c r="E572" s="594" t="s">
        <v>2149</v>
      </c>
      <c r="F572" s="150">
        <v>946592884</v>
      </c>
      <c r="G572" s="134" t="s">
        <v>33</v>
      </c>
      <c r="H572" s="134" t="s">
        <v>675</v>
      </c>
      <c r="I572" s="150">
        <v>53.045000000000002</v>
      </c>
      <c r="J572" s="473" t="s">
        <v>1237</v>
      </c>
      <c r="K572" s="134" t="s">
        <v>1238</v>
      </c>
      <c r="L572" s="119" t="s">
        <v>22</v>
      </c>
      <c r="M572" s="120" t="s">
        <v>11</v>
      </c>
      <c r="N572" s="412">
        <v>2797</v>
      </c>
      <c r="O572" s="119" t="s">
        <v>30</v>
      </c>
      <c r="P572" s="182"/>
      <c r="Q572" s="328" t="s">
        <v>668</v>
      </c>
      <c r="R572" s="120" t="s">
        <v>460</v>
      </c>
      <c r="S572" s="120" t="s">
        <v>474</v>
      </c>
      <c r="T572" s="383">
        <v>44201</v>
      </c>
      <c r="U572" s="384">
        <v>44201</v>
      </c>
      <c r="V572" s="156">
        <v>58</v>
      </c>
      <c r="W572" s="156">
        <v>89</v>
      </c>
      <c r="X572" s="156"/>
      <c r="Y572" s="156"/>
      <c r="Z572" s="156">
        <v>147</v>
      </c>
      <c r="AA572" s="99" t="s">
        <v>12</v>
      </c>
    </row>
    <row r="573" spans="1:27" hidden="1">
      <c r="A573" s="119" t="s">
        <v>7</v>
      </c>
      <c r="B573" s="148">
        <v>40093283</v>
      </c>
      <c r="C573" s="151" t="s">
        <v>2150</v>
      </c>
      <c r="D573" s="119" t="s">
        <v>6</v>
      </c>
      <c r="E573" s="594" t="s">
        <v>2151</v>
      </c>
      <c r="F573" s="150">
        <v>961821000</v>
      </c>
      <c r="G573" s="134" t="s">
        <v>8</v>
      </c>
      <c r="H573" s="134" t="s">
        <v>1233</v>
      </c>
      <c r="I573" s="150">
        <v>5.9</v>
      </c>
      <c r="J573" s="473" t="s">
        <v>2152</v>
      </c>
      <c r="K573" s="134" t="s">
        <v>2153</v>
      </c>
      <c r="L573" s="119" t="s">
        <v>22</v>
      </c>
      <c r="M573" s="120" t="s">
        <v>11</v>
      </c>
      <c r="N573" s="412">
        <v>2798</v>
      </c>
      <c r="O573" s="119" t="s">
        <v>30</v>
      </c>
      <c r="P573" s="182"/>
      <c r="Q573" s="328" t="s">
        <v>459</v>
      </c>
      <c r="R573" s="120" t="s">
        <v>460</v>
      </c>
      <c r="S573" s="120" t="s">
        <v>461</v>
      </c>
      <c r="T573" s="383">
        <v>44201</v>
      </c>
      <c r="U573" s="384">
        <v>44202</v>
      </c>
      <c r="V573" s="156">
        <v>41</v>
      </c>
      <c r="W573" s="156">
        <v>56</v>
      </c>
      <c r="X573" s="156"/>
      <c r="Y573" s="156"/>
      <c r="Z573" s="156">
        <v>97</v>
      </c>
      <c r="AA573" s="99" t="s">
        <v>19</v>
      </c>
    </row>
    <row r="574" spans="1:27" hidden="1">
      <c r="A574" s="119" t="s">
        <v>7</v>
      </c>
      <c r="B574" s="148">
        <v>40891075</v>
      </c>
      <c r="C574" s="150" t="s">
        <v>2154</v>
      </c>
      <c r="D574" s="119" t="s">
        <v>6</v>
      </c>
      <c r="E574" s="594" t="s">
        <v>2155</v>
      </c>
      <c r="F574" s="150">
        <v>951438063</v>
      </c>
      <c r="G574" s="134" t="s">
        <v>25</v>
      </c>
      <c r="H574" s="134" t="s">
        <v>954</v>
      </c>
      <c r="I574" s="150">
        <v>1.9510000000000001</v>
      </c>
      <c r="J574" s="473" t="s">
        <v>2156</v>
      </c>
      <c r="K574" s="134" t="s">
        <v>2157</v>
      </c>
      <c r="L574" s="119" t="s">
        <v>22</v>
      </c>
      <c r="M574" s="119" t="s">
        <v>11</v>
      </c>
      <c r="N574" s="412">
        <v>2799</v>
      </c>
      <c r="O574" s="100" t="s">
        <v>26</v>
      </c>
      <c r="P574" s="181"/>
      <c r="Q574" s="328" t="s">
        <v>2109</v>
      </c>
      <c r="R574" s="120" t="s">
        <v>460</v>
      </c>
      <c r="S574" s="120" t="s">
        <v>474</v>
      </c>
      <c r="T574" s="383">
        <v>44201</v>
      </c>
      <c r="U574" s="384">
        <v>44201</v>
      </c>
      <c r="V574" s="156">
        <v>92</v>
      </c>
      <c r="W574" s="156">
        <v>15</v>
      </c>
      <c r="X574" s="156"/>
      <c r="Y574" s="156"/>
      <c r="Z574" s="156">
        <v>107</v>
      </c>
      <c r="AA574" s="99" t="s">
        <v>19</v>
      </c>
    </row>
    <row r="575" spans="1:27" hidden="1">
      <c r="A575" s="119" t="s">
        <v>7</v>
      </c>
      <c r="B575" s="498">
        <v>71519645</v>
      </c>
      <c r="C575" s="150" t="s">
        <v>2017</v>
      </c>
      <c r="D575" s="119" t="s">
        <v>6</v>
      </c>
      <c r="E575" s="594" t="s">
        <v>2018</v>
      </c>
      <c r="F575" s="488">
        <v>936433471</v>
      </c>
      <c r="G575" s="134" t="s">
        <v>21</v>
      </c>
      <c r="H575" s="134" t="s">
        <v>2019</v>
      </c>
      <c r="I575" s="150">
        <v>1.2569999999999999</v>
      </c>
      <c r="J575" s="473" t="s">
        <v>2020</v>
      </c>
      <c r="K575" s="134" t="s">
        <v>2021</v>
      </c>
      <c r="L575" s="119" t="s">
        <v>22</v>
      </c>
      <c r="M575" s="119" t="s">
        <v>11</v>
      </c>
      <c r="N575" s="412">
        <v>2800</v>
      </c>
      <c r="O575" s="100" t="s">
        <v>28</v>
      </c>
      <c r="P575" s="181"/>
      <c r="Q575" s="328" t="s">
        <v>2158</v>
      </c>
      <c r="R575" s="120" t="s">
        <v>460</v>
      </c>
      <c r="S575" s="120" t="s">
        <v>461</v>
      </c>
      <c r="T575" s="383">
        <v>44202</v>
      </c>
      <c r="U575" s="384">
        <v>44202</v>
      </c>
      <c r="V575" s="156">
        <v>34</v>
      </c>
      <c r="W575" s="156">
        <v>102</v>
      </c>
      <c r="X575" s="156"/>
      <c r="Y575" s="156"/>
      <c r="Z575" s="156">
        <v>136</v>
      </c>
      <c r="AA575" s="99" t="s">
        <v>12</v>
      </c>
    </row>
    <row r="576" spans="1:27" hidden="1">
      <c r="A576" s="119" t="s">
        <v>7</v>
      </c>
      <c r="B576" s="148">
        <v>40432951</v>
      </c>
      <c r="C576" s="150" t="s">
        <v>2159</v>
      </c>
      <c r="D576" s="119" t="s">
        <v>6</v>
      </c>
      <c r="E576" s="594" t="s">
        <v>1637</v>
      </c>
      <c r="F576" s="150">
        <v>986617131</v>
      </c>
      <c r="G576" s="134" t="s">
        <v>15</v>
      </c>
      <c r="H576" s="134" t="s">
        <v>1382</v>
      </c>
      <c r="I576" s="150">
        <v>50.222999999999999</v>
      </c>
      <c r="J576" s="473" t="s">
        <v>1638</v>
      </c>
      <c r="K576" s="134" t="s">
        <v>1639</v>
      </c>
      <c r="L576" s="119" t="s">
        <v>22</v>
      </c>
      <c r="M576" s="119" t="s">
        <v>11</v>
      </c>
      <c r="N576" s="412">
        <v>2801</v>
      </c>
      <c r="O576" s="119" t="s">
        <v>30</v>
      </c>
      <c r="P576" s="182"/>
      <c r="Q576" s="328" t="s">
        <v>668</v>
      </c>
      <c r="R576" s="120" t="s">
        <v>460</v>
      </c>
      <c r="S576" s="120" t="s">
        <v>461</v>
      </c>
      <c r="T576" s="383">
        <v>44202</v>
      </c>
      <c r="U576" s="384">
        <v>44202</v>
      </c>
      <c r="V576" s="156">
        <v>69</v>
      </c>
      <c r="W576" s="156">
        <v>177</v>
      </c>
      <c r="X576" s="156"/>
      <c r="Y576" s="156"/>
      <c r="Z576" s="156">
        <v>246</v>
      </c>
      <c r="AA576" s="99" t="s">
        <v>12</v>
      </c>
    </row>
    <row r="577" spans="1:27" hidden="1">
      <c r="A577" s="119" t="s">
        <v>7</v>
      </c>
      <c r="B577" s="129">
        <v>46907868</v>
      </c>
      <c r="C577" s="134" t="s">
        <v>1333</v>
      </c>
      <c r="D577" s="119" t="s">
        <v>6</v>
      </c>
      <c r="E577" s="601" t="s">
        <v>1334</v>
      </c>
      <c r="F577" s="134">
        <v>964185995</v>
      </c>
      <c r="G577" s="134" t="s">
        <v>15</v>
      </c>
      <c r="H577" s="134">
        <v>3</v>
      </c>
      <c r="I577" s="134">
        <v>10.444000000000001</v>
      </c>
      <c r="J577" s="512" t="s">
        <v>1335</v>
      </c>
      <c r="K577" s="134" t="s">
        <v>1336</v>
      </c>
      <c r="L577" s="119" t="s">
        <v>22</v>
      </c>
      <c r="M577" s="119" t="s">
        <v>11</v>
      </c>
      <c r="N577" s="412">
        <v>2803</v>
      </c>
      <c r="O577" s="119" t="s">
        <v>30</v>
      </c>
      <c r="P577" s="182"/>
      <c r="Q577" s="328" t="s">
        <v>500</v>
      </c>
      <c r="R577" s="120" t="s">
        <v>460</v>
      </c>
      <c r="S577" s="120" t="s">
        <v>474</v>
      </c>
      <c r="T577" s="383">
        <v>44203</v>
      </c>
      <c r="U577" s="384">
        <v>44204</v>
      </c>
      <c r="V577" s="156">
        <v>58</v>
      </c>
      <c r="W577" s="156">
        <v>56</v>
      </c>
      <c r="X577" s="156"/>
      <c r="Y577" s="156"/>
      <c r="Z577" s="156">
        <v>113</v>
      </c>
      <c r="AA577" s="99" t="s">
        <v>12</v>
      </c>
    </row>
    <row r="578" spans="1:27" hidden="1">
      <c r="A578" s="119" t="s">
        <v>7</v>
      </c>
      <c r="B578" s="148">
        <v>70033338</v>
      </c>
      <c r="C578" s="150" t="s">
        <v>1586</v>
      </c>
      <c r="D578" s="119" t="s">
        <v>6</v>
      </c>
      <c r="E578" s="594" t="s">
        <v>1587</v>
      </c>
      <c r="F578" s="150">
        <v>994733169</v>
      </c>
      <c r="G578" s="134" t="s">
        <v>29</v>
      </c>
      <c r="H578" s="152" t="s">
        <v>354</v>
      </c>
      <c r="I578" s="150">
        <v>17.827000000000002</v>
      </c>
      <c r="J578" s="473" t="s">
        <v>1588</v>
      </c>
      <c r="K578" s="134" t="s">
        <v>1589</v>
      </c>
      <c r="L578" s="119" t="s">
        <v>22</v>
      </c>
      <c r="M578" s="100" t="s">
        <v>18</v>
      </c>
      <c r="N578" s="412">
        <v>2804</v>
      </c>
      <c r="O578" s="100" t="s">
        <v>37</v>
      </c>
      <c r="P578" s="181"/>
      <c r="Q578" s="328" t="s">
        <v>2064</v>
      </c>
      <c r="R578" s="120" t="s">
        <v>460</v>
      </c>
      <c r="S578" s="120" t="s">
        <v>474</v>
      </c>
      <c r="T578" s="383">
        <v>44203</v>
      </c>
      <c r="U578" s="384">
        <v>44203</v>
      </c>
      <c r="V578" s="156">
        <v>0</v>
      </c>
      <c r="W578" s="156">
        <v>0</v>
      </c>
      <c r="X578" s="156"/>
      <c r="Y578" s="156"/>
      <c r="Z578" s="156">
        <v>0</v>
      </c>
      <c r="AA578" s="99" t="s">
        <v>12</v>
      </c>
    </row>
    <row r="579" spans="1:27" ht="13.5" hidden="1" customHeight="1">
      <c r="A579" s="119" t="s">
        <v>7</v>
      </c>
      <c r="B579" s="148">
        <v>48808250</v>
      </c>
      <c r="C579" s="150" t="s">
        <v>2160</v>
      </c>
      <c r="D579" s="119" t="s">
        <v>6</v>
      </c>
      <c r="E579" s="597" t="s">
        <v>790</v>
      </c>
      <c r="F579" s="150">
        <v>972573580</v>
      </c>
      <c r="G579" s="134" t="s">
        <v>8</v>
      </c>
      <c r="H579" s="134" t="s">
        <v>2161</v>
      </c>
      <c r="I579" s="150">
        <v>36.100999999999999</v>
      </c>
      <c r="J579" s="473" t="s">
        <v>2162</v>
      </c>
      <c r="K579" s="134" t="s">
        <v>2163</v>
      </c>
      <c r="L579" s="119" t="s">
        <v>22</v>
      </c>
      <c r="M579" s="119" t="s">
        <v>11</v>
      </c>
      <c r="N579" s="412">
        <v>2805</v>
      </c>
      <c r="O579" s="100" t="s">
        <v>26</v>
      </c>
      <c r="P579" s="181"/>
      <c r="Q579" s="328" t="s">
        <v>2109</v>
      </c>
      <c r="R579" s="120" t="s">
        <v>460</v>
      </c>
      <c r="S579" s="120" t="s">
        <v>461</v>
      </c>
      <c r="T579" s="383">
        <v>44203</v>
      </c>
      <c r="U579" s="384">
        <v>44203</v>
      </c>
      <c r="V579" s="156">
        <v>48</v>
      </c>
      <c r="W579" s="156">
        <v>0</v>
      </c>
      <c r="X579" s="156"/>
      <c r="Y579" s="156"/>
      <c r="Z579" s="156">
        <v>48</v>
      </c>
      <c r="AA579" s="99" t="s">
        <v>19</v>
      </c>
    </row>
    <row r="580" spans="1:27" hidden="1">
      <c r="A580" s="119" t="s">
        <v>20</v>
      </c>
      <c r="B580" s="148">
        <v>20571577471</v>
      </c>
      <c r="C580" s="150" t="s">
        <v>1723</v>
      </c>
      <c r="D580" s="119" t="s">
        <v>13</v>
      </c>
      <c r="E580" s="594" t="s">
        <v>1724</v>
      </c>
      <c r="F580" s="150">
        <v>998231165</v>
      </c>
      <c r="G580" s="134" t="s">
        <v>31</v>
      </c>
      <c r="H580" s="134" t="s">
        <v>2164</v>
      </c>
      <c r="I580" s="150">
        <v>12.855</v>
      </c>
      <c r="J580" s="473" t="s">
        <v>2165</v>
      </c>
      <c r="K580" s="149" t="s">
        <v>1727</v>
      </c>
      <c r="L580" s="119" t="s">
        <v>22</v>
      </c>
      <c r="M580" s="100" t="s">
        <v>18</v>
      </c>
      <c r="N580" s="412">
        <v>2806</v>
      </c>
      <c r="O580" s="119" t="s">
        <v>30</v>
      </c>
      <c r="P580" s="182"/>
      <c r="Q580" s="328" t="s">
        <v>500</v>
      </c>
      <c r="R580" s="120" t="s">
        <v>460</v>
      </c>
      <c r="S580" s="120" t="s">
        <v>474</v>
      </c>
      <c r="T580" s="383">
        <v>44203</v>
      </c>
      <c r="U580" s="384">
        <v>44203</v>
      </c>
      <c r="V580" s="156">
        <v>56</v>
      </c>
      <c r="W580" s="156">
        <v>82</v>
      </c>
      <c r="X580" s="156"/>
      <c r="Y580" s="156"/>
      <c r="Z580" s="156">
        <v>138</v>
      </c>
      <c r="AA580" s="99" t="s">
        <v>19</v>
      </c>
    </row>
    <row r="581" spans="1:27" hidden="1">
      <c r="A581" s="119" t="s">
        <v>7</v>
      </c>
      <c r="B581" s="148">
        <v>80273560</v>
      </c>
      <c r="C581" s="150" t="s">
        <v>897</v>
      </c>
      <c r="D581" s="119" t="s">
        <v>6</v>
      </c>
      <c r="E581" s="594" t="s">
        <v>898</v>
      </c>
      <c r="F581" s="150">
        <v>959198953</v>
      </c>
      <c r="G581" s="134" t="s">
        <v>15</v>
      </c>
      <c r="H581" s="134" t="s">
        <v>1382</v>
      </c>
      <c r="I581" s="150">
        <v>45.247</v>
      </c>
      <c r="J581" s="473" t="s">
        <v>899</v>
      </c>
      <c r="K581" s="153" t="s">
        <v>900</v>
      </c>
      <c r="L581" s="119" t="s">
        <v>22</v>
      </c>
      <c r="M581" s="119" t="s">
        <v>11</v>
      </c>
      <c r="N581" s="412">
        <v>2807</v>
      </c>
      <c r="O581" s="119" t="s">
        <v>30</v>
      </c>
      <c r="P581" s="182"/>
      <c r="Q581" s="328" t="s">
        <v>654</v>
      </c>
      <c r="R581" s="120" t="s">
        <v>460</v>
      </c>
      <c r="S581" s="120" t="s">
        <v>474</v>
      </c>
      <c r="T581" s="383">
        <v>44203</v>
      </c>
      <c r="U581" s="384">
        <v>44204</v>
      </c>
      <c r="V581" s="156">
        <v>56</v>
      </c>
      <c r="W581" s="156">
        <v>259</v>
      </c>
      <c r="X581" s="156"/>
      <c r="Y581" s="156"/>
      <c r="Z581" s="156">
        <v>315</v>
      </c>
      <c r="AA581" s="99" t="s">
        <v>12</v>
      </c>
    </row>
    <row r="582" spans="1:27" hidden="1">
      <c r="A582" s="119" t="s">
        <v>7</v>
      </c>
      <c r="B582" s="148">
        <v>9236269</v>
      </c>
      <c r="C582" s="150" t="s">
        <v>1049</v>
      </c>
      <c r="D582" s="119" t="s">
        <v>6</v>
      </c>
      <c r="E582" s="594" t="s">
        <v>2166</v>
      </c>
      <c r="F582" s="150">
        <v>945181933</v>
      </c>
      <c r="G582" s="134" t="s">
        <v>29</v>
      </c>
      <c r="H582" s="134" t="s">
        <v>354</v>
      </c>
      <c r="I582" s="150">
        <v>10.183</v>
      </c>
      <c r="J582" s="473" t="s">
        <v>1051</v>
      </c>
      <c r="K582" s="134" t="s">
        <v>1052</v>
      </c>
      <c r="L582" s="119" t="s">
        <v>22</v>
      </c>
      <c r="M582" s="119" t="s">
        <v>11</v>
      </c>
      <c r="N582" s="412">
        <v>2808</v>
      </c>
      <c r="O582" s="119" t="s">
        <v>30</v>
      </c>
      <c r="P582" s="182"/>
      <c r="Q582" s="328" t="s">
        <v>500</v>
      </c>
      <c r="R582" s="120" t="s">
        <v>460</v>
      </c>
      <c r="S582" s="120" t="s">
        <v>461</v>
      </c>
      <c r="T582" s="383">
        <v>44203</v>
      </c>
      <c r="U582" s="384">
        <v>44203</v>
      </c>
      <c r="V582" s="156">
        <v>61</v>
      </c>
      <c r="W582" s="156">
        <v>79</v>
      </c>
      <c r="X582" s="156"/>
      <c r="Y582" s="156"/>
      <c r="Z582" s="156">
        <v>141</v>
      </c>
      <c r="AA582" s="99" t="s">
        <v>12</v>
      </c>
    </row>
    <row r="583" spans="1:27" hidden="1">
      <c r="A583" s="119" t="s">
        <v>7</v>
      </c>
      <c r="B583" s="148">
        <v>44011760</v>
      </c>
      <c r="C583" s="150" t="s">
        <v>2167</v>
      </c>
      <c r="D583" s="119" t="s">
        <v>6</v>
      </c>
      <c r="E583" s="594" t="s">
        <v>2168</v>
      </c>
      <c r="F583" s="150">
        <v>954782482</v>
      </c>
      <c r="G583" s="134" t="s">
        <v>8</v>
      </c>
      <c r="H583" s="134" t="s">
        <v>2169</v>
      </c>
      <c r="I583" s="150">
        <v>5.1449999999999996</v>
      </c>
      <c r="J583" s="473" t="s">
        <v>2170</v>
      </c>
      <c r="K583" s="134" t="s">
        <v>2171</v>
      </c>
      <c r="L583" s="119" t="s">
        <v>22</v>
      </c>
      <c r="M583" s="119" t="s">
        <v>11</v>
      </c>
      <c r="N583" s="412">
        <v>2809</v>
      </c>
      <c r="O583" s="119" t="s">
        <v>30</v>
      </c>
      <c r="P583" s="182"/>
      <c r="Q583" s="328" t="s">
        <v>459</v>
      </c>
      <c r="R583" s="120" t="s">
        <v>460</v>
      </c>
      <c r="S583" s="120" t="s">
        <v>474</v>
      </c>
      <c r="T583" s="383">
        <v>44203</v>
      </c>
      <c r="U583" s="384">
        <v>44204</v>
      </c>
      <c r="V583" s="156">
        <v>57</v>
      </c>
      <c r="W583" s="156">
        <v>35</v>
      </c>
      <c r="X583" s="156"/>
      <c r="Y583" s="156"/>
      <c r="Z583" s="156">
        <v>92</v>
      </c>
      <c r="AA583" s="99" t="s">
        <v>12</v>
      </c>
    </row>
    <row r="584" spans="1:27" hidden="1">
      <c r="A584" s="119" t="s">
        <v>7</v>
      </c>
      <c r="B584" s="148">
        <v>44105073</v>
      </c>
      <c r="C584" s="150" t="s">
        <v>1689</v>
      </c>
      <c r="D584" s="119" t="s">
        <v>6</v>
      </c>
      <c r="E584" s="594" t="s">
        <v>2172</v>
      </c>
      <c r="F584" s="150">
        <v>928677067</v>
      </c>
      <c r="G584" s="134" t="s">
        <v>33</v>
      </c>
      <c r="H584" s="134" t="s">
        <v>359</v>
      </c>
      <c r="I584" s="150">
        <v>28.527000000000001</v>
      </c>
      <c r="J584" s="473" t="s">
        <v>1356</v>
      </c>
      <c r="K584" s="134" t="s">
        <v>1357</v>
      </c>
      <c r="L584" s="119" t="s">
        <v>22</v>
      </c>
      <c r="M584" s="119" t="s">
        <v>11</v>
      </c>
      <c r="N584" s="412">
        <v>2810</v>
      </c>
      <c r="O584" s="119" t="s">
        <v>30</v>
      </c>
      <c r="P584" s="182"/>
      <c r="Q584" s="328" t="s">
        <v>515</v>
      </c>
      <c r="R584" s="120" t="s">
        <v>460</v>
      </c>
      <c r="S584" s="120" t="s">
        <v>461</v>
      </c>
      <c r="T584" s="383">
        <v>44204</v>
      </c>
      <c r="U584" s="384">
        <v>44204</v>
      </c>
      <c r="V584" s="156">
        <v>0</v>
      </c>
      <c r="W584" s="156">
        <v>0</v>
      </c>
      <c r="X584" s="156"/>
      <c r="Y584" s="156"/>
      <c r="Z584" s="156">
        <v>0</v>
      </c>
      <c r="AA584" s="99" t="s">
        <v>12</v>
      </c>
    </row>
    <row r="585" spans="1:27" hidden="1">
      <c r="A585" s="119" t="s">
        <v>7</v>
      </c>
      <c r="B585" s="148">
        <v>45333005</v>
      </c>
      <c r="C585" s="150" t="s">
        <v>2173</v>
      </c>
      <c r="D585" s="119" t="s">
        <v>6</v>
      </c>
      <c r="E585" s="594" t="s">
        <v>2174</v>
      </c>
      <c r="F585" s="150">
        <v>944473925</v>
      </c>
      <c r="G585" s="134" t="s">
        <v>15</v>
      </c>
      <c r="H585" s="134" t="s">
        <v>1382</v>
      </c>
      <c r="I585" s="150">
        <v>14.446</v>
      </c>
      <c r="J585" s="473" t="s">
        <v>2175</v>
      </c>
      <c r="K585" s="134" t="s">
        <v>2176</v>
      </c>
      <c r="L585" s="119" t="s">
        <v>22</v>
      </c>
      <c r="M585" s="100" t="s">
        <v>18</v>
      </c>
      <c r="N585" s="412">
        <v>2811</v>
      </c>
      <c r="O585" s="119" t="s">
        <v>30</v>
      </c>
      <c r="P585" s="182"/>
      <c r="Q585" s="328" t="s">
        <v>633</v>
      </c>
      <c r="R585" s="120" t="s">
        <v>460</v>
      </c>
      <c r="S585" s="120" t="s">
        <v>461</v>
      </c>
      <c r="T585" s="383">
        <v>44204</v>
      </c>
      <c r="U585" s="384">
        <v>44204</v>
      </c>
      <c r="V585" s="156">
        <v>50</v>
      </c>
      <c r="W585" s="156">
        <v>126</v>
      </c>
      <c r="X585" s="156"/>
      <c r="Y585" s="156"/>
      <c r="Z585" s="156">
        <v>176</v>
      </c>
      <c r="AA585" s="99" t="s">
        <v>12</v>
      </c>
    </row>
    <row r="586" spans="1:27" hidden="1">
      <c r="A586" s="119" t="s">
        <v>7</v>
      </c>
      <c r="B586" s="148">
        <v>72078452</v>
      </c>
      <c r="C586" s="150" t="s">
        <v>2177</v>
      </c>
      <c r="D586" s="119" t="s">
        <v>6</v>
      </c>
      <c r="E586" s="594" t="s">
        <v>1070</v>
      </c>
      <c r="F586" s="150">
        <v>960106440</v>
      </c>
      <c r="G586" s="134" t="s">
        <v>25</v>
      </c>
      <c r="H586" s="134" t="s">
        <v>1393</v>
      </c>
      <c r="I586" s="150">
        <v>37.634999999999998</v>
      </c>
      <c r="J586" s="473" t="s">
        <v>1007</v>
      </c>
      <c r="K586" s="134" t="s">
        <v>1008</v>
      </c>
      <c r="L586" s="119" t="s">
        <v>22</v>
      </c>
      <c r="M586" s="119" t="s">
        <v>11</v>
      </c>
      <c r="N586" s="412">
        <v>2812</v>
      </c>
      <c r="O586" s="100" t="s">
        <v>26</v>
      </c>
      <c r="P586" s="181"/>
      <c r="Q586" s="328" t="s">
        <v>2109</v>
      </c>
      <c r="R586" s="120" t="s">
        <v>460</v>
      </c>
      <c r="S586" s="120" t="s">
        <v>474</v>
      </c>
      <c r="T586" s="383">
        <v>44204</v>
      </c>
      <c r="U586" s="384">
        <v>44204</v>
      </c>
      <c r="V586" s="156">
        <v>44</v>
      </c>
      <c r="W586" s="156">
        <v>82</v>
      </c>
      <c r="X586" s="156"/>
      <c r="Y586" s="156"/>
      <c r="Z586" s="156">
        <v>126</v>
      </c>
      <c r="AA586" s="99" t="s">
        <v>19</v>
      </c>
    </row>
    <row r="587" spans="1:27" hidden="1">
      <c r="A587" s="119" t="s">
        <v>20</v>
      </c>
      <c r="B587" s="148">
        <v>20513481927</v>
      </c>
      <c r="C587" s="149" t="s">
        <v>2178</v>
      </c>
      <c r="D587" s="119" t="s">
        <v>13</v>
      </c>
      <c r="E587" s="594" t="s">
        <v>2013</v>
      </c>
      <c r="F587" s="150">
        <v>993271647</v>
      </c>
      <c r="G587" s="134" t="s">
        <v>25</v>
      </c>
      <c r="H587" s="134" t="s">
        <v>977</v>
      </c>
      <c r="I587" s="150">
        <v>15.282</v>
      </c>
      <c r="J587" s="473" t="s">
        <v>1829</v>
      </c>
      <c r="K587" s="134" t="s">
        <v>1830</v>
      </c>
      <c r="L587" s="119" t="s">
        <v>22</v>
      </c>
      <c r="M587" s="100" t="s">
        <v>18</v>
      </c>
      <c r="N587" s="412">
        <v>2813</v>
      </c>
      <c r="O587" s="119" t="s">
        <v>30</v>
      </c>
      <c r="P587" s="182"/>
      <c r="Q587" s="328" t="s">
        <v>633</v>
      </c>
      <c r="R587" s="120" t="s">
        <v>460</v>
      </c>
      <c r="S587" s="120" t="s">
        <v>474</v>
      </c>
      <c r="T587" s="383">
        <v>44204</v>
      </c>
      <c r="U587" s="384">
        <v>44204</v>
      </c>
      <c r="V587" s="156">
        <v>43</v>
      </c>
      <c r="W587" s="156">
        <v>76</v>
      </c>
      <c r="X587" s="156"/>
      <c r="Y587" s="156"/>
      <c r="Z587" s="156">
        <v>119</v>
      </c>
      <c r="AA587" s="99" t="s">
        <v>19</v>
      </c>
    </row>
    <row r="588" spans="1:27" hidden="1">
      <c r="A588" s="119" t="s">
        <v>20</v>
      </c>
      <c r="B588" s="148">
        <v>20513481927</v>
      </c>
      <c r="C588" s="154" t="s">
        <v>2178</v>
      </c>
      <c r="D588" s="119" t="s">
        <v>13</v>
      </c>
      <c r="E588" s="594" t="s">
        <v>2179</v>
      </c>
      <c r="F588" s="150">
        <v>997499097</v>
      </c>
      <c r="G588" s="134" t="s">
        <v>8</v>
      </c>
      <c r="H588" s="134" t="s">
        <v>636</v>
      </c>
      <c r="I588" s="150">
        <v>132.55099999999999</v>
      </c>
      <c r="J588" s="473" t="s">
        <v>1883</v>
      </c>
      <c r="K588" s="134" t="s">
        <v>1884</v>
      </c>
      <c r="L588" s="119" t="s">
        <v>22</v>
      </c>
      <c r="M588" s="119" t="s">
        <v>11</v>
      </c>
      <c r="N588" s="412">
        <v>2814</v>
      </c>
      <c r="O588" s="119" t="s">
        <v>30</v>
      </c>
      <c r="P588" s="182"/>
      <c r="Q588" s="328" t="s">
        <v>2180</v>
      </c>
      <c r="R588" s="120" t="s">
        <v>460</v>
      </c>
      <c r="S588" s="120" t="s">
        <v>461</v>
      </c>
      <c r="T588" s="383">
        <v>44205</v>
      </c>
      <c r="U588" s="384">
        <v>44205</v>
      </c>
      <c r="V588" s="156">
        <v>61</v>
      </c>
      <c r="W588" s="156">
        <v>121</v>
      </c>
      <c r="X588" s="156"/>
      <c r="Y588" s="156"/>
      <c r="Z588" s="156">
        <v>182</v>
      </c>
      <c r="AA588" s="99" t="s">
        <v>12</v>
      </c>
    </row>
    <row r="589" spans="1:27" hidden="1">
      <c r="A589" s="119" t="s">
        <v>7</v>
      </c>
      <c r="B589" s="148">
        <v>9378559</v>
      </c>
      <c r="C589" s="150" t="s">
        <v>2181</v>
      </c>
      <c r="D589" s="119" t="s">
        <v>6</v>
      </c>
      <c r="E589" s="594" t="s">
        <v>2182</v>
      </c>
      <c r="F589" s="150">
        <v>989357163</v>
      </c>
      <c r="G589" s="134" t="s">
        <v>15</v>
      </c>
      <c r="H589" s="155">
        <v>3</v>
      </c>
      <c r="I589" s="148">
        <v>66.683999999999997</v>
      </c>
      <c r="J589" s="473" t="s">
        <v>2183</v>
      </c>
      <c r="K589" s="134" t="s">
        <v>2184</v>
      </c>
      <c r="L589" s="119" t="s">
        <v>22</v>
      </c>
      <c r="M589" s="119" t="s">
        <v>11</v>
      </c>
      <c r="N589" s="412">
        <v>2815</v>
      </c>
      <c r="O589" s="119" t="s">
        <v>30</v>
      </c>
      <c r="P589" s="182"/>
      <c r="Q589" s="328" t="s">
        <v>1627</v>
      </c>
      <c r="R589" s="120" t="s">
        <v>460</v>
      </c>
      <c r="S589" s="120" t="s">
        <v>474</v>
      </c>
      <c r="T589" s="383">
        <v>44205</v>
      </c>
      <c r="U589" s="384">
        <v>44205</v>
      </c>
      <c r="V589" s="167">
        <v>74</v>
      </c>
      <c r="W589" s="167">
        <v>294</v>
      </c>
      <c r="X589" s="167"/>
      <c r="Y589" s="167"/>
      <c r="Z589" s="167">
        <v>368</v>
      </c>
      <c r="AA589" s="99" t="s">
        <v>12</v>
      </c>
    </row>
    <row r="590" spans="1:27" hidden="1">
      <c r="A590" s="119" t="s">
        <v>7</v>
      </c>
      <c r="B590" s="160">
        <v>41347233</v>
      </c>
      <c r="C590" s="161" t="s">
        <v>2185</v>
      </c>
      <c r="D590" s="133" t="s">
        <v>6</v>
      </c>
      <c r="E590" s="607" t="s">
        <v>1632</v>
      </c>
      <c r="F590" s="161">
        <v>925783569</v>
      </c>
      <c r="G590" s="162" t="s">
        <v>15</v>
      </c>
      <c r="H590" s="162" t="s">
        <v>1158</v>
      </c>
      <c r="I590" s="161">
        <v>150.239</v>
      </c>
      <c r="J590" s="513" t="s">
        <v>1633</v>
      </c>
      <c r="K590" s="163" t="s">
        <v>1634</v>
      </c>
      <c r="L590" s="133" t="s">
        <v>22</v>
      </c>
      <c r="M590" s="133" t="s">
        <v>11</v>
      </c>
      <c r="N590" s="413">
        <v>2816</v>
      </c>
      <c r="O590" s="133" t="s">
        <v>30</v>
      </c>
      <c r="P590" s="182"/>
      <c r="Q590" s="329" t="s">
        <v>2041</v>
      </c>
      <c r="R590" s="164" t="s">
        <v>460</v>
      </c>
      <c r="S590" s="164" t="s">
        <v>474</v>
      </c>
      <c r="T590" s="385">
        <v>44207</v>
      </c>
      <c r="U590" s="386">
        <v>44207</v>
      </c>
      <c r="V590" s="166">
        <v>62</v>
      </c>
      <c r="W590" s="166">
        <v>204</v>
      </c>
      <c r="X590" s="166"/>
      <c r="Y590" s="166"/>
      <c r="Z590" s="166">
        <v>266</v>
      </c>
      <c r="AA590" s="165" t="s">
        <v>12</v>
      </c>
    </row>
    <row r="591" spans="1:27" hidden="1">
      <c r="A591" s="159" t="s">
        <v>7</v>
      </c>
      <c r="B591" s="157">
        <v>18101426</v>
      </c>
      <c r="C591" s="157" t="s">
        <v>2186</v>
      </c>
      <c r="D591" s="119" t="s">
        <v>6</v>
      </c>
      <c r="E591" s="608" t="s">
        <v>2187</v>
      </c>
      <c r="F591" s="157">
        <v>980084211</v>
      </c>
      <c r="G591" s="156" t="s">
        <v>8</v>
      </c>
      <c r="H591" s="156" t="s">
        <v>530</v>
      </c>
      <c r="I591" s="157">
        <v>65.194000000000003</v>
      </c>
      <c r="J591" s="474" t="s">
        <v>2188</v>
      </c>
      <c r="K591" s="156" t="s">
        <v>2189</v>
      </c>
      <c r="L591" s="119" t="s">
        <v>22</v>
      </c>
      <c r="M591" s="119" t="s">
        <v>18</v>
      </c>
      <c r="N591" s="414">
        <v>2817</v>
      </c>
      <c r="O591" s="119" t="s">
        <v>30</v>
      </c>
      <c r="P591" s="119"/>
      <c r="Q591" s="330" t="s">
        <v>1627</v>
      </c>
      <c r="R591" s="119" t="s">
        <v>460</v>
      </c>
      <c r="S591" s="119" t="s">
        <v>461</v>
      </c>
      <c r="T591" s="387">
        <v>44207</v>
      </c>
      <c r="U591" s="387">
        <v>44207</v>
      </c>
      <c r="V591" s="168">
        <v>41</v>
      </c>
      <c r="W591" s="168">
        <v>115</v>
      </c>
      <c r="X591" s="168"/>
      <c r="Y591" s="168"/>
      <c r="Z591" s="168">
        <v>156</v>
      </c>
      <c r="AA591" s="158" t="s">
        <v>12</v>
      </c>
    </row>
    <row r="592" spans="1:27" hidden="1">
      <c r="A592" s="159" t="s">
        <v>7</v>
      </c>
      <c r="B592" s="157">
        <v>41645388</v>
      </c>
      <c r="C592" s="157" t="s">
        <v>1271</v>
      </c>
      <c r="D592" s="119" t="s">
        <v>6</v>
      </c>
      <c r="E592" s="608" t="s">
        <v>2190</v>
      </c>
      <c r="F592" s="157">
        <v>989038270</v>
      </c>
      <c r="G592" s="156" t="s">
        <v>29</v>
      </c>
      <c r="H592" s="156" t="s">
        <v>354</v>
      </c>
      <c r="I592" s="157">
        <v>55.598999999999997</v>
      </c>
      <c r="J592" s="474" t="s">
        <v>1273</v>
      </c>
      <c r="K592" s="156" t="s">
        <v>1274</v>
      </c>
      <c r="L592" s="119" t="s">
        <v>22</v>
      </c>
      <c r="M592" s="119" t="s">
        <v>11</v>
      </c>
      <c r="N592" s="414">
        <v>2818</v>
      </c>
      <c r="O592" s="119" t="s">
        <v>30</v>
      </c>
      <c r="P592" s="119"/>
      <c r="Q592" s="330" t="s">
        <v>567</v>
      </c>
      <c r="R592" s="119" t="s">
        <v>460</v>
      </c>
      <c r="S592" s="119" t="s">
        <v>474</v>
      </c>
      <c r="T592" s="387">
        <v>44207</v>
      </c>
      <c r="U592" s="387">
        <v>44208</v>
      </c>
      <c r="V592" s="156">
        <v>44</v>
      </c>
      <c r="W592" s="156">
        <v>93</v>
      </c>
      <c r="X592" s="156"/>
      <c r="Y592" s="156"/>
      <c r="Z592" s="156">
        <v>137</v>
      </c>
      <c r="AA592" s="158" t="s">
        <v>12</v>
      </c>
    </row>
    <row r="593" spans="1:27" hidden="1">
      <c r="A593" s="159" t="s">
        <v>7</v>
      </c>
      <c r="B593" s="157">
        <v>15672925</v>
      </c>
      <c r="C593" s="157" t="s">
        <v>2191</v>
      </c>
      <c r="D593" s="119" t="s">
        <v>6</v>
      </c>
      <c r="E593" s="608" t="s">
        <v>1757</v>
      </c>
      <c r="F593" s="157">
        <v>956296883</v>
      </c>
      <c r="G593" s="156" t="s">
        <v>25</v>
      </c>
      <c r="H593" s="156" t="s">
        <v>1446</v>
      </c>
      <c r="I593" s="157">
        <v>10.603999999999999</v>
      </c>
      <c r="J593" s="474" t="s">
        <v>1758</v>
      </c>
      <c r="K593" s="156" t="s">
        <v>2192</v>
      </c>
      <c r="L593" s="119" t="s">
        <v>22</v>
      </c>
      <c r="M593" s="119" t="s">
        <v>18</v>
      </c>
      <c r="N593" s="414">
        <v>2819</v>
      </c>
      <c r="O593" s="119" t="s">
        <v>30</v>
      </c>
      <c r="P593" s="119"/>
      <c r="Q593" s="330" t="s">
        <v>500</v>
      </c>
      <c r="R593" s="119" t="s">
        <v>460</v>
      </c>
      <c r="S593" s="119" t="s">
        <v>461</v>
      </c>
      <c r="T593" s="387">
        <v>44207</v>
      </c>
      <c r="U593" s="387">
        <v>44207</v>
      </c>
      <c r="V593" s="156">
        <v>47</v>
      </c>
      <c r="W593" s="156">
        <v>57</v>
      </c>
      <c r="X593" s="156"/>
      <c r="Y593" s="156"/>
      <c r="Z593" s="156">
        <v>104</v>
      </c>
      <c r="AA593" s="158" t="s">
        <v>19</v>
      </c>
    </row>
    <row r="594" spans="1:27" hidden="1">
      <c r="A594" s="159" t="s">
        <v>7</v>
      </c>
      <c r="B594" s="157">
        <v>15755110</v>
      </c>
      <c r="C594" s="157" t="s">
        <v>2193</v>
      </c>
      <c r="D594" s="119" t="s">
        <v>6</v>
      </c>
      <c r="E594" s="608" t="s">
        <v>2194</v>
      </c>
      <c r="F594" s="157">
        <v>995730544</v>
      </c>
      <c r="G594" s="156" t="s">
        <v>8</v>
      </c>
      <c r="H594" s="156" t="s">
        <v>1871</v>
      </c>
      <c r="I594" s="157">
        <v>5.1429999999999998</v>
      </c>
      <c r="J594" s="474" t="s">
        <v>2195</v>
      </c>
      <c r="K594" s="156" t="s">
        <v>2196</v>
      </c>
      <c r="L594" s="119" t="s">
        <v>22</v>
      </c>
      <c r="M594" s="119" t="s">
        <v>11</v>
      </c>
      <c r="N594" s="414">
        <v>2820</v>
      </c>
      <c r="O594" s="119" t="s">
        <v>30</v>
      </c>
      <c r="P594" s="119"/>
      <c r="Q594" s="330" t="s">
        <v>459</v>
      </c>
      <c r="R594" s="119" t="s">
        <v>460</v>
      </c>
      <c r="S594" s="119" t="s">
        <v>461</v>
      </c>
      <c r="T594" s="387">
        <v>44207</v>
      </c>
      <c r="U594" s="387">
        <v>44208</v>
      </c>
      <c r="V594" s="156">
        <v>41</v>
      </c>
      <c r="W594" s="156">
        <v>43</v>
      </c>
      <c r="X594" s="156"/>
      <c r="Y594" s="156"/>
      <c r="Z594" s="156">
        <v>84</v>
      </c>
      <c r="AA594" s="158" t="s">
        <v>12</v>
      </c>
    </row>
    <row r="595" spans="1:27" hidden="1">
      <c r="A595" s="159" t="s">
        <v>20</v>
      </c>
      <c r="B595" s="157">
        <v>20602029272</v>
      </c>
      <c r="C595" s="157" t="s">
        <v>2197</v>
      </c>
      <c r="D595" s="119" t="s">
        <v>13</v>
      </c>
      <c r="E595" s="608" t="s">
        <v>1413</v>
      </c>
      <c r="F595" s="157">
        <v>944468120</v>
      </c>
      <c r="G595" s="156" t="s">
        <v>29</v>
      </c>
      <c r="H595" s="156" t="s">
        <v>1414</v>
      </c>
      <c r="I595" s="157">
        <v>6.202</v>
      </c>
      <c r="J595" s="474" t="s">
        <v>2198</v>
      </c>
      <c r="K595" s="156" t="s">
        <v>1416</v>
      </c>
      <c r="L595" s="119" t="s">
        <v>22</v>
      </c>
      <c r="M595" s="119" t="s">
        <v>11</v>
      </c>
      <c r="N595" s="414">
        <v>2821</v>
      </c>
      <c r="O595" s="119" t="s">
        <v>30</v>
      </c>
      <c r="P595" s="119"/>
      <c r="Q595" s="330" t="s">
        <v>459</v>
      </c>
      <c r="R595" s="119" t="s">
        <v>460</v>
      </c>
      <c r="S595" s="119" t="s">
        <v>474</v>
      </c>
      <c r="T595" s="387">
        <v>44207</v>
      </c>
      <c r="U595" s="387">
        <v>44207</v>
      </c>
      <c r="V595" s="156">
        <v>41</v>
      </c>
      <c r="W595" s="156">
        <v>71</v>
      </c>
      <c r="X595" s="156"/>
      <c r="Y595" s="156"/>
      <c r="Z595" s="156">
        <v>112</v>
      </c>
      <c r="AA595" s="158" t="s">
        <v>19</v>
      </c>
    </row>
    <row r="596" spans="1:27" hidden="1">
      <c r="A596" s="159" t="s">
        <v>7</v>
      </c>
      <c r="B596" s="157">
        <v>19081740</v>
      </c>
      <c r="C596" s="157" t="s">
        <v>1153</v>
      </c>
      <c r="D596" s="119" t="s">
        <v>6</v>
      </c>
      <c r="E596" s="608" t="s">
        <v>1154</v>
      </c>
      <c r="F596" s="157">
        <v>967914208</v>
      </c>
      <c r="G596" s="156" t="s">
        <v>15</v>
      </c>
      <c r="H596" s="156" t="s">
        <v>1382</v>
      </c>
      <c r="I596" s="157">
        <v>21.826000000000001</v>
      </c>
      <c r="J596" s="474" t="s">
        <v>1155</v>
      </c>
      <c r="K596" s="156" t="s">
        <v>1156</v>
      </c>
      <c r="L596" s="119" t="s">
        <v>22</v>
      </c>
      <c r="M596" s="119" t="s">
        <v>11</v>
      </c>
      <c r="N596" s="414">
        <v>2824</v>
      </c>
      <c r="O596" s="119" t="s">
        <v>30</v>
      </c>
      <c r="P596" s="119"/>
      <c r="Q596" s="330" t="s">
        <v>526</v>
      </c>
      <c r="R596" s="119" t="s">
        <v>460</v>
      </c>
      <c r="S596" s="119" t="s">
        <v>474</v>
      </c>
      <c r="T596" s="387">
        <v>44208</v>
      </c>
      <c r="U596" s="387">
        <v>44208</v>
      </c>
      <c r="V596" s="156">
        <v>64</v>
      </c>
      <c r="W596" s="156">
        <v>59</v>
      </c>
      <c r="X596" s="156"/>
      <c r="Y596" s="156"/>
      <c r="Z596" s="156">
        <v>123</v>
      </c>
      <c r="AA596" s="158" t="s">
        <v>12</v>
      </c>
    </row>
    <row r="597" spans="1:27" hidden="1">
      <c r="A597" s="159" t="s">
        <v>7</v>
      </c>
      <c r="B597" s="157">
        <v>44791461</v>
      </c>
      <c r="C597" s="157" t="s">
        <v>2199</v>
      </c>
      <c r="D597" s="119" t="s">
        <v>6</v>
      </c>
      <c r="E597" s="608" t="s">
        <v>2200</v>
      </c>
      <c r="F597" s="157">
        <v>976536514</v>
      </c>
      <c r="G597" s="156" t="s">
        <v>15</v>
      </c>
      <c r="H597" s="156" t="s">
        <v>1382</v>
      </c>
      <c r="I597" s="157">
        <v>540</v>
      </c>
      <c r="J597" s="474" t="s">
        <v>2201</v>
      </c>
      <c r="K597" s="156" t="s">
        <v>2202</v>
      </c>
      <c r="L597" s="119" t="s">
        <v>22</v>
      </c>
      <c r="M597" s="119" t="s">
        <v>11</v>
      </c>
      <c r="N597" s="414">
        <v>2825</v>
      </c>
      <c r="O597" s="119" t="s">
        <v>34</v>
      </c>
      <c r="P597" s="119"/>
      <c r="Q597" s="330" t="s">
        <v>2203</v>
      </c>
      <c r="R597" s="119" t="s">
        <v>460</v>
      </c>
      <c r="S597" s="119" t="s">
        <v>461</v>
      </c>
      <c r="T597" s="387">
        <v>44208</v>
      </c>
      <c r="U597" s="387">
        <v>44208</v>
      </c>
      <c r="V597" s="156">
        <v>46</v>
      </c>
      <c r="W597" s="156">
        <v>73</v>
      </c>
      <c r="X597" s="156"/>
      <c r="Y597" s="156"/>
      <c r="Z597" s="156">
        <v>119</v>
      </c>
      <c r="AA597" s="158" t="s">
        <v>12</v>
      </c>
    </row>
    <row r="598" spans="1:27" hidden="1">
      <c r="A598" s="159" t="s">
        <v>7</v>
      </c>
      <c r="B598" s="157">
        <v>4222133</v>
      </c>
      <c r="C598" s="157" t="s">
        <v>2204</v>
      </c>
      <c r="D598" s="119" t="s">
        <v>6</v>
      </c>
      <c r="E598" s="608" t="s">
        <v>2205</v>
      </c>
      <c r="F598" s="157">
        <v>979557189</v>
      </c>
      <c r="G598" s="156" t="s">
        <v>8</v>
      </c>
      <c r="H598" s="156" t="s">
        <v>227</v>
      </c>
      <c r="I598" s="157">
        <v>30.721</v>
      </c>
      <c r="J598" s="474" t="s">
        <v>2206</v>
      </c>
      <c r="K598" s="156" t="s">
        <v>2207</v>
      </c>
      <c r="L598" s="119" t="s">
        <v>22</v>
      </c>
      <c r="M598" s="119" t="s">
        <v>18</v>
      </c>
      <c r="N598" s="414">
        <v>2826</v>
      </c>
      <c r="O598" s="119" t="s">
        <v>30</v>
      </c>
      <c r="P598" s="119"/>
      <c r="Q598" s="330" t="s">
        <v>493</v>
      </c>
      <c r="R598" s="119" t="s">
        <v>460</v>
      </c>
      <c r="S598" s="119" t="s">
        <v>474</v>
      </c>
      <c r="T598" s="387">
        <v>44208</v>
      </c>
      <c r="U598" s="387">
        <v>44208</v>
      </c>
      <c r="V598" s="156">
        <v>65</v>
      </c>
      <c r="W598" s="156">
        <v>146</v>
      </c>
      <c r="X598" s="156"/>
      <c r="Y598" s="156"/>
      <c r="Z598" s="156">
        <v>211</v>
      </c>
      <c r="AA598" s="158" t="s">
        <v>12</v>
      </c>
    </row>
    <row r="599" spans="1:27" ht="13.5" hidden="1" customHeight="1">
      <c r="A599" s="159" t="s">
        <v>7</v>
      </c>
      <c r="B599" s="157">
        <v>10557629</v>
      </c>
      <c r="C599" s="157" t="s">
        <v>2208</v>
      </c>
      <c r="D599" s="119" t="s">
        <v>6</v>
      </c>
      <c r="E599" s="609" t="s">
        <v>790</v>
      </c>
      <c r="F599" s="157">
        <v>982891976</v>
      </c>
      <c r="G599" s="156" t="s">
        <v>8</v>
      </c>
      <c r="H599" s="156" t="s">
        <v>320</v>
      </c>
      <c r="I599" s="157">
        <v>29.937999999999999</v>
      </c>
      <c r="J599" s="474" t="s">
        <v>2209</v>
      </c>
      <c r="K599" s="156" t="s">
        <v>2210</v>
      </c>
      <c r="L599" s="119" t="s">
        <v>22</v>
      </c>
      <c r="M599" s="119" t="s">
        <v>11</v>
      </c>
      <c r="N599" s="414">
        <v>2827</v>
      </c>
      <c r="O599" s="119" t="s">
        <v>10</v>
      </c>
      <c r="P599" s="119"/>
      <c r="Q599" s="330" t="s">
        <v>2211</v>
      </c>
      <c r="R599" s="119" t="s">
        <v>460</v>
      </c>
      <c r="S599" s="119" t="s">
        <v>474</v>
      </c>
      <c r="T599" s="387">
        <v>44208</v>
      </c>
      <c r="U599" s="387">
        <v>44208</v>
      </c>
      <c r="V599" s="156">
        <v>10</v>
      </c>
      <c r="W599" s="156">
        <v>0</v>
      </c>
      <c r="X599" s="156"/>
      <c r="Y599" s="156"/>
      <c r="Z599" s="156">
        <v>10</v>
      </c>
      <c r="AA599" s="158" t="s">
        <v>19</v>
      </c>
    </row>
    <row r="600" spans="1:27" hidden="1">
      <c r="A600" s="159" t="s">
        <v>7</v>
      </c>
      <c r="B600" s="157">
        <v>16428657</v>
      </c>
      <c r="C600" s="157" t="s">
        <v>2212</v>
      </c>
      <c r="D600" s="119" t="s">
        <v>6</v>
      </c>
      <c r="E600" s="608" t="s">
        <v>2213</v>
      </c>
      <c r="F600" s="157" t="s">
        <v>790</v>
      </c>
      <c r="G600" s="156" t="s">
        <v>25</v>
      </c>
      <c r="H600" s="156" t="s">
        <v>867</v>
      </c>
      <c r="I600" s="157">
        <v>10.349</v>
      </c>
      <c r="J600" s="474" t="s">
        <v>2214</v>
      </c>
      <c r="K600" s="156" t="s">
        <v>2215</v>
      </c>
      <c r="L600" s="119" t="s">
        <v>22</v>
      </c>
      <c r="M600" s="119" t="s">
        <v>18</v>
      </c>
      <c r="N600" s="414">
        <v>2828</v>
      </c>
      <c r="O600" s="119" t="s">
        <v>30</v>
      </c>
      <c r="P600" s="119"/>
      <c r="Q600" s="330" t="s">
        <v>500</v>
      </c>
      <c r="R600" s="119" t="s">
        <v>460</v>
      </c>
      <c r="S600" s="119" t="s">
        <v>461</v>
      </c>
      <c r="T600" s="387">
        <v>44209</v>
      </c>
      <c r="U600" s="387">
        <v>44209</v>
      </c>
      <c r="V600" s="156">
        <v>56</v>
      </c>
      <c r="W600" s="156">
        <v>61</v>
      </c>
      <c r="X600" s="156"/>
      <c r="Y600" s="156"/>
      <c r="Z600" s="156">
        <v>117</v>
      </c>
      <c r="AA600" s="158" t="s">
        <v>19</v>
      </c>
    </row>
    <row r="601" spans="1:27" hidden="1">
      <c r="A601" s="159" t="s">
        <v>20</v>
      </c>
      <c r="B601" s="156">
        <v>10426826556</v>
      </c>
      <c r="C601" s="156" t="s">
        <v>793</v>
      </c>
      <c r="D601" s="119" t="s">
        <v>13</v>
      </c>
      <c r="E601" s="610" t="s">
        <v>794</v>
      </c>
      <c r="F601" s="156">
        <v>991312986</v>
      </c>
      <c r="G601" s="156" t="s">
        <v>15</v>
      </c>
      <c r="H601" s="156" t="s">
        <v>1595</v>
      </c>
      <c r="I601" s="156">
        <v>27.218</v>
      </c>
      <c r="J601" s="514" t="s">
        <v>1319</v>
      </c>
      <c r="K601" s="156" t="s">
        <v>796</v>
      </c>
      <c r="L601" s="119" t="s">
        <v>22</v>
      </c>
      <c r="M601" s="119" t="s">
        <v>11</v>
      </c>
      <c r="N601" s="414">
        <v>2829</v>
      </c>
      <c r="O601" s="119" t="s">
        <v>30</v>
      </c>
      <c r="P601" s="119"/>
      <c r="Q601" s="330" t="s">
        <v>515</v>
      </c>
      <c r="R601" s="119" t="s">
        <v>460</v>
      </c>
      <c r="S601" s="119" t="s">
        <v>474</v>
      </c>
      <c r="T601" s="387">
        <v>44209</v>
      </c>
      <c r="U601" s="387">
        <v>44209</v>
      </c>
      <c r="V601" s="156">
        <v>46</v>
      </c>
      <c r="W601" s="156">
        <v>115</v>
      </c>
      <c r="X601" s="156"/>
      <c r="Y601" s="156"/>
      <c r="Z601" s="156">
        <v>161</v>
      </c>
      <c r="AA601" s="158" t="s">
        <v>12</v>
      </c>
    </row>
    <row r="602" spans="1:27" hidden="1">
      <c r="A602" s="159" t="s">
        <v>7</v>
      </c>
      <c r="B602" s="157">
        <v>40470768</v>
      </c>
      <c r="C602" s="157" t="s">
        <v>2216</v>
      </c>
      <c r="D602" s="119" t="s">
        <v>6</v>
      </c>
      <c r="E602" s="608" t="s">
        <v>2217</v>
      </c>
      <c r="F602" s="157">
        <v>970006268</v>
      </c>
      <c r="G602" s="156" t="s">
        <v>8</v>
      </c>
      <c r="H602" s="156" t="s">
        <v>1233</v>
      </c>
      <c r="I602" s="157">
        <v>370</v>
      </c>
      <c r="J602" s="474" t="s">
        <v>2218</v>
      </c>
      <c r="K602" s="156" t="s">
        <v>2219</v>
      </c>
      <c r="L602" s="119" t="s">
        <v>22</v>
      </c>
      <c r="M602" s="119" t="s">
        <v>18</v>
      </c>
      <c r="N602" s="414">
        <v>2830</v>
      </c>
      <c r="O602" s="119" t="s">
        <v>28</v>
      </c>
      <c r="P602" s="119"/>
      <c r="Q602" s="330" t="s">
        <v>2220</v>
      </c>
      <c r="R602" s="119" t="s">
        <v>460</v>
      </c>
      <c r="S602" s="119" t="s">
        <v>461</v>
      </c>
      <c r="T602" s="387">
        <v>44209</v>
      </c>
      <c r="U602" s="387">
        <v>44209</v>
      </c>
      <c r="V602" s="156">
        <v>74</v>
      </c>
      <c r="W602" s="156">
        <v>52</v>
      </c>
      <c r="X602" s="156"/>
      <c r="Y602" s="156"/>
      <c r="Z602" s="156">
        <v>126</v>
      </c>
      <c r="AA602" s="158" t="s">
        <v>12</v>
      </c>
    </row>
    <row r="603" spans="1:27" hidden="1">
      <c r="A603" s="159" t="s">
        <v>7</v>
      </c>
      <c r="B603" s="156">
        <v>15693473</v>
      </c>
      <c r="C603" s="156" t="s">
        <v>1330</v>
      </c>
      <c r="D603" s="119" t="s">
        <v>6</v>
      </c>
      <c r="E603" s="610" t="s">
        <v>1331</v>
      </c>
      <c r="F603" s="156">
        <v>982369169</v>
      </c>
      <c r="G603" s="156" t="s">
        <v>33</v>
      </c>
      <c r="H603" s="156" t="s">
        <v>703</v>
      </c>
      <c r="I603" s="156">
        <v>25.346</v>
      </c>
      <c r="J603" s="514" t="s">
        <v>958</v>
      </c>
      <c r="K603" s="156" t="s">
        <v>791</v>
      </c>
      <c r="L603" s="119" t="s">
        <v>22</v>
      </c>
      <c r="M603" s="119" t="s">
        <v>11</v>
      </c>
      <c r="N603" s="414">
        <v>2831</v>
      </c>
      <c r="O603" s="119" t="s">
        <v>30</v>
      </c>
      <c r="P603" s="119"/>
      <c r="Q603" s="330" t="s">
        <v>515</v>
      </c>
      <c r="R603" s="119" t="s">
        <v>460</v>
      </c>
      <c r="S603" s="119" t="s">
        <v>461</v>
      </c>
      <c r="T603" s="387">
        <v>44209</v>
      </c>
      <c r="U603" s="387">
        <v>44209</v>
      </c>
      <c r="V603" s="156">
        <v>60</v>
      </c>
      <c r="W603" s="156">
        <v>67</v>
      </c>
      <c r="X603" s="156"/>
      <c r="Y603" s="156"/>
      <c r="Z603" s="156">
        <v>128</v>
      </c>
      <c r="AA603" s="158" t="s">
        <v>19</v>
      </c>
    </row>
    <row r="604" spans="1:27" hidden="1">
      <c r="A604" s="159" t="s">
        <v>7</v>
      </c>
      <c r="B604" s="157">
        <v>44719255</v>
      </c>
      <c r="C604" s="157" t="s">
        <v>889</v>
      </c>
      <c r="D604" s="119" t="s">
        <v>6</v>
      </c>
      <c r="E604" s="608" t="s">
        <v>890</v>
      </c>
      <c r="F604" s="157">
        <v>994875965</v>
      </c>
      <c r="G604" s="156" t="s">
        <v>33</v>
      </c>
      <c r="H604" s="156" t="s">
        <v>359</v>
      </c>
      <c r="I604" s="157">
        <v>20.605</v>
      </c>
      <c r="J604" s="474" t="s">
        <v>891</v>
      </c>
      <c r="K604" s="156" t="s">
        <v>892</v>
      </c>
      <c r="L604" s="119" t="s">
        <v>22</v>
      </c>
      <c r="M604" s="119" t="s">
        <v>11</v>
      </c>
      <c r="N604" s="414">
        <v>2833</v>
      </c>
      <c r="O604" s="119" t="s">
        <v>30</v>
      </c>
      <c r="P604" s="119"/>
      <c r="Q604" s="330" t="s">
        <v>526</v>
      </c>
      <c r="R604" s="119" t="s">
        <v>460</v>
      </c>
      <c r="S604" s="119" t="s">
        <v>474</v>
      </c>
      <c r="T604" s="387">
        <v>44210</v>
      </c>
      <c r="U604" s="387">
        <v>44210</v>
      </c>
      <c r="V604" s="156">
        <v>59</v>
      </c>
      <c r="W604" s="156">
        <v>135</v>
      </c>
      <c r="X604" s="156"/>
      <c r="Y604" s="156"/>
      <c r="Z604" s="156">
        <v>193</v>
      </c>
      <c r="AA604" s="158" t="s">
        <v>12</v>
      </c>
    </row>
    <row r="605" spans="1:27" hidden="1">
      <c r="A605" s="159" t="s">
        <v>7</v>
      </c>
      <c r="B605" s="157">
        <v>47154343</v>
      </c>
      <c r="C605" s="157" t="s">
        <v>772</v>
      </c>
      <c r="D605" s="119" t="s">
        <v>6</v>
      </c>
      <c r="E605" s="608" t="s">
        <v>773</v>
      </c>
      <c r="F605" s="157">
        <v>940771765</v>
      </c>
      <c r="G605" s="156" t="s">
        <v>15</v>
      </c>
      <c r="H605" s="156" t="s">
        <v>1595</v>
      </c>
      <c r="I605" s="157">
        <v>22.753</v>
      </c>
      <c r="J605" s="474" t="s">
        <v>774</v>
      </c>
      <c r="K605" s="156" t="s">
        <v>775</v>
      </c>
      <c r="L605" s="119" t="s">
        <v>22</v>
      </c>
      <c r="M605" s="119" t="s">
        <v>11</v>
      </c>
      <c r="N605" s="414">
        <v>2835</v>
      </c>
      <c r="O605" s="119" t="s">
        <v>30</v>
      </c>
      <c r="P605" s="119"/>
      <c r="Q605" s="330" t="s">
        <v>526</v>
      </c>
      <c r="R605" s="119" t="s">
        <v>460</v>
      </c>
      <c r="S605" s="119" t="s">
        <v>474</v>
      </c>
      <c r="T605" s="387">
        <v>44210</v>
      </c>
      <c r="U605" s="387">
        <v>44210</v>
      </c>
      <c r="V605" s="156">
        <v>63</v>
      </c>
      <c r="W605" s="156">
        <v>59</v>
      </c>
      <c r="X605" s="156"/>
      <c r="Y605" s="156"/>
      <c r="Z605" s="156">
        <v>123</v>
      </c>
      <c r="AA605" s="158" t="s">
        <v>12</v>
      </c>
    </row>
    <row r="606" spans="1:27" hidden="1">
      <c r="A606" s="159" t="s">
        <v>7</v>
      </c>
      <c r="B606" s="157">
        <v>15587476</v>
      </c>
      <c r="C606" s="157" t="s">
        <v>2221</v>
      </c>
      <c r="D606" s="119" t="s">
        <v>6</v>
      </c>
      <c r="E606" s="609" t="s">
        <v>790</v>
      </c>
      <c r="F606" s="157">
        <v>942198164</v>
      </c>
      <c r="G606" s="156" t="s">
        <v>2222</v>
      </c>
      <c r="H606" s="156" t="s">
        <v>238</v>
      </c>
      <c r="I606" s="157">
        <v>11.507999999999999</v>
      </c>
      <c r="J606" s="474" t="s">
        <v>1833</v>
      </c>
      <c r="K606" s="156" t="s">
        <v>1834</v>
      </c>
      <c r="L606" s="119" t="s">
        <v>22</v>
      </c>
      <c r="M606" s="119" t="s">
        <v>11</v>
      </c>
      <c r="N606" s="414">
        <v>2836</v>
      </c>
      <c r="O606" s="119" t="s">
        <v>30</v>
      </c>
      <c r="P606" s="119"/>
      <c r="Q606" s="330" t="s">
        <v>500</v>
      </c>
      <c r="R606" s="119" t="s">
        <v>460</v>
      </c>
      <c r="S606" s="119" t="s">
        <v>461</v>
      </c>
      <c r="T606" s="387">
        <v>44210</v>
      </c>
      <c r="U606" s="387">
        <v>44210</v>
      </c>
      <c r="V606" s="156">
        <v>57</v>
      </c>
      <c r="W606" s="156">
        <v>45</v>
      </c>
      <c r="X606" s="156"/>
      <c r="Y606" s="156"/>
      <c r="Z606" s="156">
        <v>102</v>
      </c>
      <c r="AA606" s="158" t="s">
        <v>19</v>
      </c>
    </row>
    <row r="607" spans="1:27" hidden="1">
      <c r="A607" s="159" t="s">
        <v>7</v>
      </c>
      <c r="B607" s="157">
        <v>45605641</v>
      </c>
      <c r="C607" s="157" t="s">
        <v>2223</v>
      </c>
      <c r="D607" s="119" t="s">
        <v>6</v>
      </c>
      <c r="E607" s="608" t="s">
        <v>2224</v>
      </c>
      <c r="F607" s="157">
        <v>982082023</v>
      </c>
      <c r="G607" s="156" t="s">
        <v>25</v>
      </c>
      <c r="H607" s="156" t="s">
        <v>954</v>
      </c>
      <c r="I607" s="157">
        <v>10.204000000000001</v>
      </c>
      <c r="J607" s="474" t="s">
        <v>2225</v>
      </c>
      <c r="K607" s="156" t="s">
        <v>2226</v>
      </c>
      <c r="L607" s="119" t="s">
        <v>22</v>
      </c>
      <c r="M607" s="119" t="s">
        <v>18</v>
      </c>
      <c r="N607" s="414">
        <v>2838</v>
      </c>
      <c r="O607" s="119" t="s">
        <v>30</v>
      </c>
      <c r="P607" s="119"/>
      <c r="Q607" s="330" t="s">
        <v>500</v>
      </c>
      <c r="R607" s="119" t="s">
        <v>460</v>
      </c>
      <c r="S607" s="119" t="s">
        <v>474</v>
      </c>
      <c r="T607" s="387">
        <v>44211</v>
      </c>
      <c r="U607" s="387">
        <v>44211</v>
      </c>
      <c r="V607" s="156">
        <v>183</v>
      </c>
      <c r="W607" s="156">
        <v>151</v>
      </c>
      <c r="X607" s="156"/>
      <c r="Y607" s="156"/>
      <c r="Z607" s="156">
        <v>334</v>
      </c>
      <c r="AA607" s="158" t="s">
        <v>12</v>
      </c>
    </row>
    <row r="608" spans="1:27" hidden="1">
      <c r="A608" s="159" t="s">
        <v>7</v>
      </c>
      <c r="B608" s="157">
        <v>73947435</v>
      </c>
      <c r="C608" s="157" t="s">
        <v>2227</v>
      </c>
      <c r="D608" s="119" t="s">
        <v>6</v>
      </c>
      <c r="E608" s="608" t="s">
        <v>2228</v>
      </c>
      <c r="F608" s="157">
        <v>990015700</v>
      </c>
      <c r="G608" s="156" t="s">
        <v>25</v>
      </c>
      <c r="H608" s="156" t="s">
        <v>1006</v>
      </c>
      <c r="I608" s="157">
        <v>11.884</v>
      </c>
      <c r="J608" s="474" t="s">
        <v>2229</v>
      </c>
      <c r="K608" s="156" t="s">
        <v>2230</v>
      </c>
      <c r="L608" s="119" t="s">
        <v>22</v>
      </c>
      <c r="M608" s="119" t="s">
        <v>11</v>
      </c>
      <c r="N608" s="414">
        <v>2839</v>
      </c>
      <c r="O608" s="119" t="s">
        <v>30</v>
      </c>
      <c r="P608" s="119"/>
      <c r="Q608" s="330" t="s">
        <v>500</v>
      </c>
      <c r="R608" s="119" t="s">
        <v>460</v>
      </c>
      <c r="S608" s="119" t="s">
        <v>474</v>
      </c>
      <c r="T608" s="387">
        <v>44211</v>
      </c>
      <c r="U608" s="387">
        <v>44211</v>
      </c>
      <c r="V608" s="156">
        <v>49</v>
      </c>
      <c r="W608" s="156">
        <v>98</v>
      </c>
      <c r="X608" s="156"/>
      <c r="Y608" s="156"/>
      <c r="Z608" s="156">
        <v>147</v>
      </c>
      <c r="AA608" s="158" t="s">
        <v>12</v>
      </c>
    </row>
    <row r="609" spans="1:27" hidden="1">
      <c r="A609" s="159" t="s">
        <v>7</v>
      </c>
      <c r="B609" s="157">
        <v>15712433</v>
      </c>
      <c r="C609" s="157" t="s">
        <v>1907</v>
      </c>
      <c r="D609" s="119" t="s">
        <v>6</v>
      </c>
      <c r="E609" s="608" t="s">
        <v>1908</v>
      </c>
      <c r="F609" s="157">
        <v>987150701</v>
      </c>
      <c r="G609" s="156" t="s">
        <v>29</v>
      </c>
      <c r="H609" s="156" t="s">
        <v>354</v>
      </c>
      <c r="I609" s="157">
        <v>1.835</v>
      </c>
      <c r="J609" s="474" t="s">
        <v>1909</v>
      </c>
      <c r="K609" s="156" t="s">
        <v>1910</v>
      </c>
      <c r="L609" s="119" t="s">
        <v>22</v>
      </c>
      <c r="M609" s="119" t="s">
        <v>18</v>
      </c>
      <c r="N609" s="414">
        <v>2840</v>
      </c>
      <c r="O609" s="119" t="s">
        <v>30</v>
      </c>
      <c r="P609" s="119"/>
      <c r="Q609" s="330" t="s">
        <v>1117</v>
      </c>
      <c r="R609" s="119" t="s">
        <v>460</v>
      </c>
      <c r="S609" s="119" t="s">
        <v>461</v>
      </c>
      <c r="T609" s="387">
        <v>44211</v>
      </c>
      <c r="U609" s="387">
        <v>44211</v>
      </c>
      <c r="V609" s="156">
        <v>15</v>
      </c>
      <c r="W609" s="156">
        <v>0</v>
      </c>
      <c r="X609" s="156"/>
      <c r="Y609" s="156"/>
      <c r="Z609" s="156">
        <v>15</v>
      </c>
      <c r="AA609" s="158" t="s">
        <v>12</v>
      </c>
    </row>
    <row r="610" spans="1:27" hidden="1">
      <c r="A610" s="159" t="s">
        <v>7</v>
      </c>
      <c r="B610" s="489">
        <v>44055581</v>
      </c>
      <c r="C610" s="157" t="s">
        <v>1359</v>
      </c>
      <c r="D610" s="119" t="s">
        <v>6</v>
      </c>
      <c r="E610" s="608" t="s">
        <v>2231</v>
      </c>
      <c r="F610" s="489">
        <v>988841946</v>
      </c>
      <c r="G610" s="156" t="s">
        <v>21</v>
      </c>
      <c r="H610" s="156" t="s">
        <v>215</v>
      </c>
      <c r="I610" s="157">
        <v>11.061999999999999</v>
      </c>
      <c r="J610" s="474" t="s">
        <v>1361</v>
      </c>
      <c r="K610" s="156" t="s">
        <v>1362</v>
      </c>
      <c r="L610" s="119" t="s">
        <v>22</v>
      </c>
      <c r="M610" s="119" t="s">
        <v>11</v>
      </c>
      <c r="N610" s="414">
        <v>2844</v>
      </c>
      <c r="O610" s="119" t="s">
        <v>34</v>
      </c>
      <c r="P610" s="119"/>
      <c r="Q610" s="330" t="s">
        <v>1690</v>
      </c>
      <c r="R610" s="119" t="s">
        <v>460</v>
      </c>
      <c r="S610" s="119" t="s">
        <v>474</v>
      </c>
      <c r="T610" s="387">
        <v>44212</v>
      </c>
      <c r="U610" s="387">
        <v>44212</v>
      </c>
      <c r="V610" s="156">
        <v>155</v>
      </c>
      <c r="W610" s="156">
        <v>0</v>
      </c>
      <c r="X610" s="156"/>
      <c r="Y610" s="156"/>
      <c r="Z610" s="156">
        <v>155</v>
      </c>
      <c r="AA610" s="158" t="s">
        <v>19</v>
      </c>
    </row>
    <row r="611" spans="1:27" hidden="1">
      <c r="A611" s="159" t="s">
        <v>7</v>
      </c>
      <c r="B611" s="172">
        <v>70033338</v>
      </c>
      <c r="C611" s="172" t="s">
        <v>1586</v>
      </c>
      <c r="D611" s="133" t="s">
        <v>6</v>
      </c>
      <c r="E611" s="611" t="s">
        <v>1587</v>
      </c>
      <c r="F611" s="172">
        <v>994733169</v>
      </c>
      <c r="G611" s="167" t="s">
        <v>29</v>
      </c>
      <c r="H611" s="167" t="s">
        <v>354</v>
      </c>
      <c r="I611" s="172">
        <v>20.515999999999998</v>
      </c>
      <c r="J611" s="515" t="s">
        <v>1588</v>
      </c>
      <c r="K611" s="167" t="s">
        <v>1589</v>
      </c>
      <c r="L611" s="133" t="s">
        <v>22</v>
      </c>
      <c r="M611" s="133" t="s">
        <v>11</v>
      </c>
      <c r="N611" s="415">
        <v>2845</v>
      </c>
      <c r="O611" s="133" t="s">
        <v>30</v>
      </c>
      <c r="P611" s="133"/>
      <c r="Q611" s="331" t="s">
        <v>526</v>
      </c>
      <c r="R611" s="133" t="s">
        <v>460</v>
      </c>
      <c r="S611" s="133" t="s">
        <v>474</v>
      </c>
      <c r="T611" s="388">
        <v>44212</v>
      </c>
      <c r="U611" s="388">
        <v>44212</v>
      </c>
      <c r="V611" s="167">
        <v>64</v>
      </c>
      <c r="W611" s="167">
        <v>80</v>
      </c>
      <c r="X611" s="167"/>
      <c r="Y611" s="167"/>
      <c r="Z611" s="167">
        <v>144</v>
      </c>
      <c r="AA611" s="173" t="s">
        <v>19</v>
      </c>
    </row>
    <row r="612" spans="1:27" hidden="1">
      <c r="A612" s="75" t="s">
        <v>7</v>
      </c>
      <c r="B612" s="546">
        <v>403126645</v>
      </c>
      <c r="C612" s="469" t="s">
        <v>2232</v>
      </c>
      <c r="D612" s="15" t="s">
        <v>6</v>
      </c>
      <c r="E612" s="68" t="s">
        <v>1374</v>
      </c>
      <c r="F612" s="15">
        <v>966733637</v>
      </c>
      <c r="G612" s="15" t="s">
        <v>25</v>
      </c>
      <c r="H612" s="75" t="s">
        <v>768</v>
      </c>
      <c r="I612" s="66">
        <v>1000</v>
      </c>
      <c r="J612" s="203" t="s">
        <v>2233</v>
      </c>
      <c r="K612" s="64" t="s">
        <v>2234</v>
      </c>
      <c r="L612" s="15" t="s">
        <v>16</v>
      </c>
      <c r="M612" s="75" t="s">
        <v>18</v>
      </c>
      <c r="N612" s="447">
        <v>9305</v>
      </c>
      <c r="O612" s="203" t="s">
        <v>30</v>
      </c>
      <c r="P612" s="15"/>
      <c r="Q612" s="64" t="s">
        <v>2235</v>
      </c>
      <c r="R612" s="15" t="s">
        <v>1507</v>
      </c>
      <c r="S612" s="15" t="s">
        <v>1508</v>
      </c>
      <c r="T612" s="382" t="s">
        <v>1527</v>
      </c>
      <c r="U612" s="382" t="s">
        <v>1527</v>
      </c>
      <c r="V612" s="316">
        <v>22</v>
      </c>
      <c r="W612" s="66">
        <v>41</v>
      </c>
      <c r="X612" s="203"/>
      <c r="Y612" s="75"/>
      <c r="Z612" s="66">
        <v>63</v>
      </c>
      <c r="AA612" s="568" t="s">
        <v>19</v>
      </c>
    </row>
    <row r="613" spans="1:27" ht="13.5" hidden="1" customHeight="1">
      <c r="A613" s="75" t="s">
        <v>20</v>
      </c>
      <c r="B613" s="546">
        <v>20422548786</v>
      </c>
      <c r="C613" s="469" t="s">
        <v>2236</v>
      </c>
      <c r="D613" s="15" t="s">
        <v>13</v>
      </c>
      <c r="E613" s="68" t="s">
        <v>1374</v>
      </c>
      <c r="F613" s="15">
        <v>945714009</v>
      </c>
      <c r="G613" s="15" t="s">
        <v>25</v>
      </c>
      <c r="H613" s="75" t="s">
        <v>2237</v>
      </c>
      <c r="I613" s="174">
        <v>15000</v>
      </c>
      <c r="J613" s="203" t="s">
        <v>2238</v>
      </c>
      <c r="K613" s="64" t="s">
        <v>2239</v>
      </c>
      <c r="L613" s="15" t="s">
        <v>16</v>
      </c>
      <c r="M613" s="75" t="s">
        <v>18</v>
      </c>
      <c r="N613" s="447">
        <v>9306</v>
      </c>
      <c r="O613" s="203" t="s">
        <v>30</v>
      </c>
      <c r="P613" s="15"/>
      <c r="Q613" s="64" t="s">
        <v>2240</v>
      </c>
      <c r="R613" s="15" t="s">
        <v>1507</v>
      </c>
      <c r="S613" s="15" t="s">
        <v>1379</v>
      </c>
      <c r="T613" s="382" t="s">
        <v>2241</v>
      </c>
      <c r="U613" s="382" t="s">
        <v>2241</v>
      </c>
      <c r="V613" s="316">
        <v>33</v>
      </c>
      <c r="W613" s="66">
        <v>83</v>
      </c>
      <c r="X613" s="203"/>
      <c r="Y613" s="75"/>
      <c r="Z613" s="66">
        <v>116</v>
      </c>
      <c r="AA613" s="568" t="s">
        <v>19</v>
      </c>
    </row>
    <row r="614" spans="1:27" hidden="1">
      <c r="A614" s="75" t="s">
        <v>7</v>
      </c>
      <c r="B614" s="546">
        <v>31618755</v>
      </c>
      <c r="C614" s="469" t="s">
        <v>2242</v>
      </c>
      <c r="D614" s="15" t="s">
        <v>6</v>
      </c>
      <c r="E614" s="612" t="s">
        <v>2243</v>
      </c>
      <c r="F614" s="16">
        <v>969065279</v>
      </c>
      <c r="G614" s="15" t="s">
        <v>29</v>
      </c>
      <c r="H614" s="75" t="s">
        <v>354</v>
      </c>
      <c r="I614" s="174">
        <v>20000</v>
      </c>
      <c r="J614" s="203" t="s">
        <v>2244</v>
      </c>
      <c r="K614" s="64" t="s">
        <v>2245</v>
      </c>
      <c r="L614" s="15" t="s">
        <v>16</v>
      </c>
      <c r="M614" s="75" t="s">
        <v>18</v>
      </c>
      <c r="N614" s="447">
        <v>9307</v>
      </c>
      <c r="O614" s="203" t="s">
        <v>30</v>
      </c>
      <c r="P614" s="15"/>
      <c r="Q614" s="64" t="s">
        <v>2246</v>
      </c>
      <c r="R614" s="15" t="s">
        <v>1507</v>
      </c>
      <c r="S614" s="15" t="s">
        <v>1508</v>
      </c>
      <c r="T614" s="445" t="s">
        <v>1538</v>
      </c>
      <c r="U614" s="382" t="s">
        <v>2241</v>
      </c>
      <c r="V614" s="316">
        <v>27</v>
      </c>
      <c r="W614" s="66">
        <v>73</v>
      </c>
      <c r="X614" s="203"/>
      <c r="Y614" s="75"/>
      <c r="Z614" s="66">
        <v>100</v>
      </c>
      <c r="AA614" s="568" t="s">
        <v>19</v>
      </c>
    </row>
    <row r="615" spans="1:27" ht="14.4" hidden="1">
      <c r="A615" s="75" t="s">
        <v>14</v>
      </c>
      <c r="B615" s="546">
        <v>2137566</v>
      </c>
      <c r="C615" s="469" t="s">
        <v>2247</v>
      </c>
      <c r="D615" s="15" t="s">
        <v>6</v>
      </c>
      <c r="E615" s="612" t="s">
        <v>2248</v>
      </c>
      <c r="F615" s="481">
        <v>927651474</v>
      </c>
      <c r="G615" s="15" t="s">
        <v>21</v>
      </c>
      <c r="H615" s="75" t="s">
        <v>255</v>
      </c>
      <c r="I615" s="66">
        <v>19022</v>
      </c>
      <c r="J615" s="203" t="s">
        <v>2249</v>
      </c>
      <c r="K615" s="64" t="s">
        <v>2250</v>
      </c>
      <c r="L615" s="15" t="s">
        <v>16</v>
      </c>
      <c r="M615" s="75" t="s">
        <v>18</v>
      </c>
      <c r="N615" s="447">
        <v>9308</v>
      </c>
      <c r="O615" s="203" t="s">
        <v>30</v>
      </c>
      <c r="P615" s="15"/>
      <c r="Q615" s="64" t="s">
        <v>2251</v>
      </c>
      <c r="R615" s="15" t="s">
        <v>1507</v>
      </c>
      <c r="S615" s="15" t="s">
        <v>1379</v>
      </c>
      <c r="T615" s="382" t="s">
        <v>2241</v>
      </c>
      <c r="U615" s="382" t="s">
        <v>2241</v>
      </c>
      <c r="V615" s="613">
        <v>0</v>
      </c>
      <c r="W615" s="128">
        <v>0</v>
      </c>
      <c r="X615" s="614"/>
      <c r="Y615" s="613"/>
      <c r="Z615" s="128">
        <v>0</v>
      </c>
      <c r="AA615" s="568" t="s">
        <v>19</v>
      </c>
    </row>
    <row r="616" spans="1:27" hidden="1">
      <c r="A616" s="75" t="s">
        <v>7</v>
      </c>
      <c r="B616" s="546">
        <v>3166295</v>
      </c>
      <c r="C616" s="469" t="s">
        <v>2252</v>
      </c>
      <c r="D616" s="15" t="s">
        <v>6</v>
      </c>
      <c r="E616" s="612" t="s">
        <v>2253</v>
      </c>
      <c r="F616" s="15">
        <v>950893562</v>
      </c>
      <c r="G616" s="15" t="s">
        <v>15</v>
      </c>
      <c r="H616" s="75" t="s">
        <v>1382</v>
      </c>
      <c r="I616" s="174">
        <v>60000</v>
      </c>
      <c r="J616" s="203" t="s">
        <v>2254</v>
      </c>
      <c r="K616" s="64" t="s">
        <v>389</v>
      </c>
      <c r="L616" s="15" t="s">
        <v>16</v>
      </c>
      <c r="M616" s="75" t="s">
        <v>18</v>
      </c>
      <c r="N616" s="447">
        <v>9309</v>
      </c>
      <c r="O616" s="203" t="s">
        <v>30</v>
      </c>
      <c r="P616" s="15"/>
      <c r="Q616" s="64" t="s">
        <v>2255</v>
      </c>
      <c r="R616" s="15" t="s">
        <v>1507</v>
      </c>
      <c r="S616" s="15" t="s">
        <v>1508</v>
      </c>
      <c r="T616" s="382" t="s">
        <v>2256</v>
      </c>
      <c r="U616" s="382" t="s">
        <v>2256</v>
      </c>
      <c r="V616" s="316">
        <v>33</v>
      </c>
      <c r="W616" s="66">
        <v>84</v>
      </c>
      <c r="X616" s="203"/>
      <c r="Y616" s="75"/>
      <c r="Z616" s="66">
        <v>117</v>
      </c>
      <c r="AA616" s="568" t="s">
        <v>19</v>
      </c>
    </row>
    <row r="617" spans="1:27" ht="14.4" hidden="1">
      <c r="A617" s="75" t="s">
        <v>20</v>
      </c>
      <c r="B617" s="546">
        <v>20533960627</v>
      </c>
      <c r="C617" s="469"/>
      <c r="D617" s="15" t="s">
        <v>13</v>
      </c>
      <c r="E617" s="612" t="s">
        <v>2257</v>
      </c>
      <c r="F617" s="15">
        <v>960945119</v>
      </c>
      <c r="G617" s="15" t="s">
        <v>25</v>
      </c>
      <c r="H617" s="75" t="s">
        <v>954</v>
      </c>
      <c r="I617" s="66">
        <v>13</v>
      </c>
      <c r="J617" s="203"/>
      <c r="K617" s="64" t="s">
        <v>2258</v>
      </c>
      <c r="L617" s="15" t="s">
        <v>16</v>
      </c>
      <c r="M617" s="75" t="s">
        <v>18</v>
      </c>
      <c r="N617" s="447">
        <v>9310</v>
      </c>
      <c r="O617" s="203" t="s">
        <v>12</v>
      </c>
      <c r="P617" s="15"/>
      <c r="Q617" s="64" t="s">
        <v>485</v>
      </c>
      <c r="R617" s="15" t="s">
        <v>1526</v>
      </c>
      <c r="S617" s="15" t="s">
        <v>1508</v>
      </c>
      <c r="T617" s="382" t="s">
        <v>2259</v>
      </c>
      <c r="U617" s="382" t="s">
        <v>2260</v>
      </c>
      <c r="V617" s="613">
        <v>0</v>
      </c>
      <c r="W617" s="128">
        <v>0</v>
      </c>
      <c r="X617" s="614"/>
      <c r="Y617" s="613"/>
      <c r="Z617" s="128">
        <v>0</v>
      </c>
      <c r="AA617" s="568" t="s">
        <v>19</v>
      </c>
    </row>
    <row r="618" spans="1:27" ht="14.4" hidden="1">
      <c r="A618" s="75" t="s">
        <v>7</v>
      </c>
      <c r="B618" s="546">
        <v>42672334</v>
      </c>
      <c r="C618" s="469" t="s">
        <v>2261</v>
      </c>
      <c r="D618" s="15" t="s">
        <v>6</v>
      </c>
      <c r="E618" s="68" t="s">
        <v>2262</v>
      </c>
      <c r="F618" s="15">
        <v>914159620</v>
      </c>
      <c r="G618" s="15" t="s">
        <v>29</v>
      </c>
      <c r="H618" s="75" t="s">
        <v>1035</v>
      </c>
      <c r="I618" s="174">
        <v>200000</v>
      </c>
      <c r="J618" s="203" t="s">
        <v>2263</v>
      </c>
      <c r="K618" s="64" t="s">
        <v>2264</v>
      </c>
      <c r="L618" s="15" t="s">
        <v>16</v>
      </c>
      <c r="M618" s="75" t="s">
        <v>18</v>
      </c>
      <c r="N618" s="447">
        <v>9311</v>
      </c>
      <c r="O618" s="203" t="s">
        <v>10</v>
      </c>
      <c r="P618" s="15"/>
      <c r="Q618" s="64" t="s">
        <v>2211</v>
      </c>
      <c r="R618" s="15" t="s">
        <v>1507</v>
      </c>
      <c r="S618" s="15" t="s">
        <v>1508</v>
      </c>
      <c r="T618" s="382" t="s">
        <v>2241</v>
      </c>
      <c r="U618" s="382" t="s">
        <v>2265</v>
      </c>
      <c r="V618" s="613">
        <v>0</v>
      </c>
      <c r="W618" s="128">
        <v>0</v>
      </c>
      <c r="X618" s="614"/>
      <c r="Y618" s="613"/>
      <c r="Z618" s="128">
        <v>0</v>
      </c>
      <c r="AA618" s="568" t="s">
        <v>19</v>
      </c>
    </row>
    <row r="619" spans="1:27" hidden="1">
      <c r="A619" s="75" t="s">
        <v>7</v>
      </c>
      <c r="B619" s="546">
        <v>31654606</v>
      </c>
      <c r="C619" s="469" t="s">
        <v>2266</v>
      </c>
      <c r="D619" s="15" t="s">
        <v>6</v>
      </c>
      <c r="E619" s="612" t="s">
        <v>2267</v>
      </c>
      <c r="F619" s="15">
        <v>939208791</v>
      </c>
      <c r="G619" s="15" t="s">
        <v>25</v>
      </c>
      <c r="H619" s="75" t="s">
        <v>2268</v>
      </c>
      <c r="I619" s="174">
        <v>20000</v>
      </c>
      <c r="J619" s="203" t="s">
        <v>2269</v>
      </c>
      <c r="K619" s="64" t="s">
        <v>2270</v>
      </c>
      <c r="L619" s="15" t="s">
        <v>16</v>
      </c>
      <c r="M619" s="75" t="s">
        <v>18</v>
      </c>
      <c r="N619" s="447">
        <v>9312</v>
      </c>
      <c r="O619" s="203" t="s">
        <v>30</v>
      </c>
      <c r="P619" s="15"/>
      <c r="Q619" s="64" t="s">
        <v>2246</v>
      </c>
      <c r="R619" s="15" t="s">
        <v>1507</v>
      </c>
      <c r="S619" s="15" t="s">
        <v>1508</v>
      </c>
      <c r="T619" s="382" t="s">
        <v>2256</v>
      </c>
      <c r="U619" s="382" t="s">
        <v>2256</v>
      </c>
      <c r="V619" s="316">
        <v>25</v>
      </c>
      <c r="W619" s="66">
        <v>73</v>
      </c>
      <c r="X619" s="203"/>
      <c r="Y619" s="75"/>
      <c r="Z619" s="66">
        <v>98</v>
      </c>
      <c r="AA619" s="568" t="s">
        <v>19</v>
      </c>
    </row>
    <row r="620" spans="1:27" hidden="1">
      <c r="A620" s="75" t="s">
        <v>7</v>
      </c>
      <c r="B620" s="546">
        <v>42761434</v>
      </c>
      <c r="C620" s="469" t="s">
        <v>2271</v>
      </c>
      <c r="D620" s="15" t="s">
        <v>6</v>
      </c>
      <c r="E620" s="612" t="s">
        <v>2272</v>
      </c>
      <c r="F620" s="15">
        <v>943243352</v>
      </c>
      <c r="G620" s="15" t="s">
        <v>8</v>
      </c>
      <c r="H620" s="75" t="s">
        <v>2273</v>
      </c>
      <c r="I620" s="174">
        <v>10000</v>
      </c>
      <c r="J620" s="203" t="s">
        <v>2274</v>
      </c>
      <c r="K620" s="64" t="s">
        <v>2275</v>
      </c>
      <c r="L620" s="15" t="s">
        <v>16</v>
      </c>
      <c r="M620" s="75" t="s">
        <v>18</v>
      </c>
      <c r="N620" s="447">
        <v>9313</v>
      </c>
      <c r="O620" s="203" t="s">
        <v>30</v>
      </c>
      <c r="P620" s="15"/>
      <c r="Q620" s="64" t="s">
        <v>1525</v>
      </c>
      <c r="R620" s="15" t="s">
        <v>2104</v>
      </c>
      <c r="S620" s="15" t="s">
        <v>1508</v>
      </c>
      <c r="T620" s="382" t="s">
        <v>2256</v>
      </c>
      <c r="U620" s="382" t="s">
        <v>2256</v>
      </c>
      <c r="V620" s="316">
        <v>25</v>
      </c>
      <c r="W620" s="66">
        <v>73</v>
      </c>
      <c r="X620" s="203"/>
      <c r="Y620" s="75"/>
      <c r="Z620" s="66">
        <v>98</v>
      </c>
      <c r="AA620" s="568" t="s">
        <v>19</v>
      </c>
    </row>
    <row r="621" spans="1:27" hidden="1">
      <c r="A621" s="75" t="s">
        <v>20</v>
      </c>
      <c r="B621" s="546">
        <v>20534174005</v>
      </c>
      <c r="C621" s="469" t="s">
        <v>2276</v>
      </c>
      <c r="D621" s="15" t="s">
        <v>13</v>
      </c>
      <c r="E621" s="612" t="s">
        <v>2277</v>
      </c>
      <c r="F621" s="15">
        <v>949727226</v>
      </c>
      <c r="G621" s="15" t="s">
        <v>29</v>
      </c>
      <c r="H621" s="75" t="s">
        <v>354</v>
      </c>
      <c r="I621" s="174">
        <v>15000</v>
      </c>
      <c r="J621" s="203" t="s">
        <v>2278</v>
      </c>
      <c r="K621" s="64" t="s">
        <v>2279</v>
      </c>
      <c r="L621" s="15" t="s">
        <v>16</v>
      </c>
      <c r="M621" s="75" t="s">
        <v>18</v>
      </c>
      <c r="N621" s="447">
        <v>9314</v>
      </c>
      <c r="O621" s="203" t="s">
        <v>30</v>
      </c>
      <c r="P621" s="15"/>
      <c r="Q621" s="64" t="s">
        <v>2280</v>
      </c>
      <c r="R621" s="15" t="s">
        <v>2104</v>
      </c>
      <c r="S621" s="15" t="s">
        <v>1379</v>
      </c>
      <c r="T621" s="382" t="s">
        <v>2256</v>
      </c>
      <c r="U621" s="382" t="s">
        <v>2260</v>
      </c>
      <c r="V621" s="316">
        <v>27</v>
      </c>
      <c r="W621" s="66">
        <v>72</v>
      </c>
      <c r="X621" s="203"/>
      <c r="Y621" s="75"/>
      <c r="Z621" s="66">
        <v>99</v>
      </c>
      <c r="AA621" s="568" t="s">
        <v>19</v>
      </c>
    </row>
    <row r="622" spans="1:27" hidden="1">
      <c r="A622" s="75" t="s">
        <v>7</v>
      </c>
      <c r="B622" s="546">
        <v>32298308</v>
      </c>
      <c r="C622" s="469" t="s">
        <v>2281</v>
      </c>
      <c r="D622" s="15" t="s">
        <v>6</v>
      </c>
      <c r="E622" s="612" t="s">
        <v>173</v>
      </c>
      <c r="F622" s="15">
        <v>942495150</v>
      </c>
      <c r="G622" s="15" t="s">
        <v>8</v>
      </c>
      <c r="H622" s="75" t="s">
        <v>392</v>
      </c>
      <c r="I622" s="174">
        <v>120000</v>
      </c>
      <c r="J622" s="203" t="s">
        <v>2282</v>
      </c>
      <c r="K622" s="64" t="s">
        <v>2283</v>
      </c>
      <c r="L622" s="15" t="s">
        <v>16</v>
      </c>
      <c r="M622" s="75" t="s">
        <v>18</v>
      </c>
      <c r="N622" s="447">
        <v>9315</v>
      </c>
      <c r="O622" s="203" t="s">
        <v>26</v>
      </c>
      <c r="P622" s="15"/>
      <c r="Q622" s="64" t="s">
        <v>2284</v>
      </c>
      <c r="R622" s="15" t="s">
        <v>1507</v>
      </c>
      <c r="S622" s="15" t="s">
        <v>1508</v>
      </c>
      <c r="T622" s="382" t="s">
        <v>2285</v>
      </c>
      <c r="U622" s="382" t="s">
        <v>2286</v>
      </c>
      <c r="V622" s="316">
        <v>292</v>
      </c>
      <c r="W622" s="66">
        <v>2168</v>
      </c>
      <c r="X622" s="203"/>
      <c r="Y622" s="75"/>
      <c r="Z622" s="66">
        <v>2460</v>
      </c>
      <c r="AA622" s="568" t="s">
        <v>19</v>
      </c>
    </row>
    <row r="623" spans="1:27" ht="14.4" hidden="1">
      <c r="A623" s="75" t="s">
        <v>20</v>
      </c>
      <c r="B623" s="546">
        <v>20449229593</v>
      </c>
      <c r="C623" s="469" t="s">
        <v>2287</v>
      </c>
      <c r="D623" s="15" t="s">
        <v>13</v>
      </c>
      <c r="E623" s="612" t="s">
        <v>2288</v>
      </c>
      <c r="F623" s="15">
        <v>43509014</v>
      </c>
      <c r="G623" s="15" t="s">
        <v>29</v>
      </c>
      <c r="H623" s="75" t="s">
        <v>2289</v>
      </c>
      <c r="I623" s="174">
        <v>40000</v>
      </c>
      <c r="J623" s="203" t="s">
        <v>2290</v>
      </c>
      <c r="K623" s="64" t="s">
        <v>2291</v>
      </c>
      <c r="L623" s="15" t="s">
        <v>16</v>
      </c>
      <c r="M623" s="75" t="s">
        <v>18</v>
      </c>
      <c r="N623" s="447">
        <v>9316</v>
      </c>
      <c r="O623" s="203" t="s">
        <v>10</v>
      </c>
      <c r="P623" s="15"/>
      <c r="Q623" s="64" t="s">
        <v>2292</v>
      </c>
      <c r="R623" s="15" t="s">
        <v>1507</v>
      </c>
      <c r="S623" s="15" t="s">
        <v>1508</v>
      </c>
      <c r="T623" s="382" t="s">
        <v>2256</v>
      </c>
      <c r="U623" s="382" t="s">
        <v>2285</v>
      </c>
      <c r="V623" s="613">
        <v>0</v>
      </c>
      <c r="W623" s="128">
        <v>0</v>
      </c>
      <c r="X623" s="614"/>
      <c r="Y623" s="613"/>
      <c r="Z623" s="128">
        <v>0</v>
      </c>
      <c r="AA623" s="568" t="s">
        <v>19</v>
      </c>
    </row>
    <row r="624" spans="1:27" ht="14.4" hidden="1">
      <c r="A624" s="75" t="s">
        <v>7</v>
      </c>
      <c r="B624" s="546">
        <v>72854918</v>
      </c>
      <c r="C624" s="469" t="s">
        <v>2293</v>
      </c>
      <c r="D624" s="15" t="s">
        <v>6</v>
      </c>
      <c r="E624" s="612" t="s">
        <v>2294</v>
      </c>
      <c r="F624" s="15">
        <v>969694531</v>
      </c>
      <c r="G624" s="15" t="s">
        <v>29</v>
      </c>
      <c r="H624" s="75" t="s">
        <v>354</v>
      </c>
      <c r="I624" s="66">
        <v>1017</v>
      </c>
      <c r="J624" s="203" t="s">
        <v>2295</v>
      </c>
      <c r="K624" s="64" t="s">
        <v>2296</v>
      </c>
      <c r="L624" s="15" t="s">
        <v>16</v>
      </c>
      <c r="M624" s="75" t="s">
        <v>18</v>
      </c>
      <c r="N624" s="447">
        <v>9317</v>
      </c>
      <c r="O624" s="203" t="s">
        <v>17</v>
      </c>
      <c r="P624" s="15"/>
      <c r="Q624" s="64" t="s">
        <v>2297</v>
      </c>
      <c r="R624" s="15" t="s">
        <v>1507</v>
      </c>
      <c r="S624" s="15" t="s">
        <v>1379</v>
      </c>
      <c r="T624" s="382" t="s">
        <v>2285</v>
      </c>
      <c r="U624" s="382" t="s">
        <v>2285</v>
      </c>
      <c r="V624" s="613">
        <v>0</v>
      </c>
      <c r="W624" s="128">
        <v>0</v>
      </c>
      <c r="X624" s="614"/>
      <c r="Y624" s="613"/>
      <c r="Z624" s="128">
        <v>0</v>
      </c>
      <c r="AA624" s="568" t="s">
        <v>19</v>
      </c>
    </row>
    <row r="625" spans="1:27" ht="14.4" hidden="1">
      <c r="A625" s="75" t="s">
        <v>7</v>
      </c>
      <c r="B625" s="546">
        <v>31670027</v>
      </c>
      <c r="C625" s="469" t="s">
        <v>2298</v>
      </c>
      <c r="D625" s="15" t="s">
        <v>6</v>
      </c>
      <c r="E625" s="612" t="s">
        <v>2299</v>
      </c>
      <c r="F625" s="15">
        <v>963546809</v>
      </c>
      <c r="G625" s="15" t="s">
        <v>29</v>
      </c>
      <c r="H625" s="75" t="s">
        <v>354</v>
      </c>
      <c r="I625" s="174">
        <v>10000</v>
      </c>
      <c r="J625" s="203" t="s">
        <v>2300</v>
      </c>
      <c r="K625" s="64" t="s">
        <v>2301</v>
      </c>
      <c r="L625" s="15" t="s">
        <v>16</v>
      </c>
      <c r="M625" s="75" t="s">
        <v>18</v>
      </c>
      <c r="N625" s="447">
        <v>9318</v>
      </c>
      <c r="O625" s="203" t="s">
        <v>30</v>
      </c>
      <c r="P625" s="15"/>
      <c r="Q625" s="64" t="s">
        <v>2302</v>
      </c>
      <c r="R625" s="15" t="s">
        <v>1507</v>
      </c>
      <c r="S625" s="15" t="s">
        <v>1508</v>
      </c>
      <c r="T625" s="382" t="s">
        <v>2303</v>
      </c>
      <c r="U625" s="382" t="s">
        <v>2303</v>
      </c>
      <c r="V625" s="613">
        <v>20</v>
      </c>
      <c r="W625" s="128">
        <v>77</v>
      </c>
      <c r="X625" s="614"/>
      <c r="Y625" s="613"/>
      <c r="Z625" s="128">
        <v>97</v>
      </c>
      <c r="AA625" s="568" t="s">
        <v>19</v>
      </c>
    </row>
    <row r="626" spans="1:27" hidden="1">
      <c r="A626" s="75" t="s">
        <v>7</v>
      </c>
      <c r="B626" s="546">
        <v>44397402</v>
      </c>
      <c r="C626" s="469" t="s">
        <v>2304</v>
      </c>
      <c r="D626" s="15" t="s">
        <v>6</v>
      </c>
      <c r="E626" s="612" t="s">
        <v>2305</v>
      </c>
      <c r="F626" s="15">
        <v>964611846</v>
      </c>
      <c r="G626" s="15" t="s">
        <v>15</v>
      </c>
      <c r="H626" s="75" t="s">
        <v>1382</v>
      </c>
      <c r="I626" s="66">
        <v>1000</v>
      </c>
      <c r="J626" s="203" t="s">
        <v>2306</v>
      </c>
      <c r="K626" s="64" t="s">
        <v>2307</v>
      </c>
      <c r="L626" s="15" t="s">
        <v>16</v>
      </c>
      <c r="M626" s="75" t="s">
        <v>18</v>
      </c>
      <c r="N626" s="447">
        <v>9320</v>
      </c>
      <c r="O626" s="203" t="s">
        <v>34</v>
      </c>
      <c r="P626" s="15"/>
      <c r="Q626" s="64" t="s">
        <v>2308</v>
      </c>
      <c r="R626" s="15" t="s">
        <v>1507</v>
      </c>
      <c r="S626" s="15" t="s">
        <v>2309</v>
      </c>
      <c r="T626" s="382" t="s">
        <v>2285</v>
      </c>
      <c r="U626" s="382" t="s">
        <v>2310</v>
      </c>
      <c r="V626" s="316">
        <v>177</v>
      </c>
      <c r="W626" s="66">
        <v>241</v>
      </c>
      <c r="X626" s="203"/>
      <c r="Y626" s="75"/>
      <c r="Z626" s="66">
        <v>418</v>
      </c>
      <c r="AA626" s="568" t="s">
        <v>19</v>
      </c>
    </row>
    <row r="627" spans="1:27" ht="14.4" hidden="1">
      <c r="A627" s="75" t="s">
        <v>7</v>
      </c>
      <c r="B627" s="546">
        <v>45715584</v>
      </c>
      <c r="C627" s="469" t="s">
        <v>2311</v>
      </c>
      <c r="D627" s="15" t="s">
        <v>6</v>
      </c>
      <c r="E627" s="612" t="s">
        <v>2257</v>
      </c>
      <c r="F627" s="15">
        <v>960945119</v>
      </c>
      <c r="G627" s="15" t="s">
        <v>29</v>
      </c>
      <c r="H627" s="75" t="s">
        <v>2312</v>
      </c>
      <c r="I627" s="66">
        <v>320</v>
      </c>
      <c r="J627" s="203" t="s">
        <v>2313</v>
      </c>
      <c r="K627" s="64" t="s">
        <v>2314</v>
      </c>
      <c r="L627" s="15" t="s">
        <v>16</v>
      </c>
      <c r="M627" s="75" t="s">
        <v>18</v>
      </c>
      <c r="N627" s="447">
        <v>9321</v>
      </c>
      <c r="O627" s="203" t="s">
        <v>17</v>
      </c>
      <c r="P627" s="15"/>
      <c r="Q627" s="64" t="s">
        <v>2251</v>
      </c>
      <c r="R627" s="15" t="s">
        <v>1507</v>
      </c>
      <c r="S627" s="15" t="s">
        <v>1379</v>
      </c>
      <c r="T627" s="382" t="s">
        <v>2303</v>
      </c>
      <c r="U627" s="382" t="s">
        <v>2315</v>
      </c>
      <c r="V627" s="613">
        <v>0</v>
      </c>
      <c r="W627" s="128">
        <v>0</v>
      </c>
      <c r="X627" s="614"/>
      <c r="Y627" s="613"/>
      <c r="Z627" s="128">
        <v>0</v>
      </c>
      <c r="AA627" s="568" t="s">
        <v>19</v>
      </c>
    </row>
    <row r="628" spans="1:27" ht="14.4" hidden="1">
      <c r="A628" s="75" t="s">
        <v>7</v>
      </c>
      <c r="B628" s="546">
        <v>32644538</v>
      </c>
      <c r="C628" s="469" t="s">
        <v>2316</v>
      </c>
      <c r="D628" s="15" t="s">
        <v>6</v>
      </c>
      <c r="E628" s="612" t="s">
        <v>2317</v>
      </c>
      <c r="F628" s="15">
        <v>960945119</v>
      </c>
      <c r="G628" s="15" t="s">
        <v>8</v>
      </c>
      <c r="H628" s="75" t="s">
        <v>2273</v>
      </c>
      <c r="I628" s="174">
        <v>20000</v>
      </c>
      <c r="J628" s="203" t="s">
        <v>2318</v>
      </c>
      <c r="K628" s="64" t="s">
        <v>2319</v>
      </c>
      <c r="L628" s="15" t="s">
        <v>16</v>
      </c>
      <c r="M628" s="75" t="s">
        <v>18</v>
      </c>
      <c r="N628" s="447">
        <v>9322</v>
      </c>
      <c r="O628" s="203" t="s">
        <v>17</v>
      </c>
      <c r="P628" s="15"/>
      <c r="Q628" s="64" t="s">
        <v>2251</v>
      </c>
      <c r="R628" s="15" t="s">
        <v>1507</v>
      </c>
      <c r="S628" s="15" t="s">
        <v>1379</v>
      </c>
      <c r="T628" s="382" t="s">
        <v>2265</v>
      </c>
      <c r="U628" s="382" t="s">
        <v>2265</v>
      </c>
      <c r="V628" s="613">
        <v>0</v>
      </c>
      <c r="W628" s="128">
        <v>0</v>
      </c>
      <c r="X628" s="614"/>
      <c r="Y628" s="613"/>
      <c r="Z628" s="128">
        <v>0</v>
      </c>
      <c r="AA628" s="568" t="s">
        <v>19</v>
      </c>
    </row>
    <row r="629" spans="1:27" ht="14.4" hidden="1">
      <c r="A629" s="75" t="s">
        <v>7</v>
      </c>
      <c r="B629" s="546">
        <v>47405360</v>
      </c>
      <c r="C629" s="469" t="s">
        <v>2105</v>
      </c>
      <c r="D629" s="15" t="s">
        <v>6</v>
      </c>
      <c r="E629" s="68" t="s">
        <v>1374</v>
      </c>
      <c r="F629" s="15">
        <v>910650848</v>
      </c>
      <c r="G629" s="15" t="s">
        <v>29</v>
      </c>
      <c r="H629" s="75" t="s">
        <v>331</v>
      </c>
      <c r="I629" s="66">
        <v>100</v>
      </c>
      <c r="J629" s="203" t="s">
        <v>2106</v>
      </c>
      <c r="K629" s="64" t="s">
        <v>2320</v>
      </c>
      <c r="L629" s="15" t="s">
        <v>16</v>
      </c>
      <c r="M629" s="75" t="s">
        <v>18</v>
      </c>
      <c r="N629" s="447">
        <v>9323</v>
      </c>
      <c r="O629" s="203" t="s">
        <v>12</v>
      </c>
      <c r="P629" s="15"/>
      <c r="Q629" s="64" t="s">
        <v>485</v>
      </c>
      <c r="R629" s="15" t="s">
        <v>1507</v>
      </c>
      <c r="S629" s="15" t="s">
        <v>2321</v>
      </c>
      <c r="T629" s="382" t="s">
        <v>2265</v>
      </c>
      <c r="U629" s="382" t="s">
        <v>2265</v>
      </c>
      <c r="V629" s="613">
        <v>0</v>
      </c>
      <c r="W629" s="128">
        <v>0</v>
      </c>
      <c r="X629" s="614"/>
      <c r="Y629" s="613"/>
      <c r="Z629" s="128">
        <v>0</v>
      </c>
      <c r="AA629" s="568" t="s">
        <v>19</v>
      </c>
    </row>
    <row r="630" spans="1:27" ht="14.4" hidden="1">
      <c r="A630" s="75" t="s">
        <v>7</v>
      </c>
      <c r="B630" s="546">
        <v>41344908</v>
      </c>
      <c r="C630" s="469" t="s">
        <v>2322</v>
      </c>
      <c r="D630" s="15" t="s">
        <v>6</v>
      </c>
      <c r="E630" s="612" t="s">
        <v>2323</v>
      </c>
      <c r="F630" s="15">
        <v>935621117</v>
      </c>
      <c r="G630" s="15" t="s">
        <v>27</v>
      </c>
      <c r="H630" s="75" t="s">
        <v>991</v>
      </c>
      <c r="I630" s="174">
        <v>10145</v>
      </c>
      <c r="J630" s="203" t="s">
        <v>2324</v>
      </c>
      <c r="K630" s="64" t="s">
        <v>2325</v>
      </c>
      <c r="L630" s="15" t="s">
        <v>16</v>
      </c>
      <c r="M630" s="75" t="s">
        <v>18</v>
      </c>
      <c r="N630" s="447">
        <v>9324</v>
      </c>
      <c r="O630" s="203" t="s">
        <v>17</v>
      </c>
      <c r="P630" s="15"/>
      <c r="Q630" s="64" t="s">
        <v>2251</v>
      </c>
      <c r="R630" s="15" t="s">
        <v>1378</v>
      </c>
      <c r="S630" s="15" t="s">
        <v>2326</v>
      </c>
      <c r="T630" s="382" t="s">
        <v>2327</v>
      </c>
      <c r="U630" s="382" t="s">
        <v>2328</v>
      </c>
      <c r="V630" s="613">
        <v>0</v>
      </c>
      <c r="W630" s="128">
        <v>0</v>
      </c>
      <c r="X630" s="614"/>
      <c r="Y630" s="613"/>
      <c r="Z630" s="128">
        <v>0</v>
      </c>
      <c r="AA630" s="568" t="s">
        <v>19</v>
      </c>
    </row>
    <row r="631" spans="1:27" hidden="1">
      <c r="A631" s="75" t="s">
        <v>7</v>
      </c>
      <c r="B631" s="546">
        <v>41344908</v>
      </c>
      <c r="C631" s="469" t="s">
        <v>2322</v>
      </c>
      <c r="D631" s="15" t="s">
        <v>6</v>
      </c>
      <c r="E631" s="612" t="s">
        <v>2329</v>
      </c>
      <c r="F631" s="15">
        <v>935621174</v>
      </c>
      <c r="G631" s="15" t="s">
        <v>27</v>
      </c>
      <c r="H631" s="75" t="s">
        <v>991</v>
      </c>
      <c r="I631" s="174">
        <v>10475</v>
      </c>
      <c r="J631" s="203" t="s">
        <v>2324</v>
      </c>
      <c r="K631" s="64" t="s">
        <v>2330</v>
      </c>
      <c r="L631" s="15" t="s">
        <v>16</v>
      </c>
      <c r="M631" s="75" t="s">
        <v>18</v>
      </c>
      <c r="N631" s="447">
        <v>9324</v>
      </c>
      <c r="O631" s="203" t="s">
        <v>30</v>
      </c>
      <c r="P631" s="15"/>
      <c r="Q631" s="64" t="s">
        <v>2331</v>
      </c>
      <c r="R631" s="15" t="s">
        <v>1378</v>
      </c>
      <c r="S631" s="15" t="s">
        <v>1508</v>
      </c>
      <c r="T631" s="382" t="s">
        <v>2332</v>
      </c>
      <c r="U631" s="382" t="s">
        <v>2333</v>
      </c>
      <c r="V631" s="316">
        <v>67</v>
      </c>
      <c r="W631" s="66">
        <v>95</v>
      </c>
      <c r="X631" s="203"/>
      <c r="Y631" s="75"/>
      <c r="Z631" s="66">
        <v>162</v>
      </c>
      <c r="AA631" s="568" t="s">
        <v>19</v>
      </c>
    </row>
    <row r="632" spans="1:27" hidden="1">
      <c r="A632" s="75" t="s">
        <v>7</v>
      </c>
      <c r="B632" s="546" t="s">
        <v>2334</v>
      </c>
      <c r="C632" s="469" t="s">
        <v>2335</v>
      </c>
      <c r="D632" s="15" t="s">
        <v>6</v>
      </c>
      <c r="E632" s="68" t="s">
        <v>1374</v>
      </c>
      <c r="F632" s="15">
        <v>968101084</v>
      </c>
      <c r="G632" s="15" t="s">
        <v>15</v>
      </c>
      <c r="H632" s="75" t="s">
        <v>1158</v>
      </c>
      <c r="I632" s="174">
        <v>5000</v>
      </c>
      <c r="J632" s="203" t="s">
        <v>2336</v>
      </c>
      <c r="K632" s="64" t="s">
        <v>2337</v>
      </c>
      <c r="L632" s="15" t="s">
        <v>16</v>
      </c>
      <c r="M632" s="75" t="s">
        <v>18</v>
      </c>
      <c r="N632" s="447">
        <v>9325</v>
      </c>
      <c r="O632" s="203" t="s">
        <v>30</v>
      </c>
      <c r="P632" s="15"/>
      <c r="Q632" s="64" t="s">
        <v>168</v>
      </c>
      <c r="R632" s="15" t="s">
        <v>1507</v>
      </c>
      <c r="S632" s="15" t="s">
        <v>2338</v>
      </c>
      <c r="T632" s="382" t="s">
        <v>2339</v>
      </c>
      <c r="U632" s="382" t="s">
        <v>2339</v>
      </c>
      <c r="V632" s="316">
        <v>25</v>
      </c>
      <c r="W632" s="66">
        <v>83</v>
      </c>
      <c r="X632" s="203"/>
      <c r="Y632" s="75"/>
      <c r="Z632" s="66">
        <v>110</v>
      </c>
      <c r="AA632" s="568" t="s">
        <v>19</v>
      </c>
    </row>
    <row r="633" spans="1:27" hidden="1">
      <c r="A633" s="75" t="s">
        <v>7</v>
      </c>
      <c r="B633" s="546">
        <v>42767522</v>
      </c>
      <c r="C633" s="469" t="s">
        <v>2340</v>
      </c>
      <c r="D633" s="15" t="s">
        <v>6</v>
      </c>
      <c r="E633" s="612" t="s">
        <v>2341</v>
      </c>
      <c r="F633" s="481"/>
      <c r="G633" s="15" t="s">
        <v>21</v>
      </c>
      <c r="H633" s="75" t="s">
        <v>2342</v>
      </c>
      <c r="I633" s="174">
        <v>10000</v>
      </c>
      <c r="J633" s="203" t="s">
        <v>2343</v>
      </c>
      <c r="K633" s="64" t="s">
        <v>2344</v>
      </c>
      <c r="L633" s="15" t="s">
        <v>16</v>
      </c>
      <c r="M633" s="75" t="s">
        <v>18</v>
      </c>
      <c r="N633" s="447">
        <v>9326</v>
      </c>
      <c r="O633" s="203" t="s">
        <v>30</v>
      </c>
      <c r="P633" s="15"/>
      <c r="Q633" s="64" t="s">
        <v>2345</v>
      </c>
      <c r="R633" s="15" t="s">
        <v>1507</v>
      </c>
      <c r="S633" s="15" t="s">
        <v>1508</v>
      </c>
      <c r="T633" s="382" t="s">
        <v>2339</v>
      </c>
      <c r="U633" s="382" t="s">
        <v>2339</v>
      </c>
      <c r="V633" s="316">
        <v>30</v>
      </c>
      <c r="W633" s="66">
        <v>81</v>
      </c>
      <c r="X633" s="203"/>
      <c r="Y633" s="75"/>
      <c r="Z633" s="66">
        <v>111</v>
      </c>
      <c r="AA633" s="568" t="s">
        <v>19</v>
      </c>
    </row>
    <row r="634" spans="1:27" hidden="1">
      <c r="A634" s="75" t="s">
        <v>7</v>
      </c>
      <c r="B634" s="546">
        <v>31663393</v>
      </c>
      <c r="C634" s="469" t="s">
        <v>2346</v>
      </c>
      <c r="D634" s="15" t="s">
        <v>6</v>
      </c>
      <c r="E634" s="612" t="s">
        <v>2347</v>
      </c>
      <c r="F634" s="481">
        <v>938269632</v>
      </c>
      <c r="G634" s="15" t="s">
        <v>21</v>
      </c>
      <c r="H634" s="75" t="s">
        <v>2348</v>
      </c>
      <c r="I634" s="174">
        <v>20000</v>
      </c>
      <c r="J634" s="203" t="s">
        <v>2349</v>
      </c>
      <c r="K634" s="64" t="s">
        <v>2350</v>
      </c>
      <c r="L634" s="15" t="s">
        <v>16</v>
      </c>
      <c r="M634" s="75" t="s">
        <v>18</v>
      </c>
      <c r="N634" s="447">
        <v>9327</v>
      </c>
      <c r="O634" s="203" t="s">
        <v>30</v>
      </c>
      <c r="P634" s="15"/>
      <c r="Q634" s="64" t="s">
        <v>2351</v>
      </c>
      <c r="R634" s="15" t="s">
        <v>1507</v>
      </c>
      <c r="S634" s="15" t="s">
        <v>1508</v>
      </c>
      <c r="T634" s="382" t="s">
        <v>2352</v>
      </c>
      <c r="U634" s="382" t="s">
        <v>2352</v>
      </c>
      <c r="V634" s="316">
        <v>25</v>
      </c>
      <c r="W634" s="66">
        <v>165</v>
      </c>
      <c r="X634" s="203"/>
      <c r="Y634" s="75"/>
      <c r="Z634" s="66">
        <v>190</v>
      </c>
      <c r="AA634" s="568" t="s">
        <v>19</v>
      </c>
    </row>
    <row r="635" spans="1:27" hidden="1">
      <c r="A635" s="75" t="s">
        <v>7</v>
      </c>
      <c r="B635" s="546">
        <v>44768284</v>
      </c>
      <c r="C635" s="469" t="s">
        <v>2353</v>
      </c>
      <c r="D635" s="15" t="s">
        <v>6</v>
      </c>
      <c r="E635" s="612" t="s">
        <v>2354</v>
      </c>
      <c r="F635" s="15">
        <v>991360213</v>
      </c>
      <c r="G635" s="15" t="s">
        <v>33</v>
      </c>
      <c r="H635" s="75" t="s">
        <v>238</v>
      </c>
      <c r="I635" s="174">
        <v>5000</v>
      </c>
      <c r="J635" s="203" t="s">
        <v>2355</v>
      </c>
      <c r="K635" s="64" t="s">
        <v>2356</v>
      </c>
      <c r="L635" s="15" t="s">
        <v>16</v>
      </c>
      <c r="M635" s="75" t="s">
        <v>18</v>
      </c>
      <c r="N635" s="447">
        <v>9328</v>
      </c>
      <c r="O635" s="203" t="s">
        <v>30</v>
      </c>
      <c r="P635" s="15"/>
      <c r="Q635" s="64" t="s">
        <v>2357</v>
      </c>
      <c r="R635" s="15" t="s">
        <v>1507</v>
      </c>
      <c r="S635" s="15" t="s">
        <v>1508</v>
      </c>
      <c r="T635" s="382" t="s">
        <v>2352</v>
      </c>
      <c r="U635" s="382" t="s">
        <v>2352</v>
      </c>
      <c r="V635" s="316">
        <v>28</v>
      </c>
      <c r="W635" s="66">
        <v>70</v>
      </c>
      <c r="X635" s="203"/>
      <c r="Y635" s="75"/>
      <c r="Z635" s="66">
        <v>98</v>
      </c>
      <c r="AA635" s="568" t="s">
        <v>19</v>
      </c>
    </row>
    <row r="636" spans="1:27" hidden="1">
      <c r="A636" s="75" t="s">
        <v>7</v>
      </c>
      <c r="B636" s="546">
        <v>41888099</v>
      </c>
      <c r="C636" s="469" t="s">
        <v>2358</v>
      </c>
      <c r="D636" s="15" t="s">
        <v>6</v>
      </c>
      <c r="E636" s="612" t="s">
        <v>2359</v>
      </c>
      <c r="F636" s="15">
        <v>996241430</v>
      </c>
      <c r="G636" s="15" t="s">
        <v>25</v>
      </c>
      <c r="H636" s="75" t="s">
        <v>344</v>
      </c>
      <c r="I636" s="174">
        <v>5000</v>
      </c>
      <c r="J636" s="203" t="s">
        <v>2360</v>
      </c>
      <c r="K636" s="64" t="s">
        <v>2361</v>
      </c>
      <c r="L636" s="15" t="s">
        <v>16</v>
      </c>
      <c r="M636" s="75" t="s">
        <v>18</v>
      </c>
      <c r="N636" s="447">
        <v>9329</v>
      </c>
      <c r="O636" s="203" t="s">
        <v>30</v>
      </c>
      <c r="P636" s="15"/>
      <c r="Q636" s="64" t="s">
        <v>2362</v>
      </c>
      <c r="R636" s="15" t="s">
        <v>1507</v>
      </c>
      <c r="S636" s="15" t="s">
        <v>1508</v>
      </c>
      <c r="T636" s="382" t="s">
        <v>2352</v>
      </c>
      <c r="U636" s="382" t="s">
        <v>2352</v>
      </c>
      <c r="V636" s="316">
        <v>28</v>
      </c>
      <c r="W636" s="66">
        <v>65</v>
      </c>
      <c r="X636" s="203"/>
      <c r="Y636" s="75"/>
      <c r="Z636" s="66">
        <v>93</v>
      </c>
      <c r="AA636" s="568" t="s">
        <v>19</v>
      </c>
    </row>
    <row r="637" spans="1:27" hidden="1">
      <c r="A637" s="75" t="s">
        <v>7</v>
      </c>
      <c r="B637" s="546">
        <v>46485086</v>
      </c>
      <c r="C637" s="469" t="s">
        <v>2363</v>
      </c>
      <c r="D637" s="15" t="s">
        <v>6</v>
      </c>
      <c r="E637" s="612" t="s">
        <v>2364</v>
      </c>
      <c r="F637" s="15">
        <v>943950148</v>
      </c>
      <c r="G637" s="15" t="s">
        <v>15</v>
      </c>
      <c r="H637" s="75">
        <v>3</v>
      </c>
      <c r="I637" s="174">
        <v>5000</v>
      </c>
      <c r="J637" s="203" t="s">
        <v>2365</v>
      </c>
      <c r="K637" s="64" t="s">
        <v>2366</v>
      </c>
      <c r="L637" s="15" t="s">
        <v>16</v>
      </c>
      <c r="M637" s="75" t="s">
        <v>18</v>
      </c>
      <c r="N637" s="447">
        <v>9330</v>
      </c>
      <c r="O637" s="203" t="s">
        <v>30</v>
      </c>
      <c r="P637" s="15"/>
      <c r="Q637" s="64" t="s">
        <v>1506</v>
      </c>
      <c r="R637" s="15" t="s">
        <v>1507</v>
      </c>
      <c r="S637" s="15" t="s">
        <v>1379</v>
      </c>
      <c r="T637" s="382" t="s">
        <v>2352</v>
      </c>
      <c r="U637" s="382" t="s">
        <v>2352</v>
      </c>
      <c r="V637" s="316">
        <v>48</v>
      </c>
      <c r="W637" s="66">
        <v>78</v>
      </c>
      <c r="X637" s="203"/>
      <c r="Y637" s="75"/>
      <c r="Z637" s="66">
        <v>126</v>
      </c>
      <c r="AA637" s="568" t="s">
        <v>19</v>
      </c>
    </row>
    <row r="638" spans="1:27" ht="14.4" hidden="1">
      <c r="A638" s="75" t="s">
        <v>7</v>
      </c>
      <c r="B638" s="546">
        <v>42836349</v>
      </c>
      <c r="C638" s="469" t="s">
        <v>2367</v>
      </c>
      <c r="D638" s="15" t="s">
        <v>6</v>
      </c>
      <c r="E638" s="68" t="s">
        <v>1374</v>
      </c>
      <c r="F638" s="15">
        <v>943800063</v>
      </c>
      <c r="G638" s="15" t="s">
        <v>29</v>
      </c>
      <c r="H638" s="75" t="s">
        <v>930</v>
      </c>
      <c r="I638" s="66">
        <v>684</v>
      </c>
      <c r="J638" s="203" t="s">
        <v>2368</v>
      </c>
      <c r="K638" s="64" t="s">
        <v>2369</v>
      </c>
      <c r="L638" s="15" t="s">
        <v>16</v>
      </c>
      <c r="M638" s="75" t="s">
        <v>18</v>
      </c>
      <c r="N638" s="447">
        <v>9331</v>
      </c>
      <c r="O638" s="203" t="s">
        <v>17</v>
      </c>
      <c r="P638" s="15"/>
      <c r="Q638" s="64" t="s">
        <v>2251</v>
      </c>
      <c r="R638" s="15" t="s">
        <v>1507</v>
      </c>
      <c r="S638" s="15" t="s">
        <v>1508</v>
      </c>
      <c r="T638" s="382" t="s">
        <v>2352</v>
      </c>
      <c r="U638" s="382" t="s">
        <v>2352</v>
      </c>
      <c r="V638" s="613">
        <v>0</v>
      </c>
      <c r="W638" s="128">
        <v>0</v>
      </c>
      <c r="X638" s="614"/>
      <c r="Y638" s="613"/>
      <c r="Z638" s="128">
        <v>0</v>
      </c>
      <c r="AA638" s="568" t="s">
        <v>19</v>
      </c>
    </row>
    <row r="639" spans="1:27" hidden="1">
      <c r="A639" s="75" t="s">
        <v>7</v>
      </c>
      <c r="B639" s="546">
        <v>31661524</v>
      </c>
      <c r="C639" s="469" t="s">
        <v>2370</v>
      </c>
      <c r="D639" s="15" t="s">
        <v>6</v>
      </c>
      <c r="E639" s="612" t="s">
        <v>2371</v>
      </c>
      <c r="F639" s="481">
        <v>943677313</v>
      </c>
      <c r="G639" s="15" t="s">
        <v>21</v>
      </c>
      <c r="H639" s="75" t="s">
        <v>1468</v>
      </c>
      <c r="I639" s="174">
        <v>40000</v>
      </c>
      <c r="J639" s="203" t="s">
        <v>2372</v>
      </c>
      <c r="K639" s="64" t="s">
        <v>2373</v>
      </c>
      <c r="L639" s="15" t="s">
        <v>16</v>
      </c>
      <c r="M639" s="75" t="s">
        <v>18</v>
      </c>
      <c r="N639" s="447">
        <v>9332</v>
      </c>
      <c r="O639" s="203" t="s">
        <v>30</v>
      </c>
      <c r="P639" s="15"/>
      <c r="Q639" s="64" t="s">
        <v>2374</v>
      </c>
      <c r="R639" s="15" t="s">
        <v>1507</v>
      </c>
      <c r="S639" s="15" t="s">
        <v>1508</v>
      </c>
      <c r="T639" s="382" t="s">
        <v>2352</v>
      </c>
      <c r="U639" s="382" t="s">
        <v>2352</v>
      </c>
      <c r="V639" s="316">
        <v>58</v>
      </c>
      <c r="W639" s="66">
        <v>102</v>
      </c>
      <c r="X639" s="203"/>
      <c r="Y639" s="75"/>
      <c r="Z639" s="66">
        <v>160</v>
      </c>
      <c r="AA639" s="568" t="s">
        <v>19</v>
      </c>
    </row>
    <row r="640" spans="1:27" hidden="1">
      <c r="A640" s="75" t="s">
        <v>20</v>
      </c>
      <c r="B640" s="546">
        <v>20533780645</v>
      </c>
      <c r="C640" s="469" t="s">
        <v>2375</v>
      </c>
      <c r="D640" s="15" t="s">
        <v>13</v>
      </c>
      <c r="E640" s="612" t="s">
        <v>2376</v>
      </c>
      <c r="F640" s="481">
        <v>943993656</v>
      </c>
      <c r="G640" s="15" t="s">
        <v>21</v>
      </c>
      <c r="H640" s="75" t="s">
        <v>2377</v>
      </c>
      <c r="I640" s="174">
        <v>15000</v>
      </c>
      <c r="J640" s="203" t="s">
        <v>2378</v>
      </c>
      <c r="K640" s="64" t="s">
        <v>2379</v>
      </c>
      <c r="L640" s="15" t="s">
        <v>16</v>
      </c>
      <c r="M640" s="75" t="s">
        <v>18</v>
      </c>
      <c r="N640" s="447">
        <v>9333</v>
      </c>
      <c r="O640" s="203" t="s">
        <v>30</v>
      </c>
      <c r="P640" s="15"/>
      <c r="Q640" s="64" t="s">
        <v>2380</v>
      </c>
      <c r="R640" s="15" t="s">
        <v>1507</v>
      </c>
      <c r="S640" s="15" t="s">
        <v>1379</v>
      </c>
      <c r="T640" s="382" t="s">
        <v>2381</v>
      </c>
      <c r="U640" s="382" t="s">
        <v>2381</v>
      </c>
      <c r="V640" s="316">
        <v>44</v>
      </c>
      <c r="W640" s="66">
        <v>102</v>
      </c>
      <c r="X640" s="203"/>
      <c r="Y640" s="75"/>
      <c r="Z640" s="66">
        <v>146</v>
      </c>
      <c r="AA640" s="568" t="s">
        <v>19</v>
      </c>
    </row>
    <row r="641" spans="1:27" hidden="1">
      <c r="A641" s="75" t="s">
        <v>7</v>
      </c>
      <c r="B641" s="546">
        <v>32642091</v>
      </c>
      <c r="C641" s="469" t="s">
        <v>2382</v>
      </c>
      <c r="D641" s="15" t="s">
        <v>6</v>
      </c>
      <c r="E641" s="612" t="s">
        <v>2383</v>
      </c>
      <c r="F641" s="15">
        <v>943232794</v>
      </c>
      <c r="G641" s="15" t="s">
        <v>25</v>
      </c>
      <c r="H641" s="75" t="s">
        <v>559</v>
      </c>
      <c r="I641" s="174">
        <v>35000</v>
      </c>
      <c r="J641" s="203" t="s">
        <v>2384</v>
      </c>
      <c r="K641" s="64" t="s">
        <v>2385</v>
      </c>
      <c r="L641" s="15" t="s">
        <v>16</v>
      </c>
      <c r="M641" s="75" t="s">
        <v>18</v>
      </c>
      <c r="N641" s="447">
        <v>9334</v>
      </c>
      <c r="O641" s="203" t="s">
        <v>30</v>
      </c>
      <c r="P641" s="15"/>
      <c r="Q641" s="64" t="s">
        <v>1537</v>
      </c>
      <c r="R641" s="15" t="s">
        <v>1507</v>
      </c>
      <c r="S641" s="15" t="s">
        <v>1508</v>
      </c>
      <c r="T641" s="382" t="s">
        <v>2381</v>
      </c>
      <c r="U641" s="382" t="s">
        <v>2381</v>
      </c>
      <c r="V641" s="316">
        <v>25</v>
      </c>
      <c r="W641" s="66">
        <v>92</v>
      </c>
      <c r="X641" s="203"/>
      <c r="Y641" s="75"/>
      <c r="Z641" s="66">
        <v>117</v>
      </c>
      <c r="AA641" s="568" t="s">
        <v>19</v>
      </c>
    </row>
    <row r="642" spans="1:27" hidden="1">
      <c r="A642" s="75" t="s">
        <v>7</v>
      </c>
      <c r="B642" s="546">
        <v>31663844</v>
      </c>
      <c r="C642" s="469" t="s">
        <v>2386</v>
      </c>
      <c r="D642" s="15" t="s">
        <v>6</v>
      </c>
      <c r="E642" s="68" t="s">
        <v>1374</v>
      </c>
      <c r="F642" s="15">
        <v>94355270</v>
      </c>
      <c r="G642" s="15" t="s">
        <v>8</v>
      </c>
      <c r="H642" s="75" t="s">
        <v>2273</v>
      </c>
      <c r="I642" s="174">
        <v>65000</v>
      </c>
      <c r="J642" s="203" t="s">
        <v>2387</v>
      </c>
      <c r="K642" s="64" t="s">
        <v>2388</v>
      </c>
      <c r="L642" s="15" t="s">
        <v>16</v>
      </c>
      <c r="M642" s="75" t="s">
        <v>18</v>
      </c>
      <c r="N642" s="447">
        <v>9335</v>
      </c>
      <c r="O642" s="203" t="s">
        <v>30</v>
      </c>
      <c r="P642" s="15"/>
      <c r="Q642" s="64" t="s">
        <v>2389</v>
      </c>
      <c r="R642" s="15" t="s">
        <v>1507</v>
      </c>
      <c r="S642" s="15" t="s">
        <v>1508</v>
      </c>
      <c r="T642" s="382" t="s">
        <v>2286</v>
      </c>
      <c r="U642" s="382" t="s">
        <v>2286</v>
      </c>
      <c r="V642" s="316">
        <v>25</v>
      </c>
      <c r="W642" s="66">
        <v>102</v>
      </c>
      <c r="X642" s="203"/>
      <c r="Y642" s="75"/>
      <c r="Z642" s="66">
        <v>126</v>
      </c>
      <c r="AA642" s="568" t="s">
        <v>19</v>
      </c>
    </row>
    <row r="643" spans="1:27" hidden="1">
      <c r="A643" s="75" t="s">
        <v>7</v>
      </c>
      <c r="B643" s="546">
        <v>31668646</v>
      </c>
      <c r="C643" s="469" t="s">
        <v>2390</v>
      </c>
      <c r="D643" s="15" t="s">
        <v>6</v>
      </c>
      <c r="E643" s="612" t="s">
        <v>2391</v>
      </c>
      <c r="F643" s="481">
        <v>949723536</v>
      </c>
      <c r="G643" s="15" t="s">
        <v>21</v>
      </c>
      <c r="H643" s="75" t="s">
        <v>2392</v>
      </c>
      <c r="I643" s="174">
        <v>10000</v>
      </c>
      <c r="J643" s="203" t="s">
        <v>2393</v>
      </c>
      <c r="K643" s="64" t="s">
        <v>2394</v>
      </c>
      <c r="L643" s="15" t="s">
        <v>16</v>
      </c>
      <c r="M643" s="75" t="s">
        <v>18</v>
      </c>
      <c r="N643" s="447">
        <v>9336</v>
      </c>
      <c r="O643" s="203" t="s">
        <v>30</v>
      </c>
      <c r="P643" s="15"/>
      <c r="Q643" s="64" t="s">
        <v>2395</v>
      </c>
      <c r="R643" s="15" t="s">
        <v>1507</v>
      </c>
      <c r="S643" s="15" t="s">
        <v>1379</v>
      </c>
      <c r="T643" s="382" t="s">
        <v>2286</v>
      </c>
      <c r="U643" s="382" t="s">
        <v>2286</v>
      </c>
      <c r="V643" s="316">
        <v>31</v>
      </c>
      <c r="W643" s="66">
        <v>83</v>
      </c>
      <c r="X643" s="203"/>
      <c r="Y643" s="75"/>
      <c r="Z643" s="66">
        <v>114</v>
      </c>
      <c r="AA643" s="568" t="s">
        <v>19</v>
      </c>
    </row>
    <row r="644" spans="1:27" hidden="1">
      <c r="A644" s="75" t="s">
        <v>7</v>
      </c>
      <c r="B644" s="546">
        <v>40877017</v>
      </c>
      <c r="C644" s="469" t="s">
        <v>2396</v>
      </c>
      <c r="D644" s="15" t="s">
        <v>6</v>
      </c>
      <c r="E644" s="68" t="s">
        <v>1374</v>
      </c>
      <c r="F644" s="15">
        <v>993886398</v>
      </c>
      <c r="G644" s="15" t="s">
        <v>15</v>
      </c>
      <c r="H644" s="75" t="s">
        <v>1158</v>
      </c>
      <c r="I644" s="174">
        <v>70000</v>
      </c>
      <c r="J644" s="203" t="s">
        <v>2397</v>
      </c>
      <c r="K644" s="64" t="s">
        <v>2398</v>
      </c>
      <c r="L644" s="15" t="s">
        <v>16</v>
      </c>
      <c r="M644" s="75" t="s">
        <v>18</v>
      </c>
      <c r="N644" s="447">
        <v>9340</v>
      </c>
      <c r="O644" s="203" t="s">
        <v>30</v>
      </c>
      <c r="P644" s="15"/>
      <c r="Q644" s="64" t="s">
        <v>2399</v>
      </c>
      <c r="R644" s="15" t="s">
        <v>1507</v>
      </c>
      <c r="S644" s="15" t="s">
        <v>1508</v>
      </c>
      <c r="T644" s="382" t="s">
        <v>2400</v>
      </c>
      <c r="U644" s="382" t="s">
        <v>2400</v>
      </c>
      <c r="V644" s="316">
        <v>28</v>
      </c>
      <c r="W644" s="66">
        <v>142</v>
      </c>
      <c r="X644" s="203"/>
      <c r="Y644" s="75"/>
      <c r="Z644" s="66">
        <v>170</v>
      </c>
      <c r="AA644" s="568" t="s">
        <v>19</v>
      </c>
    </row>
    <row r="645" spans="1:27" hidden="1">
      <c r="A645" s="75" t="s">
        <v>20</v>
      </c>
      <c r="B645" s="546">
        <v>10406087811</v>
      </c>
      <c r="C645" s="469" t="s">
        <v>2401</v>
      </c>
      <c r="D645" s="15" t="s">
        <v>6</v>
      </c>
      <c r="E645" s="68" t="s">
        <v>1374</v>
      </c>
      <c r="F645" s="15">
        <v>40608781</v>
      </c>
      <c r="G645" s="15" t="s">
        <v>15</v>
      </c>
      <c r="H645" s="75" t="s">
        <v>1158</v>
      </c>
      <c r="I645" s="174">
        <v>10000</v>
      </c>
      <c r="J645" s="203" t="s">
        <v>2402</v>
      </c>
      <c r="K645" s="64" t="s">
        <v>2403</v>
      </c>
      <c r="L645" s="15" t="s">
        <v>16</v>
      </c>
      <c r="M645" s="75" t="s">
        <v>18</v>
      </c>
      <c r="N645" s="447">
        <v>9341</v>
      </c>
      <c r="O645" s="203" t="s">
        <v>30</v>
      </c>
      <c r="P645" s="15"/>
      <c r="Q645" s="64" t="s">
        <v>2404</v>
      </c>
      <c r="R645" s="15" t="s">
        <v>1507</v>
      </c>
      <c r="S645" s="15" t="s">
        <v>1379</v>
      </c>
      <c r="T645" s="382" t="s">
        <v>2400</v>
      </c>
      <c r="U645" s="382" t="s">
        <v>2400</v>
      </c>
      <c r="V645" s="316">
        <v>28</v>
      </c>
      <c r="W645" s="66">
        <v>129</v>
      </c>
      <c r="X645" s="203"/>
      <c r="Y645" s="75"/>
      <c r="Z645" s="66">
        <v>157</v>
      </c>
      <c r="AA645" s="568" t="s">
        <v>19</v>
      </c>
    </row>
    <row r="646" spans="1:27" hidden="1">
      <c r="A646" s="75" t="s">
        <v>7</v>
      </c>
      <c r="B646" s="546">
        <v>45728076</v>
      </c>
      <c r="C646" s="469" t="s">
        <v>2405</v>
      </c>
      <c r="D646" s="15" t="s">
        <v>6</v>
      </c>
      <c r="E646" s="68" t="s">
        <v>1374</v>
      </c>
      <c r="F646" s="15">
        <v>930967257</v>
      </c>
      <c r="G646" s="15" t="s">
        <v>8</v>
      </c>
      <c r="H646" s="75" t="s">
        <v>2406</v>
      </c>
      <c r="I646" s="174">
        <v>38000</v>
      </c>
      <c r="J646" s="203" t="s">
        <v>2407</v>
      </c>
      <c r="K646" s="64" t="s">
        <v>2408</v>
      </c>
      <c r="L646" s="15" t="s">
        <v>16</v>
      </c>
      <c r="M646" s="75" t="s">
        <v>18</v>
      </c>
      <c r="N646" s="447">
        <v>9343</v>
      </c>
      <c r="O646" s="203" t="s">
        <v>26</v>
      </c>
      <c r="P646" s="15"/>
      <c r="Q646" s="64" t="s">
        <v>2409</v>
      </c>
      <c r="R646" s="15" t="s">
        <v>1507</v>
      </c>
      <c r="S646" s="15" t="s">
        <v>1508</v>
      </c>
      <c r="T646" s="382" t="s">
        <v>2410</v>
      </c>
      <c r="U646" s="382" t="s">
        <v>2410</v>
      </c>
      <c r="V646" s="316">
        <v>68</v>
      </c>
      <c r="W646" s="66">
        <v>675</v>
      </c>
      <c r="X646" s="203"/>
      <c r="Y646" s="75"/>
      <c r="Z646" s="66">
        <v>742</v>
      </c>
      <c r="AA646" s="568" t="s">
        <v>19</v>
      </c>
    </row>
    <row r="647" spans="1:27" hidden="1">
      <c r="A647" s="75" t="s">
        <v>7</v>
      </c>
      <c r="B647" s="546">
        <v>41779816</v>
      </c>
      <c r="C647" s="469" t="s">
        <v>2411</v>
      </c>
      <c r="D647" s="15" t="s">
        <v>6</v>
      </c>
      <c r="E647" s="612" t="s">
        <v>2412</v>
      </c>
      <c r="F647" s="15">
        <v>988747473</v>
      </c>
      <c r="G647" s="15" t="s">
        <v>15</v>
      </c>
      <c r="H647" s="75" t="s">
        <v>1382</v>
      </c>
      <c r="I647" s="174">
        <v>5000</v>
      </c>
      <c r="J647" s="203" t="s">
        <v>2413</v>
      </c>
      <c r="K647" s="64" t="s">
        <v>2414</v>
      </c>
      <c r="L647" s="15" t="s">
        <v>16</v>
      </c>
      <c r="M647" s="75" t="s">
        <v>18</v>
      </c>
      <c r="N647" s="447">
        <v>9349</v>
      </c>
      <c r="O647" s="203" t="s">
        <v>30</v>
      </c>
      <c r="P647" s="15"/>
      <c r="Q647" s="64" t="s">
        <v>168</v>
      </c>
      <c r="R647" s="15" t="s">
        <v>1507</v>
      </c>
      <c r="S647" s="15" t="s">
        <v>1508</v>
      </c>
      <c r="T647" s="382" t="s">
        <v>2328</v>
      </c>
      <c r="U647" s="382" t="s">
        <v>2328</v>
      </c>
      <c r="V647" s="316">
        <v>34</v>
      </c>
      <c r="W647" s="66">
        <v>70</v>
      </c>
      <c r="X647" s="203"/>
      <c r="Y647" s="75"/>
      <c r="Z647" s="66">
        <v>104</v>
      </c>
      <c r="AA647" s="568" t="s">
        <v>19</v>
      </c>
    </row>
    <row r="648" spans="1:27" hidden="1">
      <c r="A648" s="75" t="s">
        <v>7</v>
      </c>
      <c r="B648" s="546">
        <v>40768854</v>
      </c>
      <c r="C648" s="469" t="s">
        <v>2415</v>
      </c>
      <c r="D648" s="15" t="s">
        <v>6</v>
      </c>
      <c r="E648" s="612" t="s">
        <v>2416</v>
      </c>
      <c r="F648" s="15">
        <v>943138195</v>
      </c>
      <c r="G648" s="15" t="s">
        <v>15</v>
      </c>
      <c r="H648" s="75">
        <v>3</v>
      </c>
      <c r="I648" s="174">
        <v>55000</v>
      </c>
      <c r="J648" s="203" t="s">
        <v>2417</v>
      </c>
      <c r="K648" s="64" t="s">
        <v>2418</v>
      </c>
      <c r="L648" s="15" t="s">
        <v>16</v>
      </c>
      <c r="M648" s="75" t="s">
        <v>18</v>
      </c>
      <c r="N648" s="447">
        <v>9350</v>
      </c>
      <c r="O648" s="203" t="s">
        <v>30</v>
      </c>
      <c r="P648" s="15"/>
      <c r="Q648" s="64" t="s">
        <v>2419</v>
      </c>
      <c r="R648" s="15" t="s">
        <v>1507</v>
      </c>
      <c r="S648" s="15" t="s">
        <v>1508</v>
      </c>
      <c r="T648" s="382" t="s">
        <v>2328</v>
      </c>
      <c r="U648" s="382" t="s">
        <v>2328</v>
      </c>
      <c r="V648" s="316">
        <v>27</v>
      </c>
      <c r="W648" s="66">
        <v>130</v>
      </c>
      <c r="X648" s="203"/>
      <c r="Y648" s="75"/>
      <c r="Z648" s="66">
        <v>157</v>
      </c>
      <c r="AA648" s="568" t="s">
        <v>19</v>
      </c>
    </row>
    <row r="649" spans="1:27" hidden="1">
      <c r="A649" s="75" t="s">
        <v>7</v>
      </c>
      <c r="B649" s="546">
        <v>31672493</v>
      </c>
      <c r="C649" s="469" t="s">
        <v>2420</v>
      </c>
      <c r="D649" s="15" t="s">
        <v>6</v>
      </c>
      <c r="E649" s="612" t="s">
        <v>2421</v>
      </c>
      <c r="F649" s="15">
        <v>944946207</v>
      </c>
      <c r="G649" s="15" t="s">
        <v>31</v>
      </c>
      <c r="H649" s="75" t="s">
        <v>2422</v>
      </c>
      <c r="I649" s="174">
        <v>10000</v>
      </c>
      <c r="J649" s="203" t="s">
        <v>1452</v>
      </c>
      <c r="K649" s="64" t="s">
        <v>2423</v>
      </c>
      <c r="L649" s="15" t="s">
        <v>16</v>
      </c>
      <c r="M649" s="75" t="s">
        <v>18</v>
      </c>
      <c r="N649" s="447">
        <v>9351</v>
      </c>
      <c r="O649" s="203" t="s">
        <v>30</v>
      </c>
      <c r="P649" s="15"/>
      <c r="Q649" s="64" t="s">
        <v>2424</v>
      </c>
      <c r="R649" s="15" t="s">
        <v>1507</v>
      </c>
      <c r="S649" s="15" t="s">
        <v>1379</v>
      </c>
      <c r="T649" s="382" t="s">
        <v>2328</v>
      </c>
      <c r="U649" s="382" t="s">
        <v>2328</v>
      </c>
      <c r="V649" s="316">
        <v>45</v>
      </c>
      <c r="W649" s="66">
        <v>76</v>
      </c>
      <c r="X649" s="203"/>
      <c r="Y649" s="75"/>
      <c r="Z649" s="66">
        <v>121</v>
      </c>
      <c r="AA649" s="568" t="s">
        <v>19</v>
      </c>
    </row>
    <row r="650" spans="1:27" hidden="1">
      <c r="A650" s="75" t="s">
        <v>20</v>
      </c>
      <c r="B650" s="546">
        <v>20408021775</v>
      </c>
      <c r="C650" s="469" t="s">
        <v>2425</v>
      </c>
      <c r="D650" s="15" t="s">
        <v>13</v>
      </c>
      <c r="E650" s="612" t="s">
        <v>2426</v>
      </c>
      <c r="F650" s="15">
        <v>951500244</v>
      </c>
      <c r="G650" s="15" t="s">
        <v>25</v>
      </c>
      <c r="H650" s="75" t="s">
        <v>344</v>
      </c>
      <c r="I650" s="174">
        <v>10000</v>
      </c>
      <c r="J650" s="203" t="s">
        <v>2427</v>
      </c>
      <c r="K650" s="64" t="s">
        <v>2428</v>
      </c>
      <c r="L650" s="15" t="s">
        <v>16</v>
      </c>
      <c r="M650" s="75" t="s">
        <v>18</v>
      </c>
      <c r="N650" s="447">
        <v>9352</v>
      </c>
      <c r="O650" s="203" t="s">
        <v>30</v>
      </c>
      <c r="P650" s="15"/>
      <c r="Q650" s="64" t="s">
        <v>2345</v>
      </c>
      <c r="R650" s="15" t="s">
        <v>1507</v>
      </c>
      <c r="S650" s="15" t="s">
        <v>1508</v>
      </c>
      <c r="T650" s="382" t="s">
        <v>2328</v>
      </c>
      <c r="U650" s="382" t="s">
        <v>2328</v>
      </c>
      <c r="V650" s="316">
        <v>30</v>
      </c>
      <c r="W650" s="66">
        <v>136</v>
      </c>
      <c r="X650" s="203"/>
      <c r="Y650" s="75"/>
      <c r="Z650" s="66">
        <v>167</v>
      </c>
      <c r="AA650" s="568" t="s">
        <v>19</v>
      </c>
    </row>
    <row r="651" spans="1:27" hidden="1">
      <c r="A651" s="75" t="s">
        <v>7</v>
      </c>
      <c r="B651" s="546">
        <v>32403783</v>
      </c>
      <c r="C651" s="469" t="s">
        <v>2429</v>
      </c>
      <c r="D651" s="15" t="s">
        <v>6</v>
      </c>
      <c r="E651" s="612" t="s">
        <v>2430</v>
      </c>
      <c r="F651" s="15">
        <v>943851151</v>
      </c>
      <c r="G651" s="15" t="s">
        <v>8</v>
      </c>
      <c r="H651" s="75" t="s">
        <v>1233</v>
      </c>
      <c r="I651" s="174">
        <v>5000</v>
      </c>
      <c r="J651" s="203" t="s">
        <v>2431</v>
      </c>
      <c r="K651" s="64" t="s">
        <v>2432</v>
      </c>
      <c r="L651" s="15" t="s">
        <v>16</v>
      </c>
      <c r="M651" s="75" t="s">
        <v>18</v>
      </c>
      <c r="N651" s="447">
        <v>9353</v>
      </c>
      <c r="O651" s="203" t="s">
        <v>30</v>
      </c>
      <c r="P651" s="15"/>
      <c r="Q651" s="64" t="s">
        <v>168</v>
      </c>
      <c r="R651" s="15" t="s">
        <v>1507</v>
      </c>
      <c r="S651" s="15" t="s">
        <v>1379</v>
      </c>
      <c r="T651" s="382" t="s">
        <v>2310</v>
      </c>
      <c r="U651" s="382" t="s">
        <v>2310</v>
      </c>
      <c r="V651" s="316">
        <v>44</v>
      </c>
      <c r="W651" s="66">
        <v>69</v>
      </c>
      <c r="X651" s="203"/>
      <c r="Y651" s="75"/>
      <c r="Z651" s="66">
        <v>113</v>
      </c>
      <c r="AA651" s="568" t="s">
        <v>19</v>
      </c>
    </row>
    <row r="652" spans="1:27" hidden="1">
      <c r="A652" s="75" t="s">
        <v>7</v>
      </c>
      <c r="B652" s="546">
        <v>70101511</v>
      </c>
      <c r="C652" s="469" t="s">
        <v>2433</v>
      </c>
      <c r="D652" s="15" t="s">
        <v>6</v>
      </c>
      <c r="E652" s="612" t="s">
        <v>2434</v>
      </c>
      <c r="F652" s="15">
        <v>925398772</v>
      </c>
      <c r="G652" s="15" t="s">
        <v>15</v>
      </c>
      <c r="H652" s="75" t="s">
        <v>1158</v>
      </c>
      <c r="I652" s="174">
        <v>90000</v>
      </c>
      <c r="J652" s="203" t="s">
        <v>2435</v>
      </c>
      <c r="K652" s="64" t="s">
        <v>2436</v>
      </c>
      <c r="L652" s="15" t="s">
        <v>16</v>
      </c>
      <c r="M652" s="75" t="s">
        <v>18</v>
      </c>
      <c r="N652" s="447">
        <v>9354</v>
      </c>
      <c r="O652" s="203" t="s">
        <v>30</v>
      </c>
      <c r="P652" s="15"/>
      <c r="Q652" s="64" t="s">
        <v>2437</v>
      </c>
      <c r="R652" s="15" t="s">
        <v>1507</v>
      </c>
      <c r="S652" s="15" t="s">
        <v>1379</v>
      </c>
      <c r="T652" s="382" t="s">
        <v>2310</v>
      </c>
      <c r="U652" s="382" t="s">
        <v>2310</v>
      </c>
      <c r="V652" s="316">
        <v>39</v>
      </c>
      <c r="W652" s="66">
        <v>176</v>
      </c>
      <c r="X652" s="203"/>
      <c r="Y652" s="75"/>
      <c r="Z652" s="66">
        <v>214</v>
      </c>
      <c r="AA652" s="568" t="s">
        <v>19</v>
      </c>
    </row>
    <row r="653" spans="1:27" hidden="1">
      <c r="A653" s="75" t="s">
        <v>7</v>
      </c>
      <c r="B653" s="546">
        <v>46192096</v>
      </c>
      <c r="C653" s="469" t="s">
        <v>2438</v>
      </c>
      <c r="D653" s="15" t="s">
        <v>6</v>
      </c>
      <c r="E653" s="68" t="s">
        <v>1374</v>
      </c>
      <c r="F653" s="15">
        <v>973988942</v>
      </c>
      <c r="G653" s="15" t="s">
        <v>15</v>
      </c>
      <c r="H653" s="75" t="s">
        <v>1595</v>
      </c>
      <c r="I653" s="174">
        <v>10000</v>
      </c>
      <c r="J653" s="203" t="s">
        <v>2439</v>
      </c>
      <c r="K653" s="64" t="s">
        <v>2440</v>
      </c>
      <c r="L653" s="15" t="s">
        <v>16</v>
      </c>
      <c r="M653" s="75" t="s">
        <v>18</v>
      </c>
      <c r="N653" s="447">
        <v>9355</v>
      </c>
      <c r="O653" s="203" t="s">
        <v>30</v>
      </c>
      <c r="P653" s="15"/>
      <c r="Q653" s="64" t="s">
        <v>2395</v>
      </c>
      <c r="R653" s="15" t="s">
        <v>1507</v>
      </c>
      <c r="S653" s="15" t="s">
        <v>1508</v>
      </c>
      <c r="T653" s="382" t="s">
        <v>2310</v>
      </c>
      <c r="U653" s="382" t="s">
        <v>2310</v>
      </c>
      <c r="V653" s="316">
        <v>44</v>
      </c>
      <c r="W653" s="66">
        <v>74</v>
      </c>
      <c r="X653" s="203"/>
      <c r="Y653" s="75"/>
      <c r="Z653" s="66">
        <v>117</v>
      </c>
      <c r="AA653" s="568" t="s">
        <v>19</v>
      </c>
    </row>
    <row r="654" spans="1:27" ht="14.4" hidden="1">
      <c r="A654" s="75" t="s">
        <v>7</v>
      </c>
      <c r="B654" s="546">
        <v>72239279</v>
      </c>
      <c r="C654" s="469" t="s">
        <v>2441</v>
      </c>
      <c r="D654" s="15" t="s">
        <v>6</v>
      </c>
      <c r="E654" s="300" t="s">
        <v>2442</v>
      </c>
      <c r="F654" s="15">
        <v>959868818</v>
      </c>
      <c r="G654" s="15" t="s">
        <v>15</v>
      </c>
      <c r="H654" s="75" t="s">
        <v>2443</v>
      </c>
      <c r="I654" s="66">
        <v>8707</v>
      </c>
      <c r="J654" s="203" t="s">
        <v>2444</v>
      </c>
      <c r="K654" s="64" t="s">
        <v>2445</v>
      </c>
      <c r="L654" s="15" t="s">
        <v>16</v>
      </c>
      <c r="M654" s="75" t="s">
        <v>11</v>
      </c>
      <c r="N654" s="447">
        <v>9356</v>
      </c>
      <c r="O654" s="203" t="s">
        <v>26</v>
      </c>
      <c r="P654" s="15"/>
      <c r="Q654" s="662" t="s">
        <v>2446</v>
      </c>
      <c r="R654" s="15" t="s">
        <v>128</v>
      </c>
      <c r="S654" s="15" t="s">
        <v>1508</v>
      </c>
      <c r="T654" s="382" t="s">
        <v>2447</v>
      </c>
      <c r="U654" s="382" t="s">
        <v>2447</v>
      </c>
      <c r="V654" s="316">
        <v>120</v>
      </c>
      <c r="W654" s="66">
        <v>198</v>
      </c>
      <c r="X654" s="203"/>
      <c r="Y654" s="75"/>
      <c r="Z654" s="66">
        <v>318</v>
      </c>
      <c r="AA654" s="569" t="s">
        <v>19</v>
      </c>
    </row>
    <row r="655" spans="1:27" hidden="1">
      <c r="A655" s="75" t="s">
        <v>7</v>
      </c>
      <c r="B655" s="546">
        <v>31682105</v>
      </c>
      <c r="C655" s="469" t="s">
        <v>2448</v>
      </c>
      <c r="D655" s="15" t="s">
        <v>6</v>
      </c>
      <c r="E655" s="612" t="s">
        <v>2449</v>
      </c>
      <c r="F655" s="15">
        <v>988004948</v>
      </c>
      <c r="G655" s="15" t="s">
        <v>25</v>
      </c>
      <c r="H655" s="75" t="s">
        <v>344</v>
      </c>
      <c r="I655" s="174">
        <v>30000</v>
      </c>
      <c r="J655" s="203" t="s">
        <v>2450</v>
      </c>
      <c r="K655" s="64" t="s">
        <v>2451</v>
      </c>
      <c r="L655" s="15" t="s">
        <v>16</v>
      </c>
      <c r="M655" s="75" t="s">
        <v>18</v>
      </c>
      <c r="N655" s="447">
        <v>9357</v>
      </c>
      <c r="O655" s="203" t="s">
        <v>30</v>
      </c>
      <c r="P655" s="15"/>
      <c r="Q655" s="64" t="s">
        <v>2452</v>
      </c>
      <c r="R655" s="15" t="s">
        <v>1507</v>
      </c>
      <c r="S655" s="15" t="s">
        <v>1411</v>
      </c>
      <c r="T655" s="382" t="s">
        <v>2453</v>
      </c>
      <c r="U655" s="382" t="s">
        <v>2453</v>
      </c>
      <c r="V655" s="316">
        <v>25</v>
      </c>
      <c r="W655" s="66">
        <v>112</v>
      </c>
      <c r="X655" s="203"/>
      <c r="Y655" s="75"/>
      <c r="Z655" s="66">
        <v>137</v>
      </c>
      <c r="AA655" s="568" t="s">
        <v>19</v>
      </c>
    </row>
    <row r="656" spans="1:27" hidden="1">
      <c r="A656" s="75" t="s">
        <v>7</v>
      </c>
      <c r="B656" s="546">
        <v>45785665</v>
      </c>
      <c r="C656" s="469" t="s">
        <v>2454</v>
      </c>
      <c r="D656" s="15" t="s">
        <v>6</v>
      </c>
      <c r="E656" s="68" t="s">
        <v>1374</v>
      </c>
      <c r="F656" s="15">
        <v>949547920</v>
      </c>
      <c r="G656" s="15" t="s">
        <v>27</v>
      </c>
      <c r="H656" s="75" t="s">
        <v>251</v>
      </c>
      <c r="I656" s="174">
        <v>5000</v>
      </c>
      <c r="J656" s="203" t="s">
        <v>2455</v>
      </c>
      <c r="K656" s="64" t="s">
        <v>2456</v>
      </c>
      <c r="L656" s="15" t="s">
        <v>16</v>
      </c>
      <c r="M656" s="75" t="s">
        <v>18</v>
      </c>
      <c r="N656" s="447">
        <v>9358</v>
      </c>
      <c r="O656" s="203" t="s">
        <v>30</v>
      </c>
      <c r="P656" s="15"/>
      <c r="Q656" s="64" t="s">
        <v>2357</v>
      </c>
      <c r="R656" s="15" t="s">
        <v>1507</v>
      </c>
      <c r="S656" s="15" t="s">
        <v>1508</v>
      </c>
      <c r="T656" s="382" t="s">
        <v>2453</v>
      </c>
      <c r="U656" s="382" t="s">
        <v>2453</v>
      </c>
      <c r="V656" s="316">
        <v>34</v>
      </c>
      <c r="W656" s="66">
        <v>73</v>
      </c>
      <c r="X656" s="203"/>
      <c r="Y656" s="75"/>
      <c r="Z656" s="66">
        <v>107</v>
      </c>
      <c r="AA656" s="568" t="s">
        <v>19</v>
      </c>
    </row>
    <row r="657" spans="1:27" hidden="1">
      <c r="A657" s="75" t="s">
        <v>7</v>
      </c>
      <c r="B657" s="546">
        <v>70479608</v>
      </c>
      <c r="C657" s="469" t="s">
        <v>2457</v>
      </c>
      <c r="D657" s="15" t="s">
        <v>6</v>
      </c>
      <c r="E657" s="68" t="s">
        <v>1374</v>
      </c>
      <c r="F657" s="15">
        <v>944993673</v>
      </c>
      <c r="G657" s="15" t="s">
        <v>25</v>
      </c>
      <c r="H657" s="75" t="s">
        <v>1346</v>
      </c>
      <c r="I657" s="174">
        <v>90000</v>
      </c>
      <c r="J657" s="203" t="s">
        <v>1478</v>
      </c>
      <c r="K657" s="64" t="s">
        <v>1479</v>
      </c>
      <c r="L657" s="15" t="s">
        <v>16</v>
      </c>
      <c r="M657" s="75" t="s">
        <v>18</v>
      </c>
      <c r="N657" s="447">
        <v>9359</v>
      </c>
      <c r="O657" s="203" t="s">
        <v>30</v>
      </c>
      <c r="P657" s="15"/>
      <c r="Q657" s="64" t="s">
        <v>2458</v>
      </c>
      <c r="R657" s="15" t="s">
        <v>1507</v>
      </c>
      <c r="S657" s="15" t="s">
        <v>1508</v>
      </c>
      <c r="T657" s="382" t="s">
        <v>2459</v>
      </c>
      <c r="U657" s="382" t="s">
        <v>2453</v>
      </c>
      <c r="V657" s="316">
        <v>31</v>
      </c>
      <c r="W657" s="66">
        <v>126</v>
      </c>
      <c r="X657" s="203"/>
      <c r="Y657" s="75"/>
      <c r="Z657" s="66">
        <v>157</v>
      </c>
      <c r="AA657" s="568" t="s">
        <v>19</v>
      </c>
    </row>
    <row r="658" spans="1:27" ht="14.4" hidden="1">
      <c r="A658" s="75" t="s">
        <v>7</v>
      </c>
      <c r="B658" s="546">
        <v>40491838</v>
      </c>
      <c r="C658" s="469" t="s">
        <v>2460</v>
      </c>
      <c r="D658" s="15" t="s">
        <v>6</v>
      </c>
      <c r="E658" s="612" t="s">
        <v>2461</v>
      </c>
      <c r="F658" s="15">
        <v>956161667</v>
      </c>
      <c r="G658" s="15" t="s">
        <v>15</v>
      </c>
      <c r="H658" s="75" t="s">
        <v>1158</v>
      </c>
      <c r="I658" s="174">
        <v>120000</v>
      </c>
      <c r="J658" s="203" t="s">
        <v>2462</v>
      </c>
      <c r="K658" s="64" t="s">
        <v>2463</v>
      </c>
      <c r="L658" s="15" t="s">
        <v>16</v>
      </c>
      <c r="M658" s="75" t="s">
        <v>18</v>
      </c>
      <c r="N658" s="447">
        <v>9361</v>
      </c>
      <c r="O658" s="203" t="s">
        <v>30</v>
      </c>
      <c r="P658" s="15"/>
      <c r="Q658" s="64" t="s">
        <v>2211</v>
      </c>
      <c r="R658" s="15" t="s">
        <v>1507</v>
      </c>
      <c r="S658" s="15" t="s">
        <v>1508</v>
      </c>
      <c r="T658" s="382" t="s">
        <v>2464</v>
      </c>
      <c r="U658" s="382" t="s">
        <v>2464</v>
      </c>
      <c r="V658" s="316">
        <v>33</v>
      </c>
      <c r="W658" s="128">
        <v>0</v>
      </c>
      <c r="X658" s="614"/>
      <c r="Y658" s="613"/>
      <c r="Z658" s="66">
        <v>33</v>
      </c>
      <c r="AA658" s="568" t="s">
        <v>19</v>
      </c>
    </row>
    <row r="659" spans="1:27" hidden="1">
      <c r="A659" s="75" t="s">
        <v>7</v>
      </c>
      <c r="B659" s="546">
        <v>43211055</v>
      </c>
      <c r="C659" s="469" t="s">
        <v>2465</v>
      </c>
      <c r="D659" s="15" t="s">
        <v>6</v>
      </c>
      <c r="E659" s="68" t="s">
        <v>1374</v>
      </c>
      <c r="F659" s="15">
        <v>995679481</v>
      </c>
      <c r="G659" s="15" t="s">
        <v>33</v>
      </c>
      <c r="H659" s="75" t="s">
        <v>174</v>
      </c>
      <c r="I659" s="174">
        <v>30000</v>
      </c>
      <c r="J659" s="203" t="s">
        <v>2466</v>
      </c>
      <c r="K659" s="64" t="s">
        <v>176</v>
      </c>
      <c r="L659" s="15" t="s">
        <v>16</v>
      </c>
      <c r="M659" s="75" t="s">
        <v>18</v>
      </c>
      <c r="N659" s="447">
        <v>9363</v>
      </c>
      <c r="O659" s="203" t="s">
        <v>30</v>
      </c>
      <c r="P659" s="15"/>
      <c r="Q659" s="64" t="s">
        <v>2467</v>
      </c>
      <c r="R659" s="15" t="s">
        <v>2104</v>
      </c>
      <c r="S659" s="15" t="s">
        <v>1508</v>
      </c>
      <c r="T659" s="382" t="s">
        <v>2464</v>
      </c>
      <c r="U659" s="382" t="s">
        <v>2464</v>
      </c>
      <c r="V659" s="316">
        <v>35</v>
      </c>
      <c r="W659" s="66">
        <v>82</v>
      </c>
      <c r="X659" s="203"/>
      <c r="Y659" s="75"/>
      <c r="Z659" s="66">
        <v>117</v>
      </c>
      <c r="AA659" s="568" t="s">
        <v>19</v>
      </c>
    </row>
    <row r="660" spans="1:27" ht="14.4" hidden="1">
      <c r="A660" s="75" t="s">
        <v>7</v>
      </c>
      <c r="B660" s="546">
        <v>31682105</v>
      </c>
      <c r="C660" s="469" t="s">
        <v>2448</v>
      </c>
      <c r="D660" s="15" t="s">
        <v>6</v>
      </c>
      <c r="E660" s="612" t="s">
        <v>2449</v>
      </c>
      <c r="F660" s="15">
        <v>998004948</v>
      </c>
      <c r="G660" s="15" t="s">
        <v>25</v>
      </c>
      <c r="H660" s="75" t="s">
        <v>344</v>
      </c>
      <c r="I660" s="174">
        <v>270000</v>
      </c>
      <c r="J660" s="203" t="s">
        <v>2450</v>
      </c>
      <c r="K660" s="64" t="s">
        <v>2451</v>
      </c>
      <c r="L660" s="15" t="s">
        <v>16</v>
      </c>
      <c r="M660" s="75" t="s">
        <v>18</v>
      </c>
      <c r="N660" s="447">
        <v>9367</v>
      </c>
      <c r="O660" s="203" t="s">
        <v>17</v>
      </c>
      <c r="P660" s="15"/>
      <c r="Q660" s="64" t="s">
        <v>2251</v>
      </c>
      <c r="R660" s="15" t="s">
        <v>2104</v>
      </c>
      <c r="S660" s="15" t="s">
        <v>1508</v>
      </c>
      <c r="T660" s="382" t="s">
        <v>2468</v>
      </c>
      <c r="U660" s="382" t="s">
        <v>2468</v>
      </c>
      <c r="V660" s="613">
        <v>0</v>
      </c>
      <c r="W660" s="128">
        <v>0</v>
      </c>
      <c r="X660" s="614"/>
      <c r="Y660" s="613"/>
      <c r="Z660" s="128">
        <v>0</v>
      </c>
      <c r="AA660" s="568" t="s">
        <v>19</v>
      </c>
    </row>
    <row r="661" spans="1:27" hidden="1">
      <c r="A661" s="75" t="s">
        <v>7</v>
      </c>
      <c r="B661" s="546">
        <v>31668495</v>
      </c>
      <c r="C661" s="469" t="s">
        <v>2469</v>
      </c>
      <c r="D661" s="15" t="s">
        <v>6</v>
      </c>
      <c r="E661" s="68" t="s">
        <v>1374</v>
      </c>
      <c r="F661" s="481">
        <v>979357781</v>
      </c>
      <c r="G661" s="15" t="s">
        <v>21</v>
      </c>
      <c r="H661" s="75" t="s">
        <v>215</v>
      </c>
      <c r="I661" s="174">
        <v>21375</v>
      </c>
      <c r="J661" s="203" t="s">
        <v>2470</v>
      </c>
      <c r="K661" s="64" t="s">
        <v>2471</v>
      </c>
      <c r="L661" s="15" t="s">
        <v>16</v>
      </c>
      <c r="M661" s="75" t="s">
        <v>18</v>
      </c>
      <c r="N661" s="447">
        <v>9367</v>
      </c>
      <c r="O661" s="203" t="s">
        <v>30</v>
      </c>
      <c r="P661" s="15"/>
      <c r="Q661" s="64" t="s">
        <v>2380</v>
      </c>
      <c r="R661" s="15" t="s">
        <v>1507</v>
      </c>
      <c r="S661" s="15" t="s">
        <v>1379</v>
      </c>
      <c r="T661" s="382" t="s">
        <v>2472</v>
      </c>
      <c r="U661" s="382" t="s">
        <v>2473</v>
      </c>
      <c r="V661" s="316">
        <v>28</v>
      </c>
      <c r="W661" s="66">
        <v>338</v>
      </c>
      <c r="X661" s="203"/>
      <c r="Y661" s="75"/>
      <c r="Z661" s="66">
        <v>366</v>
      </c>
      <c r="AA661" s="568" t="s">
        <v>19</v>
      </c>
    </row>
    <row r="662" spans="1:27" hidden="1">
      <c r="A662" s="75" t="s">
        <v>20</v>
      </c>
      <c r="B662" s="546">
        <v>20422548786</v>
      </c>
      <c r="C662" s="469" t="s">
        <v>2474</v>
      </c>
      <c r="D662" s="15" t="s">
        <v>13</v>
      </c>
      <c r="E662" s="68" t="s">
        <v>1374</v>
      </c>
      <c r="F662" s="15">
        <v>945714009</v>
      </c>
      <c r="G662" s="15" t="s">
        <v>25</v>
      </c>
      <c r="H662" s="75" t="s">
        <v>344</v>
      </c>
      <c r="I662" s="174">
        <v>20000</v>
      </c>
      <c r="J662" s="203" t="s">
        <v>2475</v>
      </c>
      <c r="K662" s="64" t="s">
        <v>346</v>
      </c>
      <c r="L662" s="15" t="s">
        <v>16</v>
      </c>
      <c r="M662" s="75" t="s">
        <v>18</v>
      </c>
      <c r="N662" s="447">
        <v>9369</v>
      </c>
      <c r="O662" s="203" t="s">
        <v>30</v>
      </c>
      <c r="P662" s="15"/>
      <c r="Q662" s="64" t="s">
        <v>2246</v>
      </c>
      <c r="R662" s="15" t="s">
        <v>1507</v>
      </c>
      <c r="S662" s="15" t="s">
        <v>1379</v>
      </c>
      <c r="T662" s="382" t="s">
        <v>2476</v>
      </c>
      <c r="U662" s="382" t="s">
        <v>2476</v>
      </c>
      <c r="V662" s="316">
        <v>34</v>
      </c>
      <c r="W662" s="66">
        <v>152</v>
      </c>
      <c r="X662" s="203"/>
      <c r="Y662" s="75"/>
      <c r="Z662" s="66">
        <v>186</v>
      </c>
      <c r="AA662" s="569" t="s">
        <v>19</v>
      </c>
    </row>
    <row r="663" spans="1:27" ht="14.4" hidden="1">
      <c r="A663" s="75" t="s">
        <v>7</v>
      </c>
      <c r="B663" s="63">
        <v>16677092</v>
      </c>
      <c r="C663" s="175" t="s">
        <v>2477</v>
      </c>
      <c r="D663" s="15" t="s">
        <v>6</v>
      </c>
      <c r="E663" s="612" t="s">
        <v>882</v>
      </c>
      <c r="F663" s="15">
        <v>957449549</v>
      </c>
      <c r="G663" s="15" t="s">
        <v>27</v>
      </c>
      <c r="H663" s="15" t="s">
        <v>867</v>
      </c>
      <c r="I663" s="251">
        <v>33194</v>
      </c>
      <c r="J663" s="469" t="s">
        <v>883</v>
      </c>
      <c r="K663" s="15" t="s">
        <v>2478</v>
      </c>
      <c r="L663" s="15" t="s">
        <v>22</v>
      </c>
      <c r="M663" s="15" t="s">
        <v>11</v>
      </c>
      <c r="N663" s="538">
        <v>2846</v>
      </c>
      <c r="O663" s="15" t="s">
        <v>30</v>
      </c>
      <c r="P663" s="15"/>
      <c r="Q663" s="64" t="s">
        <v>2479</v>
      </c>
      <c r="R663" s="176" t="s">
        <v>460</v>
      </c>
      <c r="S663" s="40" t="s">
        <v>474</v>
      </c>
      <c r="T663" s="365" t="s">
        <v>2400</v>
      </c>
      <c r="U663" s="382" t="s">
        <v>2400</v>
      </c>
      <c r="V663" s="15">
        <v>22</v>
      </c>
      <c r="W663" s="205">
        <v>37</v>
      </c>
      <c r="X663" s="15"/>
      <c r="Y663" s="15"/>
      <c r="Z663" s="205">
        <v>59</v>
      </c>
      <c r="AA663" s="173" t="s">
        <v>19</v>
      </c>
    </row>
    <row r="664" spans="1:27" hidden="1">
      <c r="A664" s="75" t="s">
        <v>7</v>
      </c>
      <c r="B664" s="63">
        <v>40678437</v>
      </c>
      <c r="C664" s="64" t="s">
        <v>2480</v>
      </c>
      <c r="D664" s="15" t="s">
        <v>6</v>
      </c>
      <c r="E664" s="68" t="s">
        <v>1374</v>
      </c>
      <c r="F664" s="15">
        <v>922209975</v>
      </c>
      <c r="G664" s="15" t="s">
        <v>29</v>
      </c>
      <c r="H664" s="15" t="s">
        <v>873</v>
      </c>
      <c r="I664" s="174">
        <v>5936</v>
      </c>
      <c r="J664" s="469" t="s">
        <v>2481</v>
      </c>
      <c r="K664" s="15" t="s">
        <v>2482</v>
      </c>
      <c r="L664" s="15" t="s">
        <v>22</v>
      </c>
      <c r="M664" s="15" t="s">
        <v>18</v>
      </c>
      <c r="N664" s="408">
        <v>2847</v>
      </c>
      <c r="O664" s="15" t="s">
        <v>30</v>
      </c>
      <c r="P664" s="15"/>
      <c r="Q664" s="64" t="s">
        <v>2483</v>
      </c>
      <c r="R664" s="15" t="s">
        <v>460</v>
      </c>
      <c r="S664" s="15" t="s">
        <v>170</v>
      </c>
      <c r="T664" s="365" t="s">
        <v>2410</v>
      </c>
      <c r="U664" s="382" t="s">
        <v>2410</v>
      </c>
      <c r="V664" s="15">
        <v>28</v>
      </c>
      <c r="W664" s="15">
        <v>81</v>
      </c>
      <c r="X664" s="15"/>
      <c r="Y664" s="15"/>
      <c r="Z664" s="15">
        <v>109</v>
      </c>
      <c r="AA664" s="173" t="s">
        <v>19</v>
      </c>
    </row>
    <row r="665" spans="1:27" hidden="1">
      <c r="A665" s="75" t="s">
        <v>20</v>
      </c>
      <c r="B665" s="63">
        <v>20556102407</v>
      </c>
      <c r="C665" s="184" t="s">
        <v>2484</v>
      </c>
      <c r="D665" s="15" t="s">
        <v>13</v>
      </c>
      <c r="E665" s="612" t="s">
        <v>1034</v>
      </c>
      <c r="F665" s="15">
        <v>977536358</v>
      </c>
      <c r="G665" s="15" t="s">
        <v>29</v>
      </c>
      <c r="H665" s="15" t="s">
        <v>1035</v>
      </c>
      <c r="I665" s="174">
        <v>10936</v>
      </c>
      <c r="J665" s="469" t="s">
        <v>2485</v>
      </c>
      <c r="K665" s="15" t="s">
        <v>1037</v>
      </c>
      <c r="L665" s="15" t="s">
        <v>22</v>
      </c>
      <c r="M665" s="15" t="s">
        <v>18</v>
      </c>
      <c r="N665" s="408">
        <v>2848</v>
      </c>
      <c r="O665" s="15" t="s">
        <v>30</v>
      </c>
      <c r="P665" s="15"/>
      <c r="Q665" s="64" t="s">
        <v>2486</v>
      </c>
      <c r="R665" s="15" t="s">
        <v>460</v>
      </c>
      <c r="S665" s="15" t="s">
        <v>461</v>
      </c>
      <c r="T665" s="389">
        <v>44214</v>
      </c>
      <c r="U665" s="382" t="s">
        <v>2410</v>
      </c>
      <c r="V665" s="15">
        <v>59</v>
      </c>
      <c r="W665" s="15">
        <v>189</v>
      </c>
      <c r="X665" s="15"/>
      <c r="Y665" s="15"/>
      <c r="Z665" s="15">
        <v>248</v>
      </c>
      <c r="AA665" s="173" t="s">
        <v>19</v>
      </c>
    </row>
    <row r="666" spans="1:27" hidden="1">
      <c r="A666" s="75" t="s">
        <v>7</v>
      </c>
      <c r="B666" s="63">
        <v>43921690</v>
      </c>
      <c r="C666" s="64" t="s">
        <v>2487</v>
      </c>
      <c r="D666" s="15" t="s">
        <v>6</v>
      </c>
      <c r="E666" s="612" t="s">
        <v>2488</v>
      </c>
      <c r="F666" s="15">
        <v>994311178</v>
      </c>
      <c r="G666" s="15" t="s">
        <v>27</v>
      </c>
      <c r="H666" s="15" t="s">
        <v>2489</v>
      </c>
      <c r="I666" s="174">
        <v>11755</v>
      </c>
      <c r="J666" s="469" t="s">
        <v>2490</v>
      </c>
      <c r="K666" s="15" t="s">
        <v>2491</v>
      </c>
      <c r="L666" s="15" t="s">
        <v>22</v>
      </c>
      <c r="M666" s="15" t="s">
        <v>18</v>
      </c>
      <c r="N666" s="408">
        <v>2849</v>
      </c>
      <c r="O666" s="15" t="s">
        <v>30</v>
      </c>
      <c r="P666" s="15"/>
      <c r="Q666" s="64" t="s">
        <v>2486</v>
      </c>
      <c r="R666" s="15" t="s">
        <v>460</v>
      </c>
      <c r="S666" s="15" t="s">
        <v>474</v>
      </c>
      <c r="T666" s="365" t="s">
        <v>2410</v>
      </c>
      <c r="U666" s="382" t="s">
        <v>2410</v>
      </c>
      <c r="V666" s="15">
        <v>45</v>
      </c>
      <c r="W666" s="15">
        <v>82</v>
      </c>
      <c r="X666" s="15"/>
      <c r="Y666" s="15"/>
      <c r="Z666" s="15">
        <v>127</v>
      </c>
      <c r="AA666" s="173" t="s">
        <v>19</v>
      </c>
    </row>
    <row r="667" spans="1:27" hidden="1">
      <c r="A667" s="75" t="s">
        <v>7</v>
      </c>
      <c r="B667" s="63">
        <v>25722281</v>
      </c>
      <c r="C667" s="64" t="s">
        <v>2492</v>
      </c>
      <c r="D667" s="15" t="s">
        <v>6</v>
      </c>
      <c r="E667" s="612" t="s">
        <v>2493</v>
      </c>
      <c r="F667" s="15">
        <v>990762417</v>
      </c>
      <c r="G667" s="15" t="s">
        <v>29</v>
      </c>
      <c r="H667" s="15" t="s">
        <v>331</v>
      </c>
      <c r="I667" s="174">
        <v>6206</v>
      </c>
      <c r="J667" s="469" t="s">
        <v>2494</v>
      </c>
      <c r="K667" s="15" t="s">
        <v>2495</v>
      </c>
      <c r="L667" s="15" t="s">
        <v>22</v>
      </c>
      <c r="M667" s="15" t="s">
        <v>11</v>
      </c>
      <c r="N667" s="408">
        <v>2850</v>
      </c>
      <c r="O667" s="15" t="s">
        <v>12</v>
      </c>
      <c r="P667" s="15"/>
      <c r="Q667" s="64" t="s">
        <v>2496</v>
      </c>
      <c r="R667" s="15" t="s">
        <v>2497</v>
      </c>
      <c r="S667" s="15" t="s">
        <v>2498</v>
      </c>
      <c r="T667" s="365" t="s">
        <v>2410</v>
      </c>
      <c r="U667" s="382" t="s">
        <v>2310</v>
      </c>
      <c r="V667" s="15"/>
      <c r="W667" s="15"/>
      <c r="X667" s="15"/>
      <c r="Y667" s="15"/>
      <c r="Z667" s="15"/>
      <c r="AA667" s="173" t="s">
        <v>19</v>
      </c>
    </row>
    <row r="668" spans="1:27" hidden="1">
      <c r="A668" s="75" t="s">
        <v>7</v>
      </c>
      <c r="B668" s="63">
        <v>45448271</v>
      </c>
      <c r="C668" s="64" t="s">
        <v>2499</v>
      </c>
      <c r="D668" s="15" t="s">
        <v>6</v>
      </c>
      <c r="E668" s="612" t="s">
        <v>2500</v>
      </c>
      <c r="F668" s="15">
        <v>956235646</v>
      </c>
      <c r="G668" s="15" t="s">
        <v>8</v>
      </c>
      <c r="H668" s="15" t="s">
        <v>320</v>
      </c>
      <c r="I668" s="174">
        <v>5030</v>
      </c>
      <c r="J668" s="469" t="s">
        <v>2501</v>
      </c>
      <c r="K668" s="15" t="s">
        <v>2502</v>
      </c>
      <c r="L668" s="15" t="s">
        <v>22</v>
      </c>
      <c r="M668" s="15" t="s">
        <v>11</v>
      </c>
      <c r="N668" s="408">
        <v>2851</v>
      </c>
      <c r="O668" s="15" t="s">
        <v>30</v>
      </c>
      <c r="P668" s="15"/>
      <c r="Q668" s="64" t="s">
        <v>2483</v>
      </c>
      <c r="R668" s="15" t="s">
        <v>2497</v>
      </c>
      <c r="S668" s="15" t="s">
        <v>474</v>
      </c>
      <c r="T668" s="365" t="s">
        <v>2328</v>
      </c>
      <c r="U668" s="382" t="s">
        <v>2328</v>
      </c>
      <c r="V668" s="15">
        <v>34</v>
      </c>
      <c r="W668" s="15">
        <v>62</v>
      </c>
      <c r="X668" s="15"/>
      <c r="Y668" s="15"/>
      <c r="Z668" s="15">
        <v>96</v>
      </c>
      <c r="AA668" s="173" t="s">
        <v>19</v>
      </c>
    </row>
    <row r="669" spans="1:27" hidden="1">
      <c r="A669" s="75" t="s">
        <v>7</v>
      </c>
      <c r="B669" s="63">
        <v>9925161</v>
      </c>
      <c r="C669" s="64" t="s">
        <v>2503</v>
      </c>
      <c r="D669" s="15" t="s">
        <v>6</v>
      </c>
      <c r="E669" s="68" t="s">
        <v>173</v>
      </c>
      <c r="F669" s="15">
        <v>997938734</v>
      </c>
      <c r="G669" s="15" t="s">
        <v>15</v>
      </c>
      <c r="H669" s="15" t="s">
        <v>315</v>
      </c>
      <c r="I669" s="174">
        <v>70028</v>
      </c>
      <c r="J669" s="469" t="s">
        <v>2504</v>
      </c>
      <c r="K669" s="15" t="s">
        <v>2505</v>
      </c>
      <c r="L669" s="15" t="s">
        <v>22</v>
      </c>
      <c r="M669" s="15" t="s">
        <v>18</v>
      </c>
      <c r="N669" s="408">
        <v>2853</v>
      </c>
      <c r="O669" s="15" t="s">
        <v>30</v>
      </c>
      <c r="P669" s="15"/>
      <c r="Q669" s="64" t="s">
        <v>2506</v>
      </c>
      <c r="R669" s="15" t="s">
        <v>460</v>
      </c>
      <c r="S669" s="15" t="s">
        <v>474</v>
      </c>
      <c r="T669" s="365" t="s">
        <v>2328</v>
      </c>
      <c r="U669" s="382" t="s">
        <v>2310</v>
      </c>
      <c r="V669" s="15">
        <v>50</v>
      </c>
      <c r="W669" s="15">
        <v>180</v>
      </c>
      <c r="X669" s="15"/>
      <c r="Y669" s="15"/>
      <c r="Z669" s="15">
        <v>230</v>
      </c>
      <c r="AA669" s="173" t="s">
        <v>19</v>
      </c>
    </row>
    <row r="670" spans="1:27" hidden="1">
      <c r="A670" s="75" t="s">
        <v>7</v>
      </c>
      <c r="B670" s="63">
        <v>15857705</v>
      </c>
      <c r="C670" s="64" t="s">
        <v>2507</v>
      </c>
      <c r="D670" s="15" t="s">
        <v>6</v>
      </c>
      <c r="E670" s="68" t="s">
        <v>1374</v>
      </c>
      <c r="F670" s="15">
        <v>933281531</v>
      </c>
      <c r="G670" s="15" t="s">
        <v>29</v>
      </c>
      <c r="H670" s="15" t="s">
        <v>331</v>
      </c>
      <c r="I670" s="174">
        <v>4927</v>
      </c>
      <c r="J670" s="469" t="s">
        <v>2508</v>
      </c>
      <c r="K670" s="15" t="s">
        <v>2509</v>
      </c>
      <c r="L670" s="15" t="s">
        <v>22</v>
      </c>
      <c r="M670" s="15" t="s">
        <v>11</v>
      </c>
      <c r="N670" s="408">
        <v>2855</v>
      </c>
      <c r="O670" s="15" t="s">
        <v>30</v>
      </c>
      <c r="P670" s="15"/>
      <c r="Q670" s="64" t="s">
        <v>2483</v>
      </c>
      <c r="R670" s="15" t="s">
        <v>2497</v>
      </c>
      <c r="S670" s="15" t="s">
        <v>170</v>
      </c>
      <c r="T670" s="365" t="s">
        <v>2310</v>
      </c>
      <c r="U670" s="382" t="s">
        <v>2310</v>
      </c>
      <c r="V670" s="15">
        <v>33</v>
      </c>
      <c r="W670" s="15">
        <v>59</v>
      </c>
      <c r="X670" s="15"/>
      <c r="Y670" s="15"/>
      <c r="Z670" s="15">
        <v>92</v>
      </c>
      <c r="AA670" s="173" t="s">
        <v>19</v>
      </c>
    </row>
    <row r="671" spans="1:27" hidden="1">
      <c r="A671" s="75" t="s">
        <v>7</v>
      </c>
      <c r="B671" s="63">
        <v>44854355</v>
      </c>
      <c r="C671" s="64" t="s">
        <v>2510</v>
      </c>
      <c r="D671" s="15" t="s">
        <v>6</v>
      </c>
      <c r="E671" s="612" t="s">
        <v>512</v>
      </c>
      <c r="F671" s="15">
        <v>989392180</v>
      </c>
      <c r="G671" s="15" t="s">
        <v>33</v>
      </c>
      <c r="H671" s="15" t="s">
        <v>483</v>
      </c>
      <c r="I671" s="174">
        <v>45494</v>
      </c>
      <c r="J671" s="469" t="s">
        <v>513</v>
      </c>
      <c r="K671" s="15" t="s">
        <v>514</v>
      </c>
      <c r="L671" s="15" t="s">
        <v>22</v>
      </c>
      <c r="M671" s="15" t="s">
        <v>11</v>
      </c>
      <c r="N671" s="408">
        <v>2858</v>
      </c>
      <c r="O671" s="15" t="s">
        <v>30</v>
      </c>
      <c r="P671" s="15"/>
      <c r="Q671" s="64" t="s">
        <v>2511</v>
      </c>
      <c r="R671" s="15" t="s">
        <v>2497</v>
      </c>
      <c r="S671" s="15" t="s">
        <v>170</v>
      </c>
      <c r="T671" s="365" t="s">
        <v>2310</v>
      </c>
      <c r="U671" s="382" t="s">
        <v>2310</v>
      </c>
      <c r="V671" s="15">
        <v>35</v>
      </c>
      <c r="W671" s="15">
        <v>95</v>
      </c>
      <c r="X671" s="15"/>
      <c r="Y671" s="15"/>
      <c r="Z671" s="15">
        <v>130</v>
      </c>
      <c r="AA671" s="173" t="s">
        <v>19</v>
      </c>
    </row>
    <row r="672" spans="1:27" hidden="1">
      <c r="A672" s="75" t="s">
        <v>20</v>
      </c>
      <c r="B672" s="63">
        <v>20213503384</v>
      </c>
      <c r="C672" s="64" t="s">
        <v>2512</v>
      </c>
      <c r="D672" s="15" t="s">
        <v>13</v>
      </c>
      <c r="E672" s="612" t="s">
        <v>2513</v>
      </c>
      <c r="F672" s="15">
        <v>998390983</v>
      </c>
      <c r="G672" s="15" t="s">
        <v>8</v>
      </c>
      <c r="H672" s="15" t="s">
        <v>2514</v>
      </c>
      <c r="I672" s="174">
        <v>160265</v>
      </c>
      <c r="J672" s="469" t="s">
        <v>2515</v>
      </c>
      <c r="K672" s="15" t="s">
        <v>2516</v>
      </c>
      <c r="L672" s="15" t="s">
        <v>22</v>
      </c>
      <c r="M672" s="15" t="s">
        <v>11</v>
      </c>
      <c r="N672" s="408">
        <v>2859</v>
      </c>
      <c r="O672" s="15" t="s">
        <v>30</v>
      </c>
      <c r="P672" s="15"/>
      <c r="Q672" s="64" t="s">
        <v>2517</v>
      </c>
      <c r="R672" s="15" t="s">
        <v>2497</v>
      </c>
      <c r="S672" s="15" t="s">
        <v>474</v>
      </c>
      <c r="T672" s="365" t="s">
        <v>2453</v>
      </c>
      <c r="U672" s="382" t="s">
        <v>2453</v>
      </c>
      <c r="V672" s="15">
        <v>50</v>
      </c>
      <c r="W672" s="15">
        <v>182</v>
      </c>
      <c r="X672" s="15"/>
      <c r="Y672" s="15"/>
      <c r="Z672" s="15">
        <v>232</v>
      </c>
      <c r="AA672" s="67" t="s">
        <v>19</v>
      </c>
    </row>
    <row r="673" spans="1:30" hidden="1">
      <c r="A673" s="75" t="s">
        <v>7</v>
      </c>
      <c r="B673" s="63">
        <v>15696937</v>
      </c>
      <c r="C673" s="64" t="s">
        <v>2518</v>
      </c>
      <c r="D673" s="15" t="s">
        <v>6</v>
      </c>
      <c r="E673" s="612" t="s">
        <v>1583</v>
      </c>
      <c r="F673" s="15">
        <v>997712223</v>
      </c>
      <c r="G673" s="15" t="s">
        <v>33</v>
      </c>
      <c r="H673" s="15" t="s">
        <v>1220</v>
      </c>
      <c r="I673" s="174">
        <v>19039</v>
      </c>
      <c r="J673" s="469" t="s">
        <v>1584</v>
      </c>
      <c r="K673" s="15" t="s">
        <v>1585</v>
      </c>
      <c r="L673" s="15" t="s">
        <v>22</v>
      </c>
      <c r="M673" s="15" t="s">
        <v>11</v>
      </c>
      <c r="N673" s="408">
        <v>2860</v>
      </c>
      <c r="O673" s="15" t="s">
        <v>26</v>
      </c>
      <c r="P673" s="15"/>
      <c r="Q673" s="64" t="s">
        <v>2479</v>
      </c>
      <c r="R673" s="15" t="s">
        <v>460</v>
      </c>
      <c r="S673" s="15" t="s">
        <v>474</v>
      </c>
      <c r="T673" s="365" t="s">
        <v>2453</v>
      </c>
      <c r="U673" s="382" t="s">
        <v>2453</v>
      </c>
      <c r="V673" s="15">
        <v>21</v>
      </c>
      <c r="W673" s="15"/>
      <c r="X673" s="15"/>
      <c r="Y673" s="15"/>
      <c r="Z673" s="15">
        <v>21</v>
      </c>
      <c r="AA673" s="67" t="s">
        <v>19</v>
      </c>
    </row>
    <row r="674" spans="1:30" hidden="1">
      <c r="A674" s="75" t="s">
        <v>7</v>
      </c>
      <c r="B674" s="63">
        <v>47587072</v>
      </c>
      <c r="C674" s="64" t="s">
        <v>2519</v>
      </c>
      <c r="D674" s="15" t="s">
        <v>6</v>
      </c>
      <c r="E674" s="612" t="s">
        <v>2520</v>
      </c>
      <c r="F674" s="15">
        <v>998481286</v>
      </c>
      <c r="G674" s="15" t="s">
        <v>29</v>
      </c>
      <c r="H674" s="15" t="s">
        <v>242</v>
      </c>
      <c r="I674" s="174">
        <v>74979</v>
      </c>
      <c r="J674" s="469" t="s">
        <v>2521</v>
      </c>
      <c r="K674" s="15" t="s">
        <v>2522</v>
      </c>
      <c r="L674" s="15" t="s">
        <v>22</v>
      </c>
      <c r="M674" s="15" t="s">
        <v>11</v>
      </c>
      <c r="N674" s="408">
        <v>2861</v>
      </c>
      <c r="O674" s="15" t="s">
        <v>30</v>
      </c>
      <c r="P674" s="15"/>
      <c r="Q674" s="64" t="s">
        <v>2523</v>
      </c>
      <c r="R674" s="15" t="s">
        <v>460</v>
      </c>
      <c r="S674" s="15" t="s">
        <v>461</v>
      </c>
      <c r="T674" s="365" t="s">
        <v>2453</v>
      </c>
      <c r="U674" s="382" t="s">
        <v>2464</v>
      </c>
      <c r="V674" s="15">
        <v>30</v>
      </c>
      <c r="W674" s="15">
        <v>109</v>
      </c>
      <c r="X674" s="15"/>
      <c r="Y674" s="15"/>
      <c r="Z674" s="15">
        <v>139</v>
      </c>
      <c r="AA674" s="67" t="s">
        <v>12</v>
      </c>
    </row>
    <row r="675" spans="1:30" hidden="1">
      <c r="A675" s="75" t="s">
        <v>20</v>
      </c>
      <c r="B675" s="63">
        <v>20102179898</v>
      </c>
      <c r="C675" s="64" t="s">
        <v>2524</v>
      </c>
      <c r="D675" s="15" t="s">
        <v>13</v>
      </c>
      <c r="E675" s="612" t="s">
        <v>1128</v>
      </c>
      <c r="F675" s="15">
        <v>998851277</v>
      </c>
      <c r="G675" s="15" t="s">
        <v>8</v>
      </c>
      <c r="H675" s="15" t="s">
        <v>2273</v>
      </c>
      <c r="I675" s="174">
        <v>91044</v>
      </c>
      <c r="J675" s="469" t="s">
        <v>1129</v>
      </c>
      <c r="K675" s="15" t="s">
        <v>2525</v>
      </c>
      <c r="L675" s="15" t="s">
        <v>22</v>
      </c>
      <c r="M675" s="15" t="s">
        <v>11</v>
      </c>
      <c r="N675" s="408">
        <v>2864</v>
      </c>
      <c r="O675" s="15" t="s">
        <v>30</v>
      </c>
      <c r="P675" s="15"/>
      <c r="Q675" s="64" t="s">
        <v>2526</v>
      </c>
      <c r="R675" s="15" t="s">
        <v>460</v>
      </c>
      <c r="S675" s="15" t="s">
        <v>2498</v>
      </c>
      <c r="T675" s="365" t="s">
        <v>2464</v>
      </c>
      <c r="U675" s="382" t="s">
        <v>2464</v>
      </c>
      <c r="V675" s="15">
        <v>44</v>
      </c>
      <c r="W675" s="15">
        <v>212</v>
      </c>
      <c r="X675" s="15"/>
      <c r="Y675" s="15"/>
      <c r="Z675" s="15">
        <v>256</v>
      </c>
      <c r="AA675" s="67" t="s">
        <v>12</v>
      </c>
    </row>
    <row r="676" spans="1:30" hidden="1">
      <c r="A676" s="75" t="s">
        <v>20</v>
      </c>
      <c r="B676" s="63">
        <v>10159803347</v>
      </c>
      <c r="C676" s="64" t="s">
        <v>2527</v>
      </c>
      <c r="D676" s="15" t="s">
        <v>13</v>
      </c>
      <c r="E676" s="612" t="s">
        <v>1934</v>
      </c>
      <c r="F676" s="15">
        <v>982287708</v>
      </c>
      <c r="G676" s="15" t="s">
        <v>25</v>
      </c>
      <c r="H676" s="15" t="s">
        <v>344</v>
      </c>
      <c r="I676" s="174">
        <v>21154</v>
      </c>
      <c r="J676" s="469" t="s">
        <v>1935</v>
      </c>
      <c r="K676" s="15" t="s">
        <v>1936</v>
      </c>
      <c r="L676" s="15" t="s">
        <v>22</v>
      </c>
      <c r="M676" s="15" t="s">
        <v>11</v>
      </c>
      <c r="N676" s="408">
        <v>2867</v>
      </c>
      <c r="O676" s="15" t="s">
        <v>30</v>
      </c>
      <c r="Q676" s="332" t="s">
        <v>2528</v>
      </c>
      <c r="R676" s="15" t="s">
        <v>460</v>
      </c>
      <c r="S676" s="15" t="s">
        <v>474</v>
      </c>
      <c r="T676" s="365" t="s">
        <v>2529</v>
      </c>
      <c r="U676" s="382" t="s">
        <v>2529</v>
      </c>
      <c r="V676" s="15">
        <v>55</v>
      </c>
      <c r="W676" s="15">
        <v>107</v>
      </c>
      <c r="X676" s="15"/>
      <c r="Y676" s="15"/>
      <c r="Z676" s="15">
        <v>162</v>
      </c>
      <c r="AA676" s="67" t="s">
        <v>19</v>
      </c>
    </row>
    <row r="677" spans="1:30" hidden="1">
      <c r="A677" s="75" t="s">
        <v>7</v>
      </c>
      <c r="B677" s="63">
        <v>41650445</v>
      </c>
      <c r="C677" s="64" t="s">
        <v>2530</v>
      </c>
      <c r="D677" s="15" t="s">
        <v>6</v>
      </c>
      <c r="E677" s="612" t="s">
        <v>2531</v>
      </c>
      <c r="F677" s="15">
        <v>915151272</v>
      </c>
      <c r="G677" s="15" t="s">
        <v>8</v>
      </c>
      <c r="H677" s="15" t="s">
        <v>2161</v>
      </c>
      <c r="I677" s="174">
        <v>5228</v>
      </c>
      <c r="J677" s="469" t="s">
        <v>2532</v>
      </c>
      <c r="K677" s="15" t="s">
        <v>2533</v>
      </c>
      <c r="L677" s="15" t="s">
        <v>22</v>
      </c>
      <c r="M677" s="15" t="s">
        <v>11</v>
      </c>
      <c r="N677" s="408">
        <v>2868</v>
      </c>
      <c r="O677" s="15" t="s">
        <v>30</v>
      </c>
      <c r="P677" s="15"/>
      <c r="Q677" s="64" t="s">
        <v>2483</v>
      </c>
      <c r="R677" s="15" t="s">
        <v>2534</v>
      </c>
      <c r="S677" s="15" t="s">
        <v>170</v>
      </c>
      <c r="T677" s="365" t="s">
        <v>2529</v>
      </c>
      <c r="U677" s="382" t="s">
        <v>2529</v>
      </c>
      <c r="V677" s="15">
        <v>30</v>
      </c>
      <c r="W677" s="15">
        <v>54</v>
      </c>
      <c r="X677" s="15"/>
      <c r="Y677" s="15"/>
      <c r="Z677" s="15">
        <v>84</v>
      </c>
      <c r="AA677" s="67" t="s">
        <v>19</v>
      </c>
      <c r="AD677" s="14" t="s">
        <v>2535</v>
      </c>
    </row>
    <row r="678" spans="1:30" hidden="1">
      <c r="A678" s="75" t="s">
        <v>7</v>
      </c>
      <c r="B678" s="63">
        <v>21887552</v>
      </c>
      <c r="C678" s="64" t="s">
        <v>2536</v>
      </c>
      <c r="D678" s="15" t="s">
        <v>6</v>
      </c>
      <c r="E678" s="612" t="s">
        <v>965</v>
      </c>
      <c r="F678" s="15">
        <v>947285267</v>
      </c>
      <c r="G678" s="15" t="s">
        <v>27</v>
      </c>
      <c r="H678" s="15" t="s">
        <v>251</v>
      </c>
      <c r="I678" s="174">
        <v>20757</v>
      </c>
      <c r="J678" s="469" t="s">
        <v>967</v>
      </c>
      <c r="K678" s="15" t="s">
        <v>2537</v>
      </c>
      <c r="L678" s="15" t="s">
        <v>22</v>
      </c>
      <c r="M678" s="15" t="s">
        <v>18</v>
      </c>
      <c r="N678" s="408">
        <v>2869</v>
      </c>
      <c r="O678" s="15" t="s">
        <v>30</v>
      </c>
      <c r="P678" s="15"/>
      <c r="Q678" s="64" t="s">
        <v>2538</v>
      </c>
      <c r="R678" s="15" t="s">
        <v>460</v>
      </c>
      <c r="S678" s="15" t="s">
        <v>170</v>
      </c>
      <c r="T678" s="365" t="s">
        <v>2529</v>
      </c>
      <c r="U678" s="382" t="s">
        <v>2468</v>
      </c>
      <c r="V678" s="15">
        <v>31</v>
      </c>
      <c r="W678" s="15">
        <v>90</v>
      </c>
      <c r="X678" s="15"/>
      <c r="Y678" s="15"/>
      <c r="Z678" s="15">
        <v>121</v>
      </c>
      <c r="AA678" s="67" t="s">
        <v>19</v>
      </c>
    </row>
    <row r="679" spans="1:30" hidden="1">
      <c r="A679" s="75" t="s">
        <v>7</v>
      </c>
      <c r="B679" s="63">
        <v>71775171</v>
      </c>
      <c r="C679" s="64" t="s">
        <v>2539</v>
      </c>
      <c r="D679" s="15" t="s">
        <v>6</v>
      </c>
      <c r="E679" s="612" t="s">
        <v>2540</v>
      </c>
      <c r="F679" s="15">
        <v>942842853</v>
      </c>
      <c r="G679" s="15" t="s">
        <v>25</v>
      </c>
      <c r="H679" s="15" t="s">
        <v>1446</v>
      </c>
      <c r="I679" s="174">
        <v>20070</v>
      </c>
      <c r="J679" s="469" t="s">
        <v>2541</v>
      </c>
      <c r="K679" s="15" t="s">
        <v>2542</v>
      </c>
      <c r="L679" s="15" t="s">
        <v>22</v>
      </c>
      <c r="M679" s="15" t="s">
        <v>11</v>
      </c>
      <c r="N679" s="408">
        <v>2872</v>
      </c>
      <c r="O679" s="15" t="s">
        <v>30</v>
      </c>
      <c r="P679" s="15"/>
      <c r="Q679" s="64" t="s">
        <v>2528</v>
      </c>
      <c r="R679" s="15" t="s">
        <v>2497</v>
      </c>
      <c r="S679" s="15" t="s">
        <v>170</v>
      </c>
      <c r="T679" s="365" t="s">
        <v>2468</v>
      </c>
      <c r="U679" s="382" t="s">
        <v>2472</v>
      </c>
      <c r="V679" s="15">
        <v>45</v>
      </c>
      <c r="W679" s="15">
        <v>96</v>
      </c>
      <c r="X679" s="15"/>
      <c r="Y679" s="15"/>
      <c r="Z679" s="15">
        <v>141</v>
      </c>
      <c r="AA679" s="67" t="s">
        <v>19</v>
      </c>
    </row>
    <row r="680" spans="1:30" hidden="1">
      <c r="A680" s="75" t="s">
        <v>7</v>
      </c>
      <c r="B680" s="63">
        <v>9939254</v>
      </c>
      <c r="C680" s="64" t="s">
        <v>2543</v>
      </c>
      <c r="D680" s="15" t="s">
        <v>6</v>
      </c>
      <c r="E680" s="612" t="s">
        <v>1374</v>
      </c>
      <c r="F680" s="15">
        <v>969022070</v>
      </c>
      <c r="G680" s="15" t="s">
        <v>8</v>
      </c>
      <c r="H680" s="15" t="s">
        <v>642</v>
      </c>
      <c r="I680" s="174">
        <v>30210</v>
      </c>
      <c r="J680" s="469" t="s">
        <v>631</v>
      </c>
      <c r="K680" s="15" t="s">
        <v>2544</v>
      </c>
      <c r="L680" s="15" t="s">
        <v>22</v>
      </c>
      <c r="M680" s="15" t="s">
        <v>18</v>
      </c>
      <c r="N680" s="408">
        <v>2873</v>
      </c>
      <c r="O680" s="15" t="s">
        <v>30</v>
      </c>
      <c r="P680" s="15"/>
      <c r="Q680" s="64" t="s">
        <v>2467</v>
      </c>
      <c r="R680" s="15" t="s">
        <v>2497</v>
      </c>
      <c r="S680" s="15" t="s">
        <v>170</v>
      </c>
      <c r="T680" s="365" t="s">
        <v>2468</v>
      </c>
      <c r="U680" s="382" t="s">
        <v>2468</v>
      </c>
      <c r="V680" s="15">
        <v>29</v>
      </c>
      <c r="W680" s="15">
        <v>62</v>
      </c>
      <c r="X680" s="15"/>
      <c r="Y680" s="15"/>
      <c r="Z680" s="15">
        <v>91</v>
      </c>
      <c r="AA680" s="67" t="s">
        <v>19</v>
      </c>
    </row>
    <row r="681" spans="1:30" hidden="1">
      <c r="A681" s="75" t="s">
        <v>20</v>
      </c>
      <c r="B681" s="63">
        <v>10726863968</v>
      </c>
      <c r="C681" s="64" t="s">
        <v>2545</v>
      </c>
      <c r="D681" s="15" t="s">
        <v>13</v>
      </c>
      <c r="E681" s="612" t="s">
        <v>1374</v>
      </c>
      <c r="F681" s="15">
        <v>982369169</v>
      </c>
      <c r="G681" s="15" t="s">
        <v>33</v>
      </c>
      <c r="H681" s="15" t="s">
        <v>174</v>
      </c>
      <c r="I681" s="174">
        <v>5585</v>
      </c>
      <c r="J681" s="469" t="s">
        <v>2546</v>
      </c>
      <c r="K681" s="15" t="s">
        <v>2547</v>
      </c>
      <c r="L681" s="15" t="s">
        <v>22</v>
      </c>
      <c r="M681" s="15" t="s">
        <v>11</v>
      </c>
      <c r="N681" s="408">
        <v>2874</v>
      </c>
      <c r="O681" s="15" t="s">
        <v>30</v>
      </c>
      <c r="P681" s="15"/>
      <c r="Q681" s="64" t="s">
        <v>2483</v>
      </c>
      <c r="R681" s="15" t="s">
        <v>2497</v>
      </c>
      <c r="S681" s="15" t="s">
        <v>2498</v>
      </c>
      <c r="T681" s="365" t="s">
        <v>2468</v>
      </c>
      <c r="U681" s="382" t="s">
        <v>2468</v>
      </c>
      <c r="V681" s="15">
        <v>29</v>
      </c>
      <c r="W681" s="15">
        <v>51</v>
      </c>
      <c r="X681" s="15"/>
      <c r="Y681" s="15"/>
      <c r="Z681" s="15">
        <v>80</v>
      </c>
      <c r="AA681" s="67" t="s">
        <v>12</v>
      </c>
    </row>
    <row r="682" spans="1:30" hidden="1">
      <c r="A682" s="75" t="s">
        <v>7</v>
      </c>
      <c r="B682" s="63">
        <v>43087855</v>
      </c>
      <c r="C682" s="64" t="s">
        <v>2548</v>
      </c>
      <c r="D682" s="15" t="s">
        <v>6</v>
      </c>
      <c r="E682" s="612" t="s">
        <v>2549</v>
      </c>
      <c r="F682" s="15">
        <v>994781919</v>
      </c>
      <c r="G682" s="15" t="s">
        <v>29</v>
      </c>
      <c r="H682" s="15" t="s">
        <v>2550</v>
      </c>
      <c r="I682" s="174">
        <v>66028</v>
      </c>
      <c r="J682" s="469" t="s">
        <v>2551</v>
      </c>
      <c r="K682" s="15" t="s">
        <v>1176</v>
      </c>
      <c r="L682" s="15" t="s">
        <v>22</v>
      </c>
      <c r="M682" s="15" t="s">
        <v>11</v>
      </c>
      <c r="N682" s="408">
        <v>2875</v>
      </c>
      <c r="O682" s="15" t="s">
        <v>30</v>
      </c>
      <c r="P682" s="15"/>
      <c r="Q682" s="64" t="s">
        <v>2552</v>
      </c>
      <c r="R682" s="15" t="s">
        <v>2497</v>
      </c>
      <c r="S682" s="15" t="s">
        <v>461</v>
      </c>
      <c r="T682" s="365" t="s">
        <v>2476</v>
      </c>
      <c r="U682" s="382" t="s">
        <v>2476</v>
      </c>
      <c r="V682" s="15">
        <v>28</v>
      </c>
      <c r="W682" s="15">
        <v>52</v>
      </c>
      <c r="X682" s="15"/>
      <c r="Y682" s="15"/>
      <c r="Z682" s="15">
        <v>80</v>
      </c>
      <c r="AA682" s="67" t="s">
        <v>19</v>
      </c>
    </row>
    <row r="683" spans="1:30" hidden="1">
      <c r="A683" s="75" t="s">
        <v>7</v>
      </c>
      <c r="B683" s="63">
        <v>15995714</v>
      </c>
      <c r="C683" s="64" t="s">
        <v>2553</v>
      </c>
      <c r="D683" s="15" t="s">
        <v>6</v>
      </c>
      <c r="E683" s="612" t="s">
        <v>1325</v>
      </c>
      <c r="F683" s="15">
        <v>959298191</v>
      </c>
      <c r="G683" s="15" t="s">
        <v>8</v>
      </c>
      <c r="H683" s="15" t="s">
        <v>2554</v>
      </c>
      <c r="I683" s="174">
        <v>22719</v>
      </c>
      <c r="J683" s="469" t="s">
        <v>683</v>
      </c>
      <c r="K683" s="15" t="s">
        <v>684</v>
      </c>
      <c r="L683" s="15" t="s">
        <v>22</v>
      </c>
      <c r="M683" s="15" t="s">
        <v>11</v>
      </c>
      <c r="N683" s="408">
        <v>2877</v>
      </c>
      <c r="O683" s="15" t="s">
        <v>30</v>
      </c>
      <c r="P683" s="15"/>
      <c r="Q683" s="64" t="s">
        <v>2538</v>
      </c>
      <c r="R683" s="15" t="s">
        <v>460</v>
      </c>
      <c r="S683" s="15" t="s">
        <v>170</v>
      </c>
      <c r="T683" s="365" t="s">
        <v>2476</v>
      </c>
      <c r="U683" s="382" t="s">
        <v>2476</v>
      </c>
      <c r="V683" s="15">
        <v>32</v>
      </c>
      <c r="W683" s="15">
        <v>64</v>
      </c>
      <c r="X683" s="15"/>
      <c r="Y683" s="15"/>
      <c r="Z683" s="15">
        <v>96</v>
      </c>
      <c r="AA683" s="67" t="s">
        <v>19</v>
      </c>
    </row>
    <row r="684" spans="1:30" hidden="1">
      <c r="A684" s="75" t="s">
        <v>7</v>
      </c>
      <c r="B684" s="63">
        <v>15847447</v>
      </c>
      <c r="C684" s="64" t="s">
        <v>2555</v>
      </c>
      <c r="D684" s="15" t="s">
        <v>6</v>
      </c>
      <c r="E684" s="612" t="s">
        <v>2556</v>
      </c>
      <c r="F684" s="15">
        <v>995516879</v>
      </c>
      <c r="G684" s="15" t="s">
        <v>33</v>
      </c>
      <c r="H684" s="15" t="s">
        <v>174</v>
      </c>
      <c r="I684" s="174">
        <v>7324</v>
      </c>
      <c r="J684" s="469" t="s">
        <v>2557</v>
      </c>
      <c r="K684" s="15" t="s">
        <v>2558</v>
      </c>
      <c r="L684" s="15" t="s">
        <v>22</v>
      </c>
      <c r="M684" s="15" t="s">
        <v>11</v>
      </c>
      <c r="N684" s="408">
        <v>2881</v>
      </c>
      <c r="O684" s="15" t="s">
        <v>30</v>
      </c>
      <c r="P684" s="15"/>
      <c r="Q684" s="64" t="s">
        <v>2479</v>
      </c>
      <c r="R684" s="15" t="s">
        <v>2497</v>
      </c>
      <c r="S684" s="15" t="s">
        <v>170</v>
      </c>
      <c r="T684" s="365" t="s">
        <v>2472</v>
      </c>
      <c r="U684" s="382" t="s">
        <v>2472</v>
      </c>
      <c r="V684" s="15">
        <v>12</v>
      </c>
      <c r="W684" s="15"/>
      <c r="X684" s="15"/>
      <c r="Y684" s="15"/>
      <c r="Z684" s="15">
        <v>12</v>
      </c>
      <c r="AA684" s="67" t="s">
        <v>19</v>
      </c>
    </row>
    <row r="685" spans="1:30" hidden="1">
      <c r="A685" s="75" t="s">
        <v>7</v>
      </c>
      <c r="B685" s="63">
        <v>9641076</v>
      </c>
      <c r="C685" s="64" t="s">
        <v>2559</v>
      </c>
      <c r="D685" s="15" t="s">
        <v>6</v>
      </c>
      <c r="E685" s="612" t="s">
        <v>1374</v>
      </c>
      <c r="F685" s="15">
        <v>943613233</v>
      </c>
      <c r="G685" s="15" t="s">
        <v>8</v>
      </c>
      <c r="H685" s="15" t="s">
        <v>2273</v>
      </c>
      <c r="I685" s="174">
        <v>104816</v>
      </c>
      <c r="J685" s="469" t="s">
        <v>2560</v>
      </c>
      <c r="K685" s="15" t="s">
        <v>2561</v>
      </c>
      <c r="L685" s="15" t="s">
        <v>22</v>
      </c>
      <c r="M685" s="15" t="s">
        <v>18</v>
      </c>
      <c r="N685" s="408">
        <v>2882</v>
      </c>
      <c r="O685" s="15" t="s">
        <v>30</v>
      </c>
      <c r="P685" s="15"/>
      <c r="Q685" s="64" t="s">
        <v>2562</v>
      </c>
      <c r="R685" s="15" t="s">
        <v>2497</v>
      </c>
      <c r="S685" s="15" t="s">
        <v>2563</v>
      </c>
      <c r="T685" s="365" t="s">
        <v>2564</v>
      </c>
      <c r="U685" s="382" t="s">
        <v>2564</v>
      </c>
      <c r="V685" s="15">
        <v>110</v>
      </c>
      <c r="W685" s="15">
        <v>281</v>
      </c>
      <c r="X685" s="15"/>
      <c r="Y685" s="15"/>
      <c r="Z685" s="15">
        <v>391</v>
      </c>
      <c r="AA685" s="67" t="s">
        <v>19</v>
      </c>
    </row>
    <row r="686" spans="1:30" hidden="1">
      <c r="A686" s="75" t="s">
        <v>7</v>
      </c>
      <c r="B686" s="63">
        <v>40831029</v>
      </c>
      <c r="C686" s="64" t="s">
        <v>2565</v>
      </c>
      <c r="D686" s="15" t="s">
        <v>6</v>
      </c>
      <c r="E686" s="612" t="s">
        <v>1374</v>
      </c>
      <c r="F686" s="15">
        <v>988456247</v>
      </c>
      <c r="G686" s="15" t="s">
        <v>8</v>
      </c>
      <c r="H686" s="15" t="s">
        <v>2566</v>
      </c>
      <c r="I686" s="174">
        <v>30242</v>
      </c>
      <c r="J686" s="469" t="s">
        <v>2567</v>
      </c>
      <c r="K686" s="15" t="s">
        <v>2568</v>
      </c>
      <c r="L686" s="15" t="s">
        <v>22</v>
      </c>
      <c r="M686" s="15" t="s">
        <v>18</v>
      </c>
      <c r="N686" s="408">
        <v>2889</v>
      </c>
      <c r="O686" s="15" t="s">
        <v>30</v>
      </c>
      <c r="P686" s="15"/>
      <c r="Q686" s="64" t="s">
        <v>2467</v>
      </c>
      <c r="R686" s="15" t="s">
        <v>460</v>
      </c>
      <c r="S686" s="15" t="s">
        <v>461</v>
      </c>
      <c r="T686" s="365" t="s">
        <v>2473</v>
      </c>
      <c r="U686" s="382" t="s">
        <v>2569</v>
      </c>
      <c r="V686" s="15">
        <v>47</v>
      </c>
      <c r="W686" s="15">
        <v>52</v>
      </c>
      <c r="X686" s="15"/>
      <c r="Y686" s="15"/>
      <c r="Z686" s="15">
        <v>99</v>
      </c>
      <c r="AA686" s="67" t="s">
        <v>12</v>
      </c>
    </row>
    <row r="687" spans="1:30" hidden="1">
      <c r="A687" s="75" t="s">
        <v>7</v>
      </c>
      <c r="B687" s="63">
        <v>72231246</v>
      </c>
      <c r="C687" s="64" t="s">
        <v>2570</v>
      </c>
      <c r="D687" s="15" t="s">
        <v>6</v>
      </c>
      <c r="E687" s="612" t="s">
        <v>1810</v>
      </c>
      <c r="F687" s="15">
        <v>947237687</v>
      </c>
      <c r="G687" s="15" t="s">
        <v>29</v>
      </c>
      <c r="H687" s="15" t="s">
        <v>242</v>
      </c>
      <c r="I687" s="174">
        <v>25529</v>
      </c>
      <c r="J687" s="469" t="s">
        <v>1811</v>
      </c>
      <c r="K687" s="15" t="s">
        <v>1812</v>
      </c>
      <c r="L687" s="15" t="s">
        <v>22</v>
      </c>
      <c r="M687" s="15" t="s">
        <v>18</v>
      </c>
      <c r="N687" s="408">
        <v>2890</v>
      </c>
      <c r="O687" s="15" t="s">
        <v>30</v>
      </c>
      <c r="P687" s="15"/>
      <c r="Q687" s="64" t="s">
        <v>2538</v>
      </c>
      <c r="R687" s="15" t="s">
        <v>2497</v>
      </c>
      <c r="S687" s="15" t="s">
        <v>170</v>
      </c>
      <c r="T687" s="365" t="s">
        <v>2473</v>
      </c>
      <c r="U687" s="382" t="s">
        <v>2473</v>
      </c>
      <c r="V687" s="15">
        <v>29</v>
      </c>
      <c r="W687" s="15">
        <v>79</v>
      </c>
      <c r="X687" s="15"/>
      <c r="Y687" s="15"/>
      <c r="Z687" s="15">
        <v>108</v>
      </c>
      <c r="AA687" s="67" t="s">
        <v>19</v>
      </c>
    </row>
    <row r="688" spans="1:30" hidden="1">
      <c r="A688" s="75" t="s">
        <v>7</v>
      </c>
      <c r="B688" s="63">
        <v>45874461</v>
      </c>
      <c r="C688" s="64" t="s">
        <v>2571</v>
      </c>
      <c r="D688" s="15" t="s">
        <v>6</v>
      </c>
      <c r="E688" s="612" t="s">
        <v>848</v>
      </c>
      <c r="F688" s="15">
        <v>980518072</v>
      </c>
      <c r="G688" s="15" t="s">
        <v>15</v>
      </c>
      <c r="H688" s="15" t="s">
        <v>626</v>
      </c>
      <c r="I688" s="174">
        <v>20310</v>
      </c>
      <c r="J688" s="469" t="s">
        <v>849</v>
      </c>
      <c r="K688" s="15" t="s">
        <v>850</v>
      </c>
      <c r="L688" s="15" t="s">
        <v>22</v>
      </c>
      <c r="M688" s="15" t="s">
        <v>11</v>
      </c>
      <c r="N688" s="408">
        <v>2891</v>
      </c>
      <c r="O688" s="15" t="s">
        <v>30</v>
      </c>
      <c r="P688" s="15"/>
      <c r="Q688" s="64" t="s">
        <v>2528</v>
      </c>
      <c r="R688" s="15" t="s">
        <v>2497</v>
      </c>
      <c r="S688" s="15" t="s">
        <v>170</v>
      </c>
      <c r="T688" s="365" t="s">
        <v>2564</v>
      </c>
      <c r="U688" s="382" t="s">
        <v>2564</v>
      </c>
      <c r="V688" s="15">
        <v>50</v>
      </c>
      <c r="W688" s="15">
        <v>69</v>
      </c>
      <c r="X688" s="15"/>
      <c r="Y688" s="15"/>
      <c r="Z688" s="15">
        <v>119</v>
      </c>
      <c r="AA688" s="67" t="s">
        <v>19</v>
      </c>
    </row>
    <row r="689" spans="1:27" hidden="1">
      <c r="A689" s="75" t="s">
        <v>7</v>
      </c>
      <c r="B689" s="63">
        <v>15603795</v>
      </c>
      <c r="C689" s="64" t="s">
        <v>2572</v>
      </c>
      <c r="D689" s="15" t="s">
        <v>6</v>
      </c>
      <c r="E689" s="612" t="s">
        <v>829</v>
      </c>
      <c r="F689" s="15">
        <v>924263852</v>
      </c>
      <c r="G689" s="15" t="s">
        <v>8</v>
      </c>
      <c r="H689" s="15" t="s">
        <v>2273</v>
      </c>
      <c r="I689" s="174">
        <v>10533</v>
      </c>
      <c r="J689" s="469" t="s">
        <v>830</v>
      </c>
      <c r="K689" s="15" t="s">
        <v>2573</v>
      </c>
      <c r="L689" s="15" t="s">
        <v>22</v>
      </c>
      <c r="M689" s="15" t="s">
        <v>11</v>
      </c>
      <c r="N689" s="408">
        <v>2892</v>
      </c>
      <c r="O689" s="15" t="s">
        <v>30</v>
      </c>
      <c r="P689" s="15"/>
      <c r="Q689" s="64" t="s">
        <v>2486</v>
      </c>
      <c r="R689" s="15" t="s">
        <v>2497</v>
      </c>
      <c r="S689" s="15" t="s">
        <v>461</v>
      </c>
      <c r="T689" s="365" t="s">
        <v>2564</v>
      </c>
      <c r="U689" s="382" t="s">
        <v>2564</v>
      </c>
      <c r="V689" s="15">
        <v>50</v>
      </c>
      <c r="W689" s="15">
        <v>127</v>
      </c>
      <c r="X689" s="15"/>
      <c r="Y689" s="15"/>
      <c r="Z689" s="15">
        <v>177</v>
      </c>
      <c r="AA689" s="67" t="s">
        <v>19</v>
      </c>
    </row>
    <row r="690" spans="1:27" hidden="1">
      <c r="A690" s="75" t="s">
        <v>20</v>
      </c>
      <c r="B690" s="63">
        <v>10067962422</v>
      </c>
      <c r="C690" s="64" t="s">
        <v>2574</v>
      </c>
      <c r="D690" s="15" t="s">
        <v>13</v>
      </c>
      <c r="E690" s="612" t="s">
        <v>2575</v>
      </c>
      <c r="F690" s="15">
        <v>944668260</v>
      </c>
      <c r="G690" s="15" t="s">
        <v>33</v>
      </c>
      <c r="H690" s="15" t="s">
        <v>703</v>
      </c>
      <c r="I690" s="174">
        <v>63411</v>
      </c>
      <c r="J690" s="469" t="s">
        <v>2576</v>
      </c>
      <c r="K690" s="15" t="s">
        <v>2577</v>
      </c>
      <c r="L690" s="15" t="s">
        <v>22</v>
      </c>
      <c r="M690" s="15" t="s">
        <v>18</v>
      </c>
      <c r="N690" s="408">
        <v>2852</v>
      </c>
      <c r="O690" s="15" t="s">
        <v>26</v>
      </c>
      <c r="P690" s="15"/>
      <c r="Q690" s="64" t="s">
        <v>2479</v>
      </c>
      <c r="R690" s="15" t="s">
        <v>460</v>
      </c>
      <c r="S690" s="15" t="s">
        <v>461</v>
      </c>
      <c r="T690" s="365" t="s">
        <v>2564</v>
      </c>
      <c r="U690" s="382" t="s">
        <v>2578</v>
      </c>
      <c r="V690" s="15">
        <v>118</v>
      </c>
      <c r="W690" s="15">
        <v>397</v>
      </c>
      <c r="X690" s="15"/>
      <c r="Y690" s="15"/>
      <c r="Z690" s="15">
        <v>515</v>
      </c>
      <c r="AA690" s="67" t="s">
        <v>19</v>
      </c>
    </row>
    <row r="691" spans="1:27" hidden="1">
      <c r="A691" s="75" t="s">
        <v>7</v>
      </c>
      <c r="B691" s="63">
        <v>70605772</v>
      </c>
      <c r="C691" s="64" t="s">
        <v>2579</v>
      </c>
      <c r="D691" s="15" t="s">
        <v>6</v>
      </c>
      <c r="E691" s="612" t="s">
        <v>2580</v>
      </c>
      <c r="F691" s="15">
        <v>969022070</v>
      </c>
      <c r="G691" s="15" t="s">
        <v>8</v>
      </c>
      <c r="H691" s="15" t="s">
        <v>320</v>
      </c>
      <c r="I691" s="174">
        <v>5235</v>
      </c>
      <c r="J691" s="469" t="s">
        <v>2581</v>
      </c>
      <c r="K691" s="15" t="s">
        <v>2582</v>
      </c>
      <c r="L691" s="15" t="s">
        <v>22</v>
      </c>
      <c r="M691" s="15" t="s">
        <v>11</v>
      </c>
      <c r="N691" s="408">
        <v>2896</v>
      </c>
      <c r="O691" s="15" t="s">
        <v>30</v>
      </c>
      <c r="P691" s="15"/>
      <c r="Q691" s="64" t="s">
        <v>2483</v>
      </c>
      <c r="R691" s="15" t="s">
        <v>460</v>
      </c>
      <c r="S691" s="15" t="s">
        <v>170</v>
      </c>
      <c r="T691" s="365" t="s">
        <v>2578</v>
      </c>
      <c r="U691" s="382" t="s">
        <v>2578</v>
      </c>
      <c r="V691" s="15">
        <v>30</v>
      </c>
      <c r="W691" s="15">
        <v>59</v>
      </c>
      <c r="X691" s="15"/>
      <c r="Y691" s="15"/>
      <c r="Z691" s="15">
        <v>89</v>
      </c>
      <c r="AA691" s="67" t="s">
        <v>19</v>
      </c>
    </row>
    <row r="692" spans="1:27" hidden="1">
      <c r="A692" s="75" t="s">
        <v>7</v>
      </c>
      <c r="B692" s="63">
        <v>42512232</v>
      </c>
      <c r="C692" s="64" t="s">
        <v>2583</v>
      </c>
      <c r="D692" s="15" t="s">
        <v>6</v>
      </c>
      <c r="E692" s="612" t="s">
        <v>1374</v>
      </c>
      <c r="F692" s="15">
        <v>949490842</v>
      </c>
      <c r="G692" s="15" t="s">
        <v>15</v>
      </c>
      <c r="H692" s="15" t="s">
        <v>2584</v>
      </c>
      <c r="I692" s="174">
        <v>4909</v>
      </c>
      <c r="J692" s="469" t="s">
        <v>2585</v>
      </c>
      <c r="K692" s="15" t="s">
        <v>2586</v>
      </c>
      <c r="L692" s="15" t="s">
        <v>22</v>
      </c>
      <c r="M692" s="15" t="s">
        <v>18</v>
      </c>
      <c r="N692" s="408">
        <v>2897</v>
      </c>
      <c r="O692" s="15" t="s">
        <v>30</v>
      </c>
      <c r="P692" s="15"/>
      <c r="Q692" s="64" t="s">
        <v>2483</v>
      </c>
      <c r="R692" s="15" t="s">
        <v>2497</v>
      </c>
      <c r="S692" s="15" t="s">
        <v>170</v>
      </c>
      <c r="T692" s="365" t="s">
        <v>2578</v>
      </c>
      <c r="U692" s="382" t="s">
        <v>2578</v>
      </c>
      <c r="V692" s="15">
        <v>33</v>
      </c>
      <c r="W692" s="15">
        <v>69</v>
      </c>
      <c r="X692" s="15"/>
      <c r="Y692" s="15"/>
      <c r="Z692" s="15">
        <v>102</v>
      </c>
      <c r="AA692" s="67" t="s">
        <v>19</v>
      </c>
    </row>
    <row r="693" spans="1:27" hidden="1">
      <c r="A693" s="75" t="s">
        <v>7</v>
      </c>
      <c r="B693" s="63">
        <v>41853625</v>
      </c>
      <c r="C693" s="64" t="s">
        <v>2587</v>
      </c>
      <c r="D693" s="15" t="s">
        <v>6</v>
      </c>
      <c r="E693" s="612" t="s">
        <v>2588</v>
      </c>
      <c r="F693" s="15">
        <v>921102792</v>
      </c>
      <c r="G693" s="15" t="s">
        <v>29</v>
      </c>
      <c r="H693" s="15" t="s">
        <v>354</v>
      </c>
      <c r="I693" s="179">
        <v>40722</v>
      </c>
      <c r="J693" s="469" t="s">
        <v>740</v>
      </c>
      <c r="K693" s="15" t="s">
        <v>2589</v>
      </c>
      <c r="L693" s="15" t="s">
        <v>22</v>
      </c>
      <c r="M693" s="15" t="s">
        <v>11</v>
      </c>
      <c r="N693" s="416">
        <v>2898</v>
      </c>
      <c r="O693" s="15" t="s">
        <v>30</v>
      </c>
      <c r="P693" s="15"/>
      <c r="Q693" s="64" t="s">
        <v>2590</v>
      </c>
      <c r="R693" s="15" t="s">
        <v>2497</v>
      </c>
      <c r="S693" s="15" t="s">
        <v>170</v>
      </c>
      <c r="T693" s="365" t="s">
        <v>2578</v>
      </c>
      <c r="U693" s="382" t="s">
        <v>2578</v>
      </c>
      <c r="V693" s="15">
        <v>63</v>
      </c>
      <c r="W693" s="97">
        <v>135</v>
      </c>
      <c r="X693" s="15"/>
      <c r="Y693" s="15"/>
      <c r="Z693" s="97">
        <v>198</v>
      </c>
      <c r="AA693" s="67" t="s">
        <v>19</v>
      </c>
    </row>
    <row r="694" spans="1:27" hidden="1">
      <c r="A694" s="75" t="s">
        <v>20</v>
      </c>
      <c r="B694" s="546">
        <v>20603300336</v>
      </c>
      <c r="C694" s="469" t="s">
        <v>2591</v>
      </c>
      <c r="D694" s="15" t="s">
        <v>13</v>
      </c>
      <c r="E694" s="612" t="s">
        <v>2592</v>
      </c>
      <c r="F694" s="15">
        <v>945355212</v>
      </c>
      <c r="G694" s="15" t="s">
        <v>8</v>
      </c>
      <c r="H694" s="75" t="s">
        <v>2593</v>
      </c>
      <c r="I694" s="174">
        <v>5000</v>
      </c>
      <c r="J694" s="203" t="s">
        <v>2594</v>
      </c>
      <c r="K694" s="64" t="s">
        <v>2595</v>
      </c>
      <c r="L694" s="15" t="s">
        <v>16</v>
      </c>
      <c r="M694" s="75" t="s">
        <v>18</v>
      </c>
      <c r="N694" s="447">
        <v>9370</v>
      </c>
      <c r="O694" s="203" t="s">
        <v>30</v>
      </c>
      <c r="P694" s="15"/>
      <c r="Q694" s="64" t="s">
        <v>168</v>
      </c>
      <c r="R694" s="15" t="s">
        <v>2104</v>
      </c>
      <c r="S694" s="15" t="s">
        <v>1508</v>
      </c>
      <c r="T694" s="382" t="s">
        <v>2476</v>
      </c>
      <c r="U694" s="382" t="s">
        <v>2476</v>
      </c>
      <c r="V694" s="316">
        <v>32</v>
      </c>
      <c r="W694" s="66">
        <v>67</v>
      </c>
      <c r="X694" s="203"/>
      <c r="Y694" s="75"/>
      <c r="Z694" s="66">
        <v>99</v>
      </c>
      <c r="AA694" s="569" t="s">
        <v>19</v>
      </c>
    </row>
    <row r="695" spans="1:27" hidden="1">
      <c r="A695" s="75" t="s">
        <v>7</v>
      </c>
      <c r="B695" s="548">
        <v>41282602</v>
      </c>
      <c r="C695" s="476" t="s">
        <v>2596</v>
      </c>
      <c r="D695" s="97" t="s">
        <v>6</v>
      </c>
      <c r="E695" s="619" t="s">
        <v>2597</v>
      </c>
      <c r="F695" s="492">
        <v>929193425</v>
      </c>
      <c r="G695" s="97" t="s">
        <v>21</v>
      </c>
      <c r="H695" s="189" t="s">
        <v>2377</v>
      </c>
      <c r="I695" s="174">
        <v>10000</v>
      </c>
      <c r="J695" s="254" t="s">
        <v>1469</v>
      </c>
      <c r="K695" s="178" t="s">
        <v>1470</v>
      </c>
      <c r="L695" s="97" t="s">
        <v>16</v>
      </c>
      <c r="M695" s="189" t="s">
        <v>18</v>
      </c>
      <c r="N695" s="447">
        <v>9371</v>
      </c>
      <c r="O695" s="254" t="s">
        <v>30</v>
      </c>
      <c r="P695" s="97"/>
      <c r="Q695" s="178" t="s">
        <v>1525</v>
      </c>
      <c r="R695" s="97" t="s">
        <v>1507</v>
      </c>
      <c r="S695" s="97" t="s">
        <v>1379</v>
      </c>
      <c r="T695" s="440" t="s">
        <v>2472</v>
      </c>
      <c r="U695" s="440" t="s">
        <v>2472</v>
      </c>
      <c r="V695" s="318">
        <v>42</v>
      </c>
      <c r="W695" s="66">
        <v>101</v>
      </c>
      <c r="X695" s="254"/>
      <c r="Y695" s="189"/>
      <c r="Z695" s="66">
        <v>143</v>
      </c>
      <c r="AA695" s="569" t="s">
        <v>19</v>
      </c>
    </row>
    <row r="696" spans="1:27" hidden="1">
      <c r="A696" s="75" t="s">
        <v>7</v>
      </c>
      <c r="B696" s="546">
        <v>31614570</v>
      </c>
      <c r="C696" s="469" t="s">
        <v>2598</v>
      </c>
      <c r="D696" s="15" t="s">
        <v>6</v>
      </c>
      <c r="E696" s="612" t="s">
        <v>2599</v>
      </c>
      <c r="F696" s="15">
        <v>939974610</v>
      </c>
      <c r="G696" s="15" t="s">
        <v>29</v>
      </c>
      <c r="H696" s="75" t="s">
        <v>2600</v>
      </c>
      <c r="I696" s="174">
        <v>60000</v>
      </c>
      <c r="J696" s="203" t="s">
        <v>2601</v>
      </c>
      <c r="K696" s="64" t="s">
        <v>2602</v>
      </c>
      <c r="L696" s="15" t="s">
        <v>16</v>
      </c>
      <c r="M696" s="75" t="s">
        <v>18</v>
      </c>
      <c r="N696" s="447">
        <v>9372</v>
      </c>
      <c r="O696" s="203" t="s">
        <v>30</v>
      </c>
      <c r="P696" s="15"/>
      <c r="Q696" s="64" t="s">
        <v>2603</v>
      </c>
      <c r="R696" s="15" t="s">
        <v>2104</v>
      </c>
      <c r="S696" s="15" t="s">
        <v>1508</v>
      </c>
      <c r="T696" s="382" t="s">
        <v>2473</v>
      </c>
      <c r="U696" s="382" t="s">
        <v>2473</v>
      </c>
      <c r="V696" s="316">
        <v>59</v>
      </c>
      <c r="W696" s="66">
        <v>142</v>
      </c>
      <c r="X696" s="293"/>
      <c r="Y696" s="75"/>
      <c r="Z696" s="66">
        <v>201</v>
      </c>
      <c r="AA696" s="567" t="s">
        <v>19</v>
      </c>
    </row>
    <row r="697" spans="1:27" hidden="1">
      <c r="A697" s="75" t="s">
        <v>7</v>
      </c>
      <c r="B697" s="546">
        <v>40088451</v>
      </c>
      <c r="C697" s="469" t="s">
        <v>2604</v>
      </c>
      <c r="D697" s="15" t="s">
        <v>6</v>
      </c>
      <c r="E697" s="68" t="s">
        <v>2605</v>
      </c>
      <c r="F697" s="15">
        <v>968799479</v>
      </c>
      <c r="G697" s="15" t="s">
        <v>29</v>
      </c>
      <c r="H697" s="75" t="s">
        <v>354</v>
      </c>
      <c r="I697" s="174">
        <v>10000</v>
      </c>
      <c r="J697" s="203" t="s">
        <v>2606</v>
      </c>
      <c r="K697" s="64" t="s">
        <v>2607</v>
      </c>
      <c r="L697" s="97" t="s">
        <v>16</v>
      </c>
      <c r="M697" s="189" t="s">
        <v>18</v>
      </c>
      <c r="N697" s="447">
        <v>9374</v>
      </c>
      <c r="O697" s="203" t="s">
        <v>30</v>
      </c>
      <c r="P697" s="15"/>
      <c r="Q697" s="64" t="s">
        <v>2345</v>
      </c>
      <c r="R697" s="97" t="s">
        <v>1507</v>
      </c>
      <c r="S697" s="97" t="s">
        <v>1379</v>
      </c>
      <c r="T697" s="382" t="s">
        <v>2473</v>
      </c>
      <c r="U697" s="382" t="s">
        <v>2473</v>
      </c>
      <c r="V697" s="316">
        <v>38</v>
      </c>
      <c r="W697" s="66">
        <v>91</v>
      </c>
      <c r="X697" s="293"/>
      <c r="Y697" s="75"/>
      <c r="Z697" s="66">
        <v>129</v>
      </c>
      <c r="AA697" s="567" t="s">
        <v>19</v>
      </c>
    </row>
    <row r="698" spans="1:27" hidden="1">
      <c r="A698" s="75" t="s">
        <v>7</v>
      </c>
      <c r="B698" s="546">
        <v>31625773</v>
      </c>
      <c r="C698" s="469" t="s">
        <v>2608</v>
      </c>
      <c r="D698" s="15" t="s">
        <v>6</v>
      </c>
      <c r="E698" s="68" t="s">
        <v>1374</v>
      </c>
      <c r="F698" s="15">
        <v>982340743</v>
      </c>
      <c r="G698" s="15" t="s">
        <v>29</v>
      </c>
      <c r="H698" s="75" t="s">
        <v>2609</v>
      </c>
      <c r="I698" s="174">
        <v>5000</v>
      </c>
      <c r="J698" s="203" t="s">
        <v>2610</v>
      </c>
      <c r="K698" s="64" t="s">
        <v>2611</v>
      </c>
      <c r="L698" s="15" t="s">
        <v>16</v>
      </c>
      <c r="M698" s="75" t="s">
        <v>18</v>
      </c>
      <c r="N698" s="447">
        <v>9375</v>
      </c>
      <c r="O698" s="203" t="s">
        <v>30</v>
      </c>
      <c r="P698" s="15"/>
      <c r="Q698" s="64" t="s">
        <v>168</v>
      </c>
      <c r="R698" s="15" t="s">
        <v>2104</v>
      </c>
      <c r="S698" s="15" t="s">
        <v>1508</v>
      </c>
      <c r="T698" s="382" t="s">
        <v>2473</v>
      </c>
      <c r="U698" s="382" t="s">
        <v>2473</v>
      </c>
      <c r="V698" s="316">
        <v>84</v>
      </c>
      <c r="W698" s="66">
        <v>94</v>
      </c>
      <c r="X698" s="293"/>
      <c r="Y698" s="75"/>
      <c r="Z698" s="66">
        <v>178</v>
      </c>
      <c r="AA698" s="567" t="s">
        <v>19</v>
      </c>
    </row>
    <row r="699" spans="1:27" hidden="1">
      <c r="A699" s="75" t="s">
        <v>7</v>
      </c>
      <c r="B699" s="546">
        <v>46421644</v>
      </c>
      <c r="C699" s="469" t="s">
        <v>2612</v>
      </c>
      <c r="D699" s="15" t="s">
        <v>6</v>
      </c>
      <c r="E699" s="612" t="s">
        <v>2613</v>
      </c>
      <c r="F699" s="15">
        <v>944948491</v>
      </c>
      <c r="G699" s="15" t="s">
        <v>29</v>
      </c>
      <c r="H699" s="75" t="s">
        <v>354</v>
      </c>
      <c r="I699" s="174">
        <v>5000</v>
      </c>
      <c r="J699" s="203" t="s">
        <v>2614</v>
      </c>
      <c r="K699" s="64" t="s">
        <v>2615</v>
      </c>
      <c r="L699" s="97" t="s">
        <v>16</v>
      </c>
      <c r="M699" s="189" t="s">
        <v>18</v>
      </c>
      <c r="N699" s="447">
        <v>9376</v>
      </c>
      <c r="O699" s="203" t="s">
        <v>30</v>
      </c>
      <c r="P699" s="15"/>
      <c r="Q699" s="64" t="s">
        <v>2357</v>
      </c>
      <c r="R699" s="97" t="s">
        <v>1507</v>
      </c>
      <c r="S699" s="97" t="s">
        <v>1379</v>
      </c>
      <c r="T699" s="382" t="s">
        <v>2473</v>
      </c>
      <c r="U699" s="382" t="s">
        <v>2473</v>
      </c>
      <c r="V699" s="316">
        <v>39</v>
      </c>
      <c r="W699" s="66">
        <v>68</v>
      </c>
      <c r="X699" s="293"/>
      <c r="Y699" s="75"/>
      <c r="Z699" s="66">
        <v>107</v>
      </c>
      <c r="AA699" s="567" t="s">
        <v>19</v>
      </c>
    </row>
    <row r="700" spans="1:27" hidden="1">
      <c r="A700" s="75" t="s">
        <v>7</v>
      </c>
      <c r="B700" s="546">
        <v>45793102</v>
      </c>
      <c r="C700" s="469" t="s">
        <v>2616</v>
      </c>
      <c r="D700" s="15" t="s">
        <v>6</v>
      </c>
      <c r="E700" s="612" t="s">
        <v>2617</v>
      </c>
      <c r="F700" s="15">
        <v>966362224</v>
      </c>
      <c r="G700" s="15" t="s">
        <v>15</v>
      </c>
      <c r="H700" s="75" t="s">
        <v>2443</v>
      </c>
      <c r="I700" s="174">
        <v>15481</v>
      </c>
      <c r="J700" s="203" t="s">
        <v>1406</v>
      </c>
      <c r="K700" s="64" t="s">
        <v>199</v>
      </c>
      <c r="L700" s="15" t="s">
        <v>16</v>
      </c>
      <c r="M700" s="75" t="s">
        <v>18</v>
      </c>
      <c r="N700" s="447">
        <v>9379</v>
      </c>
      <c r="O700" s="203" t="s">
        <v>30</v>
      </c>
      <c r="P700" s="15"/>
      <c r="Q700" s="64" t="s">
        <v>2618</v>
      </c>
      <c r="R700" s="15" t="s">
        <v>2104</v>
      </c>
      <c r="S700" s="15" t="s">
        <v>1508</v>
      </c>
      <c r="T700" s="382" t="s">
        <v>2472</v>
      </c>
      <c r="U700" s="382" t="s">
        <v>2473</v>
      </c>
      <c r="V700" s="316">
        <v>47</v>
      </c>
      <c r="W700" s="66">
        <v>105</v>
      </c>
      <c r="X700" s="293"/>
      <c r="Y700" s="75"/>
      <c r="Z700" s="66">
        <v>152</v>
      </c>
      <c r="AA700" s="567" t="s">
        <v>19</v>
      </c>
    </row>
    <row r="701" spans="1:27" hidden="1">
      <c r="A701" s="75" t="s">
        <v>7</v>
      </c>
      <c r="B701" s="546">
        <v>31675186</v>
      </c>
      <c r="C701" s="469" t="s">
        <v>2619</v>
      </c>
      <c r="D701" s="15" t="s">
        <v>6</v>
      </c>
      <c r="E701" s="68" t="s">
        <v>1374</v>
      </c>
      <c r="F701" s="15">
        <v>943691121</v>
      </c>
      <c r="G701" s="15" t="s">
        <v>15</v>
      </c>
      <c r="H701" s="75" t="s">
        <v>2620</v>
      </c>
      <c r="I701" s="174">
        <v>20377</v>
      </c>
      <c r="J701" s="203" t="s">
        <v>2621</v>
      </c>
      <c r="K701" s="64" t="s">
        <v>425</v>
      </c>
      <c r="L701" s="97" t="s">
        <v>16</v>
      </c>
      <c r="M701" s="189" t="s">
        <v>18</v>
      </c>
      <c r="N701" s="447">
        <v>9380</v>
      </c>
      <c r="O701" s="203" t="s">
        <v>30</v>
      </c>
      <c r="P701" s="15"/>
      <c r="Q701" s="64" t="s">
        <v>2380</v>
      </c>
      <c r="R701" s="97" t="s">
        <v>2104</v>
      </c>
      <c r="S701" s="97" t="s">
        <v>1508</v>
      </c>
      <c r="T701" s="382" t="s">
        <v>2564</v>
      </c>
      <c r="U701" s="382" t="s">
        <v>2564</v>
      </c>
      <c r="V701" s="316">
        <v>35</v>
      </c>
      <c r="W701" s="66">
        <v>60</v>
      </c>
      <c r="X701" s="293"/>
      <c r="Y701" s="75"/>
      <c r="Z701" s="66">
        <v>95</v>
      </c>
      <c r="AA701" s="567" t="s">
        <v>19</v>
      </c>
    </row>
    <row r="702" spans="1:27" ht="14.4" hidden="1">
      <c r="A702" s="75" t="s">
        <v>7</v>
      </c>
      <c r="B702" s="546">
        <v>46859028</v>
      </c>
      <c r="C702" s="469" t="s">
        <v>2622</v>
      </c>
      <c r="D702" s="15" t="s">
        <v>6</v>
      </c>
      <c r="E702" s="612" t="s">
        <v>2623</v>
      </c>
      <c r="F702" s="15">
        <v>966576884</v>
      </c>
      <c r="G702" s="15" t="s">
        <v>15</v>
      </c>
      <c r="H702" s="75" t="s">
        <v>1595</v>
      </c>
      <c r="I702" s="66">
        <v>244</v>
      </c>
      <c r="J702" s="203" t="s">
        <v>2624</v>
      </c>
      <c r="K702" s="64" t="s">
        <v>2625</v>
      </c>
      <c r="L702" s="15" t="s">
        <v>16</v>
      </c>
      <c r="M702" s="75" t="s">
        <v>18</v>
      </c>
      <c r="N702" s="447">
        <v>9382</v>
      </c>
      <c r="O702" s="203" t="s">
        <v>17</v>
      </c>
      <c r="P702" s="15"/>
      <c r="Q702" s="64" t="s">
        <v>2251</v>
      </c>
      <c r="R702" s="15" t="s">
        <v>1378</v>
      </c>
      <c r="S702" s="15" t="s">
        <v>1508</v>
      </c>
      <c r="T702" s="382" t="s">
        <v>2327</v>
      </c>
      <c r="U702" s="382" t="s">
        <v>2328</v>
      </c>
      <c r="V702" s="613">
        <v>0</v>
      </c>
      <c r="W702" s="128">
        <v>0</v>
      </c>
      <c r="X702" s="939"/>
      <c r="Y702" s="613"/>
      <c r="Z702" s="128">
        <v>0</v>
      </c>
      <c r="AA702" s="812" t="s">
        <v>19</v>
      </c>
    </row>
    <row r="703" spans="1:27" hidden="1">
      <c r="A703" s="75" t="s">
        <v>7</v>
      </c>
      <c r="B703" s="546">
        <v>43721174</v>
      </c>
      <c r="C703" s="469" t="s">
        <v>2626</v>
      </c>
      <c r="D703" s="15" t="s">
        <v>6</v>
      </c>
      <c r="E703" s="68" t="s">
        <v>1374</v>
      </c>
      <c r="F703" s="15">
        <v>948985702</v>
      </c>
      <c r="G703" s="15" t="s">
        <v>15</v>
      </c>
      <c r="H703" s="75" t="s">
        <v>2627</v>
      </c>
      <c r="I703" s="174">
        <v>21212</v>
      </c>
      <c r="J703" s="203" t="s">
        <v>2628</v>
      </c>
      <c r="K703" s="64" t="s">
        <v>2629</v>
      </c>
      <c r="L703" s="97" t="s">
        <v>16</v>
      </c>
      <c r="M703" s="189" t="s">
        <v>18</v>
      </c>
      <c r="N703" s="447">
        <v>9385</v>
      </c>
      <c r="O703" s="203" t="s">
        <v>30</v>
      </c>
      <c r="P703" s="15"/>
      <c r="Q703" s="64" t="s">
        <v>2351</v>
      </c>
      <c r="R703" s="97" t="s">
        <v>1507</v>
      </c>
      <c r="S703" s="97" t="s">
        <v>1379</v>
      </c>
      <c r="T703" s="382" t="s">
        <v>2564</v>
      </c>
      <c r="U703" s="382" t="s">
        <v>2564</v>
      </c>
      <c r="V703" s="316">
        <v>44</v>
      </c>
      <c r="W703" s="66">
        <v>107</v>
      </c>
      <c r="X703" s="293"/>
      <c r="Y703" s="75"/>
      <c r="Z703" s="66">
        <v>151</v>
      </c>
      <c r="AA703" s="569" t="s">
        <v>19</v>
      </c>
    </row>
    <row r="704" spans="1:27" hidden="1">
      <c r="A704" s="75" t="s">
        <v>7</v>
      </c>
      <c r="B704" s="546">
        <v>41862216</v>
      </c>
      <c r="C704" s="469" t="s">
        <v>2630</v>
      </c>
      <c r="D704" s="15" t="s">
        <v>6</v>
      </c>
      <c r="E704" s="612" t="s">
        <v>2631</v>
      </c>
      <c r="F704" s="15">
        <v>944808386</v>
      </c>
      <c r="G704" s="15" t="s">
        <v>8</v>
      </c>
      <c r="H704" s="75" t="s">
        <v>2566</v>
      </c>
      <c r="I704" s="174">
        <v>10191</v>
      </c>
      <c r="J704" s="203" t="s">
        <v>2632</v>
      </c>
      <c r="K704" s="64" t="s">
        <v>2633</v>
      </c>
      <c r="L704" s="15" t="s">
        <v>16</v>
      </c>
      <c r="M704" s="75" t="s">
        <v>18</v>
      </c>
      <c r="N704" s="447">
        <v>9389</v>
      </c>
      <c r="O704" s="203" t="s">
        <v>30</v>
      </c>
      <c r="P704" s="15"/>
      <c r="Q704" s="64" t="s">
        <v>1525</v>
      </c>
      <c r="R704" s="15" t="s">
        <v>2104</v>
      </c>
      <c r="S704" s="15" t="s">
        <v>1508</v>
      </c>
      <c r="T704" s="382" t="s">
        <v>2578</v>
      </c>
      <c r="U704" s="382" t="s">
        <v>2578</v>
      </c>
      <c r="V704" s="316">
        <v>42</v>
      </c>
      <c r="W704" s="66">
        <v>90</v>
      </c>
      <c r="X704" s="293"/>
      <c r="Y704" s="75"/>
      <c r="Z704" s="66">
        <v>132</v>
      </c>
      <c r="AA704" s="569" t="s">
        <v>19</v>
      </c>
    </row>
    <row r="705" spans="1:27" hidden="1">
      <c r="A705" s="75" t="s">
        <v>7</v>
      </c>
      <c r="B705" s="546">
        <v>46619284</v>
      </c>
      <c r="C705" s="469" t="s">
        <v>2634</v>
      </c>
      <c r="D705" s="15" t="s">
        <v>6</v>
      </c>
      <c r="E705" s="612" t="s">
        <v>2635</v>
      </c>
      <c r="F705" s="15">
        <v>980237670</v>
      </c>
      <c r="G705" s="15" t="s">
        <v>15</v>
      </c>
      <c r="H705" s="75" t="s">
        <v>1158</v>
      </c>
      <c r="I705" s="174">
        <v>5061</v>
      </c>
      <c r="J705" s="203" t="s">
        <v>2636</v>
      </c>
      <c r="K705" s="64" t="s">
        <v>2637</v>
      </c>
      <c r="L705" s="97" t="s">
        <v>16</v>
      </c>
      <c r="M705" s="189" t="s">
        <v>18</v>
      </c>
      <c r="N705" s="447">
        <v>9390</v>
      </c>
      <c r="O705" s="203" t="s">
        <v>30</v>
      </c>
      <c r="P705" s="15"/>
      <c r="Q705" s="64" t="s">
        <v>2357</v>
      </c>
      <c r="R705" s="97" t="s">
        <v>1507</v>
      </c>
      <c r="S705" s="97" t="s">
        <v>1379</v>
      </c>
      <c r="T705" s="382" t="s">
        <v>2578</v>
      </c>
      <c r="U705" s="382" t="s">
        <v>2578</v>
      </c>
      <c r="V705" s="316">
        <v>44</v>
      </c>
      <c r="W705" s="66">
        <v>79</v>
      </c>
      <c r="X705" s="293"/>
      <c r="Y705" s="75"/>
      <c r="Z705" s="66">
        <v>123</v>
      </c>
      <c r="AA705" s="812" t="s">
        <v>19</v>
      </c>
    </row>
    <row r="706" spans="1:27" hidden="1">
      <c r="A706" s="75" t="s">
        <v>20</v>
      </c>
      <c r="B706" s="546">
        <v>20602828094</v>
      </c>
      <c r="C706" s="469" t="s">
        <v>2638</v>
      </c>
      <c r="D706" s="15" t="s">
        <v>13</v>
      </c>
      <c r="E706" s="612" t="s">
        <v>2639</v>
      </c>
      <c r="F706" s="15">
        <v>945178117</v>
      </c>
      <c r="G706" s="15" t="s">
        <v>15</v>
      </c>
      <c r="H706" s="75" t="s">
        <v>2640</v>
      </c>
      <c r="I706" s="174">
        <v>5237</v>
      </c>
      <c r="J706" s="203" t="s">
        <v>2641</v>
      </c>
      <c r="K706" s="64" t="s">
        <v>2642</v>
      </c>
      <c r="L706" s="15" t="s">
        <v>16</v>
      </c>
      <c r="M706" s="75" t="s">
        <v>18</v>
      </c>
      <c r="N706" s="447">
        <v>9392</v>
      </c>
      <c r="O706" s="203" t="s">
        <v>30</v>
      </c>
      <c r="P706" s="15"/>
      <c r="Q706" s="64" t="s">
        <v>2357</v>
      </c>
      <c r="R706" s="15" t="s">
        <v>2104</v>
      </c>
      <c r="S706" s="15" t="s">
        <v>1508</v>
      </c>
      <c r="T706" s="382" t="s">
        <v>2578</v>
      </c>
      <c r="U706" s="382" t="s">
        <v>2578</v>
      </c>
      <c r="V706" s="316">
        <v>44</v>
      </c>
      <c r="W706" s="66">
        <v>177</v>
      </c>
      <c r="X706" s="293"/>
      <c r="Y706" s="75"/>
      <c r="Z706" s="66">
        <v>221</v>
      </c>
      <c r="AA706" s="567" t="s">
        <v>19</v>
      </c>
    </row>
    <row r="707" spans="1:27" ht="14.4" hidden="1">
      <c r="A707" s="75" t="s">
        <v>7</v>
      </c>
      <c r="B707" s="546">
        <v>21416348</v>
      </c>
      <c r="C707" s="469" t="s">
        <v>2643</v>
      </c>
      <c r="D707" s="15" t="s">
        <v>6</v>
      </c>
      <c r="E707" s="612" t="s">
        <v>2317</v>
      </c>
      <c r="F707" s="15">
        <v>976108755</v>
      </c>
      <c r="G707" s="15" t="s">
        <v>25</v>
      </c>
      <c r="H707" s="75" t="s">
        <v>961</v>
      </c>
      <c r="I707" s="66">
        <v>439</v>
      </c>
      <c r="J707" s="203" t="s">
        <v>2644</v>
      </c>
      <c r="K707" s="64" t="s">
        <v>2645</v>
      </c>
      <c r="L707" s="97" t="s">
        <v>16</v>
      </c>
      <c r="M707" s="189" t="s">
        <v>11</v>
      </c>
      <c r="N707" s="447">
        <v>9394</v>
      </c>
      <c r="O707" s="203" t="s">
        <v>17</v>
      </c>
      <c r="P707" s="15"/>
      <c r="Q707" s="64" t="s">
        <v>2251</v>
      </c>
      <c r="R707" s="97" t="s">
        <v>1378</v>
      </c>
      <c r="S707" s="97" t="s">
        <v>1508</v>
      </c>
      <c r="T707" s="382" t="s">
        <v>2333</v>
      </c>
      <c r="U707" s="382" t="s">
        <v>2333</v>
      </c>
      <c r="V707" s="613">
        <v>0</v>
      </c>
      <c r="W707" s="128">
        <v>0</v>
      </c>
      <c r="X707" s="939"/>
      <c r="Y707" s="613"/>
      <c r="Z707" s="128">
        <v>0</v>
      </c>
      <c r="AA707" s="568" t="s">
        <v>19</v>
      </c>
    </row>
    <row r="708" spans="1:27" ht="14.4" hidden="1">
      <c r="A708" s="75" t="s">
        <v>7</v>
      </c>
      <c r="B708" s="546">
        <v>32038859</v>
      </c>
      <c r="C708" s="469" t="s">
        <v>2646</v>
      </c>
      <c r="D708" s="15" t="s">
        <v>6</v>
      </c>
      <c r="E708" s="612" t="s">
        <v>2317</v>
      </c>
      <c r="F708" s="15">
        <v>998420848</v>
      </c>
      <c r="G708" s="15" t="s">
        <v>29</v>
      </c>
      <c r="H708" s="75" t="s">
        <v>1673</v>
      </c>
      <c r="I708" s="66">
        <v>1000</v>
      </c>
      <c r="J708" s="203" t="s">
        <v>2647</v>
      </c>
      <c r="K708" s="64" t="s">
        <v>2648</v>
      </c>
      <c r="L708" s="15" t="s">
        <v>16</v>
      </c>
      <c r="M708" s="75" t="s">
        <v>18</v>
      </c>
      <c r="N708" s="447">
        <v>9395</v>
      </c>
      <c r="O708" s="203" t="s">
        <v>30</v>
      </c>
      <c r="P708" s="15"/>
      <c r="Q708" s="64" t="s">
        <v>2649</v>
      </c>
      <c r="R708" s="15" t="s">
        <v>1507</v>
      </c>
      <c r="S708" s="15" t="s">
        <v>1508</v>
      </c>
      <c r="T708" s="382" t="s">
        <v>2333</v>
      </c>
      <c r="U708" s="382" t="s">
        <v>2650</v>
      </c>
      <c r="V708" s="613">
        <v>0</v>
      </c>
      <c r="W708" s="128">
        <v>0</v>
      </c>
      <c r="X708" s="939"/>
      <c r="Y708" s="613"/>
      <c r="Z708" s="128">
        <v>0</v>
      </c>
      <c r="AA708" s="568" t="s">
        <v>19</v>
      </c>
    </row>
    <row r="709" spans="1:27" hidden="1">
      <c r="A709" s="75" t="s">
        <v>7</v>
      </c>
      <c r="B709" s="546">
        <v>32038859</v>
      </c>
      <c r="C709" s="469" t="s">
        <v>2651</v>
      </c>
      <c r="D709" s="15" t="s">
        <v>6</v>
      </c>
      <c r="E709" s="612" t="s">
        <v>2323</v>
      </c>
      <c r="F709" s="15">
        <v>998420848</v>
      </c>
      <c r="G709" s="15" t="s">
        <v>29</v>
      </c>
      <c r="H709" s="75" t="s">
        <v>1673</v>
      </c>
      <c r="I709" s="66">
        <v>15350</v>
      </c>
      <c r="J709" s="203" t="s">
        <v>2647</v>
      </c>
      <c r="K709" s="64" t="s">
        <v>2648</v>
      </c>
      <c r="L709" s="97" t="s">
        <v>16</v>
      </c>
      <c r="M709" s="189" t="s">
        <v>11</v>
      </c>
      <c r="N709" s="447">
        <v>9395</v>
      </c>
      <c r="O709" s="203" t="s">
        <v>30</v>
      </c>
      <c r="P709" s="15"/>
      <c r="Q709" s="64" t="s">
        <v>2652</v>
      </c>
      <c r="R709" s="97" t="s">
        <v>1378</v>
      </c>
      <c r="S709" s="97" t="s">
        <v>162</v>
      </c>
      <c r="T709" s="382" t="s">
        <v>2333</v>
      </c>
      <c r="U709" s="382" t="s">
        <v>2333</v>
      </c>
      <c r="V709" s="316">
        <v>14</v>
      </c>
      <c r="W709" s="66">
        <v>65</v>
      </c>
      <c r="X709" s="203"/>
      <c r="Y709" s="75"/>
      <c r="Z709" s="66">
        <v>79</v>
      </c>
      <c r="AA709" s="569" t="s">
        <v>19</v>
      </c>
    </row>
    <row r="710" spans="1:27" hidden="1">
      <c r="A710" s="75" t="s">
        <v>7</v>
      </c>
      <c r="B710" s="63">
        <v>60184045</v>
      </c>
      <c r="C710" s="64" t="s">
        <v>2653</v>
      </c>
      <c r="D710" s="15" t="s">
        <v>6</v>
      </c>
      <c r="E710" s="612" t="s">
        <v>2654</v>
      </c>
      <c r="F710" s="15">
        <v>926553100</v>
      </c>
      <c r="G710" s="15" t="s">
        <v>29</v>
      </c>
      <c r="H710" s="15" t="s">
        <v>354</v>
      </c>
      <c r="I710" s="251">
        <v>70495</v>
      </c>
      <c r="J710" s="469" t="s">
        <v>2655</v>
      </c>
      <c r="K710" s="15" t="s">
        <v>2656</v>
      </c>
      <c r="L710" s="15" t="s">
        <v>22</v>
      </c>
      <c r="M710" s="15" t="s">
        <v>18</v>
      </c>
      <c r="N710" s="538">
        <v>2899</v>
      </c>
      <c r="O710" s="15" t="s">
        <v>30</v>
      </c>
      <c r="P710" s="15"/>
      <c r="Q710" s="64" t="s">
        <v>2657</v>
      </c>
      <c r="R710" s="15" t="s">
        <v>460</v>
      </c>
      <c r="S710" s="15" t="s">
        <v>170</v>
      </c>
      <c r="T710" s="365" t="s">
        <v>2333</v>
      </c>
      <c r="U710" s="382" t="s">
        <v>2333</v>
      </c>
      <c r="V710" s="15">
        <v>63</v>
      </c>
      <c r="W710" s="205">
        <v>120</v>
      </c>
      <c r="X710" s="75"/>
      <c r="Y710" s="75"/>
      <c r="Z710" s="190">
        <v>183</v>
      </c>
      <c r="AA710" s="180" t="s">
        <v>19</v>
      </c>
    </row>
    <row r="711" spans="1:27" ht="13.5" hidden="1" customHeight="1">
      <c r="A711" s="75" t="s">
        <v>20</v>
      </c>
      <c r="B711" s="185" t="s">
        <v>2658</v>
      </c>
      <c r="C711" s="184" t="s">
        <v>911</v>
      </c>
      <c r="D711" s="15" t="s">
        <v>13</v>
      </c>
      <c r="E711" s="68" t="s">
        <v>2659</v>
      </c>
      <c r="F711" s="15">
        <v>983547718</v>
      </c>
      <c r="G711" s="15" t="s">
        <v>29</v>
      </c>
      <c r="H711" s="15" t="s">
        <v>2312</v>
      </c>
      <c r="I711" s="174">
        <v>34502</v>
      </c>
      <c r="J711" s="469" t="s">
        <v>2660</v>
      </c>
      <c r="K711" s="15" t="s">
        <v>603</v>
      </c>
      <c r="L711" s="15" t="s">
        <v>22</v>
      </c>
      <c r="M711" s="15" t="s">
        <v>18</v>
      </c>
      <c r="N711" s="408">
        <v>2900</v>
      </c>
      <c r="O711" s="15" t="s">
        <v>30</v>
      </c>
      <c r="P711" s="15"/>
      <c r="Q711" s="64" t="s">
        <v>2452</v>
      </c>
      <c r="R711" s="15" t="s">
        <v>460</v>
      </c>
      <c r="S711" s="15" t="s">
        <v>2498</v>
      </c>
      <c r="T711" s="365" t="s">
        <v>2333</v>
      </c>
      <c r="U711" s="382" t="s">
        <v>2661</v>
      </c>
      <c r="V711" s="15">
        <v>53</v>
      </c>
      <c r="W711" s="15">
        <v>68</v>
      </c>
      <c r="X711" s="75"/>
      <c r="Y711" s="75"/>
      <c r="Z711" s="75">
        <v>121</v>
      </c>
      <c r="AA711" s="67" t="s">
        <v>19</v>
      </c>
    </row>
    <row r="712" spans="1:27" ht="9.9" hidden="1" customHeight="1">
      <c r="A712" s="75" t="s">
        <v>7</v>
      </c>
      <c r="B712" s="186" t="s">
        <v>2662</v>
      </c>
      <c r="C712" s="64" t="s">
        <v>1112</v>
      </c>
      <c r="D712" s="15" t="s">
        <v>6</v>
      </c>
      <c r="E712" s="612" t="s">
        <v>1113</v>
      </c>
      <c r="F712" s="15">
        <v>987713067</v>
      </c>
      <c r="G712" s="15" t="s">
        <v>29</v>
      </c>
      <c r="H712" s="15" t="s">
        <v>1114</v>
      </c>
      <c r="I712" s="174">
        <v>10605</v>
      </c>
      <c r="J712" s="469" t="s">
        <v>2663</v>
      </c>
      <c r="K712" s="191" t="s">
        <v>1116</v>
      </c>
      <c r="L712" s="15" t="s">
        <v>22</v>
      </c>
      <c r="M712" s="15" t="s">
        <v>11</v>
      </c>
      <c r="N712" s="408">
        <v>2908</v>
      </c>
      <c r="O712" s="15" t="s">
        <v>30</v>
      </c>
      <c r="P712" s="15"/>
      <c r="Q712" s="64" t="s">
        <v>1525</v>
      </c>
      <c r="R712" s="15" t="s">
        <v>2497</v>
      </c>
      <c r="S712" s="15" t="s">
        <v>2498</v>
      </c>
      <c r="T712" s="365" t="s">
        <v>2661</v>
      </c>
      <c r="U712" s="382" t="s">
        <v>2664</v>
      </c>
      <c r="V712" s="15">
        <v>94</v>
      </c>
      <c r="W712" s="15">
        <v>44</v>
      </c>
      <c r="X712" s="75"/>
      <c r="Y712" s="75"/>
      <c r="Z712" s="75">
        <v>138</v>
      </c>
      <c r="AA712" s="67" t="s">
        <v>12</v>
      </c>
    </row>
    <row r="713" spans="1:27" hidden="1">
      <c r="A713" s="75" t="s">
        <v>7</v>
      </c>
      <c r="B713" s="63">
        <v>41617610</v>
      </c>
      <c r="C713" s="64" t="s">
        <v>2665</v>
      </c>
      <c r="D713" s="15" t="s">
        <v>6</v>
      </c>
      <c r="E713" s="612" t="s">
        <v>2666</v>
      </c>
      <c r="F713" s="15">
        <v>989057766</v>
      </c>
      <c r="G713" s="15" t="s">
        <v>29</v>
      </c>
      <c r="H713" s="15" t="s">
        <v>354</v>
      </c>
      <c r="I713" s="174">
        <v>3250</v>
      </c>
      <c r="J713" s="469" t="s">
        <v>2667</v>
      </c>
      <c r="K713" s="15" t="s">
        <v>2668</v>
      </c>
      <c r="L713" s="15" t="s">
        <v>22</v>
      </c>
      <c r="M713" s="15" t="s">
        <v>11</v>
      </c>
      <c r="N713" s="408">
        <v>2909</v>
      </c>
      <c r="O713" s="15" t="s">
        <v>30</v>
      </c>
      <c r="P713" s="15"/>
      <c r="Q713" s="64" t="s">
        <v>2357</v>
      </c>
      <c r="R713" s="15" t="s">
        <v>2497</v>
      </c>
      <c r="S713" s="15" t="s">
        <v>170</v>
      </c>
      <c r="T713" s="365" t="s">
        <v>2661</v>
      </c>
      <c r="U713" s="382" t="s">
        <v>2664</v>
      </c>
      <c r="V713" s="15">
        <v>32</v>
      </c>
      <c r="W713" s="15">
        <v>52</v>
      </c>
      <c r="X713" s="75"/>
      <c r="Y713" s="75"/>
      <c r="Z713" s="75">
        <v>84</v>
      </c>
      <c r="AA713" s="67" t="s">
        <v>19</v>
      </c>
    </row>
    <row r="714" spans="1:27" hidden="1">
      <c r="A714" s="75" t="s">
        <v>7</v>
      </c>
      <c r="B714" s="63">
        <v>71469599</v>
      </c>
      <c r="C714" s="64" t="s">
        <v>2669</v>
      </c>
      <c r="D714" s="15" t="s">
        <v>6</v>
      </c>
      <c r="E714" s="612" t="s">
        <v>2670</v>
      </c>
      <c r="F714" s="15">
        <v>954304952</v>
      </c>
      <c r="G714" s="15" t="s">
        <v>25</v>
      </c>
      <c r="H714" s="15" t="s">
        <v>961</v>
      </c>
      <c r="I714" s="174">
        <v>5269</v>
      </c>
      <c r="J714" s="469" t="s">
        <v>2671</v>
      </c>
      <c r="K714" s="15" t="s">
        <v>2672</v>
      </c>
      <c r="L714" s="15" t="s">
        <v>22</v>
      </c>
      <c r="M714" s="15" t="s">
        <v>11</v>
      </c>
      <c r="N714" s="408">
        <v>2912</v>
      </c>
      <c r="O714" s="15" t="s">
        <v>30</v>
      </c>
      <c r="P714" s="15"/>
      <c r="Q714" s="64" t="s">
        <v>2362</v>
      </c>
      <c r="R714" s="15" t="s">
        <v>2497</v>
      </c>
      <c r="S714" s="15" t="s">
        <v>170</v>
      </c>
      <c r="T714" s="365" t="s">
        <v>2664</v>
      </c>
      <c r="U714" s="382" t="s">
        <v>2664</v>
      </c>
      <c r="V714" s="15">
        <v>54</v>
      </c>
      <c r="W714" s="15">
        <v>51</v>
      </c>
      <c r="X714" s="75"/>
      <c r="Y714" s="75"/>
      <c r="Z714" s="75">
        <v>105</v>
      </c>
      <c r="AA714" s="67" t="s">
        <v>19</v>
      </c>
    </row>
    <row r="715" spans="1:27" hidden="1">
      <c r="A715" s="75" t="s">
        <v>20</v>
      </c>
      <c r="B715" s="437">
        <v>20600808428</v>
      </c>
      <c r="C715" s="64" t="s">
        <v>2673</v>
      </c>
      <c r="D715" s="15" t="s">
        <v>13</v>
      </c>
      <c r="E715" s="68" t="s">
        <v>1374</v>
      </c>
      <c r="F715" s="481">
        <v>996511637</v>
      </c>
      <c r="G715" s="15" t="s">
        <v>21</v>
      </c>
      <c r="H715" s="15" t="s">
        <v>2674</v>
      </c>
      <c r="I715" s="174">
        <v>6952</v>
      </c>
      <c r="J715" s="192" t="s">
        <v>2675</v>
      </c>
      <c r="K715" s="15" t="s">
        <v>2676</v>
      </c>
      <c r="L715" s="15" t="s">
        <v>22</v>
      </c>
      <c r="M715" s="15" t="s">
        <v>18</v>
      </c>
      <c r="N715" s="408">
        <v>2913</v>
      </c>
      <c r="O715" s="15" t="s">
        <v>26</v>
      </c>
      <c r="P715" s="15"/>
      <c r="Q715" s="64" t="s">
        <v>2479</v>
      </c>
      <c r="R715" s="15" t="s">
        <v>2497</v>
      </c>
      <c r="S715" s="15" t="s">
        <v>170</v>
      </c>
      <c r="T715" s="365" t="s">
        <v>2664</v>
      </c>
      <c r="U715" s="382" t="s">
        <v>2664</v>
      </c>
      <c r="V715" s="15">
        <v>7</v>
      </c>
      <c r="W715" s="15">
        <v>26</v>
      </c>
      <c r="X715" s="75"/>
      <c r="Y715" s="75"/>
      <c r="Z715" s="75">
        <v>33</v>
      </c>
      <c r="AA715" s="67" t="s">
        <v>19</v>
      </c>
    </row>
    <row r="716" spans="1:27" hidden="1">
      <c r="A716" s="75" t="s">
        <v>20</v>
      </c>
      <c r="B716" s="193">
        <v>20600401603</v>
      </c>
      <c r="C716" s="187" t="s">
        <v>2677</v>
      </c>
      <c r="D716" s="15" t="s">
        <v>13</v>
      </c>
      <c r="E716" s="612" t="s">
        <v>1842</v>
      </c>
      <c r="F716" s="15">
        <v>948762943</v>
      </c>
      <c r="G716" s="15" t="s">
        <v>29</v>
      </c>
      <c r="H716" s="15" t="s">
        <v>577</v>
      </c>
      <c r="I716" s="174">
        <v>29218</v>
      </c>
      <c r="J716" s="469" t="s">
        <v>2678</v>
      </c>
      <c r="K716" s="15" t="s">
        <v>579</v>
      </c>
      <c r="L716" s="15" t="s">
        <v>22</v>
      </c>
      <c r="M716" s="15" t="s">
        <v>11</v>
      </c>
      <c r="N716" s="408">
        <v>2915</v>
      </c>
      <c r="O716" s="15" t="s">
        <v>30</v>
      </c>
      <c r="P716" s="15"/>
      <c r="Q716" s="64" t="s">
        <v>2679</v>
      </c>
      <c r="R716" s="15" t="s">
        <v>2497</v>
      </c>
      <c r="S716" s="15" t="s">
        <v>170</v>
      </c>
      <c r="T716" s="365" t="s">
        <v>2680</v>
      </c>
      <c r="U716" s="382" t="s">
        <v>2680</v>
      </c>
      <c r="V716" s="15">
        <v>66</v>
      </c>
      <c r="W716" s="15">
        <v>231</v>
      </c>
      <c r="X716" s="75"/>
      <c r="Y716" s="75"/>
      <c r="Z716" s="75">
        <v>297</v>
      </c>
      <c r="AA716" s="67" t="s">
        <v>12</v>
      </c>
    </row>
    <row r="717" spans="1:27" hidden="1">
      <c r="A717" s="75" t="s">
        <v>20</v>
      </c>
      <c r="B717" s="188">
        <v>20601129826</v>
      </c>
      <c r="C717" s="64" t="s">
        <v>2681</v>
      </c>
      <c r="D717" s="15" t="s">
        <v>13</v>
      </c>
      <c r="E717" s="612" t="s">
        <v>2682</v>
      </c>
      <c r="F717" s="15">
        <v>987179986</v>
      </c>
      <c r="G717" s="15" t="s">
        <v>8</v>
      </c>
      <c r="H717" s="15" t="s">
        <v>2273</v>
      </c>
      <c r="I717" s="174">
        <v>79334</v>
      </c>
      <c r="J717" s="469" t="s">
        <v>2683</v>
      </c>
      <c r="K717" s="15" t="s">
        <v>566</v>
      </c>
      <c r="L717" s="15" t="s">
        <v>22</v>
      </c>
      <c r="M717" s="15" t="s">
        <v>11</v>
      </c>
      <c r="N717" s="408">
        <v>2916</v>
      </c>
      <c r="O717" s="15" t="s">
        <v>30</v>
      </c>
      <c r="P717" s="15"/>
      <c r="Q717" s="64" t="s">
        <v>2684</v>
      </c>
      <c r="R717" s="15" t="s">
        <v>2497</v>
      </c>
      <c r="S717" s="15" t="s">
        <v>170</v>
      </c>
      <c r="T717" s="365" t="s">
        <v>2680</v>
      </c>
      <c r="U717" s="382" t="s">
        <v>2680</v>
      </c>
      <c r="V717" s="15">
        <v>38</v>
      </c>
      <c r="W717" s="15">
        <v>116</v>
      </c>
      <c r="X717" s="75"/>
      <c r="Y717" s="75"/>
      <c r="Z717" s="75">
        <v>153</v>
      </c>
      <c r="AA717" s="67" t="s">
        <v>19</v>
      </c>
    </row>
    <row r="718" spans="1:27" hidden="1">
      <c r="A718" s="75" t="s">
        <v>20</v>
      </c>
      <c r="B718" s="63">
        <v>20481234574</v>
      </c>
      <c r="C718" s="64" t="s">
        <v>2685</v>
      </c>
      <c r="D718" s="15" t="s">
        <v>13</v>
      </c>
      <c r="E718" s="612" t="s">
        <v>907</v>
      </c>
      <c r="F718" s="15">
        <v>990238881</v>
      </c>
      <c r="G718" s="15" t="s">
        <v>15</v>
      </c>
      <c r="H718" s="15" t="s">
        <v>2686</v>
      </c>
      <c r="I718" s="174">
        <v>10243</v>
      </c>
      <c r="J718" s="469" t="s">
        <v>2687</v>
      </c>
      <c r="K718" s="15" t="s">
        <v>2040</v>
      </c>
      <c r="L718" s="15" t="s">
        <v>22</v>
      </c>
      <c r="M718" s="15" t="s">
        <v>11</v>
      </c>
      <c r="N718" s="408">
        <v>2917</v>
      </c>
      <c r="O718" s="15" t="s">
        <v>30</v>
      </c>
      <c r="P718" s="15"/>
      <c r="Q718" s="64" t="s">
        <v>1525</v>
      </c>
      <c r="R718" s="15" t="s">
        <v>2497</v>
      </c>
      <c r="S718" s="15" t="s">
        <v>170</v>
      </c>
      <c r="T718" s="365" t="s">
        <v>2680</v>
      </c>
      <c r="U718" s="382" t="s">
        <v>2680</v>
      </c>
      <c r="V718" s="15">
        <v>45</v>
      </c>
      <c r="W718" s="15">
        <v>77</v>
      </c>
      <c r="X718" s="75"/>
      <c r="Y718" s="75"/>
      <c r="Z718" s="75">
        <v>122</v>
      </c>
      <c r="AA718" s="67" t="s">
        <v>19</v>
      </c>
    </row>
    <row r="719" spans="1:27" hidden="1">
      <c r="A719" s="75" t="s">
        <v>7</v>
      </c>
      <c r="B719" s="63">
        <v>42251190</v>
      </c>
      <c r="C719" s="64" t="s">
        <v>2688</v>
      </c>
      <c r="D719" s="15" t="s">
        <v>6</v>
      </c>
      <c r="E719" s="612" t="s">
        <v>2689</v>
      </c>
      <c r="F719" s="15">
        <v>988383993</v>
      </c>
      <c r="G719" s="15" t="s">
        <v>15</v>
      </c>
      <c r="H719" s="15" t="s">
        <v>2690</v>
      </c>
      <c r="I719" s="174">
        <v>5561</v>
      </c>
      <c r="J719" s="469" t="s">
        <v>2691</v>
      </c>
      <c r="K719" s="15" t="s">
        <v>2692</v>
      </c>
      <c r="L719" s="15" t="s">
        <v>22</v>
      </c>
      <c r="M719" s="15" t="s">
        <v>11</v>
      </c>
      <c r="N719" s="408">
        <v>2918</v>
      </c>
      <c r="O719" s="15" t="s">
        <v>30</v>
      </c>
      <c r="P719" s="15"/>
      <c r="Q719" s="64" t="s">
        <v>168</v>
      </c>
      <c r="R719" s="15" t="s">
        <v>2497</v>
      </c>
      <c r="S719" s="15" t="s">
        <v>170</v>
      </c>
      <c r="T719" s="365" t="s">
        <v>2680</v>
      </c>
      <c r="U719" s="382" t="s">
        <v>2693</v>
      </c>
      <c r="V719" s="15">
        <v>33</v>
      </c>
      <c r="W719" s="15">
        <v>69</v>
      </c>
      <c r="X719" s="75"/>
      <c r="Y719" s="75"/>
      <c r="Z719" s="75">
        <v>102</v>
      </c>
      <c r="AA719" s="67" t="s">
        <v>19</v>
      </c>
    </row>
    <row r="720" spans="1:27" hidden="1">
      <c r="A720" s="75" t="s">
        <v>20</v>
      </c>
      <c r="B720" s="63">
        <v>20513481927</v>
      </c>
      <c r="C720" s="64" t="s">
        <v>2694</v>
      </c>
      <c r="D720" s="15" t="s">
        <v>13</v>
      </c>
      <c r="E720" s="612" t="s">
        <v>2013</v>
      </c>
      <c r="F720" s="16">
        <v>993271647</v>
      </c>
      <c r="G720" s="15" t="s">
        <v>25</v>
      </c>
      <c r="H720" s="15" t="s">
        <v>344</v>
      </c>
      <c r="I720" s="174">
        <v>19957</v>
      </c>
      <c r="J720" s="469" t="s">
        <v>2695</v>
      </c>
      <c r="K720" s="15" t="s">
        <v>1830</v>
      </c>
      <c r="L720" s="15" t="s">
        <v>22</v>
      </c>
      <c r="M720" s="15" t="s">
        <v>11</v>
      </c>
      <c r="N720" s="408">
        <v>2919</v>
      </c>
      <c r="O720" s="15" t="s">
        <v>30</v>
      </c>
      <c r="P720" s="15"/>
      <c r="Q720" s="64" t="s">
        <v>2246</v>
      </c>
      <c r="R720" s="15" t="s">
        <v>2497</v>
      </c>
      <c r="S720" s="15" t="s">
        <v>461</v>
      </c>
      <c r="T720" s="365" t="s">
        <v>2696</v>
      </c>
      <c r="U720" s="382" t="s">
        <v>2696</v>
      </c>
      <c r="V720" s="15">
        <v>37</v>
      </c>
      <c r="W720" s="15">
        <v>172</v>
      </c>
      <c r="X720" s="75"/>
      <c r="Y720" s="75"/>
      <c r="Z720" s="75">
        <v>209</v>
      </c>
      <c r="AA720" s="67" t="s">
        <v>19</v>
      </c>
    </row>
    <row r="721" spans="1:27" hidden="1">
      <c r="A721" s="75" t="s">
        <v>7</v>
      </c>
      <c r="B721" s="63">
        <v>47683491</v>
      </c>
      <c r="C721" s="64" t="s">
        <v>2697</v>
      </c>
      <c r="D721" s="15" t="s">
        <v>6</v>
      </c>
      <c r="E721" s="612" t="s">
        <v>2698</v>
      </c>
      <c r="F721" s="15">
        <v>943264156</v>
      </c>
      <c r="G721" s="15" t="s">
        <v>8</v>
      </c>
      <c r="H721" s="15" t="s">
        <v>2699</v>
      </c>
      <c r="I721" s="174">
        <v>75163</v>
      </c>
      <c r="J721" s="469" t="s">
        <v>2700</v>
      </c>
      <c r="K721" s="15" t="s">
        <v>2701</v>
      </c>
      <c r="L721" s="15" t="s">
        <v>22</v>
      </c>
      <c r="M721" s="15" t="s">
        <v>11</v>
      </c>
      <c r="N721" s="408">
        <v>2920</v>
      </c>
      <c r="O721" s="15" t="s">
        <v>30</v>
      </c>
      <c r="P721" s="15"/>
      <c r="Q721" s="64" t="s">
        <v>2702</v>
      </c>
      <c r="R721" s="15" t="s">
        <v>2497</v>
      </c>
      <c r="S721" s="15" t="s">
        <v>474</v>
      </c>
      <c r="T721" s="365" t="s">
        <v>2696</v>
      </c>
      <c r="U721" s="382" t="s">
        <v>2696</v>
      </c>
      <c r="V721" s="15">
        <v>30</v>
      </c>
      <c r="W721" s="15">
        <v>150</v>
      </c>
      <c r="X721" s="75"/>
      <c r="Y721" s="75"/>
      <c r="Z721" s="75">
        <v>180</v>
      </c>
      <c r="AA721" s="67" t="s">
        <v>19</v>
      </c>
    </row>
    <row r="722" spans="1:27" hidden="1">
      <c r="A722" s="75" t="s">
        <v>7</v>
      </c>
      <c r="B722" s="63">
        <v>41288452</v>
      </c>
      <c r="C722" s="194" t="s">
        <v>2703</v>
      </c>
      <c r="D722" s="15" t="s">
        <v>6</v>
      </c>
      <c r="E722" s="612" t="s">
        <v>2704</v>
      </c>
      <c r="F722" s="15">
        <v>970540351</v>
      </c>
      <c r="G722" s="15" t="s">
        <v>27</v>
      </c>
      <c r="H722" s="15" t="s">
        <v>966</v>
      </c>
      <c r="I722" s="174">
        <v>5030</v>
      </c>
      <c r="J722" s="469" t="s">
        <v>2705</v>
      </c>
      <c r="K722" s="15" t="s">
        <v>2706</v>
      </c>
      <c r="L722" s="15" t="s">
        <v>22</v>
      </c>
      <c r="M722" s="15" t="s">
        <v>11</v>
      </c>
      <c r="N722" s="408">
        <v>2922</v>
      </c>
      <c r="O722" s="15" t="s">
        <v>30</v>
      </c>
      <c r="P722" s="15"/>
      <c r="Q722" s="64" t="s">
        <v>168</v>
      </c>
      <c r="R722" s="15" t="s">
        <v>460</v>
      </c>
      <c r="S722" s="15" t="s">
        <v>170</v>
      </c>
      <c r="T722" s="365" t="s">
        <v>2693</v>
      </c>
      <c r="U722" s="382" t="s">
        <v>2693</v>
      </c>
      <c r="V722" s="15">
        <v>32</v>
      </c>
      <c r="W722" s="15">
        <v>89</v>
      </c>
      <c r="X722" s="75"/>
      <c r="Y722" s="75"/>
      <c r="Z722" s="75">
        <v>121</v>
      </c>
      <c r="AA722" s="67" t="s">
        <v>19</v>
      </c>
    </row>
    <row r="723" spans="1:27" hidden="1">
      <c r="A723" s="75" t="s">
        <v>7</v>
      </c>
      <c r="B723" s="63">
        <v>16677092</v>
      </c>
      <c r="C723" s="64" t="s">
        <v>2477</v>
      </c>
      <c r="D723" s="15" t="s">
        <v>6</v>
      </c>
      <c r="E723" s="612" t="s">
        <v>882</v>
      </c>
      <c r="F723" s="15">
        <v>957449549</v>
      </c>
      <c r="G723" s="15" t="s">
        <v>27</v>
      </c>
      <c r="H723" s="15" t="s">
        <v>867</v>
      </c>
      <c r="I723" s="174">
        <v>34957</v>
      </c>
      <c r="J723" s="469" t="s">
        <v>2707</v>
      </c>
      <c r="K723" s="15" t="s">
        <v>884</v>
      </c>
      <c r="L723" s="15" t="s">
        <v>22</v>
      </c>
      <c r="M723" s="15" t="s">
        <v>11</v>
      </c>
      <c r="N723" s="408">
        <v>2923</v>
      </c>
      <c r="O723" s="15" t="s">
        <v>30</v>
      </c>
      <c r="P723" s="15"/>
      <c r="Q723" s="64" t="s">
        <v>2708</v>
      </c>
      <c r="R723" s="15" t="s">
        <v>2497</v>
      </c>
      <c r="S723" s="15" t="s">
        <v>461</v>
      </c>
      <c r="T723" s="365" t="s">
        <v>2693</v>
      </c>
      <c r="U723" s="382" t="s">
        <v>2693</v>
      </c>
      <c r="V723" s="15">
        <v>35</v>
      </c>
      <c r="W723" s="15">
        <v>55</v>
      </c>
      <c r="X723" s="75"/>
      <c r="Y723" s="75"/>
      <c r="Z723" s="75">
        <v>90</v>
      </c>
      <c r="AA723" s="67" t="s">
        <v>19</v>
      </c>
    </row>
    <row r="724" spans="1:27" hidden="1">
      <c r="A724" s="75" t="s">
        <v>7</v>
      </c>
      <c r="B724" s="63">
        <v>74224035</v>
      </c>
      <c r="C724" s="64" t="s">
        <v>2709</v>
      </c>
      <c r="D724" s="15" t="s">
        <v>6</v>
      </c>
      <c r="E724" s="612" t="s">
        <v>2710</v>
      </c>
      <c r="F724" s="15">
        <v>994764774</v>
      </c>
      <c r="G724" s="15" t="s">
        <v>27</v>
      </c>
      <c r="H724" s="15" t="s">
        <v>2711</v>
      </c>
      <c r="I724" s="174">
        <v>20706</v>
      </c>
      <c r="J724" s="469" t="s">
        <v>2712</v>
      </c>
      <c r="K724" s="15" t="s">
        <v>2713</v>
      </c>
      <c r="L724" s="15" t="s">
        <v>22</v>
      </c>
      <c r="M724" s="15" t="s">
        <v>11</v>
      </c>
      <c r="N724" s="408">
        <v>2924</v>
      </c>
      <c r="O724" s="15" t="s">
        <v>30</v>
      </c>
      <c r="P724" s="15"/>
      <c r="Q724" s="64" t="s">
        <v>2246</v>
      </c>
      <c r="R724" s="15" t="s">
        <v>2497</v>
      </c>
      <c r="S724" s="15" t="s">
        <v>170</v>
      </c>
      <c r="T724" s="365" t="s">
        <v>2714</v>
      </c>
      <c r="U724" s="382" t="s">
        <v>2714</v>
      </c>
      <c r="V724" s="15">
        <v>45</v>
      </c>
      <c r="W724" s="15">
        <v>89</v>
      </c>
      <c r="X724" s="75"/>
      <c r="Y724" s="75"/>
      <c r="Z724" s="75">
        <v>134</v>
      </c>
      <c r="AA724" s="67" t="s">
        <v>19</v>
      </c>
    </row>
    <row r="725" spans="1:27" hidden="1">
      <c r="A725" s="75" t="s">
        <v>20</v>
      </c>
      <c r="B725" s="63">
        <v>20349663547</v>
      </c>
      <c r="C725" s="64" t="s">
        <v>2715</v>
      </c>
      <c r="D725" s="15" t="s">
        <v>13</v>
      </c>
      <c r="E725" s="612" t="s">
        <v>1849</v>
      </c>
      <c r="F725" s="15">
        <v>957300655</v>
      </c>
      <c r="G725" s="15" t="s">
        <v>29</v>
      </c>
      <c r="H725" s="15" t="s">
        <v>930</v>
      </c>
      <c r="I725" s="174">
        <v>20659</v>
      </c>
      <c r="J725" s="469" t="s">
        <v>2716</v>
      </c>
      <c r="K725" s="15" t="s">
        <v>1851</v>
      </c>
      <c r="L725" s="15" t="s">
        <v>22</v>
      </c>
      <c r="M725" s="15" t="s">
        <v>11</v>
      </c>
      <c r="N725" s="408">
        <v>2925</v>
      </c>
      <c r="O725" s="15" t="s">
        <v>30</v>
      </c>
      <c r="P725" s="15"/>
      <c r="Q725" s="64" t="s">
        <v>2351</v>
      </c>
      <c r="R725" s="15" t="s">
        <v>2497</v>
      </c>
      <c r="S725" s="15" t="s">
        <v>461</v>
      </c>
      <c r="T725" s="365" t="s">
        <v>2714</v>
      </c>
      <c r="U725" s="382" t="s">
        <v>2714</v>
      </c>
      <c r="V725" s="15">
        <v>44</v>
      </c>
      <c r="W725" s="15">
        <v>63</v>
      </c>
      <c r="X725" s="75"/>
      <c r="Y725" s="75"/>
      <c r="Z725" s="75">
        <v>107</v>
      </c>
      <c r="AA725" s="67" t="s">
        <v>19</v>
      </c>
    </row>
    <row r="726" spans="1:27" ht="15" hidden="1" customHeight="1">
      <c r="A726" s="75" t="s">
        <v>20</v>
      </c>
      <c r="B726" s="185" t="s">
        <v>2717</v>
      </c>
      <c r="C726" s="64" t="s">
        <v>2718</v>
      </c>
      <c r="D726" s="15" t="s">
        <v>13</v>
      </c>
      <c r="E726" s="612" t="s">
        <v>2076</v>
      </c>
      <c r="F726" s="15">
        <v>951480691</v>
      </c>
      <c r="G726" s="15" t="s">
        <v>15</v>
      </c>
      <c r="H726" s="15" t="s">
        <v>2719</v>
      </c>
      <c r="I726" s="174">
        <v>15295</v>
      </c>
      <c r="J726" s="469" t="s">
        <v>2720</v>
      </c>
      <c r="K726" s="15" t="s">
        <v>2078</v>
      </c>
      <c r="L726" s="15" t="s">
        <v>22</v>
      </c>
      <c r="M726" s="15" t="s">
        <v>11</v>
      </c>
      <c r="N726" s="408">
        <v>2927</v>
      </c>
      <c r="O726" s="15" t="s">
        <v>30</v>
      </c>
      <c r="P726" s="15"/>
      <c r="Q726" s="64" t="s">
        <v>2240</v>
      </c>
      <c r="R726" s="15" t="s">
        <v>2497</v>
      </c>
      <c r="S726" s="15" t="s">
        <v>170</v>
      </c>
      <c r="T726" s="365" t="s">
        <v>2721</v>
      </c>
      <c r="U726" s="382" t="s">
        <v>2721</v>
      </c>
      <c r="V726" s="15">
        <v>36</v>
      </c>
      <c r="W726" s="15">
        <v>118</v>
      </c>
      <c r="X726" s="75"/>
      <c r="Y726" s="75"/>
      <c r="Z726" s="75">
        <v>154</v>
      </c>
      <c r="AA726" s="67" t="s">
        <v>19</v>
      </c>
    </row>
    <row r="727" spans="1:27" hidden="1">
      <c r="A727" s="75" t="s">
        <v>20</v>
      </c>
      <c r="B727" s="63">
        <v>10451655766</v>
      </c>
      <c r="C727" s="64" t="s">
        <v>2722</v>
      </c>
      <c r="D727" s="15" t="s">
        <v>13</v>
      </c>
      <c r="E727" s="68" t="s">
        <v>173</v>
      </c>
      <c r="F727" s="15">
        <v>989491918</v>
      </c>
      <c r="G727" s="15" t="s">
        <v>33</v>
      </c>
      <c r="H727" s="15" t="s">
        <v>1606</v>
      </c>
      <c r="I727" s="174">
        <v>14732</v>
      </c>
      <c r="J727" s="469" t="s">
        <v>2723</v>
      </c>
      <c r="K727" s="15" t="s">
        <v>2724</v>
      </c>
      <c r="L727" s="15" t="s">
        <v>22</v>
      </c>
      <c r="M727" s="15" t="s">
        <v>11</v>
      </c>
      <c r="N727" s="408">
        <v>2928</v>
      </c>
      <c r="O727" s="15" t="s">
        <v>30</v>
      </c>
      <c r="P727" s="15"/>
      <c r="Q727" s="64" t="s">
        <v>2240</v>
      </c>
      <c r="R727" s="15" t="s">
        <v>2497</v>
      </c>
      <c r="S727" s="15" t="s">
        <v>170</v>
      </c>
      <c r="T727" s="365" t="s">
        <v>2721</v>
      </c>
      <c r="U727" s="382" t="s">
        <v>2725</v>
      </c>
      <c r="V727" s="15">
        <v>39</v>
      </c>
      <c r="W727" s="15">
        <v>77</v>
      </c>
      <c r="X727" s="75"/>
      <c r="Y727" s="75"/>
      <c r="Z727" s="75">
        <v>116</v>
      </c>
      <c r="AA727" s="67" t="s">
        <v>19</v>
      </c>
    </row>
    <row r="728" spans="1:27" hidden="1">
      <c r="A728" s="75" t="s">
        <v>7</v>
      </c>
      <c r="B728" s="63">
        <v>48281780</v>
      </c>
      <c r="C728" s="64" t="s">
        <v>2726</v>
      </c>
      <c r="D728" s="15" t="s">
        <v>6</v>
      </c>
      <c r="E728" s="612" t="s">
        <v>2727</v>
      </c>
      <c r="F728" s="15">
        <v>997497169</v>
      </c>
      <c r="G728" s="15" t="s">
        <v>29</v>
      </c>
      <c r="H728" s="15" t="s">
        <v>2728</v>
      </c>
      <c r="I728" s="174">
        <v>6033</v>
      </c>
      <c r="J728" s="469" t="s">
        <v>2729</v>
      </c>
      <c r="K728" s="15" t="s">
        <v>2730</v>
      </c>
      <c r="L728" s="15" t="s">
        <v>22</v>
      </c>
      <c r="M728" s="15" t="s">
        <v>11</v>
      </c>
      <c r="N728" s="408">
        <v>2907</v>
      </c>
      <c r="O728" s="15" t="s">
        <v>30</v>
      </c>
      <c r="P728" s="15"/>
      <c r="Q728" s="64" t="s">
        <v>168</v>
      </c>
      <c r="R728" s="15" t="s">
        <v>2497</v>
      </c>
      <c r="S728" s="15" t="s">
        <v>170</v>
      </c>
      <c r="T728" s="365" t="s">
        <v>2661</v>
      </c>
      <c r="U728" s="382" t="s">
        <v>2661</v>
      </c>
      <c r="V728" s="15">
        <v>29</v>
      </c>
      <c r="W728" s="15">
        <v>51</v>
      </c>
      <c r="X728" s="75"/>
      <c r="Y728" s="75"/>
      <c r="Z728" s="75">
        <v>80</v>
      </c>
      <c r="AA728" s="67" t="s">
        <v>19</v>
      </c>
    </row>
    <row r="729" spans="1:27" hidden="1">
      <c r="A729" s="75" t="s">
        <v>7</v>
      </c>
      <c r="B729" s="63">
        <v>48281780</v>
      </c>
      <c r="C729" s="64" t="s">
        <v>2726</v>
      </c>
      <c r="D729" s="15" t="s">
        <v>6</v>
      </c>
      <c r="E729" s="612" t="s">
        <v>2727</v>
      </c>
      <c r="F729" s="15">
        <v>997497169</v>
      </c>
      <c r="G729" s="15" t="s">
        <v>29</v>
      </c>
      <c r="H729" s="15" t="s">
        <v>331</v>
      </c>
      <c r="I729" s="174">
        <v>6245</v>
      </c>
      <c r="J729" s="469" t="s">
        <v>2729</v>
      </c>
      <c r="K729" s="15" t="s">
        <v>2730</v>
      </c>
      <c r="L729" s="15" t="s">
        <v>22</v>
      </c>
      <c r="M729" s="15" t="s">
        <v>11</v>
      </c>
      <c r="N729" s="408">
        <v>2929</v>
      </c>
      <c r="O729" s="15" t="s">
        <v>37</v>
      </c>
      <c r="P729" s="15"/>
      <c r="Q729" s="64" t="s">
        <v>2731</v>
      </c>
      <c r="R729" s="15" t="s">
        <v>2497</v>
      </c>
      <c r="S729" s="15" t="s">
        <v>2498</v>
      </c>
      <c r="T729" s="365" t="s">
        <v>2725</v>
      </c>
      <c r="U729" s="382" t="s">
        <v>2725</v>
      </c>
      <c r="V729" s="15">
        <v>4</v>
      </c>
      <c r="W729" s="15">
        <v>6</v>
      </c>
      <c r="X729" s="75"/>
      <c r="Y729" s="75"/>
      <c r="Z729" s="75">
        <v>10</v>
      </c>
      <c r="AA729" s="67" t="s">
        <v>19</v>
      </c>
    </row>
    <row r="730" spans="1:27" hidden="1">
      <c r="A730" s="75" t="s">
        <v>7</v>
      </c>
      <c r="B730" s="63">
        <v>72533129</v>
      </c>
      <c r="C730" s="64" t="s">
        <v>2732</v>
      </c>
      <c r="D730" s="15" t="s">
        <v>6</v>
      </c>
      <c r="E730" s="68" t="s">
        <v>1374</v>
      </c>
      <c r="F730" s="15">
        <v>954141996</v>
      </c>
      <c r="G730" s="15" t="s">
        <v>29</v>
      </c>
      <c r="H730" s="15" t="s">
        <v>354</v>
      </c>
      <c r="I730" s="174">
        <v>21298</v>
      </c>
      <c r="J730" s="469" t="s">
        <v>2733</v>
      </c>
      <c r="K730" s="15" t="s">
        <v>1643</v>
      </c>
      <c r="L730" s="15" t="s">
        <v>22</v>
      </c>
      <c r="M730" s="15" t="s">
        <v>11</v>
      </c>
      <c r="N730" s="408">
        <v>2930</v>
      </c>
      <c r="O730" s="15" t="s">
        <v>30</v>
      </c>
      <c r="P730" s="15"/>
      <c r="Q730" s="64" t="s">
        <v>2246</v>
      </c>
      <c r="R730" s="15" t="s">
        <v>460</v>
      </c>
      <c r="S730" s="15" t="s">
        <v>170</v>
      </c>
      <c r="T730" s="365" t="s">
        <v>2734</v>
      </c>
      <c r="U730" s="382" t="s">
        <v>2734</v>
      </c>
      <c r="V730" s="15">
        <v>53</v>
      </c>
      <c r="W730" s="15">
        <v>88</v>
      </c>
      <c r="X730" s="75"/>
      <c r="Y730" s="75"/>
      <c r="Z730" s="75">
        <v>141</v>
      </c>
      <c r="AA730" s="67" t="s">
        <v>19</v>
      </c>
    </row>
    <row r="731" spans="1:27" hidden="1">
      <c r="A731" s="75" t="s">
        <v>7</v>
      </c>
      <c r="B731" s="63">
        <v>15596613</v>
      </c>
      <c r="C731" s="64" t="s">
        <v>2735</v>
      </c>
      <c r="D731" s="15" t="s">
        <v>6</v>
      </c>
      <c r="E731" s="612" t="s">
        <v>1374</v>
      </c>
      <c r="F731" s="15">
        <v>993543723</v>
      </c>
      <c r="G731" s="15" t="s">
        <v>8</v>
      </c>
      <c r="H731" s="15" t="s">
        <v>2736</v>
      </c>
      <c r="I731" s="174">
        <v>10995</v>
      </c>
      <c r="J731" s="469" t="s">
        <v>2737</v>
      </c>
      <c r="K731" s="15" t="s">
        <v>1958</v>
      </c>
      <c r="L731" s="15" t="s">
        <v>22</v>
      </c>
      <c r="M731" s="15" t="s">
        <v>18</v>
      </c>
      <c r="N731" s="408">
        <v>2931</v>
      </c>
      <c r="O731" s="15" t="s">
        <v>30</v>
      </c>
      <c r="P731" s="15"/>
      <c r="Q731" s="64" t="s">
        <v>1525</v>
      </c>
      <c r="R731" s="15" t="s">
        <v>2497</v>
      </c>
      <c r="S731" s="15" t="s">
        <v>170</v>
      </c>
      <c r="T731" s="365" t="s">
        <v>2734</v>
      </c>
      <c r="U731" s="382" t="s">
        <v>2734</v>
      </c>
      <c r="V731" s="15">
        <v>50</v>
      </c>
      <c r="W731" s="15">
        <v>95</v>
      </c>
      <c r="X731" s="75"/>
      <c r="Y731" s="75"/>
      <c r="Z731" s="75">
        <v>145</v>
      </c>
      <c r="AA731" s="67" t="s">
        <v>19</v>
      </c>
    </row>
    <row r="732" spans="1:27" hidden="1">
      <c r="A732" s="75" t="s">
        <v>20</v>
      </c>
      <c r="B732" s="177">
        <v>20556102407</v>
      </c>
      <c r="C732" s="64" t="s">
        <v>2484</v>
      </c>
      <c r="D732" s="15" t="s">
        <v>13</v>
      </c>
      <c r="E732" s="612" t="s">
        <v>2738</v>
      </c>
      <c r="F732" s="15">
        <v>977536358</v>
      </c>
      <c r="G732" s="15" t="s">
        <v>29</v>
      </c>
      <c r="H732" s="15" t="s">
        <v>1035</v>
      </c>
      <c r="I732" s="174">
        <v>11457</v>
      </c>
      <c r="J732" s="469" t="s">
        <v>2739</v>
      </c>
      <c r="K732" s="15" t="s">
        <v>1037</v>
      </c>
      <c r="L732" s="15" t="s">
        <v>22</v>
      </c>
      <c r="M732" s="15" t="s">
        <v>18</v>
      </c>
      <c r="N732" s="408">
        <v>2934</v>
      </c>
      <c r="O732" s="15" t="s">
        <v>26</v>
      </c>
      <c r="P732" s="15"/>
      <c r="Q732" s="64" t="s">
        <v>2479</v>
      </c>
      <c r="R732" s="15" t="s">
        <v>2497</v>
      </c>
      <c r="S732" s="15" t="s">
        <v>2498</v>
      </c>
      <c r="T732" s="365" t="s">
        <v>2734</v>
      </c>
      <c r="U732" s="382" t="s">
        <v>2740</v>
      </c>
      <c r="V732" s="15">
        <v>23</v>
      </c>
      <c r="W732" s="15">
        <v>1</v>
      </c>
      <c r="X732" s="75"/>
      <c r="Y732" s="75"/>
      <c r="Z732" s="75">
        <v>24</v>
      </c>
      <c r="AA732" s="67" t="s">
        <v>19</v>
      </c>
    </row>
    <row r="733" spans="1:27" hidden="1">
      <c r="A733" s="75" t="s">
        <v>7</v>
      </c>
      <c r="B733" s="499">
        <v>45194115</v>
      </c>
      <c r="C733" s="187" t="s">
        <v>2741</v>
      </c>
      <c r="D733" s="15" t="s">
        <v>6</v>
      </c>
      <c r="E733" s="612" t="s">
        <v>2742</v>
      </c>
      <c r="F733" s="481">
        <v>955196849</v>
      </c>
      <c r="G733" s="15" t="s">
        <v>21</v>
      </c>
      <c r="H733" s="15" t="s">
        <v>288</v>
      </c>
      <c r="I733" s="174">
        <v>9187</v>
      </c>
      <c r="J733" s="469" t="s">
        <v>2743</v>
      </c>
      <c r="K733" s="15" t="s">
        <v>2744</v>
      </c>
      <c r="L733" s="15" t="s">
        <v>22</v>
      </c>
      <c r="M733" s="15" t="s">
        <v>11</v>
      </c>
      <c r="N733" s="408">
        <v>2936</v>
      </c>
      <c r="O733" s="15" t="s">
        <v>30</v>
      </c>
      <c r="P733" s="15"/>
      <c r="Q733" s="64" t="s">
        <v>2302</v>
      </c>
      <c r="R733" s="15" t="s">
        <v>460</v>
      </c>
      <c r="S733" s="15" t="s">
        <v>474</v>
      </c>
      <c r="T733" s="365" t="s">
        <v>2740</v>
      </c>
      <c r="U733" s="382" t="s">
        <v>2740</v>
      </c>
      <c r="V733" s="15">
        <v>50</v>
      </c>
      <c r="W733" s="15">
        <v>82</v>
      </c>
      <c r="X733" s="75"/>
      <c r="Y733" s="75"/>
      <c r="Z733" s="75">
        <v>132</v>
      </c>
      <c r="AA733" s="67" t="s">
        <v>19</v>
      </c>
    </row>
    <row r="734" spans="1:27" hidden="1">
      <c r="A734" s="75" t="s">
        <v>7</v>
      </c>
      <c r="B734" s="188">
        <v>15725580</v>
      </c>
      <c r="C734" s="64" t="s">
        <v>2745</v>
      </c>
      <c r="D734" s="15" t="s">
        <v>6</v>
      </c>
      <c r="E734" s="612" t="s">
        <v>1614</v>
      </c>
      <c r="F734" s="15">
        <v>992078454</v>
      </c>
      <c r="G734" s="15" t="s">
        <v>33</v>
      </c>
      <c r="H734" s="15" t="s">
        <v>174</v>
      </c>
      <c r="I734" s="174">
        <v>15899</v>
      </c>
      <c r="J734" s="469" t="s">
        <v>2746</v>
      </c>
      <c r="K734" s="15" t="s">
        <v>1616</v>
      </c>
      <c r="L734" s="15" t="s">
        <v>22</v>
      </c>
      <c r="M734" s="15" t="s">
        <v>18</v>
      </c>
      <c r="N734" s="408">
        <v>2937</v>
      </c>
      <c r="O734" s="15" t="s">
        <v>30</v>
      </c>
      <c r="P734" s="15"/>
      <c r="Q734" s="64" t="s">
        <v>2240</v>
      </c>
      <c r="R734" s="15" t="s">
        <v>2497</v>
      </c>
      <c r="S734" s="15" t="s">
        <v>2498</v>
      </c>
      <c r="T734" s="365" t="s">
        <v>2740</v>
      </c>
      <c r="U734" s="382" t="s">
        <v>2740</v>
      </c>
      <c r="V734" s="15">
        <v>29</v>
      </c>
      <c r="W734" s="15">
        <v>44</v>
      </c>
      <c r="X734" s="75"/>
      <c r="Y734" s="75"/>
      <c r="Z734" s="75">
        <v>73</v>
      </c>
      <c r="AA734" s="67" t="s">
        <v>19</v>
      </c>
    </row>
    <row r="735" spans="1:27" ht="13.5" hidden="1" customHeight="1">
      <c r="A735" s="75" t="s">
        <v>20</v>
      </c>
      <c r="B735" s="500" t="s">
        <v>2747</v>
      </c>
      <c r="C735" s="64" t="s">
        <v>2748</v>
      </c>
      <c r="D735" s="15" t="s">
        <v>13</v>
      </c>
      <c r="E735" s="612" t="s">
        <v>2749</v>
      </c>
      <c r="F735" s="481">
        <v>943226618</v>
      </c>
      <c r="G735" s="15" t="s">
        <v>21</v>
      </c>
      <c r="H735" s="15" t="s">
        <v>288</v>
      </c>
      <c r="I735" s="174">
        <v>110345</v>
      </c>
      <c r="J735" s="469" t="s">
        <v>2750</v>
      </c>
      <c r="K735" s="15" t="s">
        <v>1575</v>
      </c>
      <c r="L735" s="15" t="s">
        <v>22</v>
      </c>
      <c r="M735" s="15" t="s">
        <v>11</v>
      </c>
      <c r="N735" s="408">
        <v>2938</v>
      </c>
      <c r="O735" s="15" t="s">
        <v>30</v>
      </c>
      <c r="P735" s="15"/>
      <c r="Q735" s="64" t="s">
        <v>2751</v>
      </c>
      <c r="R735" s="15" t="s">
        <v>460</v>
      </c>
      <c r="S735" s="15" t="s">
        <v>170</v>
      </c>
      <c r="T735" s="365" t="s">
        <v>2740</v>
      </c>
      <c r="U735" s="382" t="s">
        <v>2740</v>
      </c>
      <c r="V735" s="15">
        <v>69</v>
      </c>
      <c r="W735" s="15">
        <v>160</v>
      </c>
      <c r="X735" s="75"/>
      <c r="Y735" s="75"/>
      <c r="Z735" s="75">
        <v>229</v>
      </c>
      <c r="AA735" s="67" t="s">
        <v>19</v>
      </c>
    </row>
    <row r="736" spans="1:27" hidden="1">
      <c r="A736" s="75" t="s">
        <v>7</v>
      </c>
      <c r="B736" s="63">
        <v>46190894</v>
      </c>
      <c r="C736" s="64" t="s">
        <v>2752</v>
      </c>
      <c r="D736" s="15" t="s">
        <v>6</v>
      </c>
      <c r="E736" s="68" t="s">
        <v>1374</v>
      </c>
      <c r="F736" s="15">
        <v>994748310</v>
      </c>
      <c r="G736" s="15" t="s">
        <v>8</v>
      </c>
      <c r="H736" s="15" t="s">
        <v>636</v>
      </c>
      <c r="I736" s="174">
        <v>122483</v>
      </c>
      <c r="J736" s="195" t="s">
        <v>2753</v>
      </c>
      <c r="K736" s="15" t="s">
        <v>1629</v>
      </c>
      <c r="L736" s="15" t="s">
        <v>22</v>
      </c>
      <c r="M736" s="15" t="s">
        <v>11</v>
      </c>
      <c r="N736" s="408">
        <v>2870</v>
      </c>
      <c r="O736" s="15" t="s">
        <v>30</v>
      </c>
      <c r="P736" s="15"/>
      <c r="Q736" s="64" t="s">
        <v>2754</v>
      </c>
      <c r="R736" s="15" t="s">
        <v>2497</v>
      </c>
      <c r="S736" s="15" t="s">
        <v>461</v>
      </c>
      <c r="T736" s="365" t="s">
        <v>2529</v>
      </c>
      <c r="U736" s="382" t="s">
        <v>2333</v>
      </c>
      <c r="V736" s="15">
        <v>59</v>
      </c>
      <c r="W736" s="15">
        <v>135</v>
      </c>
      <c r="X736" s="75"/>
      <c r="Y736" s="75"/>
      <c r="Z736" s="75">
        <v>194</v>
      </c>
      <c r="AA736" s="67" t="s">
        <v>19</v>
      </c>
    </row>
    <row r="737" spans="1:27" hidden="1">
      <c r="A737" s="75" t="s">
        <v>7</v>
      </c>
      <c r="B737" s="63">
        <v>60184045</v>
      </c>
      <c r="C737" s="64" t="s">
        <v>2653</v>
      </c>
      <c r="D737" s="15" t="s">
        <v>6</v>
      </c>
      <c r="E737" s="612" t="s">
        <v>2654</v>
      </c>
      <c r="F737" s="15">
        <v>926553100</v>
      </c>
      <c r="G737" s="15" t="s">
        <v>29</v>
      </c>
      <c r="H737" s="15" t="s">
        <v>354</v>
      </c>
      <c r="I737" s="174">
        <v>73638</v>
      </c>
      <c r="J737" s="469" t="s">
        <v>2655</v>
      </c>
      <c r="K737" s="15" t="s">
        <v>2656</v>
      </c>
      <c r="L737" s="15" t="s">
        <v>22</v>
      </c>
      <c r="M737" s="15" t="s">
        <v>18</v>
      </c>
      <c r="N737" s="408">
        <v>2941</v>
      </c>
      <c r="O737" s="15" t="s">
        <v>26</v>
      </c>
      <c r="P737" s="15"/>
      <c r="Q737" s="64" t="s">
        <v>2479</v>
      </c>
      <c r="R737" s="15" t="s">
        <v>2497</v>
      </c>
      <c r="S737" s="15" t="s">
        <v>461</v>
      </c>
      <c r="T737" s="365" t="s">
        <v>2740</v>
      </c>
      <c r="U737" s="382" t="s">
        <v>2755</v>
      </c>
      <c r="V737" s="15">
        <v>22</v>
      </c>
      <c r="W737" s="15">
        <v>41</v>
      </c>
      <c r="X737" s="75"/>
      <c r="Y737" s="75"/>
      <c r="Z737" s="75">
        <v>63</v>
      </c>
      <c r="AA737" s="67" t="s">
        <v>19</v>
      </c>
    </row>
    <row r="738" spans="1:27" hidden="1">
      <c r="A738" s="75" t="s">
        <v>20</v>
      </c>
      <c r="B738" s="63">
        <v>20602474306</v>
      </c>
      <c r="C738" s="64" t="s">
        <v>2756</v>
      </c>
      <c r="D738" s="15" t="s">
        <v>13</v>
      </c>
      <c r="E738" s="612" t="s">
        <v>2757</v>
      </c>
      <c r="F738" s="15">
        <v>953043102</v>
      </c>
      <c r="G738" s="15" t="s">
        <v>31</v>
      </c>
      <c r="H738" s="15" t="s">
        <v>620</v>
      </c>
      <c r="I738" s="174">
        <v>114202</v>
      </c>
      <c r="J738" s="469" t="s">
        <v>2758</v>
      </c>
      <c r="K738" s="15" t="s">
        <v>2759</v>
      </c>
      <c r="L738" s="15" t="s">
        <v>22</v>
      </c>
      <c r="M738" s="15" t="s">
        <v>11</v>
      </c>
      <c r="N738" s="408">
        <v>2942</v>
      </c>
      <c r="O738" s="15" t="s">
        <v>30</v>
      </c>
      <c r="P738" s="15"/>
      <c r="Q738" s="64" t="s">
        <v>2751</v>
      </c>
      <c r="R738" s="15" t="s">
        <v>460</v>
      </c>
      <c r="S738" s="15" t="s">
        <v>170</v>
      </c>
      <c r="T738" s="365" t="s">
        <v>2740</v>
      </c>
      <c r="U738" s="382" t="s">
        <v>2740</v>
      </c>
      <c r="V738" s="15">
        <v>51</v>
      </c>
      <c r="W738" s="15">
        <v>104</v>
      </c>
      <c r="X738" s="75"/>
      <c r="Y738" s="75"/>
      <c r="Z738" s="75">
        <v>155</v>
      </c>
      <c r="AA738" s="67" t="s">
        <v>19</v>
      </c>
    </row>
    <row r="739" spans="1:27" hidden="1">
      <c r="A739" s="75" t="s">
        <v>7</v>
      </c>
      <c r="B739" s="63">
        <v>15751260</v>
      </c>
      <c r="C739" s="64" t="s">
        <v>2760</v>
      </c>
      <c r="D739" s="15" t="s">
        <v>6</v>
      </c>
      <c r="E739" s="612" t="s">
        <v>2761</v>
      </c>
      <c r="F739" s="15">
        <v>920878489</v>
      </c>
      <c r="G739" s="15" t="s">
        <v>25</v>
      </c>
      <c r="H739" s="15" t="s">
        <v>2762</v>
      </c>
      <c r="I739" s="174">
        <v>5160</v>
      </c>
      <c r="J739" s="469" t="s">
        <v>2763</v>
      </c>
      <c r="K739" s="15" t="s">
        <v>2764</v>
      </c>
      <c r="L739" s="15" t="s">
        <v>22</v>
      </c>
      <c r="M739" s="15" t="s">
        <v>11</v>
      </c>
      <c r="N739" s="408">
        <v>2945</v>
      </c>
      <c r="O739" s="15" t="s">
        <v>30</v>
      </c>
      <c r="P739" s="15"/>
      <c r="Q739" s="64" t="s">
        <v>168</v>
      </c>
      <c r="R739" s="15" t="s">
        <v>460</v>
      </c>
      <c r="S739" s="15" t="s">
        <v>474</v>
      </c>
      <c r="T739" s="365" t="s">
        <v>2765</v>
      </c>
      <c r="U739" s="382" t="s">
        <v>2765</v>
      </c>
      <c r="V739" s="15">
        <v>31</v>
      </c>
      <c r="W739" s="15">
        <v>42</v>
      </c>
      <c r="X739" s="75"/>
      <c r="Y739" s="75"/>
      <c r="Z739" s="75">
        <v>73</v>
      </c>
      <c r="AA739" s="67" t="s">
        <v>19</v>
      </c>
    </row>
    <row r="740" spans="1:27" ht="10.5" hidden="1" customHeight="1">
      <c r="A740" s="75" t="s">
        <v>20</v>
      </c>
      <c r="B740" s="63">
        <v>20601425654</v>
      </c>
      <c r="C740" s="64" t="s">
        <v>2766</v>
      </c>
      <c r="D740" s="15" t="s">
        <v>13</v>
      </c>
      <c r="E740" s="68" t="s">
        <v>1374</v>
      </c>
      <c r="F740" s="15">
        <v>992911509</v>
      </c>
      <c r="G740" s="15" t="s">
        <v>25</v>
      </c>
      <c r="H740" s="15" t="s">
        <v>344</v>
      </c>
      <c r="I740" s="174">
        <v>5040</v>
      </c>
      <c r="J740" s="469" t="s">
        <v>2767</v>
      </c>
      <c r="K740" s="15" t="s">
        <v>2768</v>
      </c>
      <c r="L740" s="15" t="s">
        <v>22</v>
      </c>
      <c r="M740" s="15" t="s">
        <v>18</v>
      </c>
      <c r="N740" s="408">
        <v>2946</v>
      </c>
      <c r="O740" s="15" t="s">
        <v>30</v>
      </c>
      <c r="P740" s="15"/>
      <c r="Q740" s="64" t="s">
        <v>168</v>
      </c>
      <c r="R740" s="15" t="s">
        <v>2497</v>
      </c>
      <c r="S740" s="15" t="s">
        <v>2498</v>
      </c>
      <c r="T740" s="365" t="s">
        <v>2765</v>
      </c>
      <c r="U740" s="382" t="s">
        <v>2765</v>
      </c>
      <c r="V740" s="15">
        <v>33</v>
      </c>
      <c r="W740" s="15">
        <v>68</v>
      </c>
      <c r="X740" s="75"/>
      <c r="Y740" s="75"/>
      <c r="Z740" s="75">
        <v>101</v>
      </c>
      <c r="AA740" s="67" t="s">
        <v>19</v>
      </c>
    </row>
    <row r="741" spans="1:27" hidden="1">
      <c r="A741" s="75" t="s">
        <v>7</v>
      </c>
      <c r="B741" s="63">
        <v>15723374</v>
      </c>
      <c r="C741" s="64" t="s">
        <v>2769</v>
      </c>
      <c r="D741" s="15" t="s">
        <v>6</v>
      </c>
      <c r="E741" s="68" t="s">
        <v>1374</v>
      </c>
      <c r="F741" s="15">
        <v>944088912</v>
      </c>
      <c r="G741" s="15" t="s">
        <v>29</v>
      </c>
      <c r="H741" s="15" t="s">
        <v>242</v>
      </c>
      <c r="I741" s="174">
        <v>38042</v>
      </c>
      <c r="J741" s="469" t="s">
        <v>1145</v>
      </c>
      <c r="K741" s="15" t="s">
        <v>1146</v>
      </c>
      <c r="L741" s="15" t="s">
        <v>22</v>
      </c>
      <c r="M741" s="15" t="s">
        <v>11</v>
      </c>
      <c r="N741" s="408">
        <v>2948</v>
      </c>
      <c r="O741" s="15" t="s">
        <v>30</v>
      </c>
      <c r="P741" s="15"/>
      <c r="Q741" s="64" t="s">
        <v>1537</v>
      </c>
      <c r="R741" s="15" t="s">
        <v>460</v>
      </c>
      <c r="S741" s="15" t="s">
        <v>170</v>
      </c>
      <c r="T741" s="365" t="s">
        <v>2765</v>
      </c>
      <c r="U741" s="382" t="s">
        <v>2755</v>
      </c>
      <c r="V741" s="15">
        <v>29</v>
      </c>
      <c r="W741" s="15">
        <v>88</v>
      </c>
      <c r="X741" s="75"/>
      <c r="Y741" s="75"/>
      <c r="Z741" s="75">
        <v>117</v>
      </c>
      <c r="AA741" s="67" t="s">
        <v>19</v>
      </c>
    </row>
    <row r="742" spans="1:27" ht="12.75" hidden="1" customHeight="1">
      <c r="A742" s="75" t="s">
        <v>20</v>
      </c>
      <c r="B742" s="500" t="s">
        <v>2770</v>
      </c>
      <c r="C742" s="64" t="s">
        <v>2673</v>
      </c>
      <c r="D742" s="15" t="s">
        <v>13</v>
      </c>
      <c r="E742" s="612" t="s">
        <v>2771</v>
      </c>
      <c r="F742" s="481">
        <v>913911482</v>
      </c>
      <c r="G742" s="15" t="s">
        <v>21</v>
      </c>
      <c r="H742" s="15" t="s">
        <v>215</v>
      </c>
      <c r="I742" s="174">
        <v>8754</v>
      </c>
      <c r="J742" s="469" t="s">
        <v>2772</v>
      </c>
      <c r="K742" s="15" t="s">
        <v>2676</v>
      </c>
      <c r="L742" s="15" t="s">
        <v>22</v>
      </c>
      <c r="M742" s="15" t="s">
        <v>11</v>
      </c>
      <c r="N742" s="408">
        <v>2951</v>
      </c>
      <c r="O742" s="15" t="s">
        <v>30</v>
      </c>
      <c r="P742" s="15"/>
      <c r="Q742" s="64" t="s">
        <v>2302</v>
      </c>
      <c r="R742" s="15" t="s">
        <v>460</v>
      </c>
      <c r="S742" s="15" t="s">
        <v>170</v>
      </c>
      <c r="T742" s="365" t="s">
        <v>2765</v>
      </c>
      <c r="U742" s="382" t="s">
        <v>2765</v>
      </c>
      <c r="V742" s="15">
        <v>60</v>
      </c>
      <c r="W742" s="15">
        <v>85</v>
      </c>
      <c r="X742" s="75"/>
      <c r="Y742" s="75"/>
      <c r="Z742" s="75">
        <v>145</v>
      </c>
      <c r="AA742" s="67" t="s">
        <v>12</v>
      </c>
    </row>
    <row r="743" spans="1:27" hidden="1">
      <c r="A743" s="75" t="s">
        <v>7</v>
      </c>
      <c r="B743" s="63">
        <v>46524529</v>
      </c>
      <c r="C743" s="64" t="s">
        <v>2773</v>
      </c>
      <c r="D743" s="15" t="s">
        <v>6</v>
      </c>
      <c r="E743" s="68" t="s">
        <v>1374</v>
      </c>
      <c r="F743" s="15">
        <v>921585226</v>
      </c>
      <c r="G743" s="15" t="s">
        <v>29</v>
      </c>
      <c r="H743" s="15" t="s">
        <v>331</v>
      </c>
      <c r="I743" s="174">
        <v>69364</v>
      </c>
      <c r="J743" s="469" t="s">
        <v>1077</v>
      </c>
      <c r="K743" s="15" t="s">
        <v>1853</v>
      </c>
      <c r="L743" s="15" t="s">
        <v>22</v>
      </c>
      <c r="M743" s="15" t="s">
        <v>11</v>
      </c>
      <c r="N743" s="408">
        <v>2953</v>
      </c>
      <c r="O743" s="15" t="s">
        <v>30</v>
      </c>
      <c r="P743" s="15"/>
      <c r="Q743" s="64" t="s">
        <v>2774</v>
      </c>
      <c r="R743" s="15" t="s">
        <v>460</v>
      </c>
      <c r="S743" s="15" t="s">
        <v>461</v>
      </c>
      <c r="T743" s="365" t="s">
        <v>2755</v>
      </c>
      <c r="U743" s="382" t="s">
        <v>2755</v>
      </c>
      <c r="V743" s="15">
        <v>51</v>
      </c>
      <c r="W743" s="15">
        <v>51</v>
      </c>
      <c r="X743" s="75"/>
      <c r="Y743" s="75"/>
      <c r="Z743" s="75">
        <v>102</v>
      </c>
      <c r="AA743" s="67" t="s">
        <v>19</v>
      </c>
    </row>
    <row r="744" spans="1:27" hidden="1">
      <c r="A744" s="75" t="s">
        <v>7</v>
      </c>
      <c r="B744" s="63">
        <v>40072975</v>
      </c>
      <c r="C744" s="64" t="s">
        <v>2775</v>
      </c>
      <c r="D744" s="15" t="s">
        <v>6</v>
      </c>
      <c r="E744" s="68" t="s">
        <v>1374</v>
      </c>
      <c r="F744" s="15">
        <v>981297482</v>
      </c>
      <c r="G744" s="15" t="s">
        <v>15</v>
      </c>
      <c r="H744" s="15" t="s">
        <v>197</v>
      </c>
      <c r="I744" s="174">
        <v>80105</v>
      </c>
      <c r="J744" s="469" t="s">
        <v>508</v>
      </c>
      <c r="K744" s="15" t="s">
        <v>509</v>
      </c>
      <c r="L744" s="15" t="s">
        <v>22</v>
      </c>
      <c r="M744" s="15" t="s">
        <v>18</v>
      </c>
      <c r="N744" s="408">
        <v>2956</v>
      </c>
      <c r="O744" s="15" t="s">
        <v>26</v>
      </c>
      <c r="P744" s="15"/>
      <c r="Q744" s="64" t="s">
        <v>2479</v>
      </c>
      <c r="R744" s="15" t="s">
        <v>2497</v>
      </c>
      <c r="S744" s="15" t="s">
        <v>461</v>
      </c>
      <c r="T744" s="365" t="s">
        <v>2755</v>
      </c>
      <c r="U744" s="382" t="s">
        <v>2776</v>
      </c>
      <c r="V744" s="15">
        <v>31</v>
      </c>
      <c r="W744" s="15"/>
      <c r="X744" s="75"/>
      <c r="Y744" s="75"/>
      <c r="Z744" s="75">
        <v>31</v>
      </c>
      <c r="AA744" s="67" t="s">
        <v>19</v>
      </c>
    </row>
    <row r="745" spans="1:27" ht="11.25" hidden="1" customHeight="1">
      <c r="A745" s="75" t="s">
        <v>20</v>
      </c>
      <c r="B745" s="185" t="s">
        <v>2777</v>
      </c>
      <c r="C745" s="64" t="s">
        <v>2778</v>
      </c>
      <c r="D745" s="15" t="s">
        <v>13</v>
      </c>
      <c r="E745" s="612" t="s">
        <v>2025</v>
      </c>
      <c r="F745" s="15">
        <v>983483988</v>
      </c>
      <c r="G745" s="15" t="s">
        <v>8</v>
      </c>
      <c r="H745" s="15" t="s">
        <v>2779</v>
      </c>
      <c r="I745" s="174">
        <v>36828</v>
      </c>
      <c r="J745" s="469" t="s">
        <v>2026</v>
      </c>
      <c r="K745" s="15" t="s">
        <v>2027</v>
      </c>
      <c r="L745" s="15" t="s">
        <v>22</v>
      </c>
      <c r="M745" s="15" t="s">
        <v>11</v>
      </c>
      <c r="N745" s="408">
        <v>2957</v>
      </c>
      <c r="O745" s="15" t="s">
        <v>30</v>
      </c>
      <c r="P745" s="15"/>
      <c r="Q745" s="64" t="s">
        <v>1537</v>
      </c>
      <c r="R745" s="15" t="s">
        <v>2497</v>
      </c>
      <c r="S745" s="15" t="s">
        <v>170</v>
      </c>
      <c r="T745" s="365" t="s">
        <v>2776</v>
      </c>
      <c r="U745" s="382" t="s">
        <v>2776</v>
      </c>
      <c r="V745" s="15">
        <v>32</v>
      </c>
      <c r="W745" s="15">
        <v>90</v>
      </c>
      <c r="X745" s="75"/>
      <c r="Y745" s="75"/>
      <c r="Z745" s="75">
        <v>122</v>
      </c>
      <c r="AA745" s="67" t="s">
        <v>19</v>
      </c>
    </row>
    <row r="746" spans="1:27" ht="15" hidden="1" customHeight="1">
      <c r="A746" s="75" t="s">
        <v>20</v>
      </c>
      <c r="B746" s="185" t="s">
        <v>2780</v>
      </c>
      <c r="C746" s="64" t="s">
        <v>2781</v>
      </c>
      <c r="D746" s="15" t="s">
        <v>13</v>
      </c>
      <c r="E746" s="612" t="s">
        <v>2782</v>
      </c>
      <c r="F746" s="15">
        <v>941428387</v>
      </c>
      <c r="G746" s="15" t="s">
        <v>29</v>
      </c>
      <c r="H746" s="15" t="s">
        <v>1114</v>
      </c>
      <c r="I746" s="174">
        <v>1192</v>
      </c>
      <c r="J746" s="469" t="s">
        <v>2783</v>
      </c>
      <c r="K746" s="15" t="s">
        <v>2784</v>
      </c>
      <c r="L746" s="15" t="s">
        <v>22</v>
      </c>
      <c r="M746" s="15" t="s">
        <v>11</v>
      </c>
      <c r="N746" s="408">
        <v>2958</v>
      </c>
      <c r="O746" s="15" t="s">
        <v>30</v>
      </c>
      <c r="P746" s="15"/>
      <c r="Q746" s="64" t="s">
        <v>2785</v>
      </c>
      <c r="R746" s="15" t="s">
        <v>460</v>
      </c>
      <c r="S746" s="15" t="s">
        <v>2498</v>
      </c>
      <c r="T746" s="365" t="s">
        <v>2776</v>
      </c>
      <c r="U746" s="382" t="s">
        <v>2776</v>
      </c>
      <c r="V746" s="15">
        <v>67</v>
      </c>
      <c r="W746" s="15">
        <v>230</v>
      </c>
      <c r="X746" s="75"/>
      <c r="Y746" s="75"/>
      <c r="Z746" s="75">
        <v>297</v>
      </c>
      <c r="AA746" s="67" t="s">
        <v>19</v>
      </c>
    </row>
    <row r="747" spans="1:27" hidden="1">
      <c r="A747" s="75" t="s">
        <v>7</v>
      </c>
      <c r="B747" s="63">
        <v>41808974</v>
      </c>
      <c r="C747" s="64" t="s">
        <v>2786</v>
      </c>
      <c r="D747" s="15" t="s">
        <v>6</v>
      </c>
      <c r="E747" s="68"/>
      <c r="F747" s="15">
        <v>947922848</v>
      </c>
      <c r="G747" s="15" t="s">
        <v>33</v>
      </c>
      <c r="H747" s="15" t="s">
        <v>452</v>
      </c>
      <c r="I747" s="174">
        <v>5781</v>
      </c>
      <c r="J747" s="469" t="s">
        <v>2787</v>
      </c>
      <c r="K747" s="15" t="s">
        <v>2788</v>
      </c>
      <c r="L747" s="15" t="s">
        <v>22</v>
      </c>
      <c r="M747" s="15" t="s">
        <v>11</v>
      </c>
      <c r="N747" s="408">
        <v>2885</v>
      </c>
      <c r="O747" s="15" t="s">
        <v>30</v>
      </c>
      <c r="P747" s="15"/>
      <c r="Q747" s="64" t="s">
        <v>168</v>
      </c>
      <c r="R747" s="15" t="s">
        <v>2497</v>
      </c>
      <c r="S747" s="15" t="s">
        <v>461</v>
      </c>
      <c r="T747" s="365" t="s">
        <v>2473</v>
      </c>
      <c r="U747" s="382" t="s">
        <v>2661</v>
      </c>
      <c r="V747" s="15">
        <v>41</v>
      </c>
      <c r="W747" s="15">
        <v>63</v>
      </c>
      <c r="X747" s="75"/>
      <c r="Y747" s="75"/>
      <c r="Z747" s="75">
        <v>104</v>
      </c>
      <c r="AA747" s="67" t="s">
        <v>19</v>
      </c>
    </row>
    <row r="748" spans="1:27" hidden="1">
      <c r="A748" s="75" t="s">
        <v>20</v>
      </c>
      <c r="B748" s="63">
        <v>20175140591</v>
      </c>
      <c r="C748" s="64" t="s">
        <v>2789</v>
      </c>
      <c r="D748" s="15" t="s">
        <v>13</v>
      </c>
      <c r="E748" s="68"/>
      <c r="F748" s="15">
        <v>923089827</v>
      </c>
      <c r="G748" s="15" t="s">
        <v>33</v>
      </c>
      <c r="H748" s="15" t="s">
        <v>703</v>
      </c>
      <c r="I748" s="174">
        <v>10327</v>
      </c>
      <c r="J748" s="469" t="s">
        <v>2790</v>
      </c>
      <c r="K748" s="15" t="s">
        <v>2791</v>
      </c>
      <c r="L748" s="15" t="s">
        <v>22</v>
      </c>
      <c r="M748" s="15" t="s">
        <v>11</v>
      </c>
      <c r="N748" s="408">
        <v>2960</v>
      </c>
      <c r="O748" s="15" t="s">
        <v>30</v>
      </c>
      <c r="P748" s="15"/>
      <c r="Q748" s="64" t="s">
        <v>2395</v>
      </c>
      <c r="R748" s="15" t="s">
        <v>460</v>
      </c>
      <c r="S748" s="15" t="s">
        <v>474</v>
      </c>
      <c r="T748" s="365" t="s">
        <v>2792</v>
      </c>
      <c r="U748" s="382" t="s">
        <v>2792</v>
      </c>
      <c r="V748" s="15">
        <v>36</v>
      </c>
      <c r="W748" s="15">
        <v>64</v>
      </c>
      <c r="X748" s="75"/>
      <c r="Y748" s="75"/>
      <c r="Z748" s="75">
        <v>100</v>
      </c>
      <c r="AA748" s="67" t="s">
        <v>19</v>
      </c>
    </row>
    <row r="749" spans="1:27" hidden="1">
      <c r="A749" s="75" t="s">
        <v>20</v>
      </c>
      <c r="B749" s="63">
        <v>20513481927</v>
      </c>
      <c r="C749" s="64" t="s">
        <v>2793</v>
      </c>
      <c r="D749" s="15" t="s">
        <v>13</v>
      </c>
      <c r="E749" s="68"/>
      <c r="F749" s="15">
        <v>990625204</v>
      </c>
      <c r="G749" s="15" t="s">
        <v>25</v>
      </c>
      <c r="H749" s="15" t="s">
        <v>344</v>
      </c>
      <c r="I749" s="174">
        <v>14849</v>
      </c>
      <c r="J749" s="469" t="s">
        <v>1863</v>
      </c>
      <c r="K749" s="15" t="s">
        <v>1864</v>
      </c>
      <c r="L749" s="15" t="s">
        <v>22</v>
      </c>
      <c r="M749" s="15" t="s">
        <v>11</v>
      </c>
      <c r="N749" s="408">
        <v>2961</v>
      </c>
      <c r="O749" s="15" t="s">
        <v>30</v>
      </c>
      <c r="P749" s="15"/>
      <c r="Q749" s="64" t="s">
        <v>2652</v>
      </c>
      <c r="R749" s="15" t="s">
        <v>460</v>
      </c>
      <c r="S749" s="15" t="s">
        <v>2498</v>
      </c>
      <c r="T749" s="365" t="s">
        <v>2792</v>
      </c>
      <c r="U749" s="382" t="s">
        <v>2792</v>
      </c>
      <c r="V749" s="15">
        <v>33</v>
      </c>
      <c r="W749" s="15">
        <v>117</v>
      </c>
      <c r="X749" s="75"/>
      <c r="Y749" s="75"/>
      <c r="Z749" s="75">
        <v>150</v>
      </c>
      <c r="AA749" s="67" t="s">
        <v>19</v>
      </c>
    </row>
    <row r="750" spans="1:27" ht="11.25" hidden="1" customHeight="1">
      <c r="A750" s="75" t="s">
        <v>20</v>
      </c>
      <c r="B750" s="185" t="s">
        <v>2794</v>
      </c>
      <c r="C750" s="64" t="s">
        <v>2795</v>
      </c>
      <c r="D750" s="15" t="s">
        <v>13</v>
      </c>
      <c r="E750" s="68"/>
      <c r="F750" s="15">
        <v>921947596</v>
      </c>
      <c r="G750" s="15" t="s">
        <v>33</v>
      </c>
      <c r="H750" s="15" t="s">
        <v>483</v>
      </c>
      <c r="I750" s="174">
        <v>10280</v>
      </c>
      <c r="J750" s="469" t="s">
        <v>1717</v>
      </c>
      <c r="K750" s="15" t="s">
        <v>484</v>
      </c>
      <c r="L750" s="15" t="s">
        <v>22</v>
      </c>
      <c r="M750" s="15" t="s">
        <v>11</v>
      </c>
      <c r="N750" s="408">
        <v>2963</v>
      </c>
      <c r="O750" s="15" t="s">
        <v>30</v>
      </c>
      <c r="P750" s="15"/>
      <c r="Q750" s="64" t="s">
        <v>2302</v>
      </c>
      <c r="R750" s="15" t="s">
        <v>460</v>
      </c>
      <c r="S750" s="15" t="s">
        <v>170</v>
      </c>
      <c r="T750" s="365" t="s">
        <v>2792</v>
      </c>
      <c r="U750" s="382" t="s">
        <v>2792</v>
      </c>
      <c r="V750" s="15">
        <v>50</v>
      </c>
      <c r="W750" s="15">
        <v>46</v>
      </c>
      <c r="X750" s="75"/>
      <c r="Y750" s="75"/>
      <c r="Z750" s="75">
        <v>96</v>
      </c>
      <c r="AA750" s="67" t="s">
        <v>19</v>
      </c>
    </row>
    <row r="751" spans="1:27" ht="12" hidden="1" customHeight="1">
      <c r="A751" s="75" t="s">
        <v>20</v>
      </c>
      <c r="B751" s="63">
        <v>10726863968</v>
      </c>
      <c r="C751" s="64" t="s">
        <v>2545</v>
      </c>
      <c r="D751" s="15" t="s">
        <v>13</v>
      </c>
      <c r="E751" s="612" t="s">
        <v>2796</v>
      </c>
      <c r="F751" s="15">
        <v>969874971</v>
      </c>
      <c r="G751" s="15" t="s">
        <v>33</v>
      </c>
      <c r="H751" s="15" t="s">
        <v>703</v>
      </c>
      <c r="I751" s="174">
        <v>10232</v>
      </c>
      <c r="J751" s="469" t="s">
        <v>2546</v>
      </c>
      <c r="K751" s="15" t="s">
        <v>2547</v>
      </c>
      <c r="L751" s="15" t="s">
        <v>22</v>
      </c>
      <c r="M751" s="15" t="s">
        <v>11</v>
      </c>
      <c r="N751" s="408">
        <v>2962</v>
      </c>
      <c r="O751" s="15" t="s">
        <v>30</v>
      </c>
      <c r="P751" s="15"/>
      <c r="Q751" s="64" t="s">
        <v>2302</v>
      </c>
      <c r="R751" s="15" t="s">
        <v>2497</v>
      </c>
      <c r="S751" s="15" t="s">
        <v>461</v>
      </c>
      <c r="T751" s="365" t="s">
        <v>2792</v>
      </c>
      <c r="U751" s="382" t="s">
        <v>2792</v>
      </c>
      <c r="V751" s="15">
        <v>36</v>
      </c>
      <c r="W751" s="15">
        <v>64</v>
      </c>
      <c r="X751" s="75"/>
      <c r="Y751" s="75"/>
      <c r="Z751" s="75">
        <v>100</v>
      </c>
      <c r="AA751" s="67" t="s">
        <v>19</v>
      </c>
    </row>
    <row r="752" spans="1:27" hidden="1">
      <c r="A752" s="75" t="s">
        <v>7</v>
      </c>
      <c r="B752" s="63">
        <v>45957365</v>
      </c>
      <c r="C752" s="64" t="s">
        <v>2797</v>
      </c>
      <c r="D752" s="15" t="s">
        <v>6</v>
      </c>
      <c r="E752" s="612" t="s">
        <v>2798</v>
      </c>
      <c r="F752" s="15">
        <v>934412362</v>
      </c>
      <c r="G752" s="15" t="s">
        <v>29</v>
      </c>
      <c r="H752" s="15" t="s">
        <v>354</v>
      </c>
      <c r="I752" s="174">
        <v>6426</v>
      </c>
      <c r="J752" s="469" t="s">
        <v>2799</v>
      </c>
      <c r="K752" s="15" t="s">
        <v>2800</v>
      </c>
      <c r="L752" s="15" t="s">
        <v>22</v>
      </c>
      <c r="M752" s="15" t="s">
        <v>11</v>
      </c>
      <c r="N752" s="408">
        <v>2944</v>
      </c>
      <c r="O752" s="15" t="s">
        <v>37</v>
      </c>
      <c r="P752" s="15"/>
      <c r="Q752" s="64" t="s">
        <v>2801</v>
      </c>
      <c r="R752" s="15" t="s">
        <v>2497</v>
      </c>
      <c r="S752" s="15" t="s">
        <v>170</v>
      </c>
      <c r="T752" s="365" t="s">
        <v>2802</v>
      </c>
      <c r="U752" s="382" t="s">
        <v>2802</v>
      </c>
      <c r="V752" s="15">
        <v>4</v>
      </c>
      <c r="W752" s="15">
        <v>6</v>
      </c>
      <c r="X752" s="75"/>
      <c r="Y752" s="75"/>
      <c r="Z752" s="75">
        <v>10</v>
      </c>
      <c r="AA752" s="67" t="s">
        <v>12</v>
      </c>
    </row>
    <row r="753" spans="1:27" hidden="1">
      <c r="A753" s="75" t="s">
        <v>20</v>
      </c>
      <c r="B753" s="63">
        <v>20600672631</v>
      </c>
      <c r="C753" s="64" t="s">
        <v>2803</v>
      </c>
      <c r="D753" s="15" t="s">
        <v>13</v>
      </c>
      <c r="E753" s="612" t="s">
        <v>2804</v>
      </c>
      <c r="F753" s="15">
        <v>939708519</v>
      </c>
      <c r="G753" s="15" t="s">
        <v>15</v>
      </c>
      <c r="H753" s="15" t="s">
        <v>191</v>
      </c>
      <c r="I753" s="174">
        <v>55118</v>
      </c>
      <c r="J753" s="469" t="s">
        <v>2805</v>
      </c>
      <c r="K753" s="15" t="s">
        <v>2806</v>
      </c>
      <c r="L753" s="15" t="s">
        <v>22</v>
      </c>
      <c r="M753" s="15" t="s">
        <v>11</v>
      </c>
      <c r="N753" s="408">
        <v>2964</v>
      </c>
      <c r="O753" s="15" t="s">
        <v>30</v>
      </c>
      <c r="P753" s="15"/>
      <c r="Q753" s="64" t="s">
        <v>2807</v>
      </c>
      <c r="R753" s="15" t="s">
        <v>460</v>
      </c>
      <c r="S753" s="15" t="s">
        <v>461</v>
      </c>
      <c r="T753" s="365" t="s">
        <v>2327</v>
      </c>
      <c r="U753" s="382" t="s">
        <v>2327</v>
      </c>
      <c r="V753" s="15">
        <v>50</v>
      </c>
      <c r="W753" s="15">
        <v>153</v>
      </c>
      <c r="X753" s="75"/>
      <c r="Y753" s="75"/>
      <c r="Z753" s="75">
        <v>203</v>
      </c>
      <c r="AA753" s="67" t="s">
        <v>19</v>
      </c>
    </row>
    <row r="754" spans="1:27" hidden="1">
      <c r="A754" s="75" t="s">
        <v>7</v>
      </c>
      <c r="B754" s="63">
        <v>74560222</v>
      </c>
      <c r="C754" s="64" t="s">
        <v>2808</v>
      </c>
      <c r="D754" s="15" t="s">
        <v>6</v>
      </c>
      <c r="E754" s="68"/>
      <c r="F754" s="15">
        <v>963229319</v>
      </c>
      <c r="G754" s="15" t="s">
        <v>33</v>
      </c>
      <c r="H754" s="16" t="s">
        <v>703</v>
      </c>
      <c r="I754" s="174">
        <v>5060</v>
      </c>
      <c r="J754" s="469" t="s">
        <v>1881</v>
      </c>
      <c r="K754" s="15" t="s">
        <v>1882</v>
      </c>
      <c r="L754" s="15" t="s">
        <v>22</v>
      </c>
      <c r="M754" s="15" t="s">
        <v>18</v>
      </c>
      <c r="N754" s="408">
        <v>2967</v>
      </c>
      <c r="O754" s="15" t="s">
        <v>30</v>
      </c>
      <c r="P754" s="15"/>
      <c r="Q754" s="64" t="s">
        <v>168</v>
      </c>
      <c r="R754" s="15" t="s">
        <v>460</v>
      </c>
      <c r="S754" s="15" t="s">
        <v>461</v>
      </c>
      <c r="T754" s="365" t="s">
        <v>2327</v>
      </c>
      <c r="U754" s="382" t="s">
        <v>2327</v>
      </c>
      <c r="V754" s="15">
        <v>29</v>
      </c>
      <c r="W754" s="15">
        <v>51</v>
      </c>
      <c r="X754" s="75"/>
      <c r="Y754" s="75"/>
      <c r="Z754" s="75">
        <v>80</v>
      </c>
      <c r="AA754" s="67" t="s">
        <v>19</v>
      </c>
    </row>
    <row r="755" spans="1:27" hidden="1">
      <c r="A755" s="75" t="s">
        <v>7</v>
      </c>
      <c r="B755" s="63">
        <v>46616512</v>
      </c>
      <c r="C755" s="64" t="s">
        <v>2809</v>
      </c>
      <c r="D755" s="15" t="s">
        <v>6</v>
      </c>
      <c r="E755" s="612" t="s">
        <v>2810</v>
      </c>
      <c r="F755" s="15">
        <v>940310140</v>
      </c>
      <c r="G755" s="15" t="s">
        <v>15</v>
      </c>
      <c r="H755" s="15" t="s">
        <v>191</v>
      </c>
      <c r="I755" s="174">
        <v>140574</v>
      </c>
      <c r="J755" s="469" t="s">
        <v>1965</v>
      </c>
      <c r="K755" s="15" t="s">
        <v>1266</v>
      </c>
      <c r="L755" s="15" t="s">
        <v>22</v>
      </c>
      <c r="M755" s="15" t="s">
        <v>11</v>
      </c>
      <c r="N755" s="408">
        <v>2955</v>
      </c>
      <c r="O755" s="15" t="s">
        <v>30</v>
      </c>
      <c r="P755" s="15"/>
      <c r="Q755" s="64" t="s">
        <v>2302</v>
      </c>
      <c r="R755" s="15" t="s">
        <v>460</v>
      </c>
      <c r="S755" s="15" t="s">
        <v>474</v>
      </c>
      <c r="T755" s="365" t="s">
        <v>2755</v>
      </c>
      <c r="U755" s="382" t="s">
        <v>1380</v>
      </c>
      <c r="V755" s="15">
        <v>33</v>
      </c>
      <c r="W755" s="15">
        <v>89</v>
      </c>
      <c r="X755" s="75"/>
      <c r="Y755" s="75"/>
      <c r="Z755" s="75">
        <v>122</v>
      </c>
      <c r="AA755" s="67" t="s">
        <v>19</v>
      </c>
    </row>
    <row r="756" spans="1:27" hidden="1">
      <c r="A756" s="75" t="s">
        <v>7</v>
      </c>
      <c r="B756" s="63">
        <v>46616512</v>
      </c>
      <c r="C756" s="64" t="s">
        <v>2809</v>
      </c>
      <c r="D756" s="15" t="s">
        <v>6</v>
      </c>
      <c r="E756" s="612" t="s">
        <v>2810</v>
      </c>
      <c r="F756" s="15">
        <v>940310140</v>
      </c>
      <c r="G756" s="15" t="s">
        <v>15</v>
      </c>
      <c r="H756" s="15" t="s">
        <v>191</v>
      </c>
      <c r="I756" s="174">
        <v>140574</v>
      </c>
      <c r="J756" s="469" t="s">
        <v>1965</v>
      </c>
      <c r="K756" s="15" t="s">
        <v>1266</v>
      </c>
      <c r="L756" s="15" t="s">
        <v>22</v>
      </c>
      <c r="M756" s="15" t="s">
        <v>11</v>
      </c>
      <c r="N756" s="408">
        <v>2959</v>
      </c>
      <c r="O756" s="15" t="s">
        <v>26</v>
      </c>
      <c r="P756" s="15"/>
      <c r="Q756" s="64" t="s">
        <v>2811</v>
      </c>
      <c r="R756" s="15" t="s">
        <v>2497</v>
      </c>
      <c r="S756" s="15" t="s">
        <v>461</v>
      </c>
      <c r="T756" s="365" t="s">
        <v>2776</v>
      </c>
      <c r="U756" s="382" t="s">
        <v>1380</v>
      </c>
      <c r="V756" s="15">
        <v>217</v>
      </c>
      <c r="W756" s="15">
        <v>73</v>
      </c>
      <c r="X756" s="75"/>
      <c r="Y756" s="75"/>
      <c r="Z756" s="75">
        <v>290</v>
      </c>
      <c r="AA756" s="67" t="s">
        <v>19</v>
      </c>
    </row>
    <row r="757" spans="1:27" hidden="1">
      <c r="A757" s="189" t="s">
        <v>7</v>
      </c>
      <c r="B757" s="63">
        <v>25722281</v>
      </c>
      <c r="C757" s="64" t="s">
        <v>2812</v>
      </c>
      <c r="D757" s="15" t="s">
        <v>6</v>
      </c>
      <c r="E757" s="612" t="s">
        <v>2813</v>
      </c>
      <c r="F757" s="15">
        <v>990762417</v>
      </c>
      <c r="G757" s="15" t="s">
        <v>29</v>
      </c>
      <c r="H757" s="15" t="s">
        <v>331</v>
      </c>
      <c r="I757" s="174">
        <v>8727</v>
      </c>
      <c r="J757" s="469" t="s">
        <v>2494</v>
      </c>
      <c r="K757" s="15" t="s">
        <v>2495</v>
      </c>
      <c r="L757" s="15" t="s">
        <v>22</v>
      </c>
      <c r="M757" s="15" t="s">
        <v>11</v>
      </c>
      <c r="N757" s="408">
        <v>2947</v>
      </c>
      <c r="O757" s="15" t="s">
        <v>37</v>
      </c>
      <c r="P757" s="15"/>
      <c r="Q757" s="64" t="s">
        <v>2064</v>
      </c>
      <c r="R757" s="15" t="s">
        <v>169</v>
      </c>
      <c r="S757" s="15" t="s">
        <v>170</v>
      </c>
      <c r="T757" s="365" t="s">
        <v>2765</v>
      </c>
      <c r="U757" s="382" t="s">
        <v>2765</v>
      </c>
      <c r="V757" s="15">
        <v>4</v>
      </c>
      <c r="W757" s="15">
        <v>6</v>
      </c>
      <c r="X757" s="75"/>
      <c r="Y757" s="75"/>
      <c r="Z757" s="75">
        <v>10</v>
      </c>
      <c r="AA757" s="67" t="s">
        <v>19</v>
      </c>
    </row>
    <row r="758" spans="1:27" hidden="1">
      <c r="A758" s="15" t="s">
        <v>7</v>
      </c>
      <c r="B758" s="501">
        <v>15602355</v>
      </c>
      <c r="C758" s="64" t="s">
        <v>2814</v>
      </c>
      <c r="D758" s="15" t="s">
        <v>6</v>
      </c>
      <c r="E758" s="68"/>
      <c r="F758" s="481">
        <v>914917673</v>
      </c>
      <c r="G758" s="15" t="s">
        <v>21</v>
      </c>
      <c r="H758" s="15" t="s">
        <v>1001</v>
      </c>
      <c r="I758" s="174">
        <v>9703</v>
      </c>
      <c r="J758" s="469" t="s">
        <v>2815</v>
      </c>
      <c r="K758" s="15" t="s">
        <v>2816</v>
      </c>
      <c r="L758" s="15" t="s">
        <v>22</v>
      </c>
      <c r="M758" s="15" t="s">
        <v>18</v>
      </c>
      <c r="N758" s="408">
        <v>2914</v>
      </c>
      <c r="O758" s="15" t="s">
        <v>17</v>
      </c>
      <c r="P758" s="15"/>
      <c r="Q758" s="64" t="s">
        <v>2251</v>
      </c>
      <c r="R758" s="15" t="s">
        <v>2817</v>
      </c>
      <c r="S758" s="15" t="s">
        <v>170</v>
      </c>
      <c r="T758" s="365" t="s">
        <v>2664</v>
      </c>
      <c r="U758" s="382" t="s">
        <v>2714</v>
      </c>
      <c r="V758" s="15">
        <v>11</v>
      </c>
      <c r="W758" s="15">
        <v>130</v>
      </c>
      <c r="X758" s="75"/>
      <c r="Y758" s="75"/>
      <c r="Z758" s="75">
        <v>141</v>
      </c>
      <c r="AA758" s="67" t="s">
        <v>19</v>
      </c>
    </row>
    <row r="759" spans="1:27" hidden="1">
      <c r="A759" s="190" t="s">
        <v>7</v>
      </c>
      <c r="B759" s="63">
        <v>44976089</v>
      </c>
      <c r="C759" s="64" t="s">
        <v>2818</v>
      </c>
      <c r="D759" s="15" t="s">
        <v>6</v>
      </c>
      <c r="E759" s="68"/>
      <c r="F759" s="15">
        <v>983547718</v>
      </c>
      <c r="G759" s="15" t="s">
        <v>29</v>
      </c>
      <c r="H759" s="15" t="s">
        <v>2312</v>
      </c>
      <c r="I759" s="174">
        <v>35131</v>
      </c>
      <c r="J759" s="469" t="s">
        <v>602</v>
      </c>
      <c r="K759" s="191" t="s">
        <v>603</v>
      </c>
      <c r="L759" s="15" t="s">
        <v>22</v>
      </c>
      <c r="M759" s="15" t="s">
        <v>18</v>
      </c>
      <c r="N759" s="408">
        <v>2926</v>
      </c>
      <c r="O759" s="15" t="s">
        <v>17</v>
      </c>
      <c r="P759" s="15"/>
      <c r="Q759" s="64" t="s">
        <v>2297</v>
      </c>
      <c r="R759" s="15" t="s">
        <v>169</v>
      </c>
      <c r="S759" s="15" t="s">
        <v>461</v>
      </c>
      <c r="T759" s="365" t="s">
        <v>2714</v>
      </c>
      <c r="U759" s="382" t="s">
        <v>2740</v>
      </c>
      <c r="V759" s="15">
        <v>15</v>
      </c>
      <c r="W759" s="15">
        <v>11</v>
      </c>
      <c r="X759" s="75"/>
      <c r="Y759" s="75"/>
      <c r="Z759" s="75">
        <v>26</v>
      </c>
      <c r="AA759" s="67" t="s">
        <v>19</v>
      </c>
    </row>
    <row r="760" spans="1:27" hidden="1">
      <c r="A760" s="75" t="s">
        <v>7</v>
      </c>
      <c r="B760" s="436">
        <v>15737722</v>
      </c>
      <c r="C760" s="64" t="s">
        <v>2819</v>
      </c>
      <c r="D760" s="15" t="s">
        <v>6</v>
      </c>
      <c r="E760" s="612" t="s">
        <v>2820</v>
      </c>
      <c r="F760" s="481">
        <v>977474210</v>
      </c>
      <c r="G760" s="15" t="s">
        <v>21</v>
      </c>
      <c r="H760" s="15" t="s">
        <v>288</v>
      </c>
      <c r="I760" s="174">
        <v>24716</v>
      </c>
      <c r="J760" s="469" t="s">
        <v>2821</v>
      </c>
      <c r="K760" s="15" t="s">
        <v>2822</v>
      </c>
      <c r="L760" s="15" t="s">
        <v>22</v>
      </c>
      <c r="M760" s="15" t="s">
        <v>11</v>
      </c>
      <c r="N760" s="408">
        <v>2952</v>
      </c>
      <c r="O760" s="15" t="s">
        <v>37</v>
      </c>
      <c r="P760" s="15"/>
      <c r="Q760" s="64" t="s">
        <v>2064</v>
      </c>
      <c r="R760" s="15" t="s">
        <v>2817</v>
      </c>
      <c r="S760" s="15" t="s">
        <v>2498</v>
      </c>
      <c r="T760" s="365" t="s">
        <v>2755</v>
      </c>
      <c r="U760" s="382" t="s">
        <v>2327</v>
      </c>
      <c r="V760" s="15">
        <v>15</v>
      </c>
      <c r="W760" s="15">
        <v>569</v>
      </c>
      <c r="X760" s="75"/>
      <c r="Y760" s="75"/>
      <c r="Z760" s="75">
        <v>584</v>
      </c>
      <c r="AA760" s="67" t="s">
        <v>19</v>
      </c>
    </row>
    <row r="761" spans="1:27" hidden="1">
      <c r="A761" s="75" t="s">
        <v>7</v>
      </c>
      <c r="B761" s="63">
        <v>15696937</v>
      </c>
      <c r="C761" s="194" t="s">
        <v>2823</v>
      </c>
      <c r="D761" s="15" t="s">
        <v>6</v>
      </c>
      <c r="E761" s="612" t="s">
        <v>1583</v>
      </c>
      <c r="F761" s="15">
        <v>997712223</v>
      </c>
      <c r="G761" s="15" t="s">
        <v>29</v>
      </c>
      <c r="H761" s="15" t="s">
        <v>1220</v>
      </c>
      <c r="I761" s="179">
        <v>10078</v>
      </c>
      <c r="J761" s="469" t="s">
        <v>1584</v>
      </c>
      <c r="K761" s="15" t="s">
        <v>1585</v>
      </c>
      <c r="L761" s="15" t="s">
        <v>22</v>
      </c>
      <c r="M761" s="15" t="s">
        <v>11</v>
      </c>
      <c r="N761" s="416">
        <v>2969</v>
      </c>
      <c r="O761" s="15" t="s">
        <v>30</v>
      </c>
      <c r="P761" s="15"/>
      <c r="Q761" s="64" t="s">
        <v>2246</v>
      </c>
      <c r="R761" s="15" t="s">
        <v>2817</v>
      </c>
      <c r="S761" s="15" t="s">
        <v>170</v>
      </c>
      <c r="T761" s="365" t="s">
        <v>2824</v>
      </c>
      <c r="U761" s="382" t="s">
        <v>2824</v>
      </c>
      <c r="V761" s="15">
        <v>45</v>
      </c>
      <c r="W761" s="97">
        <v>97</v>
      </c>
      <c r="X761" s="75"/>
      <c r="Y761" s="75"/>
      <c r="Z761" s="189">
        <v>142</v>
      </c>
      <c r="AA761" s="67" t="s">
        <v>19</v>
      </c>
    </row>
    <row r="762" spans="1:27" hidden="1">
      <c r="A762" s="75" t="s">
        <v>7</v>
      </c>
      <c r="B762" s="546">
        <v>32778938</v>
      </c>
      <c r="C762" s="469" t="s">
        <v>2825</v>
      </c>
      <c r="D762" s="15" t="s">
        <v>6</v>
      </c>
      <c r="E762" s="612" t="s">
        <v>2826</v>
      </c>
      <c r="F762" s="15">
        <v>941304405</v>
      </c>
      <c r="G762" s="15" t="s">
        <v>33</v>
      </c>
      <c r="H762" s="75" t="s">
        <v>359</v>
      </c>
      <c r="I762" s="66">
        <v>252458</v>
      </c>
      <c r="J762" s="203" t="s">
        <v>2827</v>
      </c>
      <c r="K762" s="64" t="s">
        <v>2828</v>
      </c>
      <c r="L762" s="15" t="s">
        <v>16</v>
      </c>
      <c r="M762" s="75" t="s">
        <v>18</v>
      </c>
      <c r="N762" s="447">
        <v>9401</v>
      </c>
      <c r="O762" s="203" t="s">
        <v>10</v>
      </c>
      <c r="P762" s="15"/>
      <c r="Q762" s="64" t="s">
        <v>2829</v>
      </c>
      <c r="R762" s="15" t="s">
        <v>1378</v>
      </c>
      <c r="S762" s="15" t="s">
        <v>1508</v>
      </c>
      <c r="T762" s="382" t="s">
        <v>2680</v>
      </c>
      <c r="U762" s="382" t="s">
        <v>2680</v>
      </c>
      <c r="V762" s="316">
        <v>13</v>
      </c>
      <c r="W762" s="66"/>
      <c r="X762" s="203"/>
      <c r="Y762" s="75"/>
      <c r="AA762" s="569" t="s">
        <v>19</v>
      </c>
    </row>
    <row r="763" spans="1:27" hidden="1">
      <c r="A763" s="75" t="s">
        <v>7</v>
      </c>
      <c r="B763" s="546">
        <v>21137566</v>
      </c>
      <c r="C763" s="469" t="s">
        <v>2830</v>
      </c>
      <c r="D763" s="15" t="s">
        <v>6</v>
      </c>
      <c r="E763" s="612" t="s">
        <v>2831</v>
      </c>
      <c r="F763" s="481">
        <v>927651114</v>
      </c>
      <c r="G763" s="15" t="s">
        <v>21</v>
      </c>
      <c r="H763" s="75" t="s">
        <v>255</v>
      </c>
      <c r="I763" s="66">
        <v>19969</v>
      </c>
      <c r="J763" s="203" t="s">
        <v>2249</v>
      </c>
      <c r="K763" s="64" t="s">
        <v>2250</v>
      </c>
      <c r="L763" s="15" t="s">
        <v>16</v>
      </c>
      <c r="M763" s="75" t="s">
        <v>18</v>
      </c>
      <c r="N763" s="447">
        <v>9405</v>
      </c>
      <c r="O763" s="203" t="s">
        <v>26</v>
      </c>
      <c r="P763" s="15"/>
      <c r="Q763" s="64" t="s">
        <v>2246</v>
      </c>
      <c r="R763" s="15" t="s">
        <v>1378</v>
      </c>
      <c r="S763" s="15" t="s">
        <v>162</v>
      </c>
      <c r="T763" s="382" t="s">
        <v>2693</v>
      </c>
      <c r="U763" s="382" t="s">
        <v>2693</v>
      </c>
      <c r="V763" s="316">
        <v>33</v>
      </c>
      <c r="W763" s="66">
        <v>133</v>
      </c>
      <c r="X763" s="203"/>
      <c r="Y763" s="75"/>
      <c r="Z763" s="66">
        <v>166</v>
      </c>
      <c r="AA763" s="569" t="s">
        <v>19</v>
      </c>
    </row>
    <row r="764" spans="1:27" hidden="1">
      <c r="A764" s="75" t="s">
        <v>7</v>
      </c>
      <c r="B764" s="546">
        <v>70895571</v>
      </c>
      <c r="C764" s="469" t="s">
        <v>2832</v>
      </c>
      <c r="D764" s="15" t="s">
        <v>6</v>
      </c>
      <c r="E764" s="612" t="s">
        <v>2833</v>
      </c>
      <c r="F764" s="15">
        <v>976121382</v>
      </c>
      <c r="G764" s="15" t="s">
        <v>15</v>
      </c>
      <c r="H764" s="75" t="s">
        <v>2443</v>
      </c>
      <c r="I764" s="174">
        <v>15043</v>
      </c>
      <c r="J764" s="203" t="s">
        <v>2834</v>
      </c>
      <c r="K764" s="64" t="s">
        <v>2835</v>
      </c>
      <c r="L764" s="15" t="s">
        <v>16</v>
      </c>
      <c r="M764" s="75" t="s">
        <v>11</v>
      </c>
      <c r="N764" s="447">
        <v>9410</v>
      </c>
      <c r="O764" s="203" t="s">
        <v>26</v>
      </c>
      <c r="P764" s="15"/>
      <c r="Q764" s="64" t="s">
        <v>2618</v>
      </c>
      <c r="R764" s="15" t="s">
        <v>1378</v>
      </c>
      <c r="S764" s="15" t="s">
        <v>1508</v>
      </c>
      <c r="T764" s="382" t="s">
        <v>2721</v>
      </c>
      <c r="U764" s="382" t="s">
        <v>2721</v>
      </c>
      <c r="V764" s="316">
        <v>53</v>
      </c>
      <c r="W764" s="66">
        <v>67</v>
      </c>
      <c r="X764" s="203"/>
      <c r="Y764" s="75"/>
      <c r="Z764" s="66">
        <v>120</v>
      </c>
      <c r="AA764" s="568" t="s">
        <v>19</v>
      </c>
    </row>
    <row r="765" spans="1:27" hidden="1">
      <c r="A765" s="75" t="s">
        <v>7</v>
      </c>
      <c r="B765" s="546">
        <v>41611158</v>
      </c>
      <c r="C765" s="469" t="s">
        <v>2836</v>
      </c>
      <c r="D765" s="15" t="s">
        <v>6</v>
      </c>
      <c r="E765" s="612" t="s">
        <v>2837</v>
      </c>
      <c r="F765" s="15">
        <v>929083847</v>
      </c>
      <c r="G765" s="15" t="s">
        <v>29</v>
      </c>
      <c r="H765" s="75" t="s">
        <v>354</v>
      </c>
      <c r="I765" s="174">
        <v>16036</v>
      </c>
      <c r="J765" s="203" t="s">
        <v>2838</v>
      </c>
      <c r="K765" s="64" t="s">
        <v>2839</v>
      </c>
      <c r="L765" s="15" t="s">
        <v>16</v>
      </c>
      <c r="M765" s="75" t="s">
        <v>11</v>
      </c>
      <c r="N765" s="447">
        <v>9412</v>
      </c>
      <c r="O765" s="203" t="s">
        <v>37</v>
      </c>
      <c r="P765" s="15"/>
      <c r="Q765" s="64" t="s">
        <v>2840</v>
      </c>
      <c r="R765" s="15" t="s">
        <v>1378</v>
      </c>
      <c r="S765" s="15" t="s">
        <v>1411</v>
      </c>
      <c r="T765" s="382" t="s">
        <v>2725</v>
      </c>
      <c r="U765" s="382" t="s">
        <v>2725</v>
      </c>
      <c r="V765" s="316">
        <v>4</v>
      </c>
      <c r="W765" s="66">
        <v>6</v>
      </c>
      <c r="X765" s="293"/>
      <c r="Y765" s="75"/>
      <c r="Z765" s="66">
        <v>10</v>
      </c>
      <c r="AA765" s="567" t="s">
        <v>12</v>
      </c>
    </row>
    <row r="766" spans="1:27" hidden="1">
      <c r="A766" s="75" t="s">
        <v>7</v>
      </c>
      <c r="B766" s="546">
        <v>31680983</v>
      </c>
      <c r="C766" s="469" t="s">
        <v>2841</v>
      </c>
      <c r="D766" s="15" t="s">
        <v>6</v>
      </c>
      <c r="E766" s="612" t="s">
        <v>2842</v>
      </c>
      <c r="F766" s="15">
        <v>965929970</v>
      </c>
      <c r="G766" s="15" t="s">
        <v>25</v>
      </c>
      <c r="H766" s="75" t="s">
        <v>2843</v>
      </c>
      <c r="I766" s="174">
        <v>70125</v>
      </c>
      <c r="J766" s="203" t="s">
        <v>2844</v>
      </c>
      <c r="K766" s="64" t="s">
        <v>407</v>
      </c>
      <c r="L766" s="15" t="s">
        <v>16</v>
      </c>
      <c r="M766" s="75" t="s">
        <v>18</v>
      </c>
      <c r="N766" s="447">
        <v>9415</v>
      </c>
      <c r="O766" s="203" t="s">
        <v>30</v>
      </c>
      <c r="P766" s="15"/>
      <c r="Q766" s="64" t="s">
        <v>2845</v>
      </c>
      <c r="R766" s="15" t="s">
        <v>1378</v>
      </c>
      <c r="S766" s="15" t="s">
        <v>1379</v>
      </c>
      <c r="T766" s="382" t="s">
        <v>2734</v>
      </c>
      <c r="U766" s="382" t="s">
        <v>2734</v>
      </c>
      <c r="V766" s="316">
        <v>43</v>
      </c>
      <c r="W766" s="66">
        <v>119</v>
      </c>
      <c r="X766" s="293"/>
      <c r="Y766" s="75"/>
      <c r="Z766" s="66">
        <v>162</v>
      </c>
      <c r="AA766" s="812" t="s">
        <v>19</v>
      </c>
    </row>
    <row r="767" spans="1:27" hidden="1">
      <c r="A767" s="75" t="s">
        <v>7</v>
      </c>
      <c r="B767" s="546">
        <v>31661524</v>
      </c>
      <c r="C767" s="469" t="s">
        <v>2846</v>
      </c>
      <c r="D767" s="15" t="s">
        <v>6</v>
      </c>
      <c r="E767" s="612" t="s">
        <v>2371</v>
      </c>
      <c r="F767" s="481">
        <v>943677313</v>
      </c>
      <c r="G767" s="15" t="s">
        <v>21</v>
      </c>
      <c r="H767" s="75" t="s">
        <v>2847</v>
      </c>
      <c r="I767" s="174">
        <v>40123</v>
      </c>
      <c r="J767" s="203" t="s">
        <v>2372</v>
      </c>
      <c r="K767" s="64" t="s">
        <v>2848</v>
      </c>
      <c r="L767" s="15" t="s">
        <v>16</v>
      </c>
      <c r="M767" s="75" t="s">
        <v>18</v>
      </c>
      <c r="N767" s="447">
        <v>9418</v>
      </c>
      <c r="O767" s="203" t="s">
        <v>37</v>
      </c>
      <c r="P767" s="15"/>
      <c r="Q767" s="64" t="s">
        <v>2849</v>
      </c>
      <c r="R767" s="15" t="s">
        <v>1378</v>
      </c>
      <c r="S767" s="15" t="s">
        <v>162</v>
      </c>
      <c r="T767" s="382" t="s">
        <v>2734</v>
      </c>
      <c r="U767" s="382" t="s">
        <v>2734</v>
      </c>
      <c r="V767" s="316">
        <v>4</v>
      </c>
      <c r="W767" s="66">
        <v>6</v>
      </c>
      <c r="X767" s="293"/>
      <c r="Y767" s="75"/>
      <c r="Z767" s="66">
        <v>10</v>
      </c>
      <c r="AA767" s="567" t="s">
        <v>12</v>
      </c>
    </row>
    <row r="768" spans="1:27" ht="14.4" hidden="1">
      <c r="A768" s="75" t="s">
        <v>7</v>
      </c>
      <c r="B768" s="546">
        <v>728549118</v>
      </c>
      <c r="C768" s="469" t="s">
        <v>2850</v>
      </c>
      <c r="D768" s="15" t="s">
        <v>6</v>
      </c>
      <c r="E768" s="612" t="s">
        <v>2294</v>
      </c>
      <c r="F768" s="15">
        <v>969644531</v>
      </c>
      <c r="G768" s="15" t="s">
        <v>29</v>
      </c>
      <c r="H768" s="75" t="s">
        <v>354</v>
      </c>
      <c r="I768" s="66">
        <v>1500</v>
      </c>
      <c r="J768" s="203" t="s">
        <v>2295</v>
      </c>
      <c r="K768" s="64" t="s">
        <v>2296</v>
      </c>
      <c r="L768" s="15" t="s">
        <v>16</v>
      </c>
      <c r="M768" s="75" t="s">
        <v>18</v>
      </c>
      <c r="N768" s="447">
        <v>9420</v>
      </c>
      <c r="O768" s="203" t="s">
        <v>17</v>
      </c>
      <c r="P768" s="15"/>
      <c r="Q768" s="64" t="s">
        <v>2251</v>
      </c>
      <c r="R768" s="15" t="s">
        <v>1378</v>
      </c>
      <c r="S768" s="15" t="s">
        <v>1508</v>
      </c>
      <c r="T768" s="382" t="s">
        <v>2734</v>
      </c>
      <c r="U768" s="382" t="s">
        <v>2734</v>
      </c>
      <c r="V768" s="613">
        <v>0</v>
      </c>
      <c r="W768" s="128">
        <v>0</v>
      </c>
      <c r="X768" s="939"/>
      <c r="Y768" s="613"/>
      <c r="Z768" s="128">
        <v>0</v>
      </c>
      <c r="AA768" s="568" t="s">
        <v>19</v>
      </c>
    </row>
    <row r="769" spans="1:27" ht="14.4" hidden="1">
      <c r="A769" s="75" t="s">
        <v>7</v>
      </c>
      <c r="B769" s="546">
        <v>44398974</v>
      </c>
      <c r="C769" s="469" t="s">
        <v>2851</v>
      </c>
      <c r="D769" s="15" t="s">
        <v>6</v>
      </c>
      <c r="E769" s="612" t="s">
        <v>2852</v>
      </c>
      <c r="F769" s="15">
        <v>965953264</v>
      </c>
      <c r="G769" s="15" t="s">
        <v>29</v>
      </c>
      <c r="H769" s="75" t="s">
        <v>331</v>
      </c>
      <c r="I769" s="66">
        <v>1600</v>
      </c>
      <c r="J769" s="203" t="s">
        <v>2853</v>
      </c>
      <c r="K769" s="64" t="s">
        <v>2854</v>
      </c>
      <c r="L769" s="15" t="s">
        <v>16</v>
      </c>
      <c r="M769" s="75" t="s">
        <v>11</v>
      </c>
      <c r="N769" s="447">
        <v>9421</v>
      </c>
      <c r="O769" s="203" t="s">
        <v>17</v>
      </c>
      <c r="P769" s="15"/>
      <c r="Q769" s="64" t="s">
        <v>2251</v>
      </c>
      <c r="R769" s="15" t="s">
        <v>1378</v>
      </c>
      <c r="S769" s="15" t="s">
        <v>1508</v>
      </c>
      <c r="T769" s="382" t="s">
        <v>2740</v>
      </c>
      <c r="U769" s="382" t="s">
        <v>2740</v>
      </c>
      <c r="V769" s="613">
        <v>0</v>
      </c>
      <c r="W769" s="128">
        <v>0</v>
      </c>
      <c r="X769" s="939"/>
      <c r="Y769" s="613"/>
      <c r="Z769" s="128">
        <v>0</v>
      </c>
      <c r="AA769" s="812" t="s">
        <v>19</v>
      </c>
    </row>
    <row r="770" spans="1:27" hidden="1">
      <c r="A770" s="75" t="s">
        <v>7</v>
      </c>
      <c r="B770" s="546">
        <v>10299116</v>
      </c>
      <c r="C770" s="469" t="s">
        <v>2855</v>
      </c>
      <c r="D770" s="15" t="s">
        <v>6</v>
      </c>
      <c r="E770" s="612" t="s">
        <v>2856</v>
      </c>
      <c r="F770" s="15">
        <v>970921418</v>
      </c>
      <c r="G770" s="15" t="s">
        <v>33</v>
      </c>
      <c r="H770" s="75" t="s">
        <v>483</v>
      </c>
      <c r="I770" s="174">
        <v>30123</v>
      </c>
      <c r="J770" s="203" t="s">
        <v>2857</v>
      </c>
      <c r="K770" s="64" t="s">
        <v>2858</v>
      </c>
      <c r="L770" s="15" t="s">
        <v>16</v>
      </c>
      <c r="M770" s="75" t="s">
        <v>11</v>
      </c>
      <c r="N770" s="447">
        <v>9422</v>
      </c>
      <c r="O770" s="203" t="s">
        <v>30</v>
      </c>
      <c r="P770" s="15"/>
      <c r="Q770" s="64" t="s">
        <v>2452</v>
      </c>
      <c r="R770" s="15" t="s">
        <v>1378</v>
      </c>
      <c r="S770" s="15" t="s">
        <v>1379</v>
      </c>
      <c r="T770" s="382" t="s">
        <v>2352</v>
      </c>
      <c r="U770" s="382" t="s">
        <v>2802</v>
      </c>
      <c r="V770" s="316">
        <v>53</v>
      </c>
      <c r="W770" s="66">
        <v>93</v>
      </c>
      <c r="X770" s="293"/>
      <c r="Y770" s="75"/>
      <c r="Z770" s="66">
        <v>146</v>
      </c>
      <c r="AA770" s="568" t="s">
        <v>19</v>
      </c>
    </row>
    <row r="771" spans="1:27" hidden="1">
      <c r="A771" s="75" t="s">
        <v>20</v>
      </c>
      <c r="B771" s="546">
        <v>20602828094</v>
      </c>
      <c r="C771" s="469" t="s">
        <v>2859</v>
      </c>
      <c r="D771" s="15" t="s">
        <v>13</v>
      </c>
      <c r="E771" s="612" t="s">
        <v>2323</v>
      </c>
      <c r="F771" s="15">
        <v>968182888</v>
      </c>
      <c r="G771" s="15" t="s">
        <v>15</v>
      </c>
      <c r="H771" s="75" t="s">
        <v>1158</v>
      </c>
      <c r="I771" s="174">
        <v>5125</v>
      </c>
      <c r="J771" s="203" t="s">
        <v>2860</v>
      </c>
      <c r="K771" s="64" t="s">
        <v>2861</v>
      </c>
      <c r="L771" s="15" t="s">
        <v>16</v>
      </c>
      <c r="M771" s="75" t="s">
        <v>18</v>
      </c>
      <c r="N771" s="447">
        <v>9428</v>
      </c>
      <c r="O771" s="203" t="s">
        <v>30</v>
      </c>
      <c r="P771" s="15"/>
      <c r="Q771" s="64" t="s">
        <v>1531</v>
      </c>
      <c r="R771" s="15" t="s">
        <v>1378</v>
      </c>
      <c r="S771" s="15" t="s">
        <v>1508</v>
      </c>
      <c r="T771" s="382" t="s">
        <v>2765</v>
      </c>
      <c r="U771" s="382" t="s">
        <v>2765</v>
      </c>
      <c r="V771" s="316">
        <v>41</v>
      </c>
      <c r="W771" s="66">
        <v>148</v>
      </c>
      <c r="X771" s="293"/>
      <c r="Y771" s="75"/>
      <c r="Z771" s="66">
        <v>189</v>
      </c>
      <c r="AA771" s="812" t="s">
        <v>19</v>
      </c>
    </row>
    <row r="772" spans="1:27" hidden="1">
      <c r="A772" s="75" t="s">
        <v>7</v>
      </c>
      <c r="B772" s="549">
        <v>42631272</v>
      </c>
      <c r="C772" s="469" t="s">
        <v>2862</v>
      </c>
      <c r="D772" s="15" t="s">
        <v>6</v>
      </c>
      <c r="E772" s="68" t="s">
        <v>2863</v>
      </c>
      <c r="F772" s="15">
        <v>918840719</v>
      </c>
      <c r="G772" s="15" t="s">
        <v>8</v>
      </c>
      <c r="H772" s="75" t="s">
        <v>2864</v>
      </c>
      <c r="I772" s="174">
        <v>25125</v>
      </c>
      <c r="J772" s="203" t="s">
        <v>2865</v>
      </c>
      <c r="K772" s="64" t="s">
        <v>312</v>
      </c>
      <c r="L772" s="15" t="s">
        <v>16</v>
      </c>
      <c r="M772" s="75" t="s">
        <v>18</v>
      </c>
      <c r="N772" s="447">
        <v>9429</v>
      </c>
      <c r="O772" s="203" t="s">
        <v>30</v>
      </c>
      <c r="P772" s="15"/>
      <c r="Q772" s="64" t="s">
        <v>2866</v>
      </c>
      <c r="R772" s="15" t="s">
        <v>1378</v>
      </c>
      <c r="S772" s="15" t="s">
        <v>162</v>
      </c>
      <c r="T772" s="382" t="s">
        <v>2755</v>
      </c>
      <c r="U772" s="382" t="s">
        <v>2755</v>
      </c>
      <c r="V772" s="316">
        <v>48</v>
      </c>
      <c r="W772" s="66">
        <v>63</v>
      </c>
      <c r="X772" s="203"/>
      <c r="Y772" s="75"/>
      <c r="Z772" s="66">
        <v>111</v>
      </c>
      <c r="AA772" s="568" t="s">
        <v>19</v>
      </c>
    </row>
    <row r="773" spans="1:27" hidden="1">
      <c r="A773" s="75" t="s">
        <v>7</v>
      </c>
      <c r="B773" s="549">
        <v>76290690</v>
      </c>
      <c r="C773" s="469" t="s">
        <v>2867</v>
      </c>
      <c r="D773" s="15" t="s">
        <v>6</v>
      </c>
      <c r="E773" s="612" t="s">
        <v>2868</v>
      </c>
      <c r="F773" s="15">
        <v>917365440</v>
      </c>
      <c r="G773" s="15" t="s">
        <v>8</v>
      </c>
      <c r="H773" s="75" t="s">
        <v>2869</v>
      </c>
      <c r="I773" s="66">
        <v>5440</v>
      </c>
      <c r="J773" s="203" t="s">
        <v>2870</v>
      </c>
      <c r="K773" s="64" t="s">
        <v>2871</v>
      </c>
      <c r="L773" s="15" t="s">
        <v>16</v>
      </c>
      <c r="M773" s="75" t="s">
        <v>11</v>
      </c>
      <c r="N773" s="447">
        <v>9437</v>
      </c>
      <c r="O773" s="203" t="s">
        <v>30</v>
      </c>
      <c r="P773" s="15"/>
      <c r="Q773" s="64" t="s">
        <v>168</v>
      </c>
      <c r="R773" s="15" t="s">
        <v>1378</v>
      </c>
      <c r="S773" s="15" t="s">
        <v>1508</v>
      </c>
      <c r="T773" s="382" t="s">
        <v>2755</v>
      </c>
      <c r="U773" s="382" t="s">
        <v>2755</v>
      </c>
      <c r="V773" s="316">
        <v>48</v>
      </c>
      <c r="W773" s="66">
        <v>63</v>
      </c>
      <c r="X773" s="203"/>
      <c r="Y773" s="75"/>
      <c r="Z773" s="66">
        <v>111</v>
      </c>
      <c r="AA773" s="568" t="s">
        <v>19</v>
      </c>
    </row>
    <row r="774" spans="1:27" hidden="1">
      <c r="A774" s="75" t="s">
        <v>7</v>
      </c>
      <c r="B774" s="546">
        <v>31668262</v>
      </c>
      <c r="C774" s="469" t="s">
        <v>2872</v>
      </c>
      <c r="D774" s="15" t="s">
        <v>6</v>
      </c>
      <c r="E774" s="612" t="s">
        <v>2873</v>
      </c>
      <c r="F774" s="15">
        <v>943677971</v>
      </c>
      <c r="G774" s="15" t="s">
        <v>29</v>
      </c>
      <c r="H774" s="75" t="s">
        <v>331</v>
      </c>
      <c r="I774" s="174">
        <v>26126</v>
      </c>
      <c r="J774" s="203" t="s">
        <v>1429</v>
      </c>
      <c r="K774" s="64" t="s">
        <v>1430</v>
      </c>
      <c r="L774" s="15" t="s">
        <v>16</v>
      </c>
      <c r="M774" s="75" t="s">
        <v>11</v>
      </c>
      <c r="N774" s="447">
        <v>9438</v>
      </c>
      <c r="O774" s="203" t="s">
        <v>37</v>
      </c>
      <c r="P774" s="15"/>
      <c r="Q774" s="64" t="s">
        <v>2874</v>
      </c>
      <c r="R774" s="15" t="s">
        <v>1378</v>
      </c>
      <c r="S774" s="15" t="s">
        <v>1379</v>
      </c>
      <c r="T774" s="382" t="s">
        <v>2776</v>
      </c>
      <c r="U774" s="382" t="s">
        <v>2776</v>
      </c>
      <c r="V774" s="316">
        <v>4</v>
      </c>
      <c r="W774" s="66">
        <v>6</v>
      </c>
      <c r="X774" s="293"/>
      <c r="Y774" s="75"/>
      <c r="Z774" s="66">
        <v>10</v>
      </c>
      <c r="AA774" s="569" t="s">
        <v>19</v>
      </c>
    </row>
    <row r="775" spans="1:27" hidden="1">
      <c r="A775" s="75" t="s">
        <v>7</v>
      </c>
      <c r="B775" s="546">
        <v>70213140</v>
      </c>
      <c r="C775" s="469" t="s">
        <v>2875</v>
      </c>
      <c r="D775" s="15" t="s">
        <v>6</v>
      </c>
      <c r="E775" s="612" t="s">
        <v>2442</v>
      </c>
      <c r="F775" s="15">
        <v>943861632</v>
      </c>
      <c r="G775" s="15" t="s">
        <v>27</v>
      </c>
      <c r="H775" s="75" t="s">
        <v>867</v>
      </c>
      <c r="I775" s="174">
        <v>15456</v>
      </c>
      <c r="J775" s="203" t="s">
        <v>2876</v>
      </c>
      <c r="K775" s="64" t="s">
        <v>253</v>
      </c>
      <c r="L775" s="15" t="s">
        <v>16</v>
      </c>
      <c r="M775" s="75" t="s">
        <v>11</v>
      </c>
      <c r="N775" s="447">
        <v>9441</v>
      </c>
      <c r="O775" s="203" t="s">
        <v>34</v>
      </c>
      <c r="P775" s="15"/>
      <c r="Q775" s="64" t="s">
        <v>2877</v>
      </c>
      <c r="R775" s="15" t="s">
        <v>2878</v>
      </c>
      <c r="S775" s="15" t="s">
        <v>1508</v>
      </c>
      <c r="T775" s="382" t="s">
        <v>2879</v>
      </c>
      <c r="U775" s="382" t="s">
        <v>2880</v>
      </c>
      <c r="V775" s="316">
        <v>150</v>
      </c>
      <c r="W775" s="66">
        <v>774</v>
      </c>
      <c r="X775" s="293"/>
      <c r="Y775" s="75"/>
      <c r="Z775" s="66">
        <v>924</v>
      </c>
      <c r="AA775" s="165" t="s">
        <v>19</v>
      </c>
    </row>
    <row r="776" spans="1:27" ht="14.4" hidden="1">
      <c r="A776" s="75" t="s">
        <v>7</v>
      </c>
      <c r="B776" s="546">
        <v>18072021</v>
      </c>
      <c r="C776" s="469" t="s">
        <v>2881</v>
      </c>
      <c r="D776" s="15" t="s">
        <v>6</v>
      </c>
      <c r="E776" s="612" t="s">
        <v>2882</v>
      </c>
      <c r="F776" s="15">
        <v>945815711</v>
      </c>
      <c r="G776" s="15" t="s">
        <v>33</v>
      </c>
      <c r="H776" s="75" t="s">
        <v>238</v>
      </c>
      <c r="I776" s="66">
        <v>1500</v>
      </c>
      <c r="J776" s="203" t="s">
        <v>2883</v>
      </c>
      <c r="K776" s="64" t="s">
        <v>2884</v>
      </c>
      <c r="L776" s="15" t="s">
        <v>16</v>
      </c>
      <c r="M776" s="75" t="s">
        <v>18</v>
      </c>
      <c r="N776" s="447">
        <v>9442</v>
      </c>
      <c r="O776" s="203" t="s">
        <v>17</v>
      </c>
      <c r="P776" s="15"/>
      <c r="Q776" s="64" t="s">
        <v>2251</v>
      </c>
      <c r="R776" s="15" t="s">
        <v>1378</v>
      </c>
      <c r="S776" s="15" t="s">
        <v>1508</v>
      </c>
      <c r="T776" s="382" t="s">
        <v>2776</v>
      </c>
      <c r="U776" s="382" t="s">
        <v>2776</v>
      </c>
      <c r="V776" s="613">
        <v>0</v>
      </c>
      <c r="W776" s="128">
        <v>0</v>
      </c>
      <c r="X776" s="939"/>
      <c r="Y776" s="613"/>
      <c r="Z776" s="128">
        <v>0</v>
      </c>
      <c r="AA776" s="568" t="s">
        <v>19</v>
      </c>
    </row>
    <row r="777" spans="1:27" hidden="1">
      <c r="A777" s="75" t="s">
        <v>7</v>
      </c>
      <c r="B777" s="546">
        <v>31602169</v>
      </c>
      <c r="C777" s="469" t="s">
        <v>2885</v>
      </c>
      <c r="D777" s="15" t="s">
        <v>6</v>
      </c>
      <c r="E777" s="612" t="s">
        <v>2317</v>
      </c>
      <c r="F777" s="15">
        <v>943683269</v>
      </c>
      <c r="G777" s="15" t="s">
        <v>33</v>
      </c>
      <c r="H777" s="75" t="s">
        <v>483</v>
      </c>
      <c r="I777" s="66">
        <v>9492</v>
      </c>
      <c r="J777" s="203" t="s">
        <v>2886</v>
      </c>
      <c r="K777" s="64" t="s">
        <v>2887</v>
      </c>
      <c r="L777" s="15" t="s">
        <v>16</v>
      </c>
      <c r="M777" s="75" t="s">
        <v>11</v>
      </c>
      <c r="N777" s="447">
        <v>9442</v>
      </c>
      <c r="O777" s="203" t="s">
        <v>30</v>
      </c>
      <c r="P777" s="15"/>
      <c r="Q777" s="618" t="s">
        <v>2302</v>
      </c>
      <c r="R777" s="15" t="s">
        <v>1378</v>
      </c>
      <c r="S777" s="15" t="s">
        <v>1508</v>
      </c>
      <c r="T777" s="382" t="s">
        <v>2888</v>
      </c>
      <c r="U777" s="382" t="s">
        <v>2888</v>
      </c>
      <c r="V777" s="316">
        <v>44</v>
      </c>
      <c r="W777" s="66">
        <v>77</v>
      </c>
      <c r="X777" s="293"/>
      <c r="Y777" s="75"/>
      <c r="Z777" s="66">
        <v>121</v>
      </c>
      <c r="AA777" s="569" t="s">
        <v>19</v>
      </c>
    </row>
    <row r="778" spans="1:27" hidden="1">
      <c r="A778" s="75" t="s">
        <v>7</v>
      </c>
      <c r="B778" s="546">
        <v>433300027</v>
      </c>
      <c r="C778" s="469" t="s">
        <v>2889</v>
      </c>
      <c r="D778" s="15" t="s">
        <v>6</v>
      </c>
      <c r="E778" s="612" t="s">
        <v>2890</v>
      </c>
      <c r="F778" s="15">
        <v>957586059</v>
      </c>
      <c r="G778" s="15" t="s">
        <v>31</v>
      </c>
      <c r="H778" s="75" t="s">
        <v>2891</v>
      </c>
      <c r="I778" s="174">
        <v>9415</v>
      </c>
      <c r="J778" s="203" t="s">
        <v>2892</v>
      </c>
      <c r="K778" s="64" t="s">
        <v>2893</v>
      </c>
      <c r="L778" s="15" t="s">
        <v>16</v>
      </c>
      <c r="M778" s="75" t="s">
        <v>11</v>
      </c>
      <c r="N778" s="447">
        <v>9443</v>
      </c>
      <c r="O778" s="203" t="s">
        <v>30</v>
      </c>
      <c r="P778" s="15"/>
      <c r="Q778" s="64" t="s">
        <v>2302</v>
      </c>
      <c r="R778" s="15" t="s">
        <v>1378</v>
      </c>
      <c r="S778" s="15" t="s">
        <v>1379</v>
      </c>
      <c r="T778" s="382" t="s">
        <v>2792</v>
      </c>
      <c r="U778" s="382" t="s">
        <v>2792</v>
      </c>
      <c r="V778" s="316">
        <v>43</v>
      </c>
      <c r="W778" s="66">
        <v>107</v>
      </c>
      <c r="X778" s="293"/>
      <c r="Y778" s="75"/>
      <c r="Z778" s="66">
        <v>150</v>
      </c>
      <c r="AA778" s="812" t="s">
        <v>19</v>
      </c>
    </row>
    <row r="779" spans="1:27" ht="14.4" hidden="1">
      <c r="A779" s="75" t="s">
        <v>7</v>
      </c>
      <c r="B779" s="546">
        <v>42678685</v>
      </c>
      <c r="C779" s="469" t="s">
        <v>2894</v>
      </c>
      <c r="D779" s="15" t="s">
        <v>6</v>
      </c>
      <c r="E779" s="608" t="s">
        <v>1866</v>
      </c>
      <c r="F779" s="15">
        <v>939838515</v>
      </c>
      <c r="G779" s="15" t="s">
        <v>15</v>
      </c>
      <c r="H779" s="75" t="s">
        <v>278</v>
      </c>
      <c r="I779" s="174">
        <v>9574</v>
      </c>
      <c r="J779" s="203" t="s">
        <v>2895</v>
      </c>
      <c r="K779" s="64" t="s">
        <v>2896</v>
      </c>
      <c r="L779" s="15" t="s">
        <v>16</v>
      </c>
      <c r="M779" s="75" t="s">
        <v>11</v>
      </c>
      <c r="N779" s="447">
        <v>9444</v>
      </c>
      <c r="O779" s="203" t="s">
        <v>17</v>
      </c>
      <c r="P779" s="15"/>
      <c r="Q779" s="64" t="s">
        <v>2251</v>
      </c>
      <c r="R779" s="15" t="s">
        <v>1378</v>
      </c>
      <c r="S779" s="15" t="s">
        <v>162</v>
      </c>
      <c r="T779" s="382" t="s">
        <v>2897</v>
      </c>
      <c r="U779" s="382" t="s">
        <v>2888</v>
      </c>
      <c r="V779" s="613">
        <v>0</v>
      </c>
      <c r="W779" s="128">
        <v>0</v>
      </c>
      <c r="X779" s="614"/>
      <c r="Y779" s="613"/>
      <c r="Z779" s="128">
        <v>0</v>
      </c>
      <c r="AA779" s="568" t="s">
        <v>19</v>
      </c>
    </row>
    <row r="780" spans="1:27" hidden="1">
      <c r="A780" s="75" t="s">
        <v>7</v>
      </c>
      <c r="B780" s="546">
        <v>43300027</v>
      </c>
      <c r="C780" s="469" t="s">
        <v>2898</v>
      </c>
      <c r="D780" s="15" t="s">
        <v>6</v>
      </c>
      <c r="E780" s="612" t="s">
        <v>2442</v>
      </c>
      <c r="F780" s="15">
        <v>957586059</v>
      </c>
      <c r="G780" s="15" t="s">
        <v>31</v>
      </c>
      <c r="H780" s="75" t="s">
        <v>2891</v>
      </c>
      <c r="I780" s="66">
        <v>9600</v>
      </c>
      <c r="J780" s="203" t="s">
        <v>2892</v>
      </c>
      <c r="K780" s="64" t="s">
        <v>2899</v>
      </c>
      <c r="L780" s="15" t="s">
        <v>16</v>
      </c>
      <c r="M780" s="75" t="s">
        <v>11</v>
      </c>
      <c r="N780" s="447">
        <v>9445</v>
      </c>
      <c r="O780" s="203" t="s">
        <v>37</v>
      </c>
      <c r="P780" s="15"/>
      <c r="Q780" s="64" t="s">
        <v>2064</v>
      </c>
      <c r="R780" s="15" t="s">
        <v>2878</v>
      </c>
      <c r="S780" s="15" t="s">
        <v>1508</v>
      </c>
      <c r="T780" s="382" t="s">
        <v>2900</v>
      </c>
      <c r="U780" s="382" t="s">
        <v>2900</v>
      </c>
      <c r="V780" s="650">
        <v>0</v>
      </c>
      <c r="W780" s="449">
        <v>0</v>
      </c>
      <c r="X780" s="941"/>
      <c r="Y780" s="652"/>
      <c r="Z780" s="449">
        <v>0</v>
      </c>
      <c r="AA780" s="165" t="s">
        <v>19</v>
      </c>
    </row>
    <row r="781" spans="1:27" hidden="1">
      <c r="A781" s="75" t="s">
        <v>7</v>
      </c>
      <c r="B781" s="546">
        <v>40976840</v>
      </c>
      <c r="C781" s="469" t="s">
        <v>2901</v>
      </c>
      <c r="D781" s="15" t="s">
        <v>6</v>
      </c>
      <c r="E781" s="612" t="s">
        <v>2442</v>
      </c>
      <c r="F781" s="15">
        <v>993392174</v>
      </c>
      <c r="G781" s="15" t="s">
        <v>8</v>
      </c>
      <c r="H781" s="75" t="s">
        <v>2161</v>
      </c>
      <c r="I781" s="174">
        <v>70358</v>
      </c>
      <c r="J781" s="203" t="s">
        <v>2902</v>
      </c>
      <c r="K781" s="64" t="s">
        <v>2903</v>
      </c>
      <c r="L781" s="15" t="s">
        <v>16</v>
      </c>
      <c r="M781" s="75" t="s">
        <v>11</v>
      </c>
      <c r="N781" s="447">
        <v>9446</v>
      </c>
      <c r="O781" s="203" t="s">
        <v>30</v>
      </c>
      <c r="P781" s="15"/>
      <c r="Q781" s="64" t="s">
        <v>2904</v>
      </c>
      <c r="R781" s="15" t="s">
        <v>2878</v>
      </c>
      <c r="S781" s="15" t="s">
        <v>1379</v>
      </c>
      <c r="T781" s="382" t="s">
        <v>2905</v>
      </c>
      <c r="U781" s="382" t="s">
        <v>2905</v>
      </c>
      <c r="V781" s="316">
        <v>49</v>
      </c>
      <c r="W781" s="66">
        <v>109</v>
      </c>
      <c r="X781" s="293"/>
      <c r="Y781" s="75"/>
      <c r="Z781" s="66">
        <v>158</v>
      </c>
      <c r="AA781" s="165" t="s">
        <v>19</v>
      </c>
    </row>
    <row r="782" spans="1:27" hidden="1">
      <c r="A782" s="75" t="s">
        <v>7</v>
      </c>
      <c r="B782" s="546">
        <v>749897</v>
      </c>
      <c r="C782" s="469" t="s">
        <v>2906</v>
      </c>
      <c r="D782" s="15" t="s">
        <v>6</v>
      </c>
      <c r="E782" s="612" t="s">
        <v>2907</v>
      </c>
      <c r="F782" s="15">
        <v>939352554</v>
      </c>
      <c r="G782" s="15" t="s">
        <v>15</v>
      </c>
      <c r="H782" s="75" t="s">
        <v>1158</v>
      </c>
      <c r="I782" s="174">
        <v>11315</v>
      </c>
      <c r="J782" s="203" t="s">
        <v>1419</v>
      </c>
      <c r="K782" s="64" t="s">
        <v>2908</v>
      </c>
      <c r="L782" s="15" t="s">
        <v>16</v>
      </c>
      <c r="M782" s="75" t="s">
        <v>11</v>
      </c>
      <c r="N782" s="447">
        <v>9447</v>
      </c>
      <c r="O782" s="203" t="s">
        <v>30</v>
      </c>
      <c r="P782" s="15"/>
      <c r="Q782" s="64" t="s">
        <v>2909</v>
      </c>
      <c r="R782" s="15" t="s">
        <v>2878</v>
      </c>
      <c r="S782" s="15" t="s">
        <v>1508</v>
      </c>
      <c r="T782" s="382" t="s">
        <v>2905</v>
      </c>
      <c r="U782" s="382" t="s">
        <v>2905</v>
      </c>
      <c r="V782" s="316">
        <v>25</v>
      </c>
      <c r="W782" s="66">
        <v>122</v>
      </c>
      <c r="X782" s="293"/>
      <c r="Y782" s="75"/>
      <c r="Z782" s="66">
        <v>147</v>
      </c>
      <c r="AA782" s="165" t="s">
        <v>19</v>
      </c>
    </row>
    <row r="783" spans="1:27" hidden="1">
      <c r="A783" s="75" t="s">
        <v>20</v>
      </c>
      <c r="B783" s="546">
        <v>20100082633</v>
      </c>
      <c r="C783" s="469" t="s">
        <v>2910</v>
      </c>
      <c r="D783" s="15" t="s">
        <v>13</v>
      </c>
      <c r="E783" s="612" t="s">
        <v>2911</v>
      </c>
      <c r="F783" s="481">
        <v>999979327</v>
      </c>
      <c r="G783" s="15" t="s">
        <v>21</v>
      </c>
      <c r="H783" s="75" t="s">
        <v>2912</v>
      </c>
      <c r="I783" s="174">
        <v>10125</v>
      </c>
      <c r="J783" s="203" t="s">
        <v>2913</v>
      </c>
      <c r="K783" s="64" t="s">
        <v>2914</v>
      </c>
      <c r="L783" s="15" t="s">
        <v>16</v>
      </c>
      <c r="M783" s="75" t="s">
        <v>18</v>
      </c>
      <c r="N783" s="447">
        <v>9451</v>
      </c>
      <c r="O783" s="203" t="s">
        <v>26</v>
      </c>
      <c r="P783" s="15"/>
      <c r="Q783" s="64" t="s">
        <v>2302</v>
      </c>
      <c r="R783" s="15" t="s">
        <v>1378</v>
      </c>
      <c r="S783" s="15" t="s">
        <v>1379</v>
      </c>
      <c r="T783" s="382" t="s">
        <v>2327</v>
      </c>
      <c r="U783" s="382" t="s">
        <v>2327</v>
      </c>
      <c r="V783" s="316">
        <v>106</v>
      </c>
      <c r="W783" s="66">
        <v>1022</v>
      </c>
      <c r="X783" s="293"/>
      <c r="Y783" s="75"/>
      <c r="Z783" s="66">
        <v>1128</v>
      </c>
      <c r="AA783" s="812" t="s">
        <v>19</v>
      </c>
    </row>
    <row r="784" spans="1:27" hidden="1">
      <c r="A784" s="75" t="s">
        <v>7</v>
      </c>
      <c r="B784" s="546">
        <v>45781249</v>
      </c>
      <c r="C784" s="469" t="s">
        <v>2915</v>
      </c>
      <c r="D784" s="15" t="s">
        <v>6</v>
      </c>
      <c r="E784" s="612" t="s">
        <v>2916</v>
      </c>
      <c r="F784" s="15">
        <v>947840782</v>
      </c>
      <c r="G784" s="15" t="s">
        <v>8</v>
      </c>
      <c r="H784" s="75" t="s">
        <v>2273</v>
      </c>
      <c r="I784" s="174">
        <v>77385</v>
      </c>
      <c r="J784" s="203" t="s">
        <v>2917</v>
      </c>
      <c r="K784" s="64" t="s">
        <v>2918</v>
      </c>
      <c r="L784" s="15" t="s">
        <v>16</v>
      </c>
      <c r="M784" s="75" t="s">
        <v>18</v>
      </c>
      <c r="N784" s="447">
        <v>9453</v>
      </c>
      <c r="O784" s="203" t="s">
        <v>30</v>
      </c>
      <c r="P784" s="15"/>
      <c r="Q784" s="64" t="s">
        <v>2919</v>
      </c>
      <c r="R784" s="15" t="s">
        <v>1378</v>
      </c>
      <c r="S784" s="15" t="s">
        <v>162</v>
      </c>
      <c r="T784" s="382" t="s">
        <v>2920</v>
      </c>
      <c r="U784" s="382" t="s">
        <v>2920</v>
      </c>
      <c r="V784" s="316">
        <v>43</v>
      </c>
      <c r="W784" s="66">
        <v>68</v>
      </c>
      <c r="X784" s="293"/>
      <c r="Y784" s="75"/>
      <c r="Z784" s="66">
        <v>111</v>
      </c>
      <c r="AA784" s="568" t="s">
        <v>19</v>
      </c>
    </row>
    <row r="785" spans="1:27" hidden="1">
      <c r="A785" s="75" t="s">
        <v>7</v>
      </c>
      <c r="B785" s="546">
        <v>45823623</v>
      </c>
      <c r="C785" s="469" t="s">
        <v>2921</v>
      </c>
      <c r="D785" s="15" t="s">
        <v>6</v>
      </c>
      <c r="E785" s="612" t="s">
        <v>2922</v>
      </c>
      <c r="F785" s="15">
        <v>943234565</v>
      </c>
      <c r="G785" s="15" t="s">
        <v>8</v>
      </c>
      <c r="H785" s="75" t="s">
        <v>1233</v>
      </c>
      <c r="I785" s="174">
        <v>85313</v>
      </c>
      <c r="J785" s="203" t="s">
        <v>2923</v>
      </c>
      <c r="K785" s="64" t="s">
        <v>2924</v>
      </c>
      <c r="L785" s="15" t="s">
        <v>16</v>
      </c>
      <c r="M785" s="75" t="s">
        <v>11</v>
      </c>
      <c r="N785" s="447">
        <v>9454</v>
      </c>
      <c r="O785" s="203" t="s">
        <v>30</v>
      </c>
      <c r="P785" s="15"/>
      <c r="Q785" s="64" t="s">
        <v>2925</v>
      </c>
      <c r="R785" s="15" t="s">
        <v>1378</v>
      </c>
      <c r="S785" s="15" t="s">
        <v>1379</v>
      </c>
      <c r="T785" s="382" t="s">
        <v>2920</v>
      </c>
      <c r="U785" s="382" t="s">
        <v>2824</v>
      </c>
      <c r="V785" s="316">
        <v>30</v>
      </c>
      <c r="W785" s="66">
        <v>81</v>
      </c>
      <c r="X785" s="293"/>
      <c r="Y785" s="75"/>
      <c r="Z785" s="66">
        <v>111</v>
      </c>
      <c r="AA785" s="812" t="s">
        <v>19</v>
      </c>
    </row>
    <row r="786" spans="1:27" hidden="1">
      <c r="A786" s="75" t="s">
        <v>7</v>
      </c>
      <c r="B786" s="546">
        <v>411163464</v>
      </c>
      <c r="C786" s="469" t="s">
        <v>2926</v>
      </c>
      <c r="D786" s="15" t="s">
        <v>6</v>
      </c>
      <c r="E786" s="612" t="s">
        <v>2927</v>
      </c>
      <c r="F786" s="15">
        <v>975263593</v>
      </c>
      <c r="G786" s="15" t="s">
        <v>33</v>
      </c>
      <c r="H786" s="75" t="s">
        <v>238</v>
      </c>
      <c r="I786" s="174">
        <v>10005</v>
      </c>
      <c r="J786" s="203" t="s">
        <v>1529</v>
      </c>
      <c r="K786" s="64" t="s">
        <v>2928</v>
      </c>
      <c r="L786" s="15" t="s">
        <v>16</v>
      </c>
      <c r="M786" s="75" t="s">
        <v>18</v>
      </c>
      <c r="N786" s="447">
        <v>9455</v>
      </c>
      <c r="O786" s="203" t="s">
        <v>30</v>
      </c>
      <c r="P786" s="15"/>
      <c r="Q786" s="64" t="s">
        <v>2331</v>
      </c>
      <c r="R786" s="15" t="s">
        <v>1378</v>
      </c>
      <c r="S786" s="15" t="s">
        <v>1508</v>
      </c>
      <c r="T786" s="382" t="s">
        <v>1380</v>
      </c>
      <c r="U786" s="382" t="s">
        <v>1380</v>
      </c>
      <c r="V786" s="316">
        <v>28</v>
      </c>
      <c r="W786" s="66">
        <v>70</v>
      </c>
      <c r="X786" s="293"/>
      <c r="Y786" s="75"/>
      <c r="Z786" s="66">
        <v>98</v>
      </c>
      <c r="AA786" s="569" t="s">
        <v>19</v>
      </c>
    </row>
    <row r="787" spans="1:27" hidden="1">
      <c r="A787" s="75" t="s">
        <v>7</v>
      </c>
      <c r="B787" s="546">
        <v>71944594</v>
      </c>
      <c r="C787" s="469" t="s">
        <v>2929</v>
      </c>
      <c r="D787" s="15" t="s">
        <v>6</v>
      </c>
      <c r="E787" s="612" t="s">
        <v>2323</v>
      </c>
      <c r="F787" s="15">
        <v>979688844</v>
      </c>
      <c r="G787" s="15" t="s">
        <v>8</v>
      </c>
      <c r="H787" s="75" t="s">
        <v>2060</v>
      </c>
      <c r="I787" s="174">
        <v>50264</v>
      </c>
      <c r="J787" s="203" t="s">
        <v>2930</v>
      </c>
      <c r="K787" s="64" t="s">
        <v>269</v>
      </c>
      <c r="L787" s="15" t="s">
        <v>16</v>
      </c>
      <c r="M787" s="75" t="s">
        <v>11</v>
      </c>
      <c r="N787" s="447">
        <v>9456</v>
      </c>
      <c r="O787" s="203" t="s">
        <v>30</v>
      </c>
      <c r="P787" s="15"/>
      <c r="Q787" s="64" t="s">
        <v>2931</v>
      </c>
      <c r="R787" s="15" t="s">
        <v>1378</v>
      </c>
      <c r="S787" s="15" t="s">
        <v>1508</v>
      </c>
      <c r="T787" s="382" t="s">
        <v>1380</v>
      </c>
      <c r="U787" s="382" t="s">
        <v>1380</v>
      </c>
      <c r="V787" s="316">
        <v>36</v>
      </c>
      <c r="W787" s="66">
        <v>108</v>
      </c>
      <c r="X787" s="293"/>
      <c r="Y787" s="75"/>
      <c r="Z787" s="66">
        <v>144</v>
      </c>
      <c r="AA787" s="568" t="s">
        <v>19</v>
      </c>
    </row>
    <row r="788" spans="1:27" hidden="1">
      <c r="A788" s="75" t="s">
        <v>7</v>
      </c>
      <c r="B788" s="546">
        <v>41637853</v>
      </c>
      <c r="C788" s="469" t="s">
        <v>2932</v>
      </c>
      <c r="D788" s="15" t="s">
        <v>6</v>
      </c>
      <c r="E788" s="612" t="s">
        <v>1413</v>
      </c>
      <c r="F788" s="15">
        <v>944468120</v>
      </c>
      <c r="G788" s="15" t="s">
        <v>29</v>
      </c>
      <c r="H788" s="75" t="s">
        <v>1414</v>
      </c>
      <c r="I788" s="174">
        <v>10040</v>
      </c>
      <c r="J788" s="203" t="s">
        <v>2198</v>
      </c>
      <c r="K788" s="64" t="s">
        <v>1416</v>
      </c>
      <c r="L788" s="15" t="s">
        <v>16</v>
      </c>
      <c r="M788" s="75" t="s">
        <v>18</v>
      </c>
      <c r="N788" s="447">
        <v>9458</v>
      </c>
      <c r="O788" s="203" t="s">
        <v>30</v>
      </c>
      <c r="P788" s="15"/>
      <c r="Q788" s="64" t="s">
        <v>2933</v>
      </c>
      <c r="R788" s="15" t="s">
        <v>1378</v>
      </c>
      <c r="S788" s="15" t="s">
        <v>1508</v>
      </c>
      <c r="T788" s="382" t="s">
        <v>2529</v>
      </c>
      <c r="U788" s="382" t="s">
        <v>2824</v>
      </c>
      <c r="V788" s="316">
        <v>55</v>
      </c>
      <c r="W788" s="66">
        <v>80</v>
      </c>
      <c r="X788" s="293"/>
      <c r="Y788" s="75"/>
      <c r="Z788" s="66">
        <v>135</v>
      </c>
      <c r="AA788" s="812" t="s">
        <v>19</v>
      </c>
    </row>
    <row r="789" spans="1:27" hidden="1">
      <c r="A789" s="75" t="s">
        <v>7</v>
      </c>
      <c r="B789" s="546">
        <v>45110529</v>
      </c>
      <c r="C789" s="469" t="s">
        <v>2934</v>
      </c>
      <c r="D789" s="15" t="s">
        <v>6</v>
      </c>
      <c r="E789" s="612" t="s">
        <v>2935</v>
      </c>
      <c r="F789" s="15">
        <v>943635979</v>
      </c>
      <c r="G789" s="15" t="s">
        <v>15</v>
      </c>
      <c r="H789" s="75" t="s">
        <v>1595</v>
      </c>
      <c r="I789" s="174">
        <v>24666</v>
      </c>
      <c r="J789" s="203" t="s">
        <v>2936</v>
      </c>
      <c r="K789" s="64" t="s">
        <v>326</v>
      </c>
      <c r="L789" s="15" t="s">
        <v>16</v>
      </c>
      <c r="M789" s="75" t="s">
        <v>18</v>
      </c>
      <c r="N789" s="447">
        <v>9459</v>
      </c>
      <c r="O789" s="203" t="s">
        <v>30</v>
      </c>
      <c r="P789" s="15"/>
      <c r="Q789" s="64" t="s">
        <v>2866</v>
      </c>
      <c r="R789" s="15" t="s">
        <v>1378</v>
      </c>
      <c r="S789" s="15" t="s">
        <v>162</v>
      </c>
      <c r="T789" s="382" t="s">
        <v>2824</v>
      </c>
      <c r="U789" s="382" t="s">
        <v>2824</v>
      </c>
      <c r="V789" s="316">
        <v>37</v>
      </c>
      <c r="W789" s="66">
        <v>60</v>
      </c>
      <c r="X789" s="293"/>
      <c r="Y789" s="75"/>
      <c r="Z789" s="66">
        <v>97</v>
      </c>
      <c r="AA789" s="568" t="s">
        <v>19</v>
      </c>
    </row>
    <row r="790" spans="1:27" hidden="1">
      <c r="A790" s="75" t="s">
        <v>7</v>
      </c>
      <c r="B790" s="546">
        <v>32392707</v>
      </c>
      <c r="C790" s="469" t="s">
        <v>2937</v>
      </c>
      <c r="D790" s="15" t="s">
        <v>6</v>
      </c>
      <c r="E790" s="612" t="s">
        <v>2317</v>
      </c>
      <c r="F790" s="15">
        <v>931182863</v>
      </c>
      <c r="G790" s="15" t="s">
        <v>29</v>
      </c>
      <c r="H790" s="75" t="s">
        <v>242</v>
      </c>
      <c r="I790" s="174">
        <v>15095</v>
      </c>
      <c r="J790" s="203" t="s">
        <v>2938</v>
      </c>
      <c r="K790" s="64" t="s">
        <v>2939</v>
      </c>
      <c r="L790" s="15" t="s">
        <v>16</v>
      </c>
      <c r="M790" s="75" t="s">
        <v>11</v>
      </c>
      <c r="N790" s="447">
        <v>9460</v>
      </c>
      <c r="O790" s="203" t="s">
        <v>30</v>
      </c>
      <c r="P790" s="15"/>
      <c r="Q790" s="64" t="s">
        <v>2940</v>
      </c>
      <c r="R790" s="15" t="s">
        <v>1378</v>
      </c>
      <c r="S790" s="15" t="s">
        <v>1508</v>
      </c>
      <c r="T790" s="382" t="s">
        <v>2824</v>
      </c>
      <c r="U790" s="382" t="s">
        <v>2824</v>
      </c>
      <c r="V790" s="316">
        <v>37</v>
      </c>
      <c r="W790" s="66">
        <v>63</v>
      </c>
      <c r="X790" s="293"/>
      <c r="Y790" s="75"/>
      <c r="Z790" s="66">
        <v>100</v>
      </c>
      <c r="AA790" s="569" t="s">
        <v>19</v>
      </c>
    </row>
    <row r="791" spans="1:27" hidden="1">
      <c r="A791" s="75" t="s">
        <v>7</v>
      </c>
      <c r="B791" s="546">
        <v>32296067</v>
      </c>
      <c r="C791" s="469" t="s">
        <v>2941</v>
      </c>
      <c r="D791" s="15" t="s">
        <v>6</v>
      </c>
      <c r="E791" s="612" t="s">
        <v>2317</v>
      </c>
      <c r="F791" s="15">
        <v>937420991</v>
      </c>
      <c r="G791" s="15" t="s">
        <v>15</v>
      </c>
      <c r="H791" s="75" t="s">
        <v>1158</v>
      </c>
      <c r="I791" s="174">
        <v>51977</v>
      </c>
      <c r="J791" s="203" t="s">
        <v>2942</v>
      </c>
      <c r="K791" s="64" t="s">
        <v>2943</v>
      </c>
      <c r="L791" s="15" t="s">
        <v>16</v>
      </c>
      <c r="M791" s="75" t="s">
        <v>11</v>
      </c>
      <c r="N791" s="447">
        <v>9466</v>
      </c>
      <c r="O791" s="203" t="s">
        <v>30</v>
      </c>
      <c r="P791" s="15"/>
      <c r="Q791" s="54" t="s">
        <v>2944</v>
      </c>
      <c r="R791" s="15" t="s">
        <v>1378</v>
      </c>
      <c r="S791" s="15" t="s">
        <v>162</v>
      </c>
      <c r="T791" s="382" t="s">
        <v>171</v>
      </c>
      <c r="U791" s="382" t="s">
        <v>171</v>
      </c>
      <c r="V791" s="316">
        <v>112</v>
      </c>
      <c r="W791" s="66">
        <v>188</v>
      </c>
      <c r="X791" s="293"/>
      <c r="Y791" s="75"/>
      <c r="Z791" s="66">
        <v>300</v>
      </c>
      <c r="AA791" s="568" t="s">
        <v>19</v>
      </c>
    </row>
    <row r="792" spans="1:27" hidden="1">
      <c r="A792" s="75" t="s">
        <v>7</v>
      </c>
      <c r="B792" s="546">
        <v>44918380</v>
      </c>
      <c r="C792" s="469" t="s">
        <v>2945</v>
      </c>
      <c r="D792" s="15" t="s">
        <v>6</v>
      </c>
      <c r="E792" s="612" t="s">
        <v>2317</v>
      </c>
      <c r="F792" s="15">
        <v>950371064</v>
      </c>
      <c r="G792" s="15" t="s">
        <v>29</v>
      </c>
      <c r="H792" s="75" t="s">
        <v>331</v>
      </c>
      <c r="I792" s="174">
        <v>8754</v>
      </c>
      <c r="J792" s="203" t="s">
        <v>2946</v>
      </c>
      <c r="K792" s="64" t="s">
        <v>1932</v>
      </c>
      <c r="L792" s="15" t="s">
        <v>16</v>
      </c>
      <c r="M792" s="75" t="s">
        <v>11</v>
      </c>
      <c r="N792" s="447">
        <v>9467</v>
      </c>
      <c r="O792" s="203" t="s">
        <v>30</v>
      </c>
      <c r="P792" s="15"/>
      <c r="Q792" s="64" t="s">
        <v>1525</v>
      </c>
      <c r="R792" s="15" t="s">
        <v>1378</v>
      </c>
      <c r="S792" s="15" t="s">
        <v>1508</v>
      </c>
      <c r="T792" s="382" t="s">
        <v>171</v>
      </c>
      <c r="U792" s="382" t="s">
        <v>171</v>
      </c>
      <c r="V792" s="316">
        <v>51</v>
      </c>
      <c r="W792" s="66">
        <v>97</v>
      </c>
      <c r="X792" s="293"/>
      <c r="Y792" s="75"/>
      <c r="Z792" s="66">
        <v>148</v>
      </c>
      <c r="AA792" s="568" t="s">
        <v>19</v>
      </c>
    </row>
    <row r="793" spans="1:27" hidden="1">
      <c r="A793" s="189" t="s">
        <v>7</v>
      </c>
      <c r="B793" s="63">
        <v>25722281</v>
      </c>
      <c r="C793" s="64" t="s">
        <v>2812</v>
      </c>
      <c r="D793" s="15" t="s">
        <v>6</v>
      </c>
      <c r="E793" s="612" t="s">
        <v>2813</v>
      </c>
      <c r="F793" s="15">
        <v>990762417</v>
      </c>
      <c r="G793" s="15" t="s">
        <v>29</v>
      </c>
      <c r="H793" s="15" t="s">
        <v>331</v>
      </c>
      <c r="I793" s="251">
        <v>8727</v>
      </c>
      <c r="J793" s="469" t="s">
        <v>2494</v>
      </c>
      <c r="K793" s="15" t="s">
        <v>2495</v>
      </c>
      <c r="L793" s="15" t="s">
        <v>22</v>
      </c>
      <c r="M793" s="15" t="s">
        <v>11</v>
      </c>
      <c r="N793" s="538">
        <v>2950</v>
      </c>
      <c r="O793" s="15" t="s">
        <v>17</v>
      </c>
      <c r="P793" s="15"/>
      <c r="Q793" s="64" t="s">
        <v>2297</v>
      </c>
      <c r="R793" s="15" t="s">
        <v>169</v>
      </c>
      <c r="S793" s="15" t="s">
        <v>461</v>
      </c>
      <c r="T793" s="365" t="s">
        <v>2765</v>
      </c>
      <c r="U793" s="382" t="s">
        <v>171</v>
      </c>
      <c r="V793" s="15">
        <v>30</v>
      </c>
      <c r="W793" s="205">
        <v>80</v>
      </c>
      <c r="X793" s="75"/>
      <c r="Y793" s="75"/>
      <c r="Z793" s="190">
        <v>110</v>
      </c>
      <c r="AA793" s="67" t="s">
        <v>19</v>
      </c>
    </row>
    <row r="794" spans="1:27" hidden="1">
      <c r="A794" s="75" t="s">
        <v>7</v>
      </c>
      <c r="B794" s="63">
        <v>43410370</v>
      </c>
      <c r="C794" s="64" t="s">
        <v>2947</v>
      </c>
      <c r="D794" s="15" t="s">
        <v>6</v>
      </c>
      <c r="E794" s="612"/>
      <c r="F794" s="15">
        <v>950094126</v>
      </c>
      <c r="G794" s="15" t="s">
        <v>8</v>
      </c>
      <c r="H794" s="15" t="s">
        <v>2514</v>
      </c>
      <c r="I794" s="174">
        <v>12176</v>
      </c>
      <c r="J794" s="469" t="s">
        <v>2948</v>
      </c>
      <c r="K794" s="15" t="s">
        <v>2949</v>
      </c>
      <c r="L794" s="15" t="s">
        <v>22</v>
      </c>
      <c r="M794" s="15" t="s">
        <v>11</v>
      </c>
      <c r="N794" s="408">
        <v>2972</v>
      </c>
      <c r="O794" s="15" t="s">
        <v>17</v>
      </c>
      <c r="P794" s="15"/>
      <c r="Q794" s="64" t="s">
        <v>2297</v>
      </c>
      <c r="R794" s="15" t="s">
        <v>2817</v>
      </c>
      <c r="S794" s="15" t="s">
        <v>461</v>
      </c>
      <c r="T794" s="365" t="s">
        <v>171</v>
      </c>
      <c r="U794" s="382" t="s">
        <v>171</v>
      </c>
      <c r="V794" s="15">
        <v>15</v>
      </c>
      <c r="W794" s="15">
        <v>708</v>
      </c>
      <c r="X794" s="75"/>
      <c r="Y794" s="75"/>
      <c r="Z794" s="75">
        <v>723</v>
      </c>
      <c r="AA794" s="173" t="s">
        <v>19</v>
      </c>
    </row>
    <row r="795" spans="1:27" hidden="1">
      <c r="A795" s="75" t="s">
        <v>7</v>
      </c>
      <c r="B795" s="63">
        <v>72142102</v>
      </c>
      <c r="C795" s="64" t="s">
        <v>2950</v>
      </c>
      <c r="D795" s="15" t="s">
        <v>6</v>
      </c>
      <c r="E795" s="612"/>
      <c r="F795" s="15">
        <v>926553100</v>
      </c>
      <c r="G795" s="15" t="s">
        <v>29</v>
      </c>
      <c r="H795" s="15" t="s">
        <v>354</v>
      </c>
      <c r="I795" s="174">
        <v>75573</v>
      </c>
      <c r="J795" s="469" t="s">
        <v>2951</v>
      </c>
      <c r="K795" s="15" t="s">
        <v>2656</v>
      </c>
      <c r="L795" s="15" t="s">
        <v>22</v>
      </c>
      <c r="M795" s="15" t="s">
        <v>18</v>
      </c>
      <c r="N795" s="408">
        <v>2974</v>
      </c>
      <c r="O795" s="15" t="s">
        <v>30</v>
      </c>
      <c r="P795" s="15"/>
      <c r="Q795" s="64" t="s">
        <v>2702</v>
      </c>
      <c r="R795" s="15" t="s">
        <v>169</v>
      </c>
      <c r="S795" s="15" t="s">
        <v>170</v>
      </c>
      <c r="T795" s="365" t="s">
        <v>2952</v>
      </c>
      <c r="U795" s="382" t="s">
        <v>2952</v>
      </c>
      <c r="V795" s="15">
        <v>32</v>
      </c>
      <c r="W795" s="15">
        <v>48</v>
      </c>
      <c r="X795" s="75"/>
      <c r="Y795" s="75"/>
      <c r="Z795" s="75">
        <v>80</v>
      </c>
      <c r="AA795" s="173" t="s">
        <v>19</v>
      </c>
    </row>
    <row r="796" spans="1:27" s="16" customFormat="1" hidden="1">
      <c r="A796" s="119" t="s">
        <v>20</v>
      </c>
      <c r="B796" s="196">
        <v>10157445371</v>
      </c>
      <c r="C796" s="110" t="s">
        <v>2050</v>
      </c>
      <c r="D796" s="119" t="s">
        <v>13</v>
      </c>
      <c r="E796" s="594" t="s">
        <v>2051</v>
      </c>
      <c r="F796" s="110">
        <v>959642913</v>
      </c>
      <c r="G796" s="15" t="s">
        <v>29</v>
      </c>
      <c r="H796" s="130" t="s">
        <v>1414</v>
      </c>
      <c r="I796" s="118">
        <v>10165</v>
      </c>
      <c r="J796" s="201" t="s">
        <v>2052</v>
      </c>
      <c r="K796" s="112" t="s">
        <v>2053</v>
      </c>
      <c r="L796" s="119" t="s">
        <v>22</v>
      </c>
      <c r="M796" s="120" t="s">
        <v>11</v>
      </c>
      <c r="N796" s="410">
        <v>2973</v>
      </c>
      <c r="O796" s="119" t="s">
        <v>30</v>
      </c>
      <c r="P796" s="182"/>
      <c r="Q796" s="196" t="s">
        <v>500</v>
      </c>
      <c r="R796" s="120" t="s">
        <v>169</v>
      </c>
      <c r="S796" s="120" t="s">
        <v>474</v>
      </c>
      <c r="T796" s="380">
        <v>44253</v>
      </c>
      <c r="U796" s="381">
        <v>44253</v>
      </c>
      <c r="V796" s="15">
        <v>40</v>
      </c>
      <c r="W796" s="15">
        <v>77</v>
      </c>
      <c r="X796" s="75"/>
      <c r="Y796" s="75"/>
      <c r="Z796" s="75">
        <v>117</v>
      </c>
      <c r="AA796" s="173" t="s">
        <v>19</v>
      </c>
    </row>
    <row r="797" spans="1:27" hidden="1">
      <c r="A797" s="75" t="s">
        <v>7</v>
      </c>
      <c r="B797" s="63">
        <v>15995728</v>
      </c>
      <c r="C797" s="64" t="s">
        <v>2953</v>
      </c>
      <c r="D797" s="15" t="s">
        <v>6</v>
      </c>
      <c r="E797" s="612" t="s">
        <v>2954</v>
      </c>
      <c r="F797" s="15">
        <v>998994986</v>
      </c>
      <c r="G797" s="15" t="s">
        <v>33</v>
      </c>
      <c r="H797" s="15" t="s">
        <v>238</v>
      </c>
      <c r="I797" s="174">
        <v>20299</v>
      </c>
      <c r="J797" s="469" t="s">
        <v>2955</v>
      </c>
      <c r="K797" s="15" t="s">
        <v>2956</v>
      </c>
      <c r="L797" s="15" t="s">
        <v>22</v>
      </c>
      <c r="M797" s="15" t="s">
        <v>11</v>
      </c>
      <c r="N797" s="408">
        <v>2975</v>
      </c>
      <c r="O797" s="15" t="s">
        <v>30</v>
      </c>
      <c r="P797" s="15"/>
      <c r="Q797" s="64" t="s">
        <v>2957</v>
      </c>
      <c r="R797" s="15" t="s">
        <v>2817</v>
      </c>
      <c r="S797" s="15" t="s">
        <v>474</v>
      </c>
      <c r="T797" s="365" t="s">
        <v>2952</v>
      </c>
      <c r="U797" s="382" t="s">
        <v>2952</v>
      </c>
      <c r="V797" s="15">
        <v>50</v>
      </c>
      <c r="W797" s="15">
        <v>153</v>
      </c>
      <c r="X797" s="75"/>
      <c r="Y797" s="75"/>
      <c r="Z797" s="75">
        <v>203</v>
      </c>
      <c r="AA797" s="173" t="s">
        <v>19</v>
      </c>
    </row>
    <row r="798" spans="1:27" ht="16.5" hidden="1" customHeight="1">
      <c r="A798" s="119" t="s">
        <v>20</v>
      </c>
      <c r="B798" s="196">
        <v>20571278210</v>
      </c>
      <c r="C798" s="95" t="s">
        <v>1975</v>
      </c>
      <c r="D798" s="119" t="s">
        <v>13</v>
      </c>
      <c r="E798" s="594" t="s">
        <v>1601</v>
      </c>
      <c r="F798" s="110">
        <v>991666703</v>
      </c>
      <c r="G798" s="15" t="s">
        <v>29</v>
      </c>
      <c r="H798" s="130" t="s">
        <v>1414</v>
      </c>
      <c r="I798" s="118">
        <v>10377</v>
      </c>
      <c r="J798" s="201" t="s">
        <v>1602</v>
      </c>
      <c r="K798" s="112" t="s">
        <v>1603</v>
      </c>
      <c r="L798" s="119" t="s">
        <v>22</v>
      </c>
      <c r="M798" s="120" t="s">
        <v>11</v>
      </c>
      <c r="N798" s="404">
        <v>2976</v>
      </c>
      <c r="O798" s="119" t="s">
        <v>30</v>
      </c>
      <c r="P798" s="182"/>
      <c r="Q798" s="200" t="s">
        <v>500</v>
      </c>
      <c r="R798" s="120" t="s">
        <v>2817</v>
      </c>
      <c r="S798" s="120" t="s">
        <v>170</v>
      </c>
      <c r="T798" s="372">
        <v>44254</v>
      </c>
      <c r="U798" s="373">
        <v>44254</v>
      </c>
      <c r="V798" s="15">
        <v>40</v>
      </c>
      <c r="W798" s="15">
        <v>77</v>
      </c>
      <c r="X798" s="75"/>
      <c r="Y798" s="75"/>
      <c r="Z798" s="75">
        <v>117</v>
      </c>
      <c r="AA798" s="173" t="s">
        <v>19</v>
      </c>
    </row>
    <row r="799" spans="1:27" hidden="1">
      <c r="A799" s="75" t="s">
        <v>7</v>
      </c>
      <c r="B799" s="69" t="s">
        <v>2958</v>
      </c>
      <c r="C799" s="64" t="s">
        <v>2959</v>
      </c>
      <c r="D799" s="15" t="s">
        <v>6</v>
      </c>
      <c r="E799" s="612"/>
      <c r="F799" s="15">
        <v>958517127</v>
      </c>
      <c r="G799" s="15" t="s">
        <v>33</v>
      </c>
      <c r="H799" s="15" t="s">
        <v>2960</v>
      </c>
      <c r="I799" s="179">
        <v>39477</v>
      </c>
      <c r="J799" s="469" t="s">
        <v>2961</v>
      </c>
      <c r="K799" s="15" t="s">
        <v>2962</v>
      </c>
      <c r="L799" s="15" t="s">
        <v>22</v>
      </c>
      <c r="M799" s="15" t="s">
        <v>11</v>
      </c>
      <c r="N799" s="416">
        <v>2979</v>
      </c>
      <c r="O799" s="15" t="s">
        <v>30</v>
      </c>
      <c r="P799" s="15"/>
      <c r="Q799" s="64" t="s">
        <v>2374</v>
      </c>
      <c r="R799" s="15" t="s">
        <v>169</v>
      </c>
      <c r="S799" s="15" t="s">
        <v>170</v>
      </c>
      <c r="T799" s="365" t="s">
        <v>2897</v>
      </c>
      <c r="U799" s="382" t="s">
        <v>2897</v>
      </c>
      <c r="V799" s="15">
        <v>49</v>
      </c>
      <c r="W799" s="97">
        <v>166</v>
      </c>
      <c r="X799" s="75"/>
      <c r="Y799" s="75"/>
      <c r="Z799" s="189">
        <v>215</v>
      </c>
      <c r="AA799" s="173" t="s">
        <v>19</v>
      </c>
    </row>
    <row r="800" spans="1:27" hidden="1">
      <c r="A800" s="75" t="s">
        <v>20</v>
      </c>
      <c r="B800" s="546">
        <v>20408031495</v>
      </c>
      <c r="C800" s="469" t="s">
        <v>2963</v>
      </c>
      <c r="D800" s="15" t="s">
        <v>13</v>
      </c>
      <c r="E800" s="612"/>
      <c r="F800" s="15">
        <v>971275917</v>
      </c>
      <c r="G800" s="15" t="s">
        <v>15</v>
      </c>
      <c r="H800" s="75" t="s">
        <v>1382</v>
      </c>
      <c r="I800" s="174">
        <v>125418</v>
      </c>
      <c r="J800" s="203" t="s">
        <v>2964</v>
      </c>
      <c r="K800" s="64" t="s">
        <v>2965</v>
      </c>
      <c r="L800" s="15" t="s">
        <v>16</v>
      </c>
      <c r="M800" s="75" t="s">
        <v>11</v>
      </c>
      <c r="N800" s="447">
        <v>9474</v>
      </c>
      <c r="O800" s="203" t="s">
        <v>30</v>
      </c>
      <c r="P800" s="15"/>
      <c r="Q800" s="64" t="s">
        <v>2966</v>
      </c>
      <c r="R800" s="15" t="s">
        <v>1378</v>
      </c>
      <c r="S800" s="15" t="s">
        <v>1379</v>
      </c>
      <c r="T800" s="382" t="s">
        <v>2967</v>
      </c>
      <c r="U800" s="382" t="s">
        <v>2333</v>
      </c>
      <c r="V800" s="316">
        <v>40</v>
      </c>
      <c r="W800" s="66">
        <v>81</v>
      </c>
      <c r="X800" s="293"/>
      <c r="Y800" s="75"/>
      <c r="Z800" s="66">
        <v>121</v>
      </c>
      <c r="AA800" s="568" t="s">
        <v>19</v>
      </c>
    </row>
    <row r="801" spans="1:27" hidden="1">
      <c r="A801" s="75" t="s">
        <v>20</v>
      </c>
      <c r="B801" s="546">
        <v>20533923934</v>
      </c>
      <c r="C801" s="469" t="s">
        <v>2968</v>
      </c>
      <c r="D801" s="15" t="s">
        <v>13</v>
      </c>
      <c r="E801" s="612" t="s">
        <v>2323</v>
      </c>
      <c r="F801" s="15">
        <v>943890836</v>
      </c>
      <c r="G801" s="15" t="s">
        <v>8</v>
      </c>
      <c r="H801" s="75" t="s">
        <v>2161</v>
      </c>
      <c r="I801" s="174">
        <v>28857</v>
      </c>
      <c r="J801" s="203" t="s">
        <v>2969</v>
      </c>
      <c r="K801" s="64" t="s">
        <v>2970</v>
      </c>
      <c r="L801" s="15" t="s">
        <v>16</v>
      </c>
      <c r="M801" s="75" t="s">
        <v>11</v>
      </c>
      <c r="N801" s="447">
        <v>9475</v>
      </c>
      <c r="O801" s="203" t="s">
        <v>30</v>
      </c>
      <c r="P801" s="15"/>
      <c r="Q801" s="64" t="s">
        <v>2452</v>
      </c>
      <c r="R801" s="15" t="s">
        <v>1378</v>
      </c>
      <c r="S801" s="15" t="s">
        <v>1508</v>
      </c>
      <c r="T801" s="382" t="s">
        <v>2333</v>
      </c>
      <c r="U801" s="933">
        <v>44256</v>
      </c>
      <c r="V801" s="316">
        <v>41</v>
      </c>
      <c r="W801" s="66">
        <v>73</v>
      </c>
      <c r="X801" s="293"/>
      <c r="Y801" s="75"/>
      <c r="Z801" s="66">
        <v>114</v>
      </c>
      <c r="AA801" s="569" t="s">
        <v>19</v>
      </c>
    </row>
    <row r="802" spans="1:27" hidden="1">
      <c r="A802" s="75" t="s">
        <v>7</v>
      </c>
      <c r="B802" s="63">
        <v>15733276</v>
      </c>
      <c r="C802" s="64" t="s">
        <v>2971</v>
      </c>
      <c r="D802" s="15" t="s">
        <v>6</v>
      </c>
      <c r="E802" s="612"/>
      <c r="F802" s="15">
        <v>994862387</v>
      </c>
      <c r="G802" s="15" t="s">
        <v>25</v>
      </c>
      <c r="H802" s="15" t="s">
        <v>1446</v>
      </c>
      <c r="I802" s="251">
        <v>4377</v>
      </c>
      <c r="J802" s="469" t="s">
        <v>2972</v>
      </c>
      <c r="K802" s="15" t="s">
        <v>2973</v>
      </c>
      <c r="L802" s="15" t="s">
        <v>22</v>
      </c>
      <c r="M802" s="15" t="s">
        <v>18</v>
      </c>
      <c r="N802" s="538">
        <v>2981</v>
      </c>
      <c r="O802" s="15" t="s">
        <v>30</v>
      </c>
      <c r="P802" s="15"/>
      <c r="Q802" s="64" t="s">
        <v>2357</v>
      </c>
      <c r="R802" s="15" t="s">
        <v>169</v>
      </c>
      <c r="S802" s="15" t="s">
        <v>170</v>
      </c>
      <c r="T802" s="365" t="s">
        <v>2897</v>
      </c>
      <c r="U802" s="382" t="s">
        <v>2332</v>
      </c>
      <c r="V802" s="15">
        <v>30</v>
      </c>
      <c r="W802" s="205">
        <v>42</v>
      </c>
      <c r="X802" s="75"/>
      <c r="Y802" s="75"/>
      <c r="Z802" s="190">
        <v>72</v>
      </c>
      <c r="AA802" s="173" t="s">
        <v>19</v>
      </c>
    </row>
    <row r="803" spans="1:27" hidden="1">
      <c r="A803" s="75" t="s">
        <v>7</v>
      </c>
      <c r="B803" s="63">
        <v>44110720</v>
      </c>
      <c r="C803" s="64" t="s">
        <v>2974</v>
      </c>
      <c r="D803" s="15" t="s">
        <v>6</v>
      </c>
      <c r="E803" s="612" t="s">
        <v>2975</v>
      </c>
      <c r="F803" s="15">
        <v>960870993</v>
      </c>
      <c r="G803" s="15" t="s">
        <v>8</v>
      </c>
      <c r="H803" s="15" t="s">
        <v>2566</v>
      </c>
      <c r="I803" s="174">
        <v>10398</v>
      </c>
      <c r="J803" s="469" t="s">
        <v>1961</v>
      </c>
      <c r="K803" s="15" t="s">
        <v>1962</v>
      </c>
      <c r="L803" s="15" t="s">
        <v>22</v>
      </c>
      <c r="M803" s="15" t="s">
        <v>11</v>
      </c>
      <c r="N803" s="408">
        <v>2983</v>
      </c>
      <c r="O803" s="15" t="s">
        <v>30</v>
      </c>
      <c r="P803" s="15"/>
      <c r="Q803" s="64" t="s">
        <v>2302</v>
      </c>
      <c r="R803" s="15" t="s">
        <v>169</v>
      </c>
      <c r="S803" s="15" t="s">
        <v>170</v>
      </c>
      <c r="T803" s="365" t="s">
        <v>2332</v>
      </c>
      <c r="U803" s="382" t="s">
        <v>2332</v>
      </c>
      <c r="V803" s="15">
        <v>50</v>
      </c>
      <c r="W803" s="15">
        <v>120</v>
      </c>
      <c r="X803" s="75"/>
      <c r="Y803" s="75"/>
      <c r="Z803" s="75">
        <v>170</v>
      </c>
      <c r="AA803" s="67" t="s">
        <v>19</v>
      </c>
    </row>
    <row r="804" spans="1:27" hidden="1">
      <c r="A804" s="100" t="s">
        <v>20</v>
      </c>
      <c r="B804" s="196">
        <v>20513481927</v>
      </c>
      <c r="C804" s="113" t="s">
        <v>1828</v>
      </c>
      <c r="D804" s="119" t="s">
        <v>13</v>
      </c>
      <c r="E804" s="616" t="s">
        <v>2179</v>
      </c>
      <c r="F804" s="110">
        <v>997499097</v>
      </c>
      <c r="G804" s="15" t="s">
        <v>8</v>
      </c>
      <c r="H804" s="109" t="s">
        <v>636</v>
      </c>
      <c r="I804" s="554">
        <v>139686</v>
      </c>
      <c r="J804" s="508" t="s">
        <v>1883</v>
      </c>
      <c r="K804" s="109" t="s">
        <v>1884</v>
      </c>
      <c r="L804" s="119" t="s">
        <v>22</v>
      </c>
      <c r="M804" s="120" t="s">
        <v>11</v>
      </c>
      <c r="N804" s="533">
        <v>2984</v>
      </c>
      <c r="O804" s="119" t="s">
        <v>30</v>
      </c>
      <c r="P804" s="182"/>
      <c r="Q804" s="200" t="s">
        <v>2976</v>
      </c>
      <c r="R804" s="120" t="s">
        <v>169</v>
      </c>
      <c r="S804" s="120" t="s">
        <v>461</v>
      </c>
      <c r="T804" s="372">
        <v>44257</v>
      </c>
      <c r="U804" s="373">
        <v>44257</v>
      </c>
      <c r="V804" s="15">
        <v>47</v>
      </c>
      <c r="W804" s="97">
        <v>134</v>
      </c>
      <c r="X804" s="75"/>
      <c r="Y804" s="75"/>
      <c r="Z804" s="189">
        <v>181</v>
      </c>
      <c r="AA804" s="67" t="s">
        <v>19</v>
      </c>
    </row>
    <row r="805" spans="1:27" hidden="1">
      <c r="A805" s="75" t="s">
        <v>7</v>
      </c>
      <c r="B805" s="546">
        <v>33348197</v>
      </c>
      <c r="C805" s="469" t="s">
        <v>2977</v>
      </c>
      <c r="D805" s="15" t="s">
        <v>6</v>
      </c>
      <c r="E805" s="612" t="s">
        <v>2323</v>
      </c>
      <c r="F805" s="15">
        <v>940182420</v>
      </c>
      <c r="G805" s="15" t="s">
        <v>33</v>
      </c>
      <c r="H805" s="75" t="s">
        <v>174</v>
      </c>
      <c r="I805" s="174">
        <v>5000</v>
      </c>
      <c r="J805" s="203" t="s">
        <v>2978</v>
      </c>
      <c r="K805" s="64" t="s">
        <v>2979</v>
      </c>
      <c r="L805" s="15" t="s">
        <v>16</v>
      </c>
      <c r="M805" s="75" t="s">
        <v>11</v>
      </c>
      <c r="N805" s="447">
        <v>9476</v>
      </c>
      <c r="O805" s="203" t="s">
        <v>30</v>
      </c>
      <c r="P805" s="15"/>
      <c r="Q805" s="64" t="s">
        <v>2980</v>
      </c>
      <c r="R805" s="15" t="s">
        <v>1378</v>
      </c>
      <c r="S805" s="15" t="s">
        <v>2981</v>
      </c>
      <c r="T805" s="382" t="s">
        <v>2897</v>
      </c>
      <c r="U805" s="934" t="s">
        <v>2897</v>
      </c>
      <c r="V805" s="316">
        <v>23</v>
      </c>
      <c r="W805" s="66">
        <v>51</v>
      </c>
      <c r="X805" s="293"/>
      <c r="Y805" s="75"/>
      <c r="Z805" s="66">
        <v>174</v>
      </c>
      <c r="AA805" s="567" t="s">
        <v>19</v>
      </c>
    </row>
    <row r="806" spans="1:27" hidden="1">
      <c r="A806" s="75" t="s">
        <v>7</v>
      </c>
      <c r="B806" s="546">
        <v>31672754</v>
      </c>
      <c r="C806" s="469" t="s">
        <v>2982</v>
      </c>
      <c r="D806" s="15" t="s">
        <v>6</v>
      </c>
      <c r="E806" s="612" t="s">
        <v>2317</v>
      </c>
      <c r="F806" s="15">
        <v>943630307</v>
      </c>
      <c r="G806" s="15" t="s">
        <v>8</v>
      </c>
      <c r="H806" s="75" t="s">
        <v>2273</v>
      </c>
      <c r="I806" s="174">
        <v>196384</v>
      </c>
      <c r="J806" s="203" t="s">
        <v>2983</v>
      </c>
      <c r="K806" s="64" t="s">
        <v>2984</v>
      </c>
      <c r="L806" s="15" t="s">
        <v>16</v>
      </c>
      <c r="M806" s="75" t="s">
        <v>11</v>
      </c>
      <c r="N806" s="447">
        <v>9477</v>
      </c>
      <c r="O806" s="203" t="s">
        <v>10</v>
      </c>
      <c r="P806" s="15"/>
      <c r="Q806" s="64" t="s">
        <v>2211</v>
      </c>
      <c r="R806" s="15" t="s">
        <v>1378</v>
      </c>
      <c r="S806" s="15" t="s">
        <v>1508</v>
      </c>
      <c r="T806" s="382" t="s">
        <v>2897</v>
      </c>
      <c r="U806" s="382" t="s">
        <v>2985</v>
      </c>
      <c r="V806" s="316">
        <v>58</v>
      </c>
      <c r="W806" s="66"/>
      <c r="X806" s="293"/>
      <c r="Y806" s="75"/>
      <c r="AA806" s="567" t="s">
        <v>19</v>
      </c>
    </row>
    <row r="807" spans="1:27" hidden="1">
      <c r="A807" s="75" t="s">
        <v>7</v>
      </c>
      <c r="B807" s="63">
        <v>15586701</v>
      </c>
      <c r="C807" s="64" t="s">
        <v>2986</v>
      </c>
      <c r="D807" s="15" t="s">
        <v>6</v>
      </c>
      <c r="E807" s="612" t="s">
        <v>2987</v>
      </c>
      <c r="F807" s="15">
        <v>970744855</v>
      </c>
      <c r="G807" s="15" t="s">
        <v>29</v>
      </c>
      <c r="H807" s="15" t="s">
        <v>2312</v>
      </c>
      <c r="I807" s="251">
        <v>10351</v>
      </c>
      <c r="J807" s="469" t="s">
        <v>2988</v>
      </c>
      <c r="K807" s="15" t="s">
        <v>2989</v>
      </c>
      <c r="L807" s="15" t="s">
        <v>22</v>
      </c>
      <c r="M807" s="15" t="s">
        <v>11</v>
      </c>
      <c r="N807" s="538">
        <v>2978</v>
      </c>
      <c r="O807" s="15" t="s">
        <v>26</v>
      </c>
      <c r="P807" s="15"/>
      <c r="Q807" s="64" t="s">
        <v>2990</v>
      </c>
      <c r="R807" s="15" t="s">
        <v>2817</v>
      </c>
      <c r="S807" s="15" t="s">
        <v>170</v>
      </c>
      <c r="T807" s="365" t="s">
        <v>2897</v>
      </c>
      <c r="U807" s="382" t="s">
        <v>2985</v>
      </c>
      <c r="V807" s="15">
        <v>42</v>
      </c>
      <c r="W807" s="205"/>
      <c r="X807" s="75"/>
      <c r="Y807" s="75"/>
      <c r="Z807" s="190">
        <v>42</v>
      </c>
      <c r="AA807" s="67" t="s">
        <v>19</v>
      </c>
    </row>
    <row r="808" spans="1:27" hidden="1">
      <c r="A808" s="75" t="s">
        <v>7</v>
      </c>
      <c r="B808" s="63">
        <v>15756363</v>
      </c>
      <c r="C808" s="64" t="s">
        <v>2991</v>
      </c>
      <c r="D808" s="15" t="s">
        <v>6</v>
      </c>
      <c r="E808" s="612" t="s">
        <v>1261</v>
      </c>
      <c r="F808" s="15">
        <v>951709150</v>
      </c>
      <c r="G808" s="15" t="s">
        <v>25</v>
      </c>
      <c r="H808" s="15" t="s">
        <v>344</v>
      </c>
      <c r="I808" s="174">
        <v>310</v>
      </c>
      <c r="J808" s="469" t="s">
        <v>2992</v>
      </c>
      <c r="K808" s="15" t="s">
        <v>1263</v>
      </c>
      <c r="L808" s="15" t="s">
        <v>22</v>
      </c>
      <c r="M808" s="15" t="s">
        <v>18</v>
      </c>
      <c r="N808" s="408">
        <v>2954</v>
      </c>
      <c r="O808" s="15" t="s">
        <v>17</v>
      </c>
      <c r="P808" s="15"/>
      <c r="Q808" s="64" t="s">
        <v>2251</v>
      </c>
      <c r="R808" s="15" t="s">
        <v>169</v>
      </c>
      <c r="S808" s="15" t="s">
        <v>170</v>
      </c>
      <c r="T808" s="365" t="s">
        <v>171</v>
      </c>
      <c r="U808" s="382" t="s">
        <v>2985</v>
      </c>
      <c r="V808" s="15">
        <v>5</v>
      </c>
      <c r="W808" s="15">
        <v>66</v>
      </c>
      <c r="X808" s="75"/>
      <c r="Y808" s="75"/>
      <c r="Z808" s="75">
        <v>71</v>
      </c>
      <c r="AA808" s="67" t="s">
        <v>19</v>
      </c>
    </row>
    <row r="809" spans="1:27" hidden="1">
      <c r="A809" s="75" t="s">
        <v>7</v>
      </c>
      <c r="B809" s="63">
        <v>73100658</v>
      </c>
      <c r="C809" s="64" t="s">
        <v>2993</v>
      </c>
      <c r="D809" s="15" t="s">
        <v>6</v>
      </c>
      <c r="E809" s="612" t="s">
        <v>2994</v>
      </c>
      <c r="F809" s="15">
        <v>991318762</v>
      </c>
      <c r="G809" s="15" t="s">
        <v>33</v>
      </c>
      <c r="H809" s="15" t="s">
        <v>2995</v>
      </c>
      <c r="I809" s="174">
        <v>5251</v>
      </c>
      <c r="J809" s="469" t="s">
        <v>2996</v>
      </c>
      <c r="K809" s="15" t="s">
        <v>2997</v>
      </c>
      <c r="L809" s="15" t="s">
        <v>22</v>
      </c>
      <c r="M809" s="15" t="s">
        <v>11</v>
      </c>
      <c r="N809" s="408">
        <v>2985</v>
      </c>
      <c r="O809" s="15" t="s">
        <v>30</v>
      </c>
      <c r="P809" s="15"/>
      <c r="Q809" s="64" t="s">
        <v>168</v>
      </c>
      <c r="R809" s="15" t="s">
        <v>169</v>
      </c>
      <c r="S809" s="15" t="s">
        <v>170</v>
      </c>
      <c r="T809" s="365" t="s">
        <v>2332</v>
      </c>
      <c r="U809" s="382" t="s">
        <v>2332</v>
      </c>
      <c r="V809" s="15">
        <v>29</v>
      </c>
      <c r="W809" s="15">
        <v>51</v>
      </c>
      <c r="X809" s="75"/>
      <c r="Y809" s="75"/>
      <c r="Z809" s="75">
        <v>80</v>
      </c>
      <c r="AA809" s="67" t="s">
        <v>19</v>
      </c>
    </row>
    <row r="810" spans="1:27" hidden="1">
      <c r="A810" s="40" t="s">
        <v>7</v>
      </c>
      <c r="B810" s="49">
        <v>15736038</v>
      </c>
      <c r="C810" s="49" t="s">
        <v>2998</v>
      </c>
      <c r="D810" s="40" t="s">
        <v>6</v>
      </c>
      <c r="E810" s="43" t="s">
        <v>489</v>
      </c>
      <c r="F810" s="22">
        <v>993848503</v>
      </c>
      <c r="G810" s="21" t="s">
        <v>27</v>
      </c>
      <c r="H810" s="21" t="s">
        <v>490</v>
      </c>
      <c r="I810" s="197">
        <v>39575</v>
      </c>
      <c r="J810" s="169" t="s">
        <v>491</v>
      </c>
      <c r="K810" s="24" t="s">
        <v>492</v>
      </c>
      <c r="L810" s="33" t="s">
        <v>22</v>
      </c>
      <c r="M810" s="33" t="s">
        <v>11</v>
      </c>
      <c r="N810" s="407">
        <v>2987</v>
      </c>
      <c r="O810" s="40" t="s">
        <v>30</v>
      </c>
      <c r="P810" s="40"/>
      <c r="Q810" s="49" t="s">
        <v>755</v>
      </c>
      <c r="R810" s="33" t="s">
        <v>169</v>
      </c>
      <c r="S810" s="40" t="s">
        <v>170</v>
      </c>
      <c r="T810" s="364">
        <v>44258</v>
      </c>
      <c r="U810" s="364">
        <v>44258</v>
      </c>
      <c r="V810" s="29">
        <v>55</v>
      </c>
      <c r="W810" s="29">
        <v>97</v>
      </c>
      <c r="X810" s="29"/>
      <c r="Y810" s="29"/>
      <c r="Z810" s="29">
        <v>152</v>
      </c>
      <c r="AA810" s="42" t="s">
        <v>19</v>
      </c>
    </row>
    <row r="811" spans="1:27" hidden="1">
      <c r="A811" s="100" t="s">
        <v>7</v>
      </c>
      <c r="B811" s="483">
        <v>40444154</v>
      </c>
      <c r="C811" s="73" t="s">
        <v>2999</v>
      </c>
      <c r="D811" s="100" t="s">
        <v>6</v>
      </c>
      <c r="E811" s="617" t="s">
        <v>1677</v>
      </c>
      <c r="F811" s="483">
        <v>995348802</v>
      </c>
      <c r="G811" s="15" t="s">
        <v>21</v>
      </c>
      <c r="H811" s="72" t="s">
        <v>1468</v>
      </c>
      <c r="I811" s="199">
        <v>50265</v>
      </c>
      <c r="J811" s="171" t="s">
        <v>1678</v>
      </c>
      <c r="K811" s="92" t="s">
        <v>1679</v>
      </c>
      <c r="L811" s="100" t="s">
        <v>22</v>
      </c>
      <c r="M811" s="40" t="s">
        <v>11</v>
      </c>
      <c r="N811" s="404">
        <v>2988</v>
      </c>
      <c r="O811" s="100" t="s">
        <v>30</v>
      </c>
      <c r="P811" s="181"/>
      <c r="Q811" s="198" t="s">
        <v>668</v>
      </c>
      <c r="R811" s="40" t="s">
        <v>169</v>
      </c>
      <c r="S811" s="40" t="s">
        <v>170</v>
      </c>
      <c r="T811" s="366">
        <v>44258</v>
      </c>
      <c r="U811" s="367">
        <v>44258</v>
      </c>
      <c r="V811" s="15">
        <v>55</v>
      </c>
      <c r="W811" s="15">
        <v>82</v>
      </c>
      <c r="X811" s="75"/>
      <c r="Y811" s="75"/>
      <c r="Z811" s="75">
        <v>137</v>
      </c>
      <c r="AA811" s="67" t="s">
        <v>19</v>
      </c>
    </row>
    <row r="812" spans="1:27" hidden="1">
      <c r="A812" s="119" t="s">
        <v>20</v>
      </c>
      <c r="B812" s="485">
        <v>20601129826</v>
      </c>
      <c r="C812" s="200" t="s">
        <v>861</v>
      </c>
      <c r="D812" s="119" t="s">
        <v>13</v>
      </c>
      <c r="E812" s="595" t="s">
        <v>862</v>
      </c>
      <c r="F812" s="485">
        <v>987179986</v>
      </c>
      <c r="G812" s="15" t="s">
        <v>21</v>
      </c>
      <c r="H812" s="15" t="s">
        <v>2514</v>
      </c>
      <c r="I812" s="118">
        <v>78330</v>
      </c>
      <c r="J812" s="201" t="s">
        <v>863</v>
      </c>
      <c r="K812" s="112" t="s">
        <v>864</v>
      </c>
      <c r="L812" s="119" t="s">
        <v>22</v>
      </c>
      <c r="M812" s="120" t="s">
        <v>11</v>
      </c>
      <c r="N812" s="404">
        <v>2990</v>
      </c>
      <c r="O812" s="119" t="s">
        <v>30</v>
      </c>
      <c r="P812" s="182"/>
      <c r="Q812" s="200" t="s">
        <v>510</v>
      </c>
      <c r="R812" s="120" t="s">
        <v>169</v>
      </c>
      <c r="S812" s="120" t="s">
        <v>474</v>
      </c>
      <c r="T812" s="372">
        <v>44259</v>
      </c>
      <c r="U812" s="373">
        <v>44259</v>
      </c>
      <c r="V812" s="29">
        <v>38</v>
      </c>
      <c r="W812" s="29">
        <v>63</v>
      </c>
      <c r="X812" s="29"/>
      <c r="Y812" s="29"/>
      <c r="Z812" s="29">
        <v>101</v>
      </c>
      <c r="AA812" s="42" t="s">
        <v>19</v>
      </c>
    </row>
    <row r="813" spans="1:27" hidden="1">
      <c r="A813" s="75" t="s">
        <v>7</v>
      </c>
      <c r="B813" s="63">
        <v>41808974</v>
      </c>
      <c r="C813" s="64" t="s">
        <v>2786</v>
      </c>
      <c r="D813" s="15" t="s">
        <v>6</v>
      </c>
      <c r="E813" s="612" t="s">
        <v>3000</v>
      </c>
      <c r="F813" s="15">
        <v>947922848</v>
      </c>
      <c r="G813" s="15" t="s">
        <v>33</v>
      </c>
      <c r="H813" s="15" t="s">
        <v>452</v>
      </c>
      <c r="I813" s="174">
        <v>10782</v>
      </c>
      <c r="J813" s="469" t="s">
        <v>2787</v>
      </c>
      <c r="K813" s="15" t="s">
        <v>2788</v>
      </c>
      <c r="L813" s="15" t="s">
        <v>22</v>
      </c>
      <c r="M813" s="15" t="s">
        <v>11</v>
      </c>
      <c r="N813" s="408">
        <v>2982</v>
      </c>
      <c r="O813" s="15" t="s">
        <v>30</v>
      </c>
      <c r="P813" s="15"/>
      <c r="Q813" s="64" t="s">
        <v>2302</v>
      </c>
      <c r="R813" s="15" t="s">
        <v>169</v>
      </c>
      <c r="S813" s="15" t="s">
        <v>170</v>
      </c>
      <c r="T813" s="365" t="s">
        <v>2332</v>
      </c>
      <c r="U813" s="382" t="s">
        <v>2332</v>
      </c>
      <c r="V813" s="15">
        <v>45</v>
      </c>
      <c r="W813" s="15">
        <v>55</v>
      </c>
      <c r="X813" s="75"/>
      <c r="Y813" s="75"/>
      <c r="Z813" s="75">
        <v>100</v>
      </c>
      <c r="AA813" s="67" t="s">
        <v>19</v>
      </c>
    </row>
    <row r="814" spans="1:27" ht="13.5" hidden="1" customHeight="1">
      <c r="A814" s="119" t="s">
        <v>7</v>
      </c>
      <c r="B814" s="485">
        <v>9910825</v>
      </c>
      <c r="C814" s="201" t="s">
        <v>1191</v>
      </c>
      <c r="D814" s="119" t="s">
        <v>6</v>
      </c>
      <c r="E814" s="594" t="s">
        <v>1192</v>
      </c>
      <c r="F814" s="485">
        <v>980642206</v>
      </c>
      <c r="G814" s="15" t="s">
        <v>21</v>
      </c>
      <c r="H814" s="131" t="s">
        <v>376</v>
      </c>
      <c r="I814" s="202" t="s">
        <v>3001</v>
      </c>
      <c r="J814" s="201" t="s">
        <v>1193</v>
      </c>
      <c r="K814" s="112" t="s">
        <v>1194</v>
      </c>
      <c r="L814" s="119" t="s">
        <v>22</v>
      </c>
      <c r="M814" s="100" t="s">
        <v>18</v>
      </c>
      <c r="N814" s="411">
        <v>2980</v>
      </c>
      <c r="O814" s="100" t="s">
        <v>26</v>
      </c>
      <c r="P814" s="181"/>
      <c r="Q814" s="326" t="s">
        <v>2479</v>
      </c>
      <c r="R814" s="120" t="s">
        <v>2817</v>
      </c>
      <c r="S814" s="120" t="s">
        <v>461</v>
      </c>
      <c r="T814" s="380">
        <v>44256</v>
      </c>
      <c r="U814" s="381">
        <v>44260</v>
      </c>
      <c r="V814" s="15">
        <v>59</v>
      </c>
      <c r="W814" s="15">
        <v>523</v>
      </c>
      <c r="X814" s="75"/>
      <c r="Y814" s="75"/>
      <c r="Z814" s="75">
        <v>582</v>
      </c>
      <c r="AA814" s="67" t="s">
        <v>19</v>
      </c>
    </row>
    <row r="815" spans="1:27" hidden="1">
      <c r="A815" s="75" t="s">
        <v>20</v>
      </c>
      <c r="B815" s="63">
        <v>20606132540</v>
      </c>
      <c r="C815" s="64" t="s">
        <v>3002</v>
      </c>
      <c r="D815" s="15" t="s">
        <v>13</v>
      </c>
      <c r="E815" s="612"/>
      <c r="F815" s="15">
        <v>942858931</v>
      </c>
      <c r="G815" s="15" t="s">
        <v>8</v>
      </c>
      <c r="H815" s="15" t="s">
        <v>3003</v>
      </c>
      <c r="I815" s="174">
        <v>10419</v>
      </c>
      <c r="J815" s="469" t="s">
        <v>2002</v>
      </c>
      <c r="K815" s="15" t="s">
        <v>2003</v>
      </c>
      <c r="L815" s="15" t="s">
        <v>22</v>
      </c>
      <c r="M815" s="15" t="s">
        <v>11</v>
      </c>
      <c r="N815" s="408">
        <v>2991</v>
      </c>
      <c r="O815" s="15" t="s">
        <v>30</v>
      </c>
      <c r="P815" s="15"/>
      <c r="Q815" s="64" t="s">
        <v>1525</v>
      </c>
      <c r="R815" s="15" t="s">
        <v>2817</v>
      </c>
      <c r="S815" s="15" t="s">
        <v>170</v>
      </c>
      <c r="T815" s="365" t="s">
        <v>2879</v>
      </c>
      <c r="U815" s="382" t="s">
        <v>2879</v>
      </c>
      <c r="V815" s="15">
        <v>50</v>
      </c>
      <c r="W815" s="15">
        <v>52</v>
      </c>
      <c r="X815" s="75"/>
      <c r="Y815" s="75"/>
      <c r="Z815" s="75">
        <v>102</v>
      </c>
      <c r="AA815" s="67" t="s">
        <v>19</v>
      </c>
    </row>
    <row r="816" spans="1:27" hidden="1">
      <c r="A816" s="75" t="s">
        <v>7</v>
      </c>
      <c r="B816" s="63">
        <v>41570688</v>
      </c>
      <c r="C816" s="64" t="s">
        <v>3004</v>
      </c>
      <c r="D816" s="15" t="s">
        <v>6</v>
      </c>
      <c r="E816" s="612" t="s">
        <v>3005</v>
      </c>
      <c r="F816" s="15">
        <v>983511253</v>
      </c>
      <c r="G816" s="15" t="s">
        <v>8</v>
      </c>
      <c r="H816" s="15" t="s">
        <v>310</v>
      </c>
      <c r="I816" s="174">
        <v>12493</v>
      </c>
      <c r="J816" s="469" t="s">
        <v>3006</v>
      </c>
      <c r="K816" s="15" t="s">
        <v>3007</v>
      </c>
      <c r="L816" s="15" t="s">
        <v>22</v>
      </c>
      <c r="M816" s="15" t="s">
        <v>11</v>
      </c>
      <c r="N816" s="408">
        <v>2993</v>
      </c>
      <c r="O816" s="15" t="s">
        <v>30</v>
      </c>
      <c r="P816" s="15"/>
      <c r="Q816" s="64" t="s">
        <v>1525</v>
      </c>
      <c r="R816" s="15" t="s">
        <v>169</v>
      </c>
      <c r="S816" s="15" t="s">
        <v>170</v>
      </c>
      <c r="T816" s="365" t="s">
        <v>2879</v>
      </c>
      <c r="U816" s="382" t="s">
        <v>2879</v>
      </c>
      <c r="V816" s="15">
        <v>45</v>
      </c>
      <c r="W816" s="15">
        <v>79</v>
      </c>
      <c r="X816" s="75"/>
      <c r="Y816" s="75"/>
      <c r="Z816" s="75">
        <v>124</v>
      </c>
      <c r="AA816" s="67" t="s">
        <v>19</v>
      </c>
    </row>
    <row r="817" spans="1:27" hidden="1">
      <c r="A817" s="75" t="s">
        <v>7</v>
      </c>
      <c r="B817" s="63">
        <v>32898405</v>
      </c>
      <c r="C817" s="64" t="s">
        <v>3008</v>
      </c>
      <c r="D817" s="15" t="s">
        <v>6</v>
      </c>
      <c r="E817" s="612" t="s">
        <v>2975</v>
      </c>
      <c r="F817" s="15">
        <v>934400478</v>
      </c>
      <c r="G817" s="15" t="s">
        <v>29</v>
      </c>
      <c r="H817" s="15" t="s">
        <v>354</v>
      </c>
      <c r="I817" s="174">
        <v>25159</v>
      </c>
      <c r="J817" s="469" t="s">
        <v>3009</v>
      </c>
      <c r="K817" s="15" t="s">
        <v>1589</v>
      </c>
      <c r="L817" s="15" t="s">
        <v>22</v>
      </c>
      <c r="M817" s="15" t="s">
        <v>11</v>
      </c>
      <c r="N817" s="408">
        <v>2994</v>
      </c>
      <c r="O817" s="15" t="s">
        <v>30</v>
      </c>
      <c r="P817" s="15"/>
      <c r="Q817" s="64" t="s">
        <v>2966</v>
      </c>
      <c r="R817" s="15" t="s">
        <v>169</v>
      </c>
      <c r="S817" s="15" t="s">
        <v>170</v>
      </c>
      <c r="T817" s="365" t="s">
        <v>2888</v>
      </c>
      <c r="U817" s="382" t="s">
        <v>2888</v>
      </c>
      <c r="V817" s="15">
        <v>33</v>
      </c>
      <c r="W817" s="15">
        <v>63</v>
      </c>
      <c r="X817" s="75"/>
      <c r="Y817" s="75"/>
      <c r="Z817" s="75">
        <v>96</v>
      </c>
      <c r="AA817" s="67" t="s">
        <v>19</v>
      </c>
    </row>
    <row r="818" spans="1:27" hidden="1">
      <c r="A818" s="75" t="s">
        <v>7</v>
      </c>
      <c r="B818" s="63">
        <v>21887552</v>
      </c>
      <c r="C818" s="64" t="s">
        <v>3010</v>
      </c>
      <c r="D818" s="15" t="s">
        <v>6</v>
      </c>
      <c r="E818" s="612" t="s">
        <v>965</v>
      </c>
      <c r="F818" s="15">
        <v>947285267</v>
      </c>
      <c r="G818" s="15" t="s">
        <v>27</v>
      </c>
      <c r="H818" s="15" t="s">
        <v>2711</v>
      </c>
      <c r="I818" s="174">
        <v>30588</v>
      </c>
      <c r="J818" s="469" t="s">
        <v>967</v>
      </c>
      <c r="K818" s="15" t="s">
        <v>968</v>
      </c>
      <c r="L818" s="15" t="s">
        <v>22</v>
      </c>
      <c r="M818" s="15" t="s">
        <v>11</v>
      </c>
      <c r="N818" s="408">
        <v>2995</v>
      </c>
      <c r="O818" s="15" t="s">
        <v>30</v>
      </c>
      <c r="P818" s="15"/>
      <c r="Q818" s="178" t="s">
        <v>2452</v>
      </c>
      <c r="R818" s="15" t="s">
        <v>2817</v>
      </c>
      <c r="S818" s="15" t="s">
        <v>474</v>
      </c>
      <c r="T818" s="365" t="s">
        <v>2888</v>
      </c>
      <c r="U818" s="382" t="s">
        <v>2888</v>
      </c>
      <c r="V818" s="15">
        <v>37</v>
      </c>
      <c r="W818" s="15">
        <v>210</v>
      </c>
      <c r="X818" s="75"/>
      <c r="Y818" s="75"/>
      <c r="Z818" s="75">
        <v>247</v>
      </c>
      <c r="AA818" s="67" t="s">
        <v>19</v>
      </c>
    </row>
    <row r="819" spans="1:27" hidden="1">
      <c r="A819" s="75" t="s">
        <v>7</v>
      </c>
      <c r="B819" s="63">
        <v>46518161</v>
      </c>
      <c r="C819" s="64" t="s">
        <v>3011</v>
      </c>
      <c r="D819" s="15" t="s">
        <v>6</v>
      </c>
      <c r="E819" s="612" t="s">
        <v>3012</v>
      </c>
      <c r="F819" s="15">
        <v>956769279</v>
      </c>
      <c r="G819" s="15" t="s">
        <v>27</v>
      </c>
      <c r="H819" s="15" t="s">
        <v>966</v>
      </c>
      <c r="I819" s="174">
        <v>10104</v>
      </c>
      <c r="J819" s="469" t="s">
        <v>3013</v>
      </c>
      <c r="K819" s="15" t="s">
        <v>3014</v>
      </c>
      <c r="L819" s="15" t="s">
        <v>22</v>
      </c>
      <c r="M819" s="15" t="s">
        <v>11</v>
      </c>
      <c r="N819" s="408">
        <v>2996</v>
      </c>
      <c r="O819" s="15" t="s">
        <v>30</v>
      </c>
      <c r="P819" s="75"/>
      <c r="Q819" s="618" t="s">
        <v>2302</v>
      </c>
      <c r="R819" s="203" t="s">
        <v>169</v>
      </c>
      <c r="S819" s="15" t="s">
        <v>170</v>
      </c>
      <c r="T819" s="365" t="s">
        <v>2888</v>
      </c>
      <c r="U819" s="382" t="s">
        <v>2888</v>
      </c>
      <c r="V819" s="15">
        <v>45</v>
      </c>
      <c r="W819" s="15">
        <v>99</v>
      </c>
      <c r="X819" s="75"/>
      <c r="Y819" s="75"/>
      <c r="Z819" s="75">
        <v>144</v>
      </c>
      <c r="AA819" s="67" t="s">
        <v>19</v>
      </c>
    </row>
    <row r="820" spans="1:27" ht="13.5" hidden="1" customHeight="1">
      <c r="A820" s="119" t="s">
        <v>7</v>
      </c>
      <c r="B820" s="196">
        <v>10139404</v>
      </c>
      <c r="C820" s="110" t="s">
        <v>3015</v>
      </c>
      <c r="D820" s="119" t="s">
        <v>6</v>
      </c>
      <c r="E820" s="594" t="s">
        <v>1866</v>
      </c>
      <c r="F820" s="110">
        <v>966399003</v>
      </c>
      <c r="G820" s="15" t="s">
        <v>29</v>
      </c>
      <c r="H820" s="15" t="s">
        <v>1081</v>
      </c>
      <c r="I820" s="555">
        <v>16879</v>
      </c>
      <c r="J820" s="201" t="s">
        <v>1867</v>
      </c>
      <c r="K820" s="112" t="s">
        <v>1868</v>
      </c>
      <c r="L820" s="119" t="s">
        <v>22</v>
      </c>
      <c r="M820" s="119" t="s">
        <v>11</v>
      </c>
      <c r="N820" s="532">
        <v>2997</v>
      </c>
      <c r="O820" s="119" t="s">
        <v>30</v>
      </c>
      <c r="P820" s="182"/>
      <c r="Q820" s="333" t="s">
        <v>3016</v>
      </c>
      <c r="R820" s="204" t="s">
        <v>169</v>
      </c>
      <c r="S820" s="120" t="s">
        <v>170</v>
      </c>
      <c r="T820" s="380">
        <v>44260</v>
      </c>
      <c r="U820" s="381">
        <v>44260</v>
      </c>
      <c r="V820" s="15">
        <v>33</v>
      </c>
      <c r="W820" s="97">
        <v>50</v>
      </c>
      <c r="X820" s="75"/>
      <c r="Y820" s="75"/>
      <c r="Z820" s="189">
        <v>83</v>
      </c>
      <c r="AA820" s="67" t="s">
        <v>19</v>
      </c>
    </row>
    <row r="821" spans="1:27" hidden="1">
      <c r="A821" s="75" t="s">
        <v>7</v>
      </c>
      <c r="B821" s="546">
        <v>44710820</v>
      </c>
      <c r="C821" s="469" t="s">
        <v>3017</v>
      </c>
      <c r="D821" s="15" t="s">
        <v>6</v>
      </c>
      <c r="E821" s="888" t="s">
        <v>2323</v>
      </c>
      <c r="F821" s="15">
        <v>954668121</v>
      </c>
      <c r="G821" s="15" t="s">
        <v>8</v>
      </c>
      <c r="H821" s="75" t="s">
        <v>2699</v>
      </c>
      <c r="I821" s="174">
        <v>5441</v>
      </c>
      <c r="J821" s="203" t="s">
        <v>3018</v>
      </c>
      <c r="K821" s="64" t="s">
        <v>3019</v>
      </c>
      <c r="L821" s="15" t="s">
        <v>16</v>
      </c>
      <c r="M821" s="75" t="s">
        <v>11</v>
      </c>
      <c r="N821" s="447">
        <v>9478</v>
      </c>
      <c r="O821" s="203" t="s">
        <v>34</v>
      </c>
      <c r="P821" s="75"/>
      <c r="Q821" s="64" t="s">
        <v>3020</v>
      </c>
      <c r="R821" s="203" t="s">
        <v>1378</v>
      </c>
      <c r="S821" s="15" t="s">
        <v>1379</v>
      </c>
      <c r="T821" s="382" t="s">
        <v>2332</v>
      </c>
      <c r="U821" s="382" t="s">
        <v>2888</v>
      </c>
      <c r="V821" s="316">
        <v>133</v>
      </c>
      <c r="W821" s="66">
        <v>488</v>
      </c>
      <c r="X821" s="203"/>
      <c r="Y821" s="75"/>
      <c r="Z821" s="66">
        <v>621</v>
      </c>
      <c r="AA821" s="568" t="s">
        <v>19</v>
      </c>
    </row>
    <row r="822" spans="1:27" hidden="1">
      <c r="A822" s="75" t="s">
        <v>7</v>
      </c>
      <c r="B822" s="546">
        <v>44710820</v>
      </c>
      <c r="C822" s="469" t="s">
        <v>3017</v>
      </c>
      <c r="D822" s="15" t="s">
        <v>6</v>
      </c>
      <c r="E822" s="612" t="s">
        <v>2323</v>
      </c>
      <c r="F822" s="15">
        <v>954668121</v>
      </c>
      <c r="G822" s="15" t="s">
        <v>8</v>
      </c>
      <c r="H822" s="75" t="s">
        <v>2699</v>
      </c>
      <c r="I822" s="174">
        <v>5441</v>
      </c>
      <c r="J822" s="203" t="s">
        <v>3018</v>
      </c>
      <c r="K822" s="64" t="s">
        <v>3019</v>
      </c>
      <c r="L822" s="15" t="s">
        <v>16</v>
      </c>
      <c r="M822" s="75" t="s">
        <v>11</v>
      </c>
      <c r="N822" s="447">
        <v>9479</v>
      </c>
      <c r="O822" s="203" t="s">
        <v>30</v>
      </c>
      <c r="P822" s="15"/>
      <c r="Q822" s="250" t="s">
        <v>1506</v>
      </c>
      <c r="R822" s="15" t="s">
        <v>1378</v>
      </c>
      <c r="S822" s="15" t="s">
        <v>1379</v>
      </c>
      <c r="T822" s="382" t="s">
        <v>2332</v>
      </c>
      <c r="U822" s="382" t="s">
        <v>2332</v>
      </c>
      <c r="V822" s="316">
        <v>40</v>
      </c>
      <c r="W822" s="66">
        <v>71</v>
      </c>
      <c r="X822" s="293"/>
      <c r="Y822" s="75"/>
      <c r="Z822" s="66">
        <v>111</v>
      </c>
      <c r="AA822" s="812" t="s">
        <v>19</v>
      </c>
    </row>
    <row r="823" spans="1:27" ht="14.4" hidden="1">
      <c r="A823" s="75" t="s">
        <v>7</v>
      </c>
      <c r="B823" s="546">
        <v>43173728</v>
      </c>
      <c r="C823" s="469" t="s">
        <v>3021</v>
      </c>
      <c r="D823" s="15" t="s">
        <v>6</v>
      </c>
      <c r="E823" s="612" t="s">
        <v>2831</v>
      </c>
      <c r="F823" s="481">
        <v>942732437</v>
      </c>
      <c r="G823" s="15" t="s">
        <v>21</v>
      </c>
      <c r="H823" s="75" t="s">
        <v>3022</v>
      </c>
      <c r="I823" s="66">
        <v>9562</v>
      </c>
      <c r="J823" s="203" t="s">
        <v>3023</v>
      </c>
      <c r="K823" s="64" t="s">
        <v>3024</v>
      </c>
      <c r="L823" s="15" t="s">
        <v>16</v>
      </c>
      <c r="M823" s="75" t="s">
        <v>18</v>
      </c>
      <c r="N823" s="447">
        <v>9487</v>
      </c>
      <c r="O823" s="203" t="s">
        <v>17</v>
      </c>
      <c r="P823" s="15"/>
      <c r="Q823" s="64" t="s">
        <v>2251</v>
      </c>
      <c r="R823" s="15" t="s">
        <v>1378</v>
      </c>
      <c r="S823" s="15" t="s">
        <v>1508</v>
      </c>
      <c r="T823" s="382" t="s">
        <v>2332</v>
      </c>
      <c r="U823" s="382" t="s">
        <v>2332</v>
      </c>
      <c r="V823" s="613">
        <v>0</v>
      </c>
      <c r="W823" s="128">
        <v>0</v>
      </c>
      <c r="X823" s="939"/>
      <c r="Y823" s="613"/>
      <c r="Z823" s="128">
        <v>0</v>
      </c>
      <c r="AA823" s="568" t="s">
        <v>19</v>
      </c>
    </row>
    <row r="824" spans="1:27" hidden="1">
      <c r="A824" s="75" t="s">
        <v>7</v>
      </c>
      <c r="B824" s="548">
        <v>31672754</v>
      </c>
      <c r="C824" s="476" t="s">
        <v>3021</v>
      </c>
      <c r="D824" s="97" t="s">
        <v>6</v>
      </c>
      <c r="E824" s="619" t="s">
        <v>3025</v>
      </c>
      <c r="F824" s="492">
        <v>942732437</v>
      </c>
      <c r="G824" s="97" t="s">
        <v>21</v>
      </c>
      <c r="H824" s="189" t="s">
        <v>3022</v>
      </c>
      <c r="I824" s="66">
        <v>9562</v>
      </c>
      <c r="J824" s="254" t="s">
        <v>3026</v>
      </c>
      <c r="K824" s="178" t="s">
        <v>3024</v>
      </c>
      <c r="L824" s="97" t="s">
        <v>16</v>
      </c>
      <c r="M824" s="189" t="s">
        <v>11</v>
      </c>
      <c r="N824" s="447">
        <v>9487</v>
      </c>
      <c r="O824" s="254" t="s">
        <v>17</v>
      </c>
      <c r="P824" s="97"/>
      <c r="Q824" s="178" t="s">
        <v>2251</v>
      </c>
      <c r="R824" s="97" t="s">
        <v>1378</v>
      </c>
      <c r="S824" s="97" t="s">
        <v>3027</v>
      </c>
      <c r="T824" s="440" t="s">
        <v>2332</v>
      </c>
      <c r="U824" s="440" t="s">
        <v>2332</v>
      </c>
      <c r="V824" s="938">
        <v>0</v>
      </c>
      <c r="W824" s="449">
        <v>0</v>
      </c>
      <c r="X824" s="940"/>
      <c r="Y824" s="943"/>
      <c r="Z824" s="449">
        <v>0</v>
      </c>
      <c r="AA824" s="165" t="s">
        <v>19</v>
      </c>
    </row>
    <row r="825" spans="1:27" hidden="1">
      <c r="A825" s="75" t="s">
        <v>7</v>
      </c>
      <c r="B825" s="546">
        <v>76147444</v>
      </c>
      <c r="C825" s="469" t="s">
        <v>3028</v>
      </c>
      <c r="D825" s="15" t="s">
        <v>6</v>
      </c>
      <c r="E825" s="612" t="s">
        <v>2831</v>
      </c>
      <c r="F825" s="15">
        <v>977335502</v>
      </c>
      <c r="G825" s="15" t="s">
        <v>29</v>
      </c>
      <c r="H825" s="75" t="s">
        <v>354</v>
      </c>
      <c r="I825" s="66">
        <v>9488</v>
      </c>
      <c r="J825" s="203" t="s">
        <v>3029</v>
      </c>
      <c r="K825" s="64" t="s">
        <v>3030</v>
      </c>
      <c r="L825" s="15" t="s">
        <v>16</v>
      </c>
      <c r="M825" s="75" t="s">
        <v>11</v>
      </c>
      <c r="N825" s="447">
        <v>9488</v>
      </c>
      <c r="O825" s="203" t="s">
        <v>30</v>
      </c>
      <c r="P825" s="15"/>
      <c r="Q825" s="64" t="s">
        <v>2302</v>
      </c>
      <c r="R825" s="15" t="s">
        <v>1378</v>
      </c>
      <c r="S825" s="15" t="s">
        <v>1508</v>
      </c>
      <c r="T825" s="382" t="s">
        <v>2985</v>
      </c>
      <c r="U825" s="382" t="s">
        <v>2985</v>
      </c>
      <c r="V825" s="316">
        <v>68</v>
      </c>
      <c r="W825" s="66">
        <v>93</v>
      </c>
      <c r="X825" s="203"/>
      <c r="Y825" s="75"/>
      <c r="Z825" s="66">
        <v>161</v>
      </c>
      <c r="AA825" s="569" t="s">
        <v>19</v>
      </c>
    </row>
    <row r="826" spans="1:27" hidden="1">
      <c r="A826" s="75" t="s">
        <v>7</v>
      </c>
      <c r="B826" s="546">
        <v>10465206</v>
      </c>
      <c r="C826" s="469" t="s">
        <v>3031</v>
      </c>
      <c r="D826" s="15" t="s">
        <v>6</v>
      </c>
      <c r="E826" s="612" t="s">
        <v>3025</v>
      </c>
      <c r="F826" s="15">
        <v>965992690</v>
      </c>
      <c r="G826" s="15" t="s">
        <v>15</v>
      </c>
      <c r="H826" s="75" t="s">
        <v>1158</v>
      </c>
      <c r="I826" s="174">
        <v>9489</v>
      </c>
      <c r="J826" s="203" t="s">
        <v>3032</v>
      </c>
      <c r="K826" s="64" t="s">
        <v>209</v>
      </c>
      <c r="L826" s="15" t="s">
        <v>16</v>
      </c>
      <c r="M826" s="75" t="s">
        <v>11</v>
      </c>
      <c r="N826" s="447">
        <v>9489</v>
      </c>
      <c r="O826" s="203" t="s">
        <v>30</v>
      </c>
      <c r="P826" s="15"/>
      <c r="Q826" s="64" t="s">
        <v>3033</v>
      </c>
      <c r="R826" s="15" t="s">
        <v>1378</v>
      </c>
      <c r="S826" s="15" t="s">
        <v>1508</v>
      </c>
      <c r="T826" s="382" t="s">
        <v>2985</v>
      </c>
      <c r="U826" s="382" t="s">
        <v>2985</v>
      </c>
      <c r="V826" s="316">
        <v>31</v>
      </c>
      <c r="W826" s="66">
        <v>149</v>
      </c>
      <c r="X826" s="203"/>
      <c r="Y826" s="75"/>
      <c r="Z826" s="66">
        <v>180</v>
      </c>
      <c r="AA826" s="99" t="s">
        <v>19</v>
      </c>
    </row>
    <row r="827" spans="1:27" hidden="1">
      <c r="A827" s="75" t="s">
        <v>7</v>
      </c>
      <c r="B827" s="546">
        <v>10465206</v>
      </c>
      <c r="C827" s="469" t="s">
        <v>3034</v>
      </c>
      <c r="D827" s="15" t="s">
        <v>6</v>
      </c>
      <c r="E827" s="612" t="s">
        <v>2442</v>
      </c>
      <c r="F827" s="15">
        <v>965992690</v>
      </c>
      <c r="G827" s="15" t="s">
        <v>15</v>
      </c>
      <c r="H827" s="75" t="s">
        <v>1158</v>
      </c>
      <c r="I827" s="174">
        <v>42526</v>
      </c>
      <c r="J827" s="203" t="s">
        <v>3032</v>
      </c>
      <c r="K827" s="64" t="s">
        <v>209</v>
      </c>
      <c r="L827" s="15" t="s">
        <v>16</v>
      </c>
      <c r="M827" s="75" t="s">
        <v>11</v>
      </c>
      <c r="N827" s="447">
        <v>9489</v>
      </c>
      <c r="O827" s="203" t="s">
        <v>30</v>
      </c>
      <c r="P827" s="15"/>
      <c r="Q827" s="64" t="s">
        <v>3035</v>
      </c>
      <c r="R827" s="15" t="s">
        <v>1378</v>
      </c>
      <c r="S827" s="15" t="s">
        <v>3036</v>
      </c>
      <c r="T827" s="382" t="s">
        <v>3037</v>
      </c>
      <c r="U827" s="382" t="s">
        <v>2985</v>
      </c>
      <c r="V827" s="316">
        <v>30</v>
      </c>
      <c r="W827" s="66">
        <v>149</v>
      </c>
      <c r="X827" s="203"/>
      <c r="Y827" s="75"/>
      <c r="Z827" s="66">
        <v>179</v>
      </c>
      <c r="AA827" s="99" t="s">
        <v>19</v>
      </c>
    </row>
    <row r="828" spans="1:27" hidden="1">
      <c r="A828" s="75" t="s">
        <v>7</v>
      </c>
      <c r="B828" s="546">
        <v>70213140</v>
      </c>
      <c r="C828" s="469" t="s">
        <v>2875</v>
      </c>
      <c r="D828" s="15" t="s">
        <v>6</v>
      </c>
      <c r="E828" s="612" t="s">
        <v>3038</v>
      </c>
      <c r="F828" s="15">
        <v>943861632</v>
      </c>
      <c r="G828" s="15" t="s">
        <v>27</v>
      </c>
      <c r="H828" s="75" t="s">
        <v>867</v>
      </c>
      <c r="I828" s="66">
        <v>9491</v>
      </c>
      <c r="J828" s="203" t="s">
        <v>2876</v>
      </c>
      <c r="K828" s="64" t="s">
        <v>253</v>
      </c>
      <c r="L828" s="15" t="s">
        <v>16</v>
      </c>
      <c r="M828" s="75" t="s">
        <v>11</v>
      </c>
      <c r="N828" s="447">
        <v>9491</v>
      </c>
      <c r="O828" s="203" t="s">
        <v>34</v>
      </c>
      <c r="P828" s="15"/>
      <c r="Q828" s="64" t="s">
        <v>3020</v>
      </c>
      <c r="R828" s="15" t="s">
        <v>1378</v>
      </c>
      <c r="S828" s="15" t="s">
        <v>162</v>
      </c>
      <c r="T828" s="382" t="s">
        <v>3039</v>
      </c>
      <c r="U828" s="382" t="s">
        <v>2888</v>
      </c>
      <c r="V828" s="316">
        <v>144</v>
      </c>
      <c r="W828" s="66">
        <v>450</v>
      </c>
      <c r="X828" s="203"/>
      <c r="Y828" s="75"/>
      <c r="Z828" s="66">
        <v>594</v>
      </c>
      <c r="AA828" s="567" t="s">
        <v>19</v>
      </c>
    </row>
    <row r="829" spans="1:27" hidden="1">
      <c r="A829" s="40" t="s">
        <v>7</v>
      </c>
      <c r="B829" s="479">
        <v>71574477</v>
      </c>
      <c r="C829" s="49" t="s">
        <v>3040</v>
      </c>
      <c r="D829" s="40" t="s">
        <v>6</v>
      </c>
      <c r="E829" s="620"/>
      <c r="F829" s="490">
        <v>946416873</v>
      </c>
      <c r="G829" s="21" t="s">
        <v>21</v>
      </c>
      <c r="H829" s="21" t="s">
        <v>1001</v>
      </c>
      <c r="I829" s="199">
        <v>49632</v>
      </c>
      <c r="J829" s="169" t="s">
        <v>1002</v>
      </c>
      <c r="K829" s="24" t="s">
        <v>1003</v>
      </c>
      <c r="L829" s="33" t="s">
        <v>22</v>
      </c>
      <c r="M829" s="33" t="s">
        <v>11</v>
      </c>
      <c r="N829" s="404">
        <v>2998</v>
      </c>
      <c r="O829" s="40" t="s">
        <v>30</v>
      </c>
      <c r="P829" s="40"/>
      <c r="Q829" s="52" t="s">
        <v>668</v>
      </c>
      <c r="R829" s="33" t="s">
        <v>169</v>
      </c>
      <c r="S829" s="33" t="s">
        <v>170</v>
      </c>
      <c r="T829" s="364">
        <v>44260</v>
      </c>
      <c r="U829" s="364">
        <v>44261</v>
      </c>
      <c r="V829" s="29">
        <v>69</v>
      </c>
      <c r="W829" s="94">
        <v>85</v>
      </c>
      <c r="X829" s="29"/>
      <c r="Y829" s="29"/>
      <c r="Z829" s="94">
        <v>154</v>
      </c>
      <c r="AA829" s="42" t="s">
        <v>19</v>
      </c>
    </row>
    <row r="830" spans="1:27" hidden="1">
      <c r="A830" s="75" t="s">
        <v>20</v>
      </c>
      <c r="B830" s="63">
        <v>20513481927</v>
      </c>
      <c r="C830" s="64" t="s">
        <v>2694</v>
      </c>
      <c r="D830" s="15" t="s">
        <v>13</v>
      </c>
      <c r="E830" s="621" t="s">
        <v>2013</v>
      </c>
      <c r="F830" s="15">
        <v>993271647</v>
      </c>
      <c r="G830" s="203" t="s">
        <v>25</v>
      </c>
      <c r="H830" s="15" t="s">
        <v>344</v>
      </c>
      <c r="I830" s="174">
        <v>24860</v>
      </c>
      <c r="J830" s="469" t="s">
        <v>2695</v>
      </c>
      <c r="K830" s="15" t="s">
        <v>1830</v>
      </c>
      <c r="L830" s="15" t="s">
        <v>22</v>
      </c>
      <c r="M830" s="15" t="s">
        <v>11</v>
      </c>
      <c r="N830" s="408">
        <v>2999</v>
      </c>
      <c r="O830" s="15" t="s">
        <v>30</v>
      </c>
      <c r="P830" s="15"/>
      <c r="Q830" s="64" t="s">
        <v>2866</v>
      </c>
      <c r="R830" s="15" t="s">
        <v>169</v>
      </c>
      <c r="S830" s="15" t="s">
        <v>170</v>
      </c>
      <c r="T830" s="365" t="s">
        <v>3041</v>
      </c>
      <c r="U830" s="382" t="s">
        <v>3041</v>
      </c>
      <c r="V830" s="15">
        <v>36</v>
      </c>
      <c r="W830" s="15">
        <v>71</v>
      </c>
      <c r="X830" s="75"/>
      <c r="Y830" s="75"/>
      <c r="Z830" s="75">
        <v>107</v>
      </c>
      <c r="AA830" s="67" t="s">
        <v>19</v>
      </c>
    </row>
    <row r="831" spans="1:27" hidden="1">
      <c r="A831" s="100" t="s">
        <v>20</v>
      </c>
      <c r="B831" s="207">
        <v>10407307874</v>
      </c>
      <c r="C831" s="72" t="s">
        <v>3042</v>
      </c>
      <c r="D831" s="100" t="s">
        <v>13</v>
      </c>
      <c r="E831" s="622" t="s">
        <v>573</v>
      </c>
      <c r="F831" s="209">
        <v>959265351</v>
      </c>
      <c r="G831" s="203" t="s">
        <v>29</v>
      </c>
      <c r="H831" s="72" t="s">
        <v>542</v>
      </c>
      <c r="I831" s="208">
        <v>80192</v>
      </c>
      <c r="J831" s="170" t="s">
        <v>574</v>
      </c>
      <c r="K831" s="72" t="s">
        <v>575</v>
      </c>
      <c r="L831" s="100" t="s">
        <v>22</v>
      </c>
      <c r="M831" s="40" t="s">
        <v>11</v>
      </c>
      <c r="N831" s="404">
        <v>3000</v>
      </c>
      <c r="O831" s="100" t="s">
        <v>30</v>
      </c>
      <c r="P831" s="181"/>
      <c r="Q831" s="321" t="s">
        <v>3043</v>
      </c>
      <c r="R831" s="40" t="s">
        <v>2817</v>
      </c>
      <c r="S831" s="40" t="s">
        <v>474</v>
      </c>
      <c r="T831" s="366">
        <v>44261</v>
      </c>
      <c r="U831" s="367">
        <v>44261</v>
      </c>
      <c r="V831" s="15">
        <v>62</v>
      </c>
      <c r="W831" s="15">
        <v>160</v>
      </c>
      <c r="X831" s="75"/>
      <c r="Y831" s="75"/>
      <c r="Z831" s="75">
        <v>222</v>
      </c>
      <c r="AA831" s="67" t="s">
        <v>19</v>
      </c>
    </row>
    <row r="832" spans="1:27" hidden="1">
      <c r="A832" s="75" t="s">
        <v>7</v>
      </c>
      <c r="B832" s="63">
        <v>15739981</v>
      </c>
      <c r="C832" s="64" t="s">
        <v>3044</v>
      </c>
      <c r="D832" s="15" t="s">
        <v>6</v>
      </c>
      <c r="E832" s="612" t="s">
        <v>3045</v>
      </c>
      <c r="F832" s="205"/>
      <c r="G832" s="15" t="s">
        <v>29</v>
      </c>
      <c r="H832" s="15" t="s">
        <v>354</v>
      </c>
      <c r="I832" s="174">
        <v>52953</v>
      </c>
      <c r="J832" s="469" t="s">
        <v>3046</v>
      </c>
      <c r="K832" s="15" t="s">
        <v>3047</v>
      </c>
      <c r="L832" s="15" t="s">
        <v>22</v>
      </c>
      <c r="M832" s="15" t="s">
        <v>11</v>
      </c>
      <c r="N832" s="408">
        <v>3001</v>
      </c>
      <c r="O832" s="15" t="s">
        <v>26</v>
      </c>
      <c r="P832" s="15"/>
      <c r="Q832" s="64" t="s">
        <v>2479</v>
      </c>
      <c r="R832" s="15" t="s">
        <v>169</v>
      </c>
      <c r="S832" s="15" t="s">
        <v>170</v>
      </c>
      <c r="T832" s="365" t="s">
        <v>3041</v>
      </c>
      <c r="U832" s="382" t="s">
        <v>3041</v>
      </c>
      <c r="V832" s="15">
        <v>42</v>
      </c>
      <c r="W832" s="15">
        <v>89</v>
      </c>
      <c r="X832" s="15"/>
      <c r="Y832" s="15"/>
      <c r="Z832" s="15">
        <v>131</v>
      </c>
      <c r="AA832" s="67" t="s">
        <v>19</v>
      </c>
    </row>
    <row r="833" spans="1:27" hidden="1">
      <c r="A833" s="75" t="s">
        <v>20</v>
      </c>
      <c r="B833" s="63">
        <v>10424256574</v>
      </c>
      <c r="C833" s="64" t="s">
        <v>3048</v>
      </c>
      <c r="D833" s="15" t="s">
        <v>13</v>
      </c>
      <c r="E833" s="612"/>
      <c r="F833" s="15">
        <v>953729977</v>
      </c>
      <c r="G833" s="15" t="s">
        <v>29</v>
      </c>
      <c r="H833" s="15" t="s">
        <v>354</v>
      </c>
      <c r="I833" s="174">
        <v>39952</v>
      </c>
      <c r="J833" s="469" t="s">
        <v>3049</v>
      </c>
      <c r="K833" s="15" t="s">
        <v>3050</v>
      </c>
      <c r="L833" s="15" t="s">
        <v>22</v>
      </c>
      <c r="M833" s="15" t="s">
        <v>11</v>
      </c>
      <c r="N833" s="408">
        <v>3002</v>
      </c>
      <c r="O833" s="15" t="s">
        <v>30</v>
      </c>
      <c r="P833" s="15"/>
      <c r="Q833" s="64" t="s">
        <v>3051</v>
      </c>
      <c r="R833" s="15" t="s">
        <v>169</v>
      </c>
      <c r="S833" s="15" t="s">
        <v>474</v>
      </c>
      <c r="T833" s="365" t="s">
        <v>2900</v>
      </c>
      <c r="U833" s="382" t="s">
        <v>2900</v>
      </c>
      <c r="V833" s="15">
        <v>53</v>
      </c>
      <c r="W833" s="15">
        <v>108</v>
      </c>
      <c r="X833" s="15"/>
      <c r="Y833" s="15"/>
      <c r="Z833" s="15">
        <v>161</v>
      </c>
      <c r="AA833" s="67" t="s">
        <v>19</v>
      </c>
    </row>
    <row r="834" spans="1:27" hidden="1">
      <c r="A834" s="75" t="s">
        <v>20</v>
      </c>
      <c r="B834" s="63">
        <v>20603666322</v>
      </c>
      <c r="C834" s="64" t="s">
        <v>3052</v>
      </c>
      <c r="D834" s="15" t="s">
        <v>13</v>
      </c>
      <c r="E834" s="612" t="s">
        <v>3053</v>
      </c>
      <c r="F834" s="15">
        <v>972242433</v>
      </c>
      <c r="G834" s="15" t="s">
        <v>8</v>
      </c>
      <c r="H834" s="15" t="s">
        <v>3003</v>
      </c>
      <c r="I834" s="174">
        <v>30011</v>
      </c>
      <c r="J834" s="469" t="s">
        <v>3054</v>
      </c>
      <c r="K834" s="15" t="s">
        <v>3055</v>
      </c>
      <c r="L834" s="15" t="s">
        <v>22</v>
      </c>
      <c r="M834" s="15" t="s">
        <v>18</v>
      </c>
      <c r="N834" s="408">
        <v>3004</v>
      </c>
      <c r="O834" s="15" t="s">
        <v>30</v>
      </c>
      <c r="P834" s="15"/>
      <c r="Q834" s="64" t="s">
        <v>2452</v>
      </c>
      <c r="R834" s="15" t="s">
        <v>169</v>
      </c>
      <c r="S834" s="15" t="s">
        <v>461</v>
      </c>
      <c r="T834" s="365" t="s">
        <v>2905</v>
      </c>
      <c r="U834" s="382" t="s">
        <v>2905</v>
      </c>
      <c r="V834" s="15">
        <v>58</v>
      </c>
      <c r="W834" s="15">
        <v>64</v>
      </c>
      <c r="X834" s="15"/>
      <c r="Y834" s="15"/>
      <c r="Z834" s="15">
        <v>122</v>
      </c>
      <c r="AA834" s="67" t="s">
        <v>19</v>
      </c>
    </row>
    <row r="835" spans="1:27" hidden="1">
      <c r="A835" s="75" t="s">
        <v>7</v>
      </c>
      <c r="B835" s="63">
        <v>15605691</v>
      </c>
      <c r="C835" s="64" t="s">
        <v>3056</v>
      </c>
      <c r="D835" s="15" t="s">
        <v>6</v>
      </c>
      <c r="E835" s="612" t="s">
        <v>3057</v>
      </c>
      <c r="F835" s="15">
        <v>992968289</v>
      </c>
      <c r="G835" s="15" t="s">
        <v>29</v>
      </c>
      <c r="H835" s="15" t="s">
        <v>930</v>
      </c>
      <c r="I835" s="174">
        <v>182948</v>
      </c>
      <c r="J835" s="469" t="s">
        <v>3058</v>
      </c>
      <c r="K835" s="15" t="s">
        <v>3059</v>
      </c>
      <c r="L835" s="15" t="s">
        <v>22</v>
      </c>
      <c r="M835" s="15" t="s">
        <v>11</v>
      </c>
      <c r="N835" s="408">
        <v>3005</v>
      </c>
      <c r="O835" s="15" t="s">
        <v>26</v>
      </c>
      <c r="P835" s="15"/>
      <c r="Q835" s="64" t="s">
        <v>2479</v>
      </c>
      <c r="R835" s="15" t="s">
        <v>169</v>
      </c>
      <c r="S835" s="15" t="s">
        <v>170</v>
      </c>
      <c r="T835" s="365" t="s">
        <v>2905</v>
      </c>
      <c r="U835" s="382" t="s">
        <v>2905</v>
      </c>
      <c r="V835" s="15">
        <v>19</v>
      </c>
      <c r="W835" s="15">
        <v>27</v>
      </c>
      <c r="X835" s="15"/>
      <c r="Y835" s="15"/>
      <c r="Z835" s="15">
        <v>46</v>
      </c>
      <c r="AA835" s="67" t="s">
        <v>19</v>
      </c>
    </row>
    <row r="836" spans="1:27" hidden="1">
      <c r="A836" s="75" t="s">
        <v>7</v>
      </c>
      <c r="B836" s="63">
        <v>37732885</v>
      </c>
      <c r="C836" s="64" t="s">
        <v>3060</v>
      </c>
      <c r="D836" s="15" t="s">
        <v>6</v>
      </c>
      <c r="E836" s="612" t="s">
        <v>3061</v>
      </c>
      <c r="F836" s="15">
        <v>991967464</v>
      </c>
      <c r="G836" s="15" t="s">
        <v>25</v>
      </c>
      <c r="H836" s="15" t="s">
        <v>1446</v>
      </c>
      <c r="I836" s="174">
        <v>5353</v>
      </c>
      <c r="J836" s="469" t="s">
        <v>3062</v>
      </c>
      <c r="K836" s="15" t="s">
        <v>3063</v>
      </c>
      <c r="L836" s="15" t="s">
        <v>22</v>
      </c>
      <c r="M836" s="15" t="s">
        <v>11</v>
      </c>
      <c r="N836" s="408">
        <v>3007</v>
      </c>
      <c r="O836" s="15" t="s">
        <v>30</v>
      </c>
      <c r="P836" s="15"/>
      <c r="Q836" s="64" t="s">
        <v>2357</v>
      </c>
      <c r="R836" s="15" t="s">
        <v>169</v>
      </c>
      <c r="S836" s="15" t="s">
        <v>170</v>
      </c>
      <c r="T836" s="365" t="s">
        <v>2905</v>
      </c>
      <c r="U836" s="382" t="s">
        <v>2905</v>
      </c>
      <c r="V836" s="15">
        <v>31</v>
      </c>
      <c r="W836" s="15">
        <v>53</v>
      </c>
      <c r="X836" s="15"/>
      <c r="Y836" s="15"/>
      <c r="Z836" s="15">
        <v>84</v>
      </c>
      <c r="AA836" s="67" t="s">
        <v>19</v>
      </c>
    </row>
    <row r="837" spans="1:27" ht="17.25" hidden="1" customHeight="1">
      <c r="A837" s="40" t="s">
        <v>7</v>
      </c>
      <c r="B837" s="49">
        <v>47004592</v>
      </c>
      <c r="C837" s="49" t="s">
        <v>3064</v>
      </c>
      <c r="D837" s="40" t="s">
        <v>6</v>
      </c>
      <c r="E837" s="620" t="s">
        <v>2975</v>
      </c>
      <c r="F837" s="22">
        <v>988848893</v>
      </c>
      <c r="G837" s="21" t="s">
        <v>29</v>
      </c>
      <c r="H837" s="21" t="s">
        <v>930</v>
      </c>
      <c r="I837" s="197">
        <v>20213</v>
      </c>
      <c r="J837" s="169" t="s">
        <v>931</v>
      </c>
      <c r="K837" s="24" t="s">
        <v>932</v>
      </c>
      <c r="L837" s="33" t="s">
        <v>22</v>
      </c>
      <c r="M837" s="33" t="s">
        <v>18</v>
      </c>
      <c r="N837" s="406">
        <v>3009</v>
      </c>
      <c r="O837" s="33" t="s">
        <v>26</v>
      </c>
      <c r="P837" s="33"/>
      <c r="Q837" s="49" t="s">
        <v>2479</v>
      </c>
      <c r="R837" s="33" t="s">
        <v>169</v>
      </c>
      <c r="S837" s="33" t="s">
        <v>461</v>
      </c>
      <c r="T837" s="364">
        <v>44265</v>
      </c>
      <c r="U837" s="364">
        <v>44265</v>
      </c>
      <c r="V837" s="29" t="s">
        <v>3065</v>
      </c>
      <c r="W837" s="29">
        <v>0</v>
      </c>
      <c r="X837" s="29"/>
      <c r="Y837" s="29"/>
      <c r="Z837" s="29">
        <v>0</v>
      </c>
      <c r="AA837" s="42" t="s">
        <v>19</v>
      </c>
    </row>
    <row r="838" spans="1:27" ht="15.75" hidden="1" customHeight="1">
      <c r="A838" s="40" t="s">
        <v>7</v>
      </c>
      <c r="B838" s="479">
        <v>45815399</v>
      </c>
      <c r="C838" s="49" t="s">
        <v>3066</v>
      </c>
      <c r="D838" s="40" t="s">
        <v>6</v>
      </c>
      <c r="E838" s="620" t="s">
        <v>3067</v>
      </c>
      <c r="F838" s="479">
        <v>996151740</v>
      </c>
      <c r="G838" s="21" t="s">
        <v>21</v>
      </c>
      <c r="H838" s="21" t="s">
        <v>255</v>
      </c>
      <c r="I838" s="197">
        <v>20576</v>
      </c>
      <c r="J838" s="169" t="s">
        <v>1103</v>
      </c>
      <c r="K838" s="24" t="s">
        <v>1104</v>
      </c>
      <c r="L838" s="33" t="s">
        <v>22</v>
      </c>
      <c r="M838" s="33" t="s">
        <v>11</v>
      </c>
      <c r="N838" s="407">
        <v>3008</v>
      </c>
      <c r="O838" s="33" t="s">
        <v>30</v>
      </c>
      <c r="P838" s="33"/>
      <c r="Q838" s="49" t="s">
        <v>2246</v>
      </c>
      <c r="R838" s="33" t="s">
        <v>169</v>
      </c>
      <c r="S838" s="40" t="s">
        <v>461</v>
      </c>
      <c r="T838" s="364">
        <v>44264</v>
      </c>
      <c r="U838" s="364">
        <v>44265</v>
      </c>
      <c r="V838" s="29">
        <v>44</v>
      </c>
      <c r="W838" s="29">
        <v>91</v>
      </c>
      <c r="X838" s="29"/>
      <c r="Y838" s="29"/>
      <c r="Z838" s="29">
        <v>115</v>
      </c>
      <c r="AA838" s="42" t="s">
        <v>19</v>
      </c>
    </row>
    <row r="839" spans="1:27" hidden="1">
      <c r="A839" s="75" t="s">
        <v>20</v>
      </c>
      <c r="B839" s="63">
        <v>10157167401</v>
      </c>
      <c r="C839" s="64" t="s">
        <v>3068</v>
      </c>
      <c r="D839" s="15" t="s">
        <v>13</v>
      </c>
      <c r="E839" s="612" t="s">
        <v>2975</v>
      </c>
      <c r="F839" s="15">
        <v>981162745</v>
      </c>
      <c r="G839" s="15" t="s">
        <v>33</v>
      </c>
      <c r="H839" s="15" t="s">
        <v>703</v>
      </c>
      <c r="I839" s="174">
        <v>4660</v>
      </c>
      <c r="J839" s="469" t="s">
        <v>3069</v>
      </c>
      <c r="K839" s="15" t="s">
        <v>3070</v>
      </c>
      <c r="L839" s="15" t="s">
        <v>22</v>
      </c>
      <c r="M839" s="15" t="s">
        <v>11</v>
      </c>
      <c r="N839" s="408">
        <v>3011</v>
      </c>
      <c r="O839" s="15" t="s">
        <v>30</v>
      </c>
      <c r="P839" s="15"/>
      <c r="Q839" s="64" t="s">
        <v>3071</v>
      </c>
      <c r="R839" s="15" t="s">
        <v>169</v>
      </c>
      <c r="S839" s="15" t="s">
        <v>170</v>
      </c>
      <c r="T839" s="365" t="s">
        <v>3072</v>
      </c>
      <c r="U839" s="382" t="s">
        <v>3072</v>
      </c>
      <c r="V839" s="15">
        <v>29</v>
      </c>
      <c r="W839" s="15">
        <v>102</v>
      </c>
      <c r="X839" s="15"/>
      <c r="Y839" s="15"/>
      <c r="Z839" s="15">
        <v>131</v>
      </c>
      <c r="AA839" s="67" t="s">
        <v>19</v>
      </c>
    </row>
    <row r="840" spans="1:27" hidden="1">
      <c r="A840" s="100" t="s">
        <v>7</v>
      </c>
      <c r="B840" s="196">
        <v>48094679</v>
      </c>
      <c r="C840" s="113" t="s">
        <v>3073</v>
      </c>
      <c r="D840" s="119" t="s">
        <v>6</v>
      </c>
      <c r="E840" s="612" t="s">
        <v>2975</v>
      </c>
      <c r="F840" s="110">
        <v>970834720</v>
      </c>
      <c r="G840" s="21" t="s">
        <v>29</v>
      </c>
      <c r="H840" s="15" t="s">
        <v>354</v>
      </c>
      <c r="I840" s="110">
        <v>412</v>
      </c>
      <c r="J840" s="201" t="s">
        <v>1888</v>
      </c>
      <c r="K840" s="112" t="s">
        <v>1889</v>
      </c>
      <c r="L840" s="119" t="s">
        <v>22</v>
      </c>
      <c r="M840" s="120" t="s">
        <v>18</v>
      </c>
      <c r="N840" s="404">
        <v>3012</v>
      </c>
      <c r="O840" s="119" t="s">
        <v>38</v>
      </c>
      <c r="P840" s="182"/>
      <c r="Q840" s="196" t="s">
        <v>3074</v>
      </c>
      <c r="R840" s="120" t="s">
        <v>169</v>
      </c>
      <c r="S840" s="120" t="s">
        <v>461</v>
      </c>
      <c r="T840" s="372">
        <v>44265</v>
      </c>
      <c r="U840" s="373">
        <v>44265</v>
      </c>
      <c r="V840" s="15">
        <v>129</v>
      </c>
      <c r="W840" s="15"/>
      <c r="X840" s="15"/>
      <c r="Y840" s="15"/>
      <c r="Z840" s="15"/>
      <c r="AA840" s="67" t="s">
        <v>19</v>
      </c>
    </row>
    <row r="841" spans="1:27" hidden="1">
      <c r="A841" s="75" t="s">
        <v>20</v>
      </c>
      <c r="B841" s="63">
        <v>20100278708</v>
      </c>
      <c r="C841" s="64" t="s">
        <v>3075</v>
      </c>
      <c r="D841" s="15" t="s">
        <v>13</v>
      </c>
      <c r="E841" s="612" t="s">
        <v>3076</v>
      </c>
      <c r="F841" s="15">
        <v>994671111</v>
      </c>
      <c r="G841" s="15" t="s">
        <v>8</v>
      </c>
      <c r="H841" s="15" t="s">
        <v>3003</v>
      </c>
      <c r="I841" s="174">
        <v>35360</v>
      </c>
      <c r="J841" s="469" t="s">
        <v>3077</v>
      </c>
      <c r="K841" s="15" t="s">
        <v>3078</v>
      </c>
      <c r="L841" s="15" t="s">
        <v>22</v>
      </c>
      <c r="M841" s="15" t="s">
        <v>11</v>
      </c>
      <c r="N841" s="408">
        <v>3013</v>
      </c>
      <c r="O841" s="15" t="s">
        <v>30</v>
      </c>
      <c r="P841" s="15"/>
      <c r="Q841" s="64" t="s">
        <v>1537</v>
      </c>
      <c r="R841" s="15" t="s">
        <v>169</v>
      </c>
      <c r="S841" s="15" t="s">
        <v>461</v>
      </c>
      <c r="T841" s="365" t="s">
        <v>3072</v>
      </c>
      <c r="U841" s="382" t="s">
        <v>3079</v>
      </c>
      <c r="V841" s="15">
        <v>38</v>
      </c>
      <c r="W841" s="15">
        <v>87</v>
      </c>
      <c r="X841" s="15"/>
      <c r="Y841" s="15"/>
      <c r="Z841" s="15">
        <v>125</v>
      </c>
      <c r="AA841" s="67" t="s">
        <v>19</v>
      </c>
    </row>
    <row r="842" spans="1:27" hidden="1">
      <c r="A842" s="100" t="s">
        <v>20</v>
      </c>
      <c r="B842" s="198">
        <v>20571588081</v>
      </c>
      <c r="C842" s="73" t="s">
        <v>766</v>
      </c>
      <c r="D842" s="100" t="s">
        <v>13</v>
      </c>
      <c r="E842" s="617" t="s">
        <v>3080</v>
      </c>
      <c r="F842" s="73">
        <v>994601745</v>
      </c>
      <c r="G842" s="15" t="s">
        <v>25</v>
      </c>
      <c r="H842" s="72" t="s">
        <v>768</v>
      </c>
      <c r="I842" s="199">
        <v>29143</v>
      </c>
      <c r="J842" s="171" t="s">
        <v>769</v>
      </c>
      <c r="K842" s="92" t="s">
        <v>770</v>
      </c>
      <c r="L842" s="100" t="s">
        <v>22</v>
      </c>
      <c r="M842" s="40" t="s">
        <v>11</v>
      </c>
      <c r="N842" s="404">
        <v>3016</v>
      </c>
      <c r="O842" s="100" t="s">
        <v>30</v>
      </c>
      <c r="P842" s="181"/>
      <c r="Q842" s="198" t="s">
        <v>493</v>
      </c>
      <c r="R842" s="40" t="s">
        <v>169</v>
      </c>
      <c r="S842" s="40" t="s">
        <v>474</v>
      </c>
      <c r="T842" s="366">
        <v>44266</v>
      </c>
      <c r="U842" s="367">
        <v>44266</v>
      </c>
      <c r="V842" s="15">
        <v>40</v>
      </c>
      <c r="W842" s="15">
        <v>175</v>
      </c>
      <c r="X842" s="15"/>
      <c r="Y842" s="15"/>
      <c r="Z842" s="15">
        <v>215</v>
      </c>
      <c r="AA842" s="67" t="s">
        <v>19</v>
      </c>
    </row>
    <row r="843" spans="1:27" ht="16.5" hidden="1" customHeight="1">
      <c r="A843" s="100" t="s">
        <v>20</v>
      </c>
      <c r="B843" s="198">
        <v>20571588081</v>
      </c>
      <c r="C843" s="73" t="s">
        <v>766</v>
      </c>
      <c r="D843" s="100" t="s">
        <v>13</v>
      </c>
      <c r="E843" s="617" t="s">
        <v>3080</v>
      </c>
      <c r="F843" s="73">
        <v>994601745</v>
      </c>
      <c r="G843" s="15" t="s">
        <v>25</v>
      </c>
      <c r="H843" s="72" t="s">
        <v>768</v>
      </c>
      <c r="I843" s="199">
        <v>29143</v>
      </c>
      <c r="J843" s="171" t="s">
        <v>769</v>
      </c>
      <c r="K843" s="92" t="s">
        <v>770</v>
      </c>
      <c r="L843" s="100" t="s">
        <v>22</v>
      </c>
      <c r="M843" s="40" t="s">
        <v>11</v>
      </c>
      <c r="N843" s="404">
        <v>3018</v>
      </c>
      <c r="O843" s="100" t="s">
        <v>37</v>
      </c>
      <c r="P843" s="181"/>
      <c r="Q843" s="198" t="s">
        <v>3081</v>
      </c>
      <c r="R843" s="40" t="s">
        <v>169</v>
      </c>
      <c r="S843" s="40" t="s">
        <v>474</v>
      </c>
      <c r="T843" s="366">
        <v>44266</v>
      </c>
      <c r="U843" s="367">
        <v>44266</v>
      </c>
      <c r="V843" s="15">
        <v>15</v>
      </c>
      <c r="W843" s="15">
        <v>2</v>
      </c>
      <c r="X843" s="15"/>
      <c r="Y843" s="15"/>
      <c r="Z843" s="15">
        <v>17</v>
      </c>
      <c r="AA843" s="67" t="s">
        <v>19</v>
      </c>
    </row>
    <row r="844" spans="1:27" ht="11.25" hidden="1" customHeight="1">
      <c r="A844" s="75" t="s">
        <v>20</v>
      </c>
      <c r="B844" s="185" t="s">
        <v>2777</v>
      </c>
      <c r="C844" s="64" t="s">
        <v>2778</v>
      </c>
      <c r="D844" s="15" t="s">
        <v>13</v>
      </c>
      <c r="E844" s="612" t="s">
        <v>3082</v>
      </c>
      <c r="F844" s="15">
        <v>983483988</v>
      </c>
      <c r="G844" s="15" t="s">
        <v>8</v>
      </c>
      <c r="H844" s="15" t="s">
        <v>2779</v>
      </c>
      <c r="I844" s="174">
        <v>41244</v>
      </c>
      <c r="J844" s="469" t="s">
        <v>2026</v>
      </c>
      <c r="K844" s="15" t="s">
        <v>2027</v>
      </c>
      <c r="L844" s="15" t="s">
        <v>22</v>
      </c>
      <c r="M844" s="15" t="s">
        <v>11</v>
      </c>
      <c r="N844" s="408">
        <v>3019</v>
      </c>
      <c r="O844" s="15" t="s">
        <v>30</v>
      </c>
      <c r="P844" s="15"/>
      <c r="Q844" s="64" t="s">
        <v>2374</v>
      </c>
      <c r="R844" s="15" t="s">
        <v>169</v>
      </c>
      <c r="S844" s="15" t="s">
        <v>170</v>
      </c>
      <c r="T844" s="366">
        <v>44266</v>
      </c>
      <c r="U844" s="367">
        <v>44266</v>
      </c>
      <c r="V844" s="15">
        <v>73</v>
      </c>
      <c r="W844" s="15">
        <v>176</v>
      </c>
      <c r="X844" s="75"/>
      <c r="Y844" s="75"/>
      <c r="Z844" s="75">
        <v>249</v>
      </c>
      <c r="AA844" s="67" t="s">
        <v>19</v>
      </c>
    </row>
    <row r="845" spans="1:27" hidden="1">
      <c r="A845" s="40" t="s">
        <v>7</v>
      </c>
      <c r="B845" s="49">
        <v>15736038</v>
      </c>
      <c r="C845" s="49" t="s">
        <v>2998</v>
      </c>
      <c r="D845" s="40" t="s">
        <v>6</v>
      </c>
      <c r="E845" s="43" t="s">
        <v>489</v>
      </c>
      <c r="F845" s="22">
        <v>993848503</v>
      </c>
      <c r="G845" s="15" t="s">
        <v>33</v>
      </c>
      <c r="H845" s="21" t="s">
        <v>1606</v>
      </c>
      <c r="I845" s="556">
        <v>5702</v>
      </c>
      <c r="J845" s="169" t="s">
        <v>3083</v>
      </c>
      <c r="K845" s="24" t="s">
        <v>3084</v>
      </c>
      <c r="L845" s="33" t="s">
        <v>22</v>
      </c>
      <c r="M845" s="33" t="s">
        <v>11</v>
      </c>
      <c r="N845" s="534">
        <v>3020</v>
      </c>
      <c r="O845" s="40" t="s">
        <v>30</v>
      </c>
      <c r="P845" s="40"/>
      <c r="Q845" s="49" t="s">
        <v>459</v>
      </c>
      <c r="R845" s="33" t="s">
        <v>169</v>
      </c>
      <c r="S845" s="40" t="s">
        <v>461</v>
      </c>
      <c r="T845" s="366">
        <v>44266</v>
      </c>
      <c r="U845" s="367">
        <v>44266</v>
      </c>
      <c r="V845" s="29">
        <v>39</v>
      </c>
      <c r="W845" s="571">
        <v>60</v>
      </c>
      <c r="X845" s="29"/>
      <c r="Y845" s="29"/>
      <c r="Z845" s="571">
        <v>99</v>
      </c>
      <c r="AA845" s="42" t="s">
        <v>19</v>
      </c>
    </row>
    <row r="846" spans="1:27" ht="14.4" hidden="1">
      <c r="A846" s="75" t="s">
        <v>7</v>
      </c>
      <c r="B846" s="546">
        <v>70213140</v>
      </c>
      <c r="C846" s="469" t="s">
        <v>3085</v>
      </c>
      <c r="D846" s="15" t="s">
        <v>6</v>
      </c>
      <c r="E846" s="298" t="s">
        <v>2907</v>
      </c>
      <c r="F846" s="15">
        <v>943861632</v>
      </c>
      <c r="G846" s="15" t="s">
        <v>27</v>
      </c>
      <c r="H846" s="75" t="s">
        <v>251</v>
      </c>
      <c r="I846" s="66">
        <v>10523</v>
      </c>
      <c r="J846" s="203" t="s">
        <v>3086</v>
      </c>
      <c r="K846" s="64" t="s">
        <v>3087</v>
      </c>
      <c r="L846" s="15" t="s">
        <v>16</v>
      </c>
      <c r="M846" s="75" t="s">
        <v>11</v>
      </c>
      <c r="N846" s="447">
        <v>9491</v>
      </c>
      <c r="O846" s="203" t="s">
        <v>26</v>
      </c>
      <c r="P846" s="15"/>
      <c r="Q846" s="662" t="s">
        <v>2446</v>
      </c>
      <c r="R846" s="15" t="s">
        <v>128</v>
      </c>
      <c r="S846" s="15" t="s">
        <v>1379</v>
      </c>
      <c r="T846" s="382" t="s">
        <v>2447</v>
      </c>
      <c r="U846" s="382" t="s">
        <v>2447</v>
      </c>
      <c r="V846" s="581">
        <v>111</v>
      </c>
      <c r="W846" s="66">
        <v>209</v>
      </c>
      <c r="X846" s="527"/>
      <c r="Y846" s="59"/>
      <c r="Z846" s="66">
        <v>320</v>
      </c>
      <c r="AA846" s="563" t="s">
        <v>19</v>
      </c>
    </row>
    <row r="847" spans="1:27" hidden="1">
      <c r="A847" s="75" t="s">
        <v>7</v>
      </c>
      <c r="B847" s="546">
        <v>31602169</v>
      </c>
      <c r="C847" s="469" t="s">
        <v>3088</v>
      </c>
      <c r="D847" s="15" t="s">
        <v>6</v>
      </c>
      <c r="E847" s="612" t="s">
        <v>3025</v>
      </c>
      <c r="F847" s="15">
        <v>943683269</v>
      </c>
      <c r="G847" s="15" t="s">
        <v>33</v>
      </c>
      <c r="H847" s="75" t="s">
        <v>483</v>
      </c>
      <c r="I847" s="174">
        <v>10813</v>
      </c>
      <c r="J847" s="203" t="s">
        <v>2886</v>
      </c>
      <c r="K847" s="64" t="s">
        <v>3089</v>
      </c>
      <c r="L847" s="15" t="s">
        <v>16</v>
      </c>
      <c r="M847" s="75" t="s">
        <v>11</v>
      </c>
      <c r="N847" s="447">
        <v>9492</v>
      </c>
      <c r="O847" s="203" t="s">
        <v>26</v>
      </c>
      <c r="P847" s="15"/>
      <c r="Q847" s="64" t="s">
        <v>2302</v>
      </c>
      <c r="R847" s="15" t="s">
        <v>1378</v>
      </c>
      <c r="S847" s="15" t="s">
        <v>1379</v>
      </c>
      <c r="T847" s="382" t="s">
        <v>2888</v>
      </c>
      <c r="U847" s="382" t="s">
        <v>2888</v>
      </c>
      <c r="V847" s="316">
        <v>44</v>
      </c>
      <c r="W847" s="66">
        <v>77</v>
      </c>
      <c r="X847" s="203"/>
      <c r="Y847" s="75"/>
      <c r="Z847" s="66">
        <v>121</v>
      </c>
      <c r="AA847" s="566" t="s">
        <v>19</v>
      </c>
    </row>
    <row r="848" spans="1:27" hidden="1">
      <c r="A848" s="75" t="s">
        <v>7</v>
      </c>
      <c r="B848" s="546">
        <v>32489567</v>
      </c>
      <c r="C848" s="469" t="s">
        <v>3090</v>
      </c>
      <c r="D848" s="15" t="s">
        <v>6</v>
      </c>
      <c r="E848" s="612" t="s">
        <v>2442</v>
      </c>
      <c r="F848" s="481">
        <v>935696747</v>
      </c>
      <c r="G848" s="15" t="s">
        <v>21</v>
      </c>
      <c r="H848" s="75" t="s">
        <v>3091</v>
      </c>
      <c r="I848" s="66">
        <v>432</v>
      </c>
      <c r="J848" s="203" t="s">
        <v>3092</v>
      </c>
      <c r="K848" s="64" t="s">
        <v>3093</v>
      </c>
      <c r="L848" s="15" t="s">
        <v>16</v>
      </c>
      <c r="M848" s="75" t="s">
        <v>11</v>
      </c>
      <c r="N848" s="447">
        <v>9493</v>
      </c>
      <c r="O848" s="203" t="s">
        <v>17</v>
      </c>
      <c r="P848" s="15"/>
      <c r="Q848" s="64" t="s">
        <v>2251</v>
      </c>
      <c r="R848" s="15" t="s">
        <v>2878</v>
      </c>
      <c r="S848" s="15" t="s">
        <v>162</v>
      </c>
      <c r="T848" s="382" t="s">
        <v>3041</v>
      </c>
      <c r="U848" s="382" t="s">
        <v>3041</v>
      </c>
      <c r="V848" s="650">
        <v>0</v>
      </c>
      <c r="W848" s="449">
        <v>0</v>
      </c>
      <c r="X848" s="651"/>
      <c r="Y848" s="652"/>
      <c r="Z848" s="449">
        <v>0</v>
      </c>
      <c r="AA848" s="566" t="s">
        <v>19</v>
      </c>
    </row>
    <row r="849" spans="1:27" hidden="1">
      <c r="A849" s="75" t="s">
        <v>7</v>
      </c>
      <c r="B849" s="546">
        <v>40976840</v>
      </c>
      <c r="C849" s="469" t="s">
        <v>2901</v>
      </c>
      <c r="D849" s="15" t="s">
        <v>6</v>
      </c>
      <c r="E849" s="612" t="s">
        <v>3025</v>
      </c>
      <c r="F849" s="15">
        <v>993392174</v>
      </c>
      <c r="G849" s="15" t="s">
        <v>8</v>
      </c>
      <c r="H849" s="75" t="s">
        <v>2161</v>
      </c>
      <c r="I849" s="174">
        <v>70358</v>
      </c>
      <c r="J849" s="203" t="s">
        <v>2902</v>
      </c>
      <c r="K849" s="64" t="s">
        <v>3094</v>
      </c>
      <c r="L849" s="15" t="s">
        <v>16</v>
      </c>
      <c r="M849" s="75" t="s">
        <v>11</v>
      </c>
      <c r="N849" s="447">
        <v>9496</v>
      </c>
      <c r="O849" s="203" t="s">
        <v>30</v>
      </c>
      <c r="P849" s="15"/>
      <c r="Q849" s="64" t="s">
        <v>2774</v>
      </c>
      <c r="R849" s="15" t="s">
        <v>1378</v>
      </c>
      <c r="S849" s="15" t="s">
        <v>3095</v>
      </c>
      <c r="T849" s="382" t="s">
        <v>3096</v>
      </c>
      <c r="U849" s="382" t="s">
        <v>2905</v>
      </c>
      <c r="V849" s="316">
        <v>49</v>
      </c>
      <c r="W849" s="66">
        <v>136</v>
      </c>
      <c r="X849" s="203"/>
      <c r="Y849" s="75"/>
      <c r="Z849" s="66">
        <v>185</v>
      </c>
      <c r="AA849" s="566" t="s">
        <v>19</v>
      </c>
    </row>
    <row r="850" spans="1:27" hidden="1">
      <c r="A850" s="75" t="s">
        <v>7</v>
      </c>
      <c r="B850" s="546">
        <v>7489897</v>
      </c>
      <c r="C850" s="469" t="s">
        <v>2906</v>
      </c>
      <c r="D850" s="15" t="s">
        <v>6</v>
      </c>
      <c r="E850" s="612" t="s">
        <v>2317</v>
      </c>
      <c r="F850" s="15">
        <v>939352554</v>
      </c>
      <c r="G850" s="15" t="s">
        <v>15</v>
      </c>
      <c r="H850" s="75" t="s">
        <v>1158</v>
      </c>
      <c r="I850" s="174">
        <v>11315</v>
      </c>
      <c r="J850" s="203" t="s">
        <v>3097</v>
      </c>
      <c r="K850" s="64" t="s">
        <v>2908</v>
      </c>
      <c r="L850" s="15" t="s">
        <v>16</v>
      </c>
      <c r="M850" s="75" t="s">
        <v>11</v>
      </c>
      <c r="N850" s="447">
        <v>9497</v>
      </c>
      <c r="O850" s="203" t="s">
        <v>30</v>
      </c>
      <c r="P850" s="15"/>
      <c r="Q850" s="64" t="s">
        <v>3098</v>
      </c>
      <c r="R850" s="15" t="s">
        <v>1378</v>
      </c>
      <c r="S850" s="15" t="s">
        <v>1379</v>
      </c>
      <c r="T850" s="382" t="s">
        <v>2905</v>
      </c>
      <c r="U850" s="382" t="s">
        <v>2905</v>
      </c>
      <c r="V850" s="316">
        <v>25</v>
      </c>
      <c r="W850" s="66">
        <v>125</v>
      </c>
      <c r="X850" s="203"/>
      <c r="Y850" s="75"/>
      <c r="Z850" s="66">
        <v>150</v>
      </c>
      <c r="AA850" s="566" t="s">
        <v>19</v>
      </c>
    </row>
    <row r="851" spans="1:27" hidden="1">
      <c r="A851" s="75" t="s">
        <v>7</v>
      </c>
      <c r="B851" s="546">
        <v>70895571</v>
      </c>
      <c r="C851" s="469" t="s">
        <v>3099</v>
      </c>
      <c r="D851" s="15" t="s">
        <v>6</v>
      </c>
      <c r="E851" s="612" t="s">
        <v>2317</v>
      </c>
      <c r="F851" s="15">
        <v>976121382</v>
      </c>
      <c r="G851" s="15" t="s">
        <v>15</v>
      </c>
      <c r="H851" s="75" t="s">
        <v>2443</v>
      </c>
      <c r="I851" s="174">
        <v>16243</v>
      </c>
      <c r="J851" s="203" t="s">
        <v>3100</v>
      </c>
      <c r="K851" s="64" t="s">
        <v>2835</v>
      </c>
      <c r="L851" s="15" t="s">
        <v>16</v>
      </c>
      <c r="M851" s="75" t="s">
        <v>11</v>
      </c>
      <c r="N851" s="447">
        <v>9498</v>
      </c>
      <c r="O851" s="203" t="s">
        <v>34</v>
      </c>
      <c r="P851" s="15"/>
      <c r="Q851" s="64" t="s">
        <v>2877</v>
      </c>
      <c r="R851" s="15" t="s">
        <v>2878</v>
      </c>
      <c r="S851" s="15" t="s">
        <v>3101</v>
      </c>
      <c r="T851" s="382" t="s">
        <v>2905</v>
      </c>
      <c r="U851" s="382" t="s">
        <v>2880</v>
      </c>
      <c r="V851" s="316">
        <v>457</v>
      </c>
      <c r="W851" s="66">
        <v>1273</v>
      </c>
      <c r="X851" s="203"/>
      <c r="Y851" s="75"/>
      <c r="Z851" s="66">
        <v>1730</v>
      </c>
      <c r="AA851" s="566" t="s">
        <v>19</v>
      </c>
    </row>
    <row r="852" spans="1:27" ht="14.4" hidden="1">
      <c r="A852" s="75" t="s">
        <v>7</v>
      </c>
      <c r="B852" s="546">
        <v>70895571</v>
      </c>
      <c r="C852" s="469" t="s">
        <v>3102</v>
      </c>
      <c r="D852" s="15" t="s">
        <v>6</v>
      </c>
      <c r="E852" s="298" t="s">
        <v>2317</v>
      </c>
      <c r="F852" s="15">
        <v>976121382</v>
      </c>
      <c r="G852" s="15" t="s">
        <v>15</v>
      </c>
      <c r="H852" s="75" t="s">
        <v>2443</v>
      </c>
      <c r="I852" s="66">
        <v>20501</v>
      </c>
      <c r="J852" s="203" t="s">
        <v>3100</v>
      </c>
      <c r="K852" s="64" t="s">
        <v>2835</v>
      </c>
      <c r="L852" s="15" t="s">
        <v>16</v>
      </c>
      <c r="M852" s="75" t="s">
        <v>11</v>
      </c>
      <c r="N852" s="447">
        <v>9498</v>
      </c>
      <c r="O852" s="203" t="s">
        <v>26</v>
      </c>
      <c r="P852" s="15"/>
      <c r="Q852" s="662" t="s">
        <v>3103</v>
      </c>
      <c r="R852" s="15" t="s">
        <v>128</v>
      </c>
      <c r="S852" s="15" t="s">
        <v>1508</v>
      </c>
      <c r="T852" s="382" t="s">
        <v>2447</v>
      </c>
      <c r="U852" s="382" t="s">
        <v>2447</v>
      </c>
      <c r="V852" s="316">
        <v>48</v>
      </c>
      <c r="W852" s="66">
        <v>130</v>
      </c>
      <c r="X852" s="203"/>
      <c r="Y852" s="75"/>
      <c r="Z852" s="66">
        <v>178</v>
      </c>
      <c r="AA852" s="563" t="s">
        <v>19</v>
      </c>
    </row>
    <row r="853" spans="1:27" hidden="1">
      <c r="A853" s="75" t="s">
        <v>7</v>
      </c>
      <c r="B853" s="546">
        <v>32298308</v>
      </c>
      <c r="C853" s="469" t="s">
        <v>3104</v>
      </c>
      <c r="D853" s="15" t="s">
        <v>6</v>
      </c>
      <c r="E853" s="612" t="s">
        <v>2317</v>
      </c>
      <c r="F853" s="15">
        <v>942495150</v>
      </c>
      <c r="G853" s="15" t="s">
        <v>8</v>
      </c>
      <c r="H853" s="75" t="s">
        <v>530</v>
      </c>
      <c r="I853" s="174">
        <v>124256</v>
      </c>
      <c r="J853" s="203" t="s">
        <v>3105</v>
      </c>
      <c r="K853" s="64" t="s">
        <v>3106</v>
      </c>
      <c r="L853" s="15" t="s">
        <v>16</v>
      </c>
      <c r="M853" s="75" t="s">
        <v>11</v>
      </c>
      <c r="N853" s="447">
        <v>9499</v>
      </c>
      <c r="O853" s="203" t="s">
        <v>30</v>
      </c>
      <c r="P853" s="15"/>
      <c r="Q853" s="64" t="s">
        <v>3107</v>
      </c>
      <c r="R853" s="15" t="s">
        <v>1378</v>
      </c>
      <c r="S853" s="15" t="s">
        <v>3108</v>
      </c>
      <c r="T853" s="382" t="s">
        <v>3072</v>
      </c>
      <c r="U853" s="382" t="s">
        <v>3072</v>
      </c>
      <c r="V853" s="316">
        <v>36</v>
      </c>
      <c r="W853" s="66">
        <v>62</v>
      </c>
      <c r="X853" s="203"/>
      <c r="Y853" s="75"/>
      <c r="Z853" s="66">
        <v>98</v>
      </c>
      <c r="AA853" s="566" t="s">
        <v>19</v>
      </c>
    </row>
    <row r="854" spans="1:27" hidden="1">
      <c r="A854" s="75" t="s">
        <v>7</v>
      </c>
      <c r="B854" s="546">
        <v>32298308</v>
      </c>
      <c r="C854" s="469" t="s">
        <v>3109</v>
      </c>
      <c r="D854" s="15" t="s">
        <v>6</v>
      </c>
      <c r="E854" s="612" t="s">
        <v>2317</v>
      </c>
      <c r="F854" s="15">
        <v>942495150</v>
      </c>
      <c r="G854" s="15" t="s">
        <v>8</v>
      </c>
      <c r="H854" s="75" t="s">
        <v>530</v>
      </c>
      <c r="I854" s="174">
        <v>124000</v>
      </c>
      <c r="J854" s="203" t="s">
        <v>3105</v>
      </c>
      <c r="K854" s="64" t="s">
        <v>3106</v>
      </c>
      <c r="L854" s="15" t="s">
        <v>16</v>
      </c>
      <c r="M854" s="75" t="s">
        <v>11</v>
      </c>
      <c r="N854" s="447">
        <v>9499</v>
      </c>
      <c r="O854" s="203" t="s">
        <v>30</v>
      </c>
      <c r="P854" s="15"/>
      <c r="Q854" s="64" t="s">
        <v>2754</v>
      </c>
      <c r="R854" s="15" t="s">
        <v>2878</v>
      </c>
      <c r="S854" s="15" t="s">
        <v>1508</v>
      </c>
      <c r="T854" s="382" t="s">
        <v>3072</v>
      </c>
      <c r="U854" s="382" t="s">
        <v>3072</v>
      </c>
      <c r="V854" s="316">
        <v>36</v>
      </c>
      <c r="W854" s="66">
        <v>62</v>
      </c>
      <c r="X854" s="203"/>
      <c r="Y854" s="75"/>
      <c r="Z854" s="66">
        <v>98</v>
      </c>
      <c r="AA854" s="566" t="s">
        <v>19</v>
      </c>
    </row>
    <row r="855" spans="1:27" hidden="1">
      <c r="A855" s="75" t="s">
        <v>7</v>
      </c>
      <c r="B855" s="546">
        <v>41132076</v>
      </c>
      <c r="C855" s="469" t="s">
        <v>3110</v>
      </c>
      <c r="D855" s="15" t="s">
        <v>6</v>
      </c>
      <c r="E855" s="612" t="s">
        <v>2317</v>
      </c>
      <c r="F855" s="15">
        <v>943267243</v>
      </c>
      <c r="G855" s="15" t="s">
        <v>25</v>
      </c>
      <c r="H855" s="75" t="s">
        <v>1346</v>
      </c>
      <c r="I855" s="66">
        <v>244</v>
      </c>
      <c r="J855" s="203" t="s">
        <v>3111</v>
      </c>
      <c r="K855" s="64" t="s">
        <v>3112</v>
      </c>
      <c r="L855" s="15" t="s">
        <v>16</v>
      </c>
      <c r="M855" s="75" t="s">
        <v>11</v>
      </c>
      <c r="N855" s="447">
        <v>9500</v>
      </c>
      <c r="O855" s="203" t="s">
        <v>17</v>
      </c>
      <c r="P855" s="15"/>
      <c r="Q855" s="64" t="s">
        <v>2251</v>
      </c>
      <c r="R855" s="15" t="s">
        <v>2878</v>
      </c>
      <c r="S855" s="15" t="s">
        <v>162</v>
      </c>
      <c r="T855" s="382" t="s">
        <v>3072</v>
      </c>
      <c r="U855" s="382" t="s">
        <v>3072</v>
      </c>
      <c r="V855" s="650">
        <v>0</v>
      </c>
      <c r="W855" s="449">
        <v>0</v>
      </c>
      <c r="X855" s="651"/>
      <c r="Y855" s="652"/>
      <c r="Z855" s="449">
        <v>0</v>
      </c>
      <c r="AA855" s="566" t="s">
        <v>19</v>
      </c>
    </row>
    <row r="856" spans="1:27" hidden="1">
      <c r="A856" s="75" t="s">
        <v>7</v>
      </c>
      <c r="B856" s="546">
        <v>44983159</v>
      </c>
      <c r="C856" s="469" t="s">
        <v>3113</v>
      </c>
      <c r="D856" s="15" t="s">
        <v>6</v>
      </c>
      <c r="E856" s="612" t="s">
        <v>2317</v>
      </c>
      <c r="F856" s="15">
        <v>982363806</v>
      </c>
      <c r="G856" s="15" t="s">
        <v>15</v>
      </c>
      <c r="H856" s="75" t="s">
        <v>1158</v>
      </c>
      <c r="I856" s="174">
        <v>39599</v>
      </c>
      <c r="J856" s="203" t="s">
        <v>1517</v>
      </c>
      <c r="K856" s="64" t="s">
        <v>352</v>
      </c>
      <c r="L856" s="15" t="s">
        <v>16</v>
      </c>
      <c r="M856" s="75" t="s">
        <v>11</v>
      </c>
      <c r="N856" s="447">
        <v>9504</v>
      </c>
      <c r="O856" s="203" t="s">
        <v>30</v>
      </c>
      <c r="P856" s="15"/>
      <c r="Q856" s="64" t="s">
        <v>3051</v>
      </c>
      <c r="R856" s="15" t="s">
        <v>1378</v>
      </c>
      <c r="S856" s="15" t="s">
        <v>1379</v>
      </c>
      <c r="T856" s="382" t="s">
        <v>3072</v>
      </c>
      <c r="U856" s="382" t="s">
        <v>3072</v>
      </c>
      <c r="V856" s="316">
        <v>47</v>
      </c>
      <c r="W856" s="66">
        <v>230</v>
      </c>
      <c r="X856" s="203"/>
      <c r="Y856" s="75"/>
      <c r="Z856" s="66">
        <v>277</v>
      </c>
      <c r="AA856" s="566" t="s">
        <v>19</v>
      </c>
    </row>
    <row r="857" spans="1:27" hidden="1">
      <c r="A857" s="189" t="s">
        <v>7</v>
      </c>
      <c r="B857" s="548">
        <v>44983159</v>
      </c>
      <c r="C857" s="476" t="s">
        <v>3114</v>
      </c>
      <c r="D857" s="97" t="s">
        <v>6</v>
      </c>
      <c r="E857" s="619" t="s">
        <v>2907</v>
      </c>
      <c r="F857" s="97">
        <v>982363806</v>
      </c>
      <c r="G857" s="97" t="s">
        <v>15</v>
      </c>
      <c r="H857" s="189" t="s">
        <v>1158</v>
      </c>
      <c r="I857" s="174">
        <v>39599</v>
      </c>
      <c r="J857" s="254" t="s">
        <v>1517</v>
      </c>
      <c r="K857" s="178" t="s">
        <v>352</v>
      </c>
      <c r="L857" s="97" t="s">
        <v>16</v>
      </c>
      <c r="M857" s="189" t="s">
        <v>11</v>
      </c>
      <c r="N857" s="447">
        <v>9504</v>
      </c>
      <c r="O857" s="254" t="s">
        <v>30</v>
      </c>
      <c r="P857" s="97"/>
      <c r="Q857" s="178" t="s">
        <v>3051</v>
      </c>
      <c r="R857" s="97" t="s">
        <v>2878</v>
      </c>
      <c r="S857" s="97" t="s">
        <v>1508</v>
      </c>
      <c r="T857" s="440" t="s">
        <v>3072</v>
      </c>
      <c r="U857" s="440" t="s">
        <v>3072</v>
      </c>
      <c r="V857" s="318">
        <v>47</v>
      </c>
      <c r="W857" s="66">
        <v>230</v>
      </c>
      <c r="X857" s="254"/>
      <c r="Y857" s="189"/>
      <c r="Z857" s="66">
        <v>277</v>
      </c>
      <c r="AA857" s="570" t="s">
        <v>19</v>
      </c>
    </row>
    <row r="858" spans="1:27" ht="14.4" hidden="1">
      <c r="A858" s="15" t="s">
        <v>7</v>
      </c>
      <c r="B858" s="626">
        <v>15685574</v>
      </c>
      <c r="C858" s="627" t="s">
        <v>1212</v>
      </c>
      <c r="D858" s="15" t="s">
        <v>6</v>
      </c>
      <c r="E858" s="628" t="s">
        <v>3115</v>
      </c>
      <c r="F858" s="626">
        <v>924285834</v>
      </c>
      <c r="G858" s="15" t="s">
        <v>21</v>
      </c>
      <c r="H858" s="629" t="s">
        <v>215</v>
      </c>
      <c r="I858" s="630">
        <v>50097</v>
      </c>
      <c r="J858" s="627" t="s">
        <v>3116</v>
      </c>
      <c r="K858" s="629" t="s">
        <v>1215</v>
      </c>
      <c r="L858" s="15" t="s">
        <v>22</v>
      </c>
      <c r="M858" s="15" t="s">
        <v>11</v>
      </c>
      <c r="N858" s="539">
        <v>3021</v>
      </c>
      <c r="O858" s="15" t="s">
        <v>30</v>
      </c>
      <c r="P858" s="15"/>
      <c r="Q858" s="631" t="s">
        <v>3117</v>
      </c>
      <c r="R858" s="627" t="s">
        <v>3118</v>
      </c>
      <c r="S858" s="15" t="s">
        <v>170</v>
      </c>
      <c r="T858" s="632">
        <v>44267</v>
      </c>
      <c r="U858" s="633">
        <v>44267</v>
      </c>
      <c r="V858" s="423">
        <v>90</v>
      </c>
      <c r="W858" s="559">
        <v>111</v>
      </c>
      <c r="X858" s="422"/>
      <c r="Y858" s="422"/>
      <c r="Z858" s="530">
        <v>201</v>
      </c>
      <c r="AA858" s="61" t="s">
        <v>19</v>
      </c>
    </row>
    <row r="859" spans="1:27" ht="14.4" hidden="1">
      <c r="A859" s="15" t="s">
        <v>7</v>
      </c>
      <c r="B859" s="631">
        <v>41853625</v>
      </c>
      <c r="C859" s="627" t="s">
        <v>3119</v>
      </c>
      <c r="D859" s="15" t="s">
        <v>6</v>
      </c>
      <c r="E859" s="628" t="s">
        <v>3120</v>
      </c>
      <c r="F859" s="629">
        <v>921102792</v>
      </c>
      <c r="G859" s="15" t="s">
        <v>29</v>
      </c>
      <c r="H859" s="629" t="s">
        <v>354</v>
      </c>
      <c r="I859" s="629">
        <v>46.506</v>
      </c>
      <c r="J859" s="627" t="s">
        <v>740</v>
      </c>
      <c r="K859" s="629" t="s">
        <v>741</v>
      </c>
      <c r="L859" s="15" t="s">
        <v>22</v>
      </c>
      <c r="M859" s="15" t="s">
        <v>11</v>
      </c>
      <c r="N859" s="417">
        <v>3025</v>
      </c>
      <c r="O859" s="15" t="s">
        <v>30</v>
      </c>
      <c r="P859" s="15"/>
      <c r="Q859" s="631" t="s">
        <v>3121</v>
      </c>
      <c r="R859" s="627" t="s">
        <v>65</v>
      </c>
      <c r="S859" s="15" t="s">
        <v>170</v>
      </c>
      <c r="T859" s="632">
        <v>44268</v>
      </c>
      <c r="U859" s="633">
        <v>44271</v>
      </c>
      <c r="V859" s="423">
        <v>38</v>
      </c>
      <c r="W859" s="257">
        <v>89</v>
      </c>
      <c r="X859" s="422"/>
      <c r="Y859" s="422"/>
      <c r="Z859" s="203">
        <v>127</v>
      </c>
      <c r="AA859" s="61" t="s">
        <v>19</v>
      </c>
    </row>
    <row r="860" spans="1:27" ht="14.4" hidden="1">
      <c r="A860" s="15" t="s">
        <v>7</v>
      </c>
      <c r="B860" s="631">
        <v>42949110</v>
      </c>
      <c r="C860" s="627" t="s">
        <v>3122</v>
      </c>
      <c r="D860" s="15" t="s">
        <v>6</v>
      </c>
      <c r="E860" s="628" t="s">
        <v>3123</v>
      </c>
      <c r="F860" s="629">
        <v>992627041</v>
      </c>
      <c r="G860" s="15" t="s">
        <v>8</v>
      </c>
      <c r="H860" s="629" t="s">
        <v>1041</v>
      </c>
      <c r="I860" s="629">
        <v>7.9109999999999996</v>
      </c>
      <c r="J860" s="627" t="s">
        <v>1042</v>
      </c>
      <c r="K860" s="629" t="s">
        <v>1043</v>
      </c>
      <c r="L860" s="15" t="s">
        <v>22</v>
      </c>
      <c r="M860" s="15" t="s">
        <v>11</v>
      </c>
      <c r="N860" s="417">
        <v>3028</v>
      </c>
      <c r="O860" s="15" t="s">
        <v>30</v>
      </c>
      <c r="P860" s="15"/>
      <c r="Q860" s="631" t="s">
        <v>3124</v>
      </c>
      <c r="R860" s="627" t="s">
        <v>65</v>
      </c>
      <c r="S860" s="15" t="s">
        <v>461</v>
      </c>
      <c r="T860" s="632">
        <v>44270</v>
      </c>
      <c r="U860" s="633">
        <v>44270</v>
      </c>
      <c r="V860" s="423">
        <v>50</v>
      </c>
      <c r="W860" s="257">
        <v>52</v>
      </c>
      <c r="X860" s="422"/>
      <c r="Y860" s="422"/>
      <c r="Z860" s="203">
        <v>102</v>
      </c>
      <c r="AA860" s="61" t="s">
        <v>19</v>
      </c>
    </row>
    <row r="861" spans="1:27" ht="21.6" hidden="1">
      <c r="A861" s="15" t="s">
        <v>20</v>
      </c>
      <c r="B861" s="631">
        <v>20481234574</v>
      </c>
      <c r="C861" s="627" t="s">
        <v>2685</v>
      </c>
      <c r="D861" s="15" t="s">
        <v>13</v>
      </c>
      <c r="E861" s="628" t="s">
        <v>3125</v>
      </c>
      <c r="F861" s="629">
        <v>990238881</v>
      </c>
      <c r="G861" s="15" t="s">
        <v>15</v>
      </c>
      <c r="H861" s="629" t="s">
        <v>2686</v>
      </c>
      <c r="I861" s="629">
        <v>15.58</v>
      </c>
      <c r="J861" s="627" t="s">
        <v>2687</v>
      </c>
      <c r="K861" s="629" t="s">
        <v>2040</v>
      </c>
      <c r="L861" s="15" t="s">
        <v>22</v>
      </c>
      <c r="M861" s="15" t="s">
        <v>11</v>
      </c>
      <c r="N861" s="417">
        <v>3029</v>
      </c>
      <c r="O861" s="15" t="s">
        <v>30</v>
      </c>
      <c r="P861" s="15"/>
      <c r="Q861" s="631" t="s">
        <v>3126</v>
      </c>
      <c r="R861" s="627" t="s">
        <v>65</v>
      </c>
      <c r="S861" s="100" t="s">
        <v>461</v>
      </c>
      <c r="T861" s="632">
        <v>44270</v>
      </c>
      <c r="U861" s="633">
        <v>44270</v>
      </c>
      <c r="V861" s="423">
        <v>38</v>
      </c>
      <c r="W861" s="257">
        <v>149</v>
      </c>
      <c r="X861" s="422"/>
      <c r="Y861" s="422"/>
      <c r="Z861" s="203">
        <v>187</v>
      </c>
      <c r="AA861" s="61" t="s">
        <v>19</v>
      </c>
    </row>
    <row r="862" spans="1:27" ht="14.4" hidden="1">
      <c r="A862" s="15" t="s">
        <v>20</v>
      </c>
      <c r="B862" s="631">
        <v>20538458270</v>
      </c>
      <c r="C862" s="627" t="s">
        <v>3127</v>
      </c>
      <c r="D862" s="15" t="s">
        <v>13</v>
      </c>
      <c r="E862" s="628" t="s">
        <v>2975</v>
      </c>
      <c r="F862" s="629">
        <v>980328305</v>
      </c>
      <c r="G862" s="15" t="s">
        <v>31</v>
      </c>
      <c r="H862" s="629" t="s">
        <v>620</v>
      </c>
      <c r="I862" s="629">
        <v>24.501999999999999</v>
      </c>
      <c r="J862" s="627" t="s">
        <v>3128</v>
      </c>
      <c r="K862" s="629" t="s">
        <v>3129</v>
      </c>
      <c r="L862" s="15" t="s">
        <v>22</v>
      </c>
      <c r="M862" s="15" t="s">
        <v>11</v>
      </c>
      <c r="N862" s="417">
        <v>3030</v>
      </c>
      <c r="O862" s="15" t="s">
        <v>30</v>
      </c>
      <c r="P862" s="15"/>
      <c r="Q862" s="631" t="s">
        <v>3130</v>
      </c>
      <c r="R862" s="627" t="s">
        <v>65</v>
      </c>
      <c r="S862" s="15" t="s">
        <v>170</v>
      </c>
      <c r="T862" s="632">
        <v>44270</v>
      </c>
      <c r="U862" s="633">
        <v>44270</v>
      </c>
      <c r="V862" s="423">
        <v>88</v>
      </c>
      <c r="W862" s="257">
        <v>113</v>
      </c>
      <c r="X862" s="422"/>
      <c r="Y862" s="422"/>
      <c r="Z862" s="203">
        <v>201</v>
      </c>
      <c r="AA862" s="61" t="s">
        <v>19</v>
      </c>
    </row>
    <row r="863" spans="1:27" ht="14.4" hidden="1">
      <c r="A863" s="15" t="s">
        <v>7</v>
      </c>
      <c r="B863" s="631">
        <v>15733810</v>
      </c>
      <c r="C863" s="627" t="s">
        <v>3131</v>
      </c>
      <c r="D863" s="15" t="s">
        <v>6</v>
      </c>
      <c r="E863" s="628" t="s">
        <v>3132</v>
      </c>
      <c r="F863" s="629">
        <v>987423540</v>
      </c>
      <c r="G863" s="15" t="s">
        <v>27</v>
      </c>
      <c r="H863" s="629" t="s">
        <v>991</v>
      </c>
      <c r="I863" s="629">
        <v>14.657</v>
      </c>
      <c r="J863" s="627" t="s">
        <v>992</v>
      </c>
      <c r="K863" s="629" t="s">
        <v>993</v>
      </c>
      <c r="L863" s="15" t="s">
        <v>22</v>
      </c>
      <c r="M863" s="15" t="s">
        <v>11</v>
      </c>
      <c r="N863" s="417">
        <v>3031</v>
      </c>
      <c r="O863" s="15" t="s">
        <v>30</v>
      </c>
      <c r="P863" s="15"/>
      <c r="Q863" s="631" t="s">
        <v>3133</v>
      </c>
      <c r="R863" s="627" t="s">
        <v>65</v>
      </c>
      <c r="S863" s="119" t="s">
        <v>461</v>
      </c>
      <c r="T863" s="632">
        <v>44271</v>
      </c>
      <c r="U863" s="633">
        <v>44271</v>
      </c>
      <c r="V863" s="423">
        <v>41</v>
      </c>
      <c r="W863" s="257">
        <v>64</v>
      </c>
      <c r="X863" s="422"/>
      <c r="Y863" s="422"/>
      <c r="Z863" s="203">
        <v>105</v>
      </c>
      <c r="AA863" s="61" t="s">
        <v>19</v>
      </c>
    </row>
    <row r="864" spans="1:27" ht="14.4" hidden="1">
      <c r="A864" s="15" t="s">
        <v>20</v>
      </c>
      <c r="B864" s="631">
        <v>10726863968</v>
      </c>
      <c r="C864" s="627" t="s">
        <v>2545</v>
      </c>
      <c r="D864" s="15" t="s">
        <v>13</v>
      </c>
      <c r="E864" s="628" t="s">
        <v>2975</v>
      </c>
      <c r="F864" s="629">
        <v>969874971</v>
      </c>
      <c r="G864" s="15" t="s">
        <v>33</v>
      </c>
      <c r="H864" s="629" t="s">
        <v>703</v>
      </c>
      <c r="I864" s="629">
        <v>15.698</v>
      </c>
      <c r="J864" s="627" t="s">
        <v>3134</v>
      </c>
      <c r="K864" s="629" t="s">
        <v>2547</v>
      </c>
      <c r="L864" s="15" t="s">
        <v>22</v>
      </c>
      <c r="M864" s="15" t="s">
        <v>11</v>
      </c>
      <c r="N864" s="417">
        <v>3032</v>
      </c>
      <c r="O864" s="15" t="s">
        <v>30</v>
      </c>
      <c r="P864" s="15"/>
      <c r="Q864" s="631" t="s">
        <v>3133</v>
      </c>
      <c r="R864" s="627" t="s">
        <v>65</v>
      </c>
      <c r="S864" s="15" t="s">
        <v>461</v>
      </c>
      <c r="T864" s="632">
        <v>44271</v>
      </c>
      <c r="U864" s="633">
        <v>44271</v>
      </c>
      <c r="V864" s="423">
        <v>34</v>
      </c>
      <c r="W864" s="257">
        <v>60</v>
      </c>
      <c r="X864" s="422"/>
      <c r="Y864" s="422"/>
      <c r="Z864" s="203">
        <v>94</v>
      </c>
      <c r="AA864" s="61" t="s">
        <v>19</v>
      </c>
    </row>
    <row r="865" spans="1:27" ht="14.4" hidden="1">
      <c r="A865" s="15" t="s">
        <v>20</v>
      </c>
      <c r="B865" s="626">
        <v>20603836520</v>
      </c>
      <c r="C865" s="627" t="s">
        <v>3135</v>
      </c>
      <c r="D865" s="15" t="s">
        <v>13</v>
      </c>
      <c r="E865" s="628" t="s">
        <v>935</v>
      </c>
      <c r="F865" s="626">
        <v>924570395</v>
      </c>
      <c r="G865" s="15" t="s">
        <v>21</v>
      </c>
      <c r="H865" s="629" t="s">
        <v>288</v>
      </c>
      <c r="I865" s="634">
        <v>71.259</v>
      </c>
      <c r="J865" s="627" t="s">
        <v>936</v>
      </c>
      <c r="K865" s="629" t="s">
        <v>937</v>
      </c>
      <c r="L865" s="15" t="s">
        <v>22</v>
      </c>
      <c r="M865" s="15" t="s">
        <v>11</v>
      </c>
      <c r="N865" s="535">
        <v>3034</v>
      </c>
      <c r="O865" s="15" t="s">
        <v>30</v>
      </c>
      <c r="P865" s="15"/>
      <c r="Q865" s="631" t="s">
        <v>3136</v>
      </c>
      <c r="R865" s="627" t="s">
        <v>65</v>
      </c>
      <c r="S865" s="15" t="s">
        <v>461</v>
      </c>
      <c r="T865" s="632">
        <v>44272</v>
      </c>
      <c r="U865" s="633">
        <v>44272</v>
      </c>
      <c r="V865" s="423">
        <v>65</v>
      </c>
      <c r="W865" s="558">
        <v>263</v>
      </c>
      <c r="X865" s="422"/>
      <c r="Y865" s="422"/>
      <c r="Z865" s="254">
        <v>328</v>
      </c>
      <c r="AA865" s="61" t="s">
        <v>19</v>
      </c>
    </row>
    <row r="866" spans="1:27" hidden="1">
      <c r="A866" s="190" t="s">
        <v>7</v>
      </c>
      <c r="B866" s="550">
        <v>31622882</v>
      </c>
      <c r="C866" s="475" t="s">
        <v>3137</v>
      </c>
      <c r="D866" s="205" t="s">
        <v>6</v>
      </c>
      <c r="E866" s="635" t="s">
        <v>2317</v>
      </c>
      <c r="F866" s="205">
        <v>943453634</v>
      </c>
      <c r="G866" s="205" t="s">
        <v>8</v>
      </c>
      <c r="H866" s="190" t="s">
        <v>3138</v>
      </c>
      <c r="I866" s="174">
        <v>25456</v>
      </c>
      <c r="J866" s="530" t="s">
        <v>3139</v>
      </c>
      <c r="K866" s="250" t="s">
        <v>229</v>
      </c>
      <c r="L866" s="205" t="s">
        <v>16</v>
      </c>
      <c r="M866" s="75" t="s">
        <v>11</v>
      </c>
      <c r="N866" s="447">
        <v>9505</v>
      </c>
      <c r="O866" s="530" t="s">
        <v>30</v>
      </c>
      <c r="P866" s="205"/>
      <c r="Q866" s="250" t="s">
        <v>3140</v>
      </c>
      <c r="R866" s="205" t="s">
        <v>1378</v>
      </c>
      <c r="S866" s="205" t="s">
        <v>3141</v>
      </c>
      <c r="T866" s="441" t="s">
        <v>3072</v>
      </c>
      <c r="U866" s="441" t="s">
        <v>3072</v>
      </c>
      <c r="V866" s="636">
        <v>28</v>
      </c>
      <c r="W866" s="66">
        <v>81</v>
      </c>
      <c r="X866" s="530"/>
      <c r="Y866" s="190"/>
      <c r="Z866" s="66">
        <v>109</v>
      </c>
      <c r="AA866" s="99" t="s">
        <v>19</v>
      </c>
    </row>
    <row r="867" spans="1:27" hidden="1">
      <c r="A867" s="75" t="s">
        <v>7</v>
      </c>
      <c r="B867" s="546">
        <v>31622882</v>
      </c>
      <c r="C867" s="469" t="s">
        <v>3142</v>
      </c>
      <c r="D867" s="15" t="s">
        <v>6</v>
      </c>
      <c r="E867" s="635" t="s">
        <v>2907</v>
      </c>
      <c r="F867" s="15">
        <v>943453634</v>
      </c>
      <c r="G867" s="15" t="s">
        <v>8</v>
      </c>
      <c r="H867" s="75" t="s">
        <v>2566</v>
      </c>
      <c r="I867" s="174">
        <v>25000</v>
      </c>
      <c r="J867" s="203" t="s">
        <v>3143</v>
      </c>
      <c r="K867" s="64" t="s">
        <v>3144</v>
      </c>
      <c r="L867" s="205" t="s">
        <v>16</v>
      </c>
      <c r="M867" s="75" t="s">
        <v>11</v>
      </c>
      <c r="N867" s="447">
        <v>9505</v>
      </c>
      <c r="O867" s="203" t="s">
        <v>30</v>
      </c>
      <c r="P867" s="15"/>
      <c r="Q867" s="64" t="s">
        <v>2966</v>
      </c>
      <c r="R867" s="15" t="s">
        <v>2878</v>
      </c>
      <c r="S867" s="15" t="s">
        <v>3145</v>
      </c>
      <c r="T867" s="382" t="s">
        <v>3072</v>
      </c>
      <c r="U867" s="382" t="s">
        <v>3072</v>
      </c>
      <c r="V867" s="316">
        <v>28</v>
      </c>
      <c r="W867" s="66">
        <v>80</v>
      </c>
      <c r="X867" s="203"/>
      <c r="Y867" s="75"/>
      <c r="Z867" s="66">
        <v>108</v>
      </c>
      <c r="AA867" s="99" t="s">
        <v>19</v>
      </c>
    </row>
    <row r="868" spans="1:27" hidden="1">
      <c r="A868" s="75" t="s">
        <v>7</v>
      </c>
      <c r="B868" s="546">
        <v>6515446</v>
      </c>
      <c r="C868" s="469" t="s">
        <v>3146</v>
      </c>
      <c r="D868" s="15" t="s">
        <v>6</v>
      </c>
      <c r="E868" s="635" t="s">
        <v>2317</v>
      </c>
      <c r="F868" s="15">
        <v>998001020</v>
      </c>
      <c r="G868" s="15" t="s">
        <v>8</v>
      </c>
      <c r="H868" s="75" t="s">
        <v>2273</v>
      </c>
      <c r="I868" s="174">
        <v>20014</v>
      </c>
      <c r="J868" s="203" t="s">
        <v>3147</v>
      </c>
      <c r="K868" s="64" t="s">
        <v>3148</v>
      </c>
      <c r="L868" s="205" t="s">
        <v>16</v>
      </c>
      <c r="M868" s="75" t="s">
        <v>11</v>
      </c>
      <c r="N868" s="447">
        <v>9506</v>
      </c>
      <c r="O868" s="203" t="s">
        <v>30</v>
      </c>
      <c r="P868" s="15"/>
      <c r="Q868" s="64" t="s">
        <v>2246</v>
      </c>
      <c r="R868" s="15" t="s">
        <v>1378</v>
      </c>
      <c r="S868" s="15" t="s">
        <v>1508</v>
      </c>
      <c r="T868" s="382" t="s">
        <v>3079</v>
      </c>
      <c r="U868" s="382" t="s">
        <v>3079</v>
      </c>
      <c r="V868" s="581">
        <v>37</v>
      </c>
      <c r="W868" s="66">
        <v>125</v>
      </c>
      <c r="X868" s="527"/>
      <c r="Y868" s="59"/>
      <c r="Z868" s="66">
        <v>162</v>
      </c>
      <c r="AA868" s="99" t="s">
        <v>19</v>
      </c>
    </row>
    <row r="869" spans="1:27" hidden="1">
      <c r="A869" s="75" t="s">
        <v>7</v>
      </c>
      <c r="B869" s="546">
        <v>6515446</v>
      </c>
      <c r="C869" s="469" t="s">
        <v>3146</v>
      </c>
      <c r="D869" s="15" t="s">
        <v>6</v>
      </c>
      <c r="E869" s="635" t="s">
        <v>3149</v>
      </c>
      <c r="F869" s="15">
        <v>998001020</v>
      </c>
      <c r="G869" s="15" t="s">
        <v>8</v>
      </c>
      <c r="H869" s="75" t="s">
        <v>2273</v>
      </c>
      <c r="I869" s="174">
        <v>20000</v>
      </c>
      <c r="J869" s="203" t="s">
        <v>3147</v>
      </c>
      <c r="K869" s="64" t="s">
        <v>3148</v>
      </c>
      <c r="L869" s="205" t="s">
        <v>16</v>
      </c>
      <c r="M869" s="75" t="s">
        <v>11</v>
      </c>
      <c r="N869" s="447">
        <v>9506</v>
      </c>
      <c r="O869" s="203" t="s">
        <v>30</v>
      </c>
      <c r="P869" s="15"/>
      <c r="Q869" s="64" t="s">
        <v>3150</v>
      </c>
      <c r="R869" s="15" t="s">
        <v>2878</v>
      </c>
      <c r="S869" s="15" t="s">
        <v>1508</v>
      </c>
      <c r="T869" s="382" t="s">
        <v>3079</v>
      </c>
      <c r="U869" s="382" t="s">
        <v>3079</v>
      </c>
      <c r="V869" s="581">
        <v>36</v>
      </c>
      <c r="W869" s="66">
        <v>122</v>
      </c>
      <c r="X869" s="527"/>
      <c r="Y869" s="59"/>
      <c r="Z869" s="66">
        <v>158</v>
      </c>
      <c r="AA869" s="99" t="s">
        <v>19</v>
      </c>
    </row>
    <row r="870" spans="1:27" hidden="1">
      <c r="A870" s="75" t="s">
        <v>7</v>
      </c>
      <c r="B870" s="546">
        <v>31655884</v>
      </c>
      <c r="C870" s="469" t="s">
        <v>3151</v>
      </c>
      <c r="D870" s="15" t="s">
        <v>6</v>
      </c>
      <c r="E870" s="635" t="s">
        <v>2323</v>
      </c>
      <c r="F870" s="15">
        <v>968011762</v>
      </c>
      <c r="G870" s="15" t="s">
        <v>29</v>
      </c>
      <c r="H870" s="75" t="s">
        <v>242</v>
      </c>
      <c r="I870" s="174">
        <v>70462</v>
      </c>
      <c r="J870" s="203" t="s">
        <v>3152</v>
      </c>
      <c r="K870" s="64" t="s">
        <v>3153</v>
      </c>
      <c r="L870" s="205" t="s">
        <v>16</v>
      </c>
      <c r="M870" s="75" t="s">
        <v>11</v>
      </c>
      <c r="N870" s="447">
        <v>9507</v>
      </c>
      <c r="O870" s="203" t="s">
        <v>30</v>
      </c>
      <c r="P870" s="15"/>
      <c r="Q870" s="64" t="s">
        <v>3154</v>
      </c>
      <c r="R870" s="15" t="s">
        <v>1378</v>
      </c>
      <c r="S870" s="15" t="s">
        <v>162</v>
      </c>
      <c r="T870" s="382" t="s">
        <v>3079</v>
      </c>
      <c r="U870" s="382" t="s">
        <v>3079</v>
      </c>
      <c r="V870" s="316">
        <v>23</v>
      </c>
      <c r="W870" s="66">
        <v>77</v>
      </c>
      <c r="X870" s="203"/>
      <c r="Y870" s="75"/>
      <c r="Z870" s="66">
        <v>100</v>
      </c>
      <c r="AA870" s="99" t="s">
        <v>19</v>
      </c>
    </row>
    <row r="871" spans="1:27" hidden="1">
      <c r="A871" s="75" t="s">
        <v>7</v>
      </c>
      <c r="B871" s="546">
        <v>31655884</v>
      </c>
      <c r="C871" s="469" t="s">
        <v>3155</v>
      </c>
      <c r="D871" s="15" t="s">
        <v>6</v>
      </c>
      <c r="E871" s="612" t="s">
        <v>3149</v>
      </c>
      <c r="F871" s="15">
        <v>968011762</v>
      </c>
      <c r="G871" s="15" t="s">
        <v>29</v>
      </c>
      <c r="H871" s="75" t="s">
        <v>354</v>
      </c>
      <c r="I871" s="174">
        <v>70462</v>
      </c>
      <c r="J871" s="203" t="s">
        <v>3152</v>
      </c>
      <c r="K871" s="64" t="s">
        <v>3153</v>
      </c>
      <c r="L871" s="205" t="s">
        <v>16</v>
      </c>
      <c r="M871" s="75" t="s">
        <v>11</v>
      </c>
      <c r="N871" s="447">
        <v>9507</v>
      </c>
      <c r="O871" s="203" t="s">
        <v>30</v>
      </c>
      <c r="P871" s="15"/>
      <c r="Q871" s="64" t="s">
        <v>2774</v>
      </c>
      <c r="R871" s="15" t="s">
        <v>2878</v>
      </c>
      <c r="S871" s="15" t="s">
        <v>162</v>
      </c>
      <c r="T871" s="382" t="s">
        <v>3079</v>
      </c>
      <c r="U871" s="382" t="s">
        <v>3079</v>
      </c>
      <c r="V871" s="316">
        <v>22</v>
      </c>
      <c r="W871" s="66">
        <v>75</v>
      </c>
      <c r="X871" s="203"/>
      <c r="Y871" s="75"/>
      <c r="Z871" s="66">
        <v>97</v>
      </c>
      <c r="AA871" s="99" t="s">
        <v>19</v>
      </c>
    </row>
    <row r="872" spans="1:27" hidden="1">
      <c r="A872" s="75" t="s">
        <v>7</v>
      </c>
      <c r="B872" s="546">
        <v>40518202</v>
      </c>
      <c r="C872" s="469" t="s">
        <v>3156</v>
      </c>
      <c r="D872" s="15" t="s">
        <v>6</v>
      </c>
      <c r="E872" s="612" t="s">
        <v>2317</v>
      </c>
      <c r="F872" s="15">
        <v>944985029</v>
      </c>
      <c r="G872" s="15" t="s">
        <v>15</v>
      </c>
      <c r="H872" s="75" t="s">
        <v>278</v>
      </c>
      <c r="I872" s="174">
        <v>20050</v>
      </c>
      <c r="J872" s="203" t="s">
        <v>3157</v>
      </c>
      <c r="K872" s="64" t="s">
        <v>3158</v>
      </c>
      <c r="L872" s="205" t="s">
        <v>16</v>
      </c>
      <c r="M872" s="75" t="s">
        <v>11</v>
      </c>
      <c r="N872" s="447">
        <v>9508</v>
      </c>
      <c r="O872" s="203" t="s">
        <v>30</v>
      </c>
      <c r="P872" s="15"/>
      <c r="Q872" s="64" t="s">
        <v>3150</v>
      </c>
      <c r="R872" s="15" t="s">
        <v>1378</v>
      </c>
      <c r="S872" s="15" t="s">
        <v>162</v>
      </c>
      <c r="T872" s="382" t="s">
        <v>3079</v>
      </c>
      <c r="U872" s="382" t="s">
        <v>3079</v>
      </c>
      <c r="V872" s="316">
        <v>68</v>
      </c>
      <c r="W872" s="66">
        <v>117</v>
      </c>
      <c r="X872" s="203"/>
      <c r="Y872" s="75"/>
      <c r="Z872" s="66">
        <v>183</v>
      </c>
      <c r="AA872" s="99" t="s">
        <v>19</v>
      </c>
    </row>
    <row r="873" spans="1:27" hidden="1">
      <c r="A873" s="75" t="s">
        <v>7</v>
      </c>
      <c r="B873" s="546">
        <v>40518202</v>
      </c>
      <c r="C873" s="469" t="s">
        <v>3156</v>
      </c>
      <c r="D873" s="15" t="s">
        <v>6</v>
      </c>
      <c r="E873" s="612" t="s">
        <v>3149</v>
      </c>
      <c r="F873" s="15">
        <v>944985029</v>
      </c>
      <c r="G873" s="15" t="s">
        <v>15</v>
      </c>
      <c r="H873" s="75" t="s">
        <v>278</v>
      </c>
      <c r="I873" s="174">
        <v>20050</v>
      </c>
      <c r="J873" s="203" t="s">
        <v>3159</v>
      </c>
      <c r="K873" s="64" t="s">
        <v>3158</v>
      </c>
      <c r="L873" s="205" t="s">
        <v>16</v>
      </c>
      <c r="M873" s="75" t="s">
        <v>11</v>
      </c>
      <c r="N873" s="447">
        <v>9508</v>
      </c>
      <c r="O873" s="203" t="s">
        <v>30</v>
      </c>
      <c r="P873" s="15"/>
      <c r="Q873" s="64" t="s">
        <v>3160</v>
      </c>
      <c r="R873" s="15" t="s">
        <v>2878</v>
      </c>
      <c r="S873" s="15" t="s">
        <v>1508</v>
      </c>
      <c r="T873" s="382" t="s">
        <v>3079</v>
      </c>
      <c r="U873" s="382" t="s">
        <v>3079</v>
      </c>
      <c r="V873" s="316">
        <v>68</v>
      </c>
      <c r="W873" s="66">
        <v>114</v>
      </c>
      <c r="X873" s="203"/>
      <c r="Y873" s="75"/>
      <c r="Z873" s="66">
        <v>182</v>
      </c>
      <c r="AA873" s="99" t="s">
        <v>19</v>
      </c>
    </row>
    <row r="874" spans="1:27" hidden="1">
      <c r="A874" s="75" t="s">
        <v>7</v>
      </c>
      <c r="B874" s="546">
        <v>41493625</v>
      </c>
      <c r="C874" s="469" t="s">
        <v>3161</v>
      </c>
      <c r="D874" s="15" t="s">
        <v>6</v>
      </c>
      <c r="E874" s="612" t="s">
        <v>3149</v>
      </c>
      <c r="F874" s="15">
        <v>968182883</v>
      </c>
      <c r="G874" s="15" t="s">
        <v>15</v>
      </c>
      <c r="H874" s="75" t="s">
        <v>1158</v>
      </c>
      <c r="I874" s="66">
        <v>7079</v>
      </c>
      <c r="J874" s="203" t="s">
        <v>2860</v>
      </c>
      <c r="K874" s="64" t="s">
        <v>2861</v>
      </c>
      <c r="L874" s="205" t="s">
        <v>16</v>
      </c>
      <c r="M874" s="75" t="s">
        <v>11</v>
      </c>
      <c r="N874" s="447">
        <v>9509</v>
      </c>
      <c r="O874" s="203" t="s">
        <v>17</v>
      </c>
      <c r="P874" s="15"/>
      <c r="Q874" s="64" t="s">
        <v>2251</v>
      </c>
      <c r="R874" s="15" t="s">
        <v>2878</v>
      </c>
      <c r="S874" s="15" t="s">
        <v>162</v>
      </c>
      <c r="T874" s="382" t="s">
        <v>3079</v>
      </c>
      <c r="U874" s="382" t="s">
        <v>3079</v>
      </c>
      <c r="V874" s="623">
        <v>0</v>
      </c>
      <c r="W874" s="449">
        <v>0</v>
      </c>
      <c r="X874" s="624"/>
      <c r="Y874" s="625"/>
      <c r="Z874" s="449">
        <v>0</v>
      </c>
      <c r="AA874" s="99" t="s">
        <v>19</v>
      </c>
    </row>
    <row r="875" spans="1:27" hidden="1">
      <c r="A875" s="75" t="s">
        <v>7</v>
      </c>
      <c r="B875" s="546">
        <v>47968591</v>
      </c>
      <c r="C875" s="469" t="s">
        <v>3162</v>
      </c>
      <c r="D875" s="15" t="s">
        <v>6</v>
      </c>
      <c r="E875" s="612" t="s">
        <v>3163</v>
      </c>
      <c r="F875" s="15">
        <v>975662493</v>
      </c>
      <c r="G875" s="15" t="s">
        <v>33</v>
      </c>
      <c r="H875" s="75" t="s">
        <v>238</v>
      </c>
      <c r="I875" s="174">
        <v>14724</v>
      </c>
      <c r="J875" s="203" t="s">
        <v>3164</v>
      </c>
      <c r="K875" s="64" t="s">
        <v>3165</v>
      </c>
      <c r="L875" s="205" t="s">
        <v>16</v>
      </c>
      <c r="M875" s="75" t="s">
        <v>11</v>
      </c>
      <c r="N875" s="447">
        <v>9510</v>
      </c>
      <c r="O875" s="203" t="s">
        <v>30</v>
      </c>
      <c r="P875" s="15"/>
      <c r="Q875" s="64" t="s">
        <v>2240</v>
      </c>
      <c r="R875" s="15" t="s">
        <v>1378</v>
      </c>
      <c r="S875" s="15" t="s">
        <v>3166</v>
      </c>
      <c r="T875" s="382" t="s">
        <v>3167</v>
      </c>
      <c r="U875" s="382" t="s">
        <v>3167</v>
      </c>
      <c r="V875" s="316">
        <v>29</v>
      </c>
      <c r="W875" s="66">
        <v>63</v>
      </c>
      <c r="X875" s="203"/>
      <c r="Y875" s="75"/>
      <c r="Z875" s="66">
        <v>92</v>
      </c>
      <c r="AA875" s="99" t="s">
        <v>19</v>
      </c>
    </row>
    <row r="876" spans="1:27" hidden="1">
      <c r="A876" s="75" t="s">
        <v>7</v>
      </c>
      <c r="B876" s="546">
        <v>47968591</v>
      </c>
      <c r="C876" s="469" t="s">
        <v>3162</v>
      </c>
      <c r="D876" s="15" t="s">
        <v>6</v>
      </c>
      <c r="E876" s="612" t="s">
        <v>3149</v>
      </c>
      <c r="F876" s="15">
        <v>975662493</v>
      </c>
      <c r="G876" s="15" t="s">
        <v>33</v>
      </c>
      <c r="H876" s="75" t="s">
        <v>238</v>
      </c>
      <c r="I876" s="174">
        <v>14724</v>
      </c>
      <c r="J876" s="203" t="s">
        <v>3164</v>
      </c>
      <c r="K876" s="64" t="s">
        <v>3165</v>
      </c>
      <c r="L876" s="205" t="s">
        <v>16</v>
      </c>
      <c r="M876" s="75" t="s">
        <v>11</v>
      </c>
      <c r="N876" s="447">
        <v>9510</v>
      </c>
      <c r="O876" s="203" t="s">
        <v>30</v>
      </c>
      <c r="P876" s="15"/>
      <c r="Q876" s="64" t="s">
        <v>3168</v>
      </c>
      <c r="R876" s="15" t="s">
        <v>2878</v>
      </c>
      <c r="S876" s="15" t="s">
        <v>1508</v>
      </c>
      <c r="T876" s="382" t="s">
        <v>3167</v>
      </c>
      <c r="U876" s="382" t="s">
        <v>3169</v>
      </c>
      <c r="V876" s="316">
        <v>29</v>
      </c>
      <c r="W876" s="66">
        <v>62</v>
      </c>
      <c r="X876" s="203"/>
      <c r="Y876" s="75"/>
      <c r="Z876" s="66">
        <v>91</v>
      </c>
      <c r="AA876" s="99" t="s">
        <v>19</v>
      </c>
    </row>
    <row r="877" spans="1:27" hidden="1">
      <c r="A877" s="75" t="s">
        <v>7</v>
      </c>
      <c r="B877" s="546">
        <v>40099655</v>
      </c>
      <c r="C877" s="469" t="s">
        <v>3170</v>
      </c>
      <c r="D877" s="15" t="s">
        <v>6</v>
      </c>
      <c r="E877" s="612" t="s">
        <v>3149</v>
      </c>
      <c r="F877" s="15">
        <v>978365502</v>
      </c>
      <c r="G877" s="15" t="s">
        <v>33</v>
      </c>
      <c r="H877" s="75" t="s">
        <v>3171</v>
      </c>
      <c r="I877" s="174">
        <v>15283</v>
      </c>
      <c r="J877" s="203" t="s">
        <v>3172</v>
      </c>
      <c r="K877" s="64" t="s">
        <v>3173</v>
      </c>
      <c r="L877" s="205" t="s">
        <v>16</v>
      </c>
      <c r="M877" s="75" t="s">
        <v>11</v>
      </c>
      <c r="N877" s="447">
        <v>9512</v>
      </c>
      <c r="O877" s="203" t="s">
        <v>30</v>
      </c>
      <c r="P877" s="15"/>
      <c r="Q877" s="64" t="s">
        <v>2240</v>
      </c>
      <c r="R877" s="15" t="s">
        <v>2878</v>
      </c>
      <c r="S877" s="15" t="s">
        <v>1379</v>
      </c>
      <c r="T877" s="382" t="s">
        <v>3167</v>
      </c>
      <c r="U877" s="382" t="s">
        <v>3169</v>
      </c>
      <c r="V877" s="316">
        <v>25</v>
      </c>
      <c r="W877" s="66">
        <v>73</v>
      </c>
      <c r="X877" s="203"/>
      <c r="Y877" s="75"/>
      <c r="Z877" s="66">
        <v>98</v>
      </c>
      <c r="AA877" s="99" t="s">
        <v>19</v>
      </c>
    </row>
    <row r="878" spans="1:27" hidden="1">
      <c r="A878" s="75" t="s">
        <v>7</v>
      </c>
      <c r="B878" s="546">
        <v>31673613</v>
      </c>
      <c r="C878" s="469" t="s">
        <v>3174</v>
      </c>
      <c r="D878" s="15" t="s">
        <v>6</v>
      </c>
      <c r="E878" s="612" t="s">
        <v>2442</v>
      </c>
      <c r="F878" s="15">
        <v>988685648</v>
      </c>
      <c r="G878" s="15" t="s">
        <v>29</v>
      </c>
      <c r="H878" s="75" t="s">
        <v>1673</v>
      </c>
      <c r="I878" s="66">
        <v>1045</v>
      </c>
      <c r="J878" s="203" t="s">
        <v>3175</v>
      </c>
      <c r="K878" s="64" t="s">
        <v>3173</v>
      </c>
      <c r="L878" s="205" t="s">
        <v>16</v>
      </c>
      <c r="M878" s="75" t="s">
        <v>11</v>
      </c>
      <c r="N878" s="447">
        <v>9513</v>
      </c>
      <c r="O878" s="203" t="s">
        <v>30</v>
      </c>
      <c r="P878" s="15"/>
      <c r="Q878" s="64" t="s">
        <v>2251</v>
      </c>
      <c r="R878" s="15" t="s">
        <v>2878</v>
      </c>
      <c r="S878" s="15" t="s">
        <v>1508</v>
      </c>
      <c r="T878" s="382" t="s">
        <v>3169</v>
      </c>
      <c r="U878" s="382" t="s">
        <v>3169</v>
      </c>
      <c r="V878" s="650">
        <v>0</v>
      </c>
      <c r="W878" s="449">
        <v>0</v>
      </c>
      <c r="X878" s="651"/>
      <c r="Y878" s="652"/>
      <c r="Z878" s="449">
        <v>0</v>
      </c>
      <c r="AA878" s="99" t="s">
        <v>19</v>
      </c>
    </row>
    <row r="879" spans="1:27" hidden="1">
      <c r="A879" s="75" t="s">
        <v>7</v>
      </c>
      <c r="B879" s="546">
        <v>46485086</v>
      </c>
      <c r="C879" s="469" t="s">
        <v>3176</v>
      </c>
      <c r="D879" s="15" t="s">
        <v>6</v>
      </c>
      <c r="E879" s="612" t="s">
        <v>2442</v>
      </c>
      <c r="F879" s="15">
        <v>914503339</v>
      </c>
      <c r="G879" s="15" t="s">
        <v>15</v>
      </c>
      <c r="H879" s="75" t="s">
        <v>197</v>
      </c>
      <c r="I879" s="66">
        <v>8546</v>
      </c>
      <c r="J879" s="203" t="s">
        <v>2365</v>
      </c>
      <c r="K879" s="64" t="s">
        <v>3177</v>
      </c>
      <c r="L879" s="205" t="s">
        <v>16</v>
      </c>
      <c r="M879" s="75" t="s">
        <v>11</v>
      </c>
      <c r="N879" s="447">
        <v>9518</v>
      </c>
      <c r="O879" s="203" t="s">
        <v>34</v>
      </c>
      <c r="P879" s="15"/>
      <c r="Q879" s="64" t="s">
        <v>2877</v>
      </c>
      <c r="R879" s="15" t="s">
        <v>2878</v>
      </c>
      <c r="S879" s="15" t="s">
        <v>1379</v>
      </c>
      <c r="T879" s="382" t="s">
        <v>3178</v>
      </c>
      <c r="U879" s="382" t="s">
        <v>2880</v>
      </c>
      <c r="V879" s="316">
        <v>392</v>
      </c>
      <c r="W879" s="66">
        <v>692</v>
      </c>
      <c r="X879" s="203"/>
      <c r="Y879" s="75"/>
      <c r="Z879" s="66">
        <v>1084</v>
      </c>
      <c r="AA879" s="99" t="s">
        <v>19</v>
      </c>
    </row>
    <row r="880" spans="1:27" hidden="1">
      <c r="A880" s="75" t="s">
        <v>7</v>
      </c>
      <c r="B880" s="546">
        <v>47474141</v>
      </c>
      <c r="C880" s="469" t="s">
        <v>3179</v>
      </c>
      <c r="D880" s="15" t="s">
        <v>6</v>
      </c>
      <c r="E880" s="612" t="s">
        <v>2442</v>
      </c>
      <c r="F880" s="15">
        <v>969108389</v>
      </c>
      <c r="G880" s="15" t="s">
        <v>29</v>
      </c>
      <c r="H880" s="75" t="s">
        <v>354</v>
      </c>
      <c r="I880" s="66">
        <v>4840</v>
      </c>
      <c r="J880" s="203" t="s">
        <v>3180</v>
      </c>
      <c r="K880" s="64" t="s">
        <v>3181</v>
      </c>
      <c r="L880" s="205" t="s">
        <v>16</v>
      </c>
      <c r="M880" s="75" t="s">
        <v>11</v>
      </c>
      <c r="N880" s="447">
        <v>9519</v>
      </c>
      <c r="O880" s="203" t="s">
        <v>17</v>
      </c>
      <c r="P880" s="15"/>
      <c r="Q880" s="64" t="s">
        <v>2251</v>
      </c>
      <c r="R880" s="15" t="s">
        <v>2878</v>
      </c>
      <c r="S880" s="15" t="s">
        <v>1508</v>
      </c>
      <c r="T880" s="382" t="s">
        <v>3178</v>
      </c>
      <c r="U880" s="382" t="s">
        <v>3178</v>
      </c>
      <c r="V880" s="623">
        <v>0</v>
      </c>
      <c r="W880" s="449">
        <v>0</v>
      </c>
      <c r="X880" s="624"/>
      <c r="Y880" s="625"/>
      <c r="Z880" s="449">
        <v>0</v>
      </c>
      <c r="AA880" s="99" t="s">
        <v>19</v>
      </c>
    </row>
    <row r="881" spans="1:27" hidden="1">
      <c r="A881" s="75" t="s">
        <v>7</v>
      </c>
      <c r="B881" s="546">
        <v>40565579</v>
      </c>
      <c r="C881" s="469" t="s">
        <v>3182</v>
      </c>
      <c r="D881" s="15" t="s">
        <v>6</v>
      </c>
      <c r="E881" s="612" t="s">
        <v>2442</v>
      </c>
      <c r="F881" s="15">
        <v>943509979</v>
      </c>
      <c r="G881" s="15" t="s">
        <v>15</v>
      </c>
      <c r="H881" s="75" t="s">
        <v>1382</v>
      </c>
      <c r="I881" s="174">
        <v>35586</v>
      </c>
      <c r="J881" s="203" t="s">
        <v>3183</v>
      </c>
      <c r="K881" s="64" t="s">
        <v>3184</v>
      </c>
      <c r="L881" s="205" t="s">
        <v>16</v>
      </c>
      <c r="M881" s="75" t="s">
        <v>11</v>
      </c>
      <c r="N881" s="447">
        <v>9520</v>
      </c>
      <c r="O881" s="203" t="s">
        <v>30</v>
      </c>
      <c r="P881" s="15"/>
      <c r="Q881" s="64" t="s">
        <v>1537</v>
      </c>
      <c r="R881" s="15" t="s">
        <v>2878</v>
      </c>
      <c r="S881" s="15" t="s">
        <v>1379</v>
      </c>
      <c r="T881" s="382" t="s">
        <v>3178</v>
      </c>
      <c r="U881" s="382" t="s">
        <v>3178</v>
      </c>
      <c r="V881" s="316">
        <v>41</v>
      </c>
      <c r="W881" s="66">
        <v>79</v>
      </c>
      <c r="X881" s="203"/>
      <c r="Y881" s="75"/>
      <c r="Z881" s="66">
        <v>120</v>
      </c>
      <c r="AA881" s="99" t="s">
        <v>19</v>
      </c>
    </row>
    <row r="882" spans="1:27" hidden="1">
      <c r="A882" s="75" t="s">
        <v>7</v>
      </c>
      <c r="B882" s="546">
        <v>4240276</v>
      </c>
      <c r="C882" s="469" t="s">
        <v>3185</v>
      </c>
      <c r="D882" s="15" t="s">
        <v>6</v>
      </c>
      <c r="E882" s="612" t="s">
        <v>2323</v>
      </c>
      <c r="F882" s="15">
        <v>958557934</v>
      </c>
      <c r="G882" s="15" t="s">
        <v>25</v>
      </c>
      <c r="H882" s="75" t="s">
        <v>961</v>
      </c>
      <c r="I882" s="174">
        <v>5106</v>
      </c>
      <c r="J882" s="203" t="s">
        <v>3186</v>
      </c>
      <c r="K882" s="64" t="s">
        <v>3187</v>
      </c>
      <c r="L882" s="205" t="s">
        <v>16</v>
      </c>
      <c r="M882" s="75" t="s">
        <v>11</v>
      </c>
      <c r="N882" s="447">
        <v>9521</v>
      </c>
      <c r="O882" s="203" t="s">
        <v>30</v>
      </c>
      <c r="P882" s="15"/>
      <c r="Q882" s="64" t="s">
        <v>2357</v>
      </c>
      <c r="R882" s="15" t="s">
        <v>2878</v>
      </c>
      <c r="S882" s="15" t="s">
        <v>1508</v>
      </c>
      <c r="T882" s="382" t="s">
        <v>3188</v>
      </c>
      <c r="U882" s="382" t="s">
        <v>3188</v>
      </c>
      <c r="V882" s="316">
        <v>52</v>
      </c>
      <c r="W882" s="66">
        <v>37</v>
      </c>
      <c r="X882" s="203"/>
      <c r="Y882" s="75"/>
      <c r="Z882" s="66">
        <v>89</v>
      </c>
      <c r="AA882" s="99" t="s">
        <v>19</v>
      </c>
    </row>
    <row r="883" spans="1:27" hidden="1">
      <c r="A883" s="75" t="s">
        <v>7</v>
      </c>
      <c r="B883" s="546">
        <v>74094043</v>
      </c>
      <c r="C883" s="469" t="s">
        <v>3189</v>
      </c>
      <c r="D883" s="15" t="s">
        <v>6</v>
      </c>
      <c r="E883" s="635" t="s">
        <v>2323</v>
      </c>
      <c r="F883" s="15">
        <v>961616893</v>
      </c>
      <c r="G883" s="15" t="s">
        <v>29</v>
      </c>
      <c r="H883" s="75" t="s">
        <v>1673</v>
      </c>
      <c r="I883" s="174">
        <v>26817</v>
      </c>
      <c r="J883" s="203" t="s">
        <v>3190</v>
      </c>
      <c r="K883" s="64" t="s">
        <v>3191</v>
      </c>
      <c r="L883" s="205" t="s">
        <v>16</v>
      </c>
      <c r="M883" s="75" t="s">
        <v>11</v>
      </c>
      <c r="N883" s="447">
        <v>9522</v>
      </c>
      <c r="O883" s="203" t="s">
        <v>30</v>
      </c>
      <c r="P883" s="15"/>
      <c r="Q883" s="64" t="s">
        <v>2966</v>
      </c>
      <c r="R883" s="15" t="s">
        <v>2878</v>
      </c>
      <c r="S883" s="15" t="s">
        <v>3192</v>
      </c>
      <c r="T883" s="382" t="s">
        <v>3188</v>
      </c>
      <c r="U883" s="382" t="s">
        <v>3188</v>
      </c>
      <c r="V883" s="581">
        <v>68</v>
      </c>
      <c r="W883" s="66">
        <v>10</v>
      </c>
      <c r="X883" s="527"/>
      <c r="Y883" s="59"/>
      <c r="Z883" s="66">
        <v>78</v>
      </c>
      <c r="AA883" s="99" t="s">
        <v>19</v>
      </c>
    </row>
    <row r="884" spans="1:27" hidden="1">
      <c r="A884" s="75" t="s">
        <v>7</v>
      </c>
      <c r="B884" s="546">
        <v>40066309</v>
      </c>
      <c r="C884" s="469" t="s">
        <v>3193</v>
      </c>
      <c r="D884" s="15" t="s">
        <v>6</v>
      </c>
      <c r="E884" s="635" t="s">
        <v>2323</v>
      </c>
      <c r="F884" s="15">
        <v>990397005</v>
      </c>
      <c r="G884" s="15" t="s">
        <v>8</v>
      </c>
      <c r="H884" s="75" t="s">
        <v>310</v>
      </c>
      <c r="I884" s="174">
        <v>22657</v>
      </c>
      <c r="J884" s="203" t="s">
        <v>3194</v>
      </c>
      <c r="K884" s="64" t="s">
        <v>3195</v>
      </c>
      <c r="L884" s="205" t="s">
        <v>16</v>
      </c>
      <c r="M884" s="75" t="s">
        <v>11</v>
      </c>
      <c r="N884" s="447">
        <v>9524</v>
      </c>
      <c r="O884" s="203" t="s">
        <v>30</v>
      </c>
      <c r="P884" s="15"/>
      <c r="Q884" s="64" t="s">
        <v>2246</v>
      </c>
      <c r="R884" s="15" t="s">
        <v>2878</v>
      </c>
      <c r="S884" s="15" t="s">
        <v>1508</v>
      </c>
      <c r="T884" s="382" t="s">
        <v>3188</v>
      </c>
      <c r="U884" s="382" t="s">
        <v>3188</v>
      </c>
      <c r="V884" s="316">
        <v>36</v>
      </c>
      <c r="W884" s="66">
        <v>140</v>
      </c>
      <c r="X884" s="203"/>
      <c r="Y884" s="75"/>
      <c r="Z884" s="66">
        <v>176</v>
      </c>
      <c r="AA884" s="99" t="s">
        <v>19</v>
      </c>
    </row>
    <row r="885" spans="1:27" hidden="1">
      <c r="A885" s="75" t="s">
        <v>7</v>
      </c>
      <c r="B885" s="546">
        <v>31668262</v>
      </c>
      <c r="C885" s="469" t="s">
        <v>3196</v>
      </c>
      <c r="D885" s="15" t="s">
        <v>6</v>
      </c>
      <c r="E885" s="635" t="s">
        <v>2317</v>
      </c>
      <c r="F885" s="15">
        <v>990397005</v>
      </c>
      <c r="G885" s="15" t="s">
        <v>29</v>
      </c>
      <c r="H885" s="75" t="s">
        <v>331</v>
      </c>
      <c r="I885" s="174">
        <v>26662</v>
      </c>
      <c r="J885" s="203" t="s">
        <v>1429</v>
      </c>
      <c r="K885" s="64" t="s">
        <v>1430</v>
      </c>
      <c r="L885" s="205" t="s">
        <v>16</v>
      </c>
      <c r="M885" s="75" t="s">
        <v>11</v>
      </c>
      <c r="N885" s="447">
        <v>9525</v>
      </c>
      <c r="O885" s="203" t="s">
        <v>30</v>
      </c>
      <c r="P885" s="15"/>
      <c r="Q885" s="64" t="s">
        <v>2866</v>
      </c>
      <c r="R885" s="15" t="s">
        <v>2878</v>
      </c>
      <c r="S885" s="15" t="s">
        <v>162</v>
      </c>
      <c r="T885" s="382" t="s">
        <v>3197</v>
      </c>
      <c r="U885" s="382" t="s">
        <v>3197</v>
      </c>
      <c r="V885" s="581">
        <v>45</v>
      </c>
      <c r="W885" s="66">
        <v>44</v>
      </c>
      <c r="X885" s="527"/>
      <c r="Y885" s="59"/>
      <c r="Z885" s="66">
        <v>89</v>
      </c>
      <c r="AA885" s="99" t="s">
        <v>19</v>
      </c>
    </row>
    <row r="886" spans="1:27" hidden="1">
      <c r="A886" s="75" t="s">
        <v>7</v>
      </c>
      <c r="B886" s="546">
        <v>43319656</v>
      </c>
      <c r="C886" s="469" t="s">
        <v>3198</v>
      </c>
      <c r="D886" s="15" t="s">
        <v>6</v>
      </c>
      <c r="E886" s="635" t="s">
        <v>2317</v>
      </c>
      <c r="F886" s="15">
        <v>942867395</v>
      </c>
      <c r="G886" s="15" t="s">
        <v>15</v>
      </c>
      <c r="H886" s="75" t="s">
        <v>1158</v>
      </c>
      <c r="I886" s="66">
        <v>36197</v>
      </c>
      <c r="J886" s="203" t="s">
        <v>3199</v>
      </c>
      <c r="K886" s="64" t="s">
        <v>3200</v>
      </c>
      <c r="L886" s="205" t="s">
        <v>16</v>
      </c>
      <c r="M886" s="75" t="s">
        <v>11</v>
      </c>
      <c r="N886" s="447">
        <v>9526</v>
      </c>
      <c r="O886" s="203" t="s">
        <v>10</v>
      </c>
      <c r="P886" s="15"/>
      <c r="Q886" s="64" t="s">
        <v>2211</v>
      </c>
      <c r="R886" s="15" t="s">
        <v>2878</v>
      </c>
      <c r="S886" s="15" t="s">
        <v>3095</v>
      </c>
      <c r="T886" s="382" t="s">
        <v>3197</v>
      </c>
      <c r="U886" s="382" t="s">
        <v>3197</v>
      </c>
      <c r="V886" s="316">
        <v>80</v>
      </c>
      <c r="W886" s="66"/>
      <c r="X886" s="203"/>
      <c r="Y886" s="75"/>
      <c r="Z886" s="66">
        <v>80</v>
      </c>
      <c r="AA886" s="99" t="s">
        <v>19</v>
      </c>
    </row>
    <row r="887" spans="1:27" hidden="1">
      <c r="A887" s="75" t="s">
        <v>7</v>
      </c>
      <c r="B887" s="546">
        <v>45871905</v>
      </c>
      <c r="C887" s="469" t="s">
        <v>3201</v>
      </c>
      <c r="D887" s="15" t="s">
        <v>6</v>
      </c>
      <c r="E887" s="637" t="s">
        <v>3149</v>
      </c>
      <c r="F887" s="15">
        <v>969772827</v>
      </c>
      <c r="G887" s="15" t="s">
        <v>15</v>
      </c>
      <c r="H887" s="75" t="s">
        <v>1595</v>
      </c>
      <c r="I887" s="174">
        <v>30151</v>
      </c>
      <c r="J887" s="203" t="s">
        <v>3202</v>
      </c>
      <c r="K887" s="64" t="s">
        <v>3203</v>
      </c>
      <c r="L887" s="205" t="s">
        <v>16</v>
      </c>
      <c r="M887" s="75" t="s">
        <v>11</v>
      </c>
      <c r="N887" s="447">
        <v>9526</v>
      </c>
      <c r="O887" s="203" t="s">
        <v>30</v>
      </c>
      <c r="P887" s="15"/>
      <c r="Q887" s="64" t="s">
        <v>3204</v>
      </c>
      <c r="R887" s="15" t="s">
        <v>2878</v>
      </c>
      <c r="S887" s="15" t="s">
        <v>1508</v>
      </c>
      <c r="T887" s="382" t="s">
        <v>3205</v>
      </c>
      <c r="U887" s="382" t="s">
        <v>3205</v>
      </c>
      <c r="V887" s="316">
        <v>33</v>
      </c>
      <c r="W887" s="66">
        <v>115</v>
      </c>
      <c r="X887" s="203"/>
      <c r="Y887" s="75"/>
      <c r="Z887" s="66">
        <v>148</v>
      </c>
      <c r="AA887" s="99" t="s">
        <v>19</v>
      </c>
    </row>
    <row r="888" spans="1:27" hidden="1">
      <c r="A888" s="75" t="s">
        <v>20</v>
      </c>
      <c r="B888" s="546">
        <v>10740891958</v>
      </c>
      <c r="C888" s="469" t="s">
        <v>3206</v>
      </c>
      <c r="D888" s="15" t="s">
        <v>6</v>
      </c>
      <c r="E888" s="637" t="s">
        <v>3149</v>
      </c>
      <c r="F888" s="15">
        <v>941488398</v>
      </c>
      <c r="G888" s="15" t="s">
        <v>15</v>
      </c>
      <c r="H888" s="75" t="s">
        <v>1382</v>
      </c>
      <c r="I888" s="66">
        <v>5123</v>
      </c>
      <c r="J888" s="203" t="s">
        <v>3207</v>
      </c>
      <c r="K888" s="64" t="s">
        <v>3208</v>
      </c>
      <c r="L888" s="205" t="s">
        <v>16</v>
      </c>
      <c r="M888" s="75" t="s">
        <v>11</v>
      </c>
      <c r="N888" s="447">
        <v>9527</v>
      </c>
      <c r="O888" s="203" t="s">
        <v>30</v>
      </c>
      <c r="P888" s="15"/>
      <c r="Q888" s="64" t="s">
        <v>2357</v>
      </c>
      <c r="R888" s="15" t="s">
        <v>2878</v>
      </c>
      <c r="S888" s="15" t="s">
        <v>162</v>
      </c>
      <c r="T888" s="382" t="s">
        <v>3205</v>
      </c>
      <c r="U888" s="382" t="s">
        <v>3205</v>
      </c>
      <c r="V888" s="316">
        <v>36</v>
      </c>
      <c r="W888" s="66">
        <v>85</v>
      </c>
      <c r="X888" s="203"/>
      <c r="Y888" s="75"/>
      <c r="Z888" s="66">
        <v>121</v>
      </c>
      <c r="AA888" s="99" t="s">
        <v>19</v>
      </c>
    </row>
    <row r="889" spans="1:27" hidden="1">
      <c r="A889" s="75" t="s">
        <v>20</v>
      </c>
      <c r="B889" s="546">
        <v>20422548796</v>
      </c>
      <c r="C889" s="469" t="s">
        <v>3209</v>
      </c>
      <c r="D889" s="15" t="s">
        <v>13</v>
      </c>
      <c r="E889" s="894" t="s">
        <v>3210</v>
      </c>
      <c r="F889" s="15">
        <v>945714009</v>
      </c>
      <c r="G889" s="15" t="s">
        <v>25</v>
      </c>
      <c r="H889" s="75" t="s">
        <v>344</v>
      </c>
      <c r="I889" s="174">
        <v>19892</v>
      </c>
      <c r="J889" s="203" t="s">
        <v>2238</v>
      </c>
      <c r="K889" s="64" t="s">
        <v>348</v>
      </c>
      <c r="L889" s="252" t="s">
        <v>16</v>
      </c>
      <c r="M889" s="75" t="s">
        <v>11</v>
      </c>
      <c r="N889" s="447">
        <v>9531</v>
      </c>
      <c r="O889" s="203" t="s">
        <v>30</v>
      </c>
      <c r="P889" s="15"/>
      <c r="Q889" s="64" t="s">
        <v>2246</v>
      </c>
      <c r="R889" s="15" t="s">
        <v>2878</v>
      </c>
      <c r="S889" s="15" t="s">
        <v>1379</v>
      </c>
      <c r="T889" s="382" t="s">
        <v>3211</v>
      </c>
      <c r="U889" s="382" t="s">
        <v>2880</v>
      </c>
      <c r="V889" s="316">
        <v>28</v>
      </c>
      <c r="W889" s="66">
        <v>124</v>
      </c>
      <c r="X889" s="203"/>
      <c r="Y889" s="75"/>
      <c r="Z889" s="66">
        <v>152</v>
      </c>
      <c r="AA889" s="99" t="s">
        <v>19</v>
      </c>
    </row>
    <row r="890" spans="1:27" hidden="1">
      <c r="A890" s="75" t="s">
        <v>7</v>
      </c>
      <c r="B890" s="548">
        <v>47342874</v>
      </c>
      <c r="C890" s="871" t="s">
        <v>3212</v>
      </c>
      <c r="D890" s="97" t="s">
        <v>6</v>
      </c>
      <c r="E890" s="875" t="s">
        <v>107</v>
      </c>
      <c r="F890" s="97">
        <v>982358467</v>
      </c>
      <c r="G890" s="914" t="s">
        <v>29</v>
      </c>
      <c r="H890" s="917" t="s">
        <v>354</v>
      </c>
      <c r="I890" s="66">
        <v>1518</v>
      </c>
      <c r="J890" s="254" t="s">
        <v>3213</v>
      </c>
      <c r="K890" s="541" t="s">
        <v>3214</v>
      </c>
      <c r="L890" s="15" t="s">
        <v>16</v>
      </c>
      <c r="M890" s="261" t="s">
        <v>11</v>
      </c>
      <c r="N890" s="447">
        <v>9532</v>
      </c>
      <c r="O890" s="254" t="s">
        <v>10</v>
      </c>
      <c r="P890" s="97"/>
      <c r="Q890" s="178" t="s">
        <v>2211</v>
      </c>
      <c r="R890" s="97" t="s">
        <v>2878</v>
      </c>
      <c r="S890" s="97" t="s">
        <v>1508</v>
      </c>
      <c r="T890" s="440" t="s">
        <v>3211</v>
      </c>
      <c r="U890" s="440" t="s">
        <v>3211</v>
      </c>
      <c r="V890" s="318">
        <v>29</v>
      </c>
      <c r="W890" s="66"/>
      <c r="X890" s="254"/>
      <c r="Y890" s="189"/>
      <c r="Z890" s="66">
        <v>29</v>
      </c>
      <c r="AA890" s="165" t="s">
        <v>19</v>
      </c>
    </row>
    <row r="891" spans="1:27" hidden="1">
      <c r="A891" s="75" t="s">
        <v>7</v>
      </c>
      <c r="B891" s="546">
        <v>45998498</v>
      </c>
      <c r="C891" s="469" t="s">
        <v>3215</v>
      </c>
      <c r="D891" s="75" t="s">
        <v>6</v>
      </c>
      <c r="E891" s="875" t="s">
        <v>107</v>
      </c>
      <c r="F891" s="203">
        <v>972555720</v>
      </c>
      <c r="G891" s="15" t="s">
        <v>27</v>
      </c>
      <c r="H891" s="75" t="s">
        <v>251</v>
      </c>
      <c r="I891" s="66">
        <v>1371</v>
      </c>
      <c r="J891" s="203" t="s">
        <v>3216</v>
      </c>
      <c r="K891" s="313" t="s">
        <v>3217</v>
      </c>
      <c r="L891" s="15" t="s">
        <v>16</v>
      </c>
      <c r="M891" s="261" t="s">
        <v>11</v>
      </c>
      <c r="N891" s="447">
        <v>9533</v>
      </c>
      <c r="O891" s="203" t="s">
        <v>17</v>
      </c>
      <c r="P891" s="15"/>
      <c r="Q891" s="64" t="s">
        <v>2297</v>
      </c>
      <c r="R891" s="97" t="s">
        <v>2878</v>
      </c>
      <c r="S891" s="15" t="s">
        <v>1379</v>
      </c>
      <c r="T891" s="382" t="s">
        <v>3211</v>
      </c>
      <c r="U891" s="382" t="s">
        <v>3211</v>
      </c>
      <c r="V891" s="650">
        <v>0</v>
      </c>
      <c r="W891" s="449">
        <v>0</v>
      </c>
      <c r="X891" s="651"/>
      <c r="Y891" s="652"/>
      <c r="Z891" s="449">
        <v>0</v>
      </c>
      <c r="AA891" s="165" t="s">
        <v>19</v>
      </c>
    </row>
    <row r="892" spans="1:27" hidden="1">
      <c r="A892" s="75" t="s">
        <v>7</v>
      </c>
      <c r="B892" s="546">
        <v>649078</v>
      </c>
      <c r="C892" s="469" t="s">
        <v>3218</v>
      </c>
      <c r="D892" s="75" t="s">
        <v>6</v>
      </c>
      <c r="E892" s="894" t="s">
        <v>107</v>
      </c>
      <c r="F892" s="203">
        <v>999073237</v>
      </c>
      <c r="G892" s="15" t="s">
        <v>25</v>
      </c>
      <c r="H892" s="75" t="s">
        <v>961</v>
      </c>
      <c r="I892" s="174">
        <v>5247</v>
      </c>
      <c r="J892" s="203" t="s">
        <v>3219</v>
      </c>
      <c r="K892" s="313" t="s">
        <v>3220</v>
      </c>
      <c r="L892" s="15" t="s">
        <v>16</v>
      </c>
      <c r="M892" s="261" t="s">
        <v>11</v>
      </c>
      <c r="N892" s="447">
        <v>9534</v>
      </c>
      <c r="O892" s="203" t="s">
        <v>30</v>
      </c>
      <c r="P892" s="15"/>
      <c r="Q892" s="64" t="s">
        <v>168</v>
      </c>
      <c r="R892" s="97" t="s">
        <v>2878</v>
      </c>
      <c r="S892" s="15" t="s">
        <v>1508</v>
      </c>
      <c r="T892" s="382" t="s">
        <v>2880</v>
      </c>
      <c r="U892" s="382" t="s">
        <v>2880</v>
      </c>
      <c r="V892" s="316">
        <v>29</v>
      </c>
      <c r="W892" s="66">
        <v>60</v>
      </c>
      <c r="X892" s="203"/>
      <c r="Y892" s="75"/>
      <c r="Z892" s="66">
        <v>89</v>
      </c>
      <c r="AA892" s="165" t="s">
        <v>19</v>
      </c>
    </row>
    <row r="893" spans="1:27" ht="14.4" hidden="1">
      <c r="A893" s="75" t="s">
        <v>7</v>
      </c>
      <c r="B893" s="546">
        <v>45793102</v>
      </c>
      <c r="C893" s="469" t="s">
        <v>3221</v>
      </c>
      <c r="D893" s="15" t="s">
        <v>6</v>
      </c>
      <c r="E893" s="896" t="s">
        <v>2317</v>
      </c>
      <c r="F893" s="15">
        <v>966362224</v>
      </c>
      <c r="G893" s="15" t="s">
        <v>15</v>
      </c>
      <c r="H893" s="75" t="s">
        <v>2443</v>
      </c>
      <c r="I893" s="66">
        <v>19425</v>
      </c>
      <c r="J893" s="203" t="s">
        <v>3222</v>
      </c>
      <c r="K893" s="313" t="s">
        <v>199</v>
      </c>
      <c r="L893" s="15" t="s">
        <v>16</v>
      </c>
      <c r="M893" s="261" t="s">
        <v>11</v>
      </c>
      <c r="N893" s="447">
        <v>9535</v>
      </c>
      <c r="O893" s="203" t="s">
        <v>34</v>
      </c>
      <c r="P893" s="15"/>
      <c r="Q893" s="64" t="s">
        <v>2877</v>
      </c>
      <c r="R893" s="97" t="s">
        <v>1378</v>
      </c>
      <c r="S893" s="15" t="s">
        <v>3027</v>
      </c>
      <c r="T893" s="382" t="s">
        <v>2880</v>
      </c>
      <c r="U893" s="382" t="s">
        <v>3223</v>
      </c>
      <c r="V893" s="561">
        <v>258</v>
      </c>
      <c r="W893" s="66">
        <v>1256</v>
      </c>
      <c r="X893" s="203"/>
      <c r="Y893" s="75"/>
      <c r="Z893" s="66">
        <v>1284</v>
      </c>
      <c r="AA893" s="165" t="s">
        <v>19</v>
      </c>
    </row>
    <row r="894" spans="1:27" ht="14.4" hidden="1">
      <c r="A894" s="75" t="s">
        <v>7</v>
      </c>
      <c r="B894" s="546">
        <v>45793102</v>
      </c>
      <c r="C894" s="469" t="s">
        <v>3221</v>
      </c>
      <c r="D894" s="15" t="s">
        <v>6</v>
      </c>
      <c r="E894" s="902" t="s">
        <v>2323</v>
      </c>
      <c r="F894" s="15">
        <v>966362224</v>
      </c>
      <c r="G894" s="15" t="s">
        <v>15</v>
      </c>
      <c r="H894" s="75" t="s">
        <v>3224</v>
      </c>
      <c r="I894" s="66">
        <v>20605</v>
      </c>
      <c r="J894" s="203" t="s">
        <v>1406</v>
      </c>
      <c r="K894" s="313" t="s">
        <v>199</v>
      </c>
      <c r="L894" s="15" t="s">
        <v>16</v>
      </c>
      <c r="M894" s="261" t="s">
        <v>11</v>
      </c>
      <c r="N894" s="447">
        <v>9535</v>
      </c>
      <c r="O894" s="203" t="s">
        <v>26</v>
      </c>
      <c r="P894" s="15"/>
      <c r="Q894" s="662" t="s">
        <v>3103</v>
      </c>
      <c r="R894" s="97" t="s">
        <v>128</v>
      </c>
      <c r="S894" s="15" t="s">
        <v>3225</v>
      </c>
      <c r="T894" s="382" t="s">
        <v>2447</v>
      </c>
      <c r="U894" s="382" t="s">
        <v>2447</v>
      </c>
      <c r="V894" s="316">
        <v>74</v>
      </c>
      <c r="W894" s="66">
        <v>135</v>
      </c>
      <c r="X894" s="203"/>
      <c r="Y894" s="75"/>
      <c r="Z894" s="66">
        <v>209</v>
      </c>
      <c r="AA894" s="569" t="s">
        <v>19</v>
      </c>
    </row>
    <row r="895" spans="1:27" hidden="1">
      <c r="A895" s="75" t="s">
        <v>7</v>
      </c>
      <c r="B895" s="546">
        <v>44525270</v>
      </c>
      <c r="C895" s="872" t="s">
        <v>3226</v>
      </c>
      <c r="D895" s="15" t="s">
        <v>6</v>
      </c>
      <c r="E895" s="886" t="s">
        <v>2442</v>
      </c>
      <c r="F895" s="481">
        <v>930270653</v>
      </c>
      <c r="G895" s="15" t="s">
        <v>21</v>
      </c>
      <c r="H895" s="293" t="s">
        <v>2674</v>
      </c>
      <c r="I895" s="66">
        <v>2261</v>
      </c>
      <c r="J895" s="203" t="s">
        <v>3227</v>
      </c>
      <c r="K895" s="64" t="s">
        <v>3228</v>
      </c>
      <c r="L895" s="15" t="s">
        <v>16</v>
      </c>
      <c r="M895" s="261" t="s">
        <v>11</v>
      </c>
      <c r="N895" s="447">
        <v>9536</v>
      </c>
      <c r="O895" s="203" t="s">
        <v>17</v>
      </c>
      <c r="P895" s="15"/>
      <c r="Q895" s="64" t="s">
        <v>2251</v>
      </c>
      <c r="R895" s="97" t="s">
        <v>1378</v>
      </c>
      <c r="S895" s="15" t="s">
        <v>1508</v>
      </c>
      <c r="T895" s="382" t="s">
        <v>2880</v>
      </c>
      <c r="U895" s="382" t="s">
        <v>2880</v>
      </c>
      <c r="V895" s="650">
        <v>0</v>
      </c>
      <c r="W895" s="449">
        <v>0</v>
      </c>
      <c r="X895" s="651"/>
      <c r="Y895" s="652"/>
      <c r="Z895" s="449">
        <v>0</v>
      </c>
      <c r="AA895" s="165" t="s">
        <v>19</v>
      </c>
    </row>
    <row r="896" spans="1:27" ht="14.4" hidden="1">
      <c r="A896" s="75" t="s">
        <v>7</v>
      </c>
      <c r="B896" s="546">
        <v>44525270</v>
      </c>
      <c r="C896" s="469" t="s">
        <v>3226</v>
      </c>
      <c r="D896" s="15" t="s">
        <v>6</v>
      </c>
      <c r="E896" s="876" t="s">
        <v>2442</v>
      </c>
      <c r="F896" s="481">
        <v>930270653</v>
      </c>
      <c r="G896" s="15" t="s">
        <v>21</v>
      </c>
      <c r="H896" s="75" t="s">
        <v>2674</v>
      </c>
      <c r="I896" s="66">
        <v>2261</v>
      </c>
      <c r="J896" s="203" t="s">
        <v>3227</v>
      </c>
      <c r="K896" s="64" t="s">
        <v>3228</v>
      </c>
      <c r="L896" s="15" t="s">
        <v>16</v>
      </c>
      <c r="M896" s="261" t="s">
        <v>11</v>
      </c>
      <c r="N896" s="447">
        <v>9536</v>
      </c>
      <c r="O896" s="203" t="s">
        <v>36</v>
      </c>
      <c r="P896" s="15"/>
      <c r="Q896" s="662" t="s">
        <v>3229</v>
      </c>
      <c r="R896" s="97" t="s">
        <v>128</v>
      </c>
      <c r="S896" s="15" t="s">
        <v>1508</v>
      </c>
      <c r="T896" s="382" t="s">
        <v>2447</v>
      </c>
      <c r="U896" s="382" t="s">
        <v>2447</v>
      </c>
      <c r="V896" s="623">
        <v>0</v>
      </c>
      <c r="W896" s="449">
        <v>0</v>
      </c>
      <c r="X896" s="624"/>
      <c r="Y896" s="625"/>
      <c r="Z896" s="449">
        <v>0</v>
      </c>
      <c r="AA896" s="569" t="s">
        <v>19</v>
      </c>
    </row>
    <row r="897" spans="1:27" ht="12" hidden="1">
      <c r="A897" s="75" t="s">
        <v>20</v>
      </c>
      <c r="B897" s="546">
        <v>20530838464</v>
      </c>
      <c r="C897" s="469" t="s">
        <v>3230</v>
      </c>
      <c r="D897" s="15" t="s">
        <v>13</v>
      </c>
      <c r="E897" s="895" t="s">
        <v>2907</v>
      </c>
      <c r="F897" s="15">
        <v>959141662</v>
      </c>
      <c r="G897" s="15" t="s">
        <v>25</v>
      </c>
      <c r="H897" s="75" t="s">
        <v>1006</v>
      </c>
      <c r="I897" s="66">
        <v>39339</v>
      </c>
      <c r="J897" s="203" t="s">
        <v>1394</v>
      </c>
      <c r="K897" s="64" t="s">
        <v>3231</v>
      </c>
      <c r="L897" s="15" t="s">
        <v>16</v>
      </c>
      <c r="M897" s="261" t="s">
        <v>11</v>
      </c>
      <c r="N897" s="447">
        <v>9537</v>
      </c>
      <c r="O897" s="203" t="s">
        <v>30</v>
      </c>
      <c r="P897" s="15"/>
      <c r="Q897" s="925" t="s">
        <v>3232</v>
      </c>
      <c r="R897" s="97" t="s">
        <v>1378</v>
      </c>
      <c r="S897" s="15" t="s">
        <v>1379</v>
      </c>
      <c r="T897" s="382" t="s">
        <v>3233</v>
      </c>
      <c r="U897" s="382" t="s">
        <v>3233</v>
      </c>
      <c r="V897" s="316">
        <v>77</v>
      </c>
      <c r="W897" s="66">
        <v>338</v>
      </c>
      <c r="X897" s="203"/>
      <c r="Y897" s="75"/>
      <c r="Z897" s="66">
        <v>415</v>
      </c>
      <c r="AA897" s="165" t="s">
        <v>19</v>
      </c>
    </row>
    <row r="898" spans="1:27" hidden="1">
      <c r="A898" s="189" t="s">
        <v>7</v>
      </c>
      <c r="B898" s="548">
        <v>70434558</v>
      </c>
      <c r="C898" s="476" t="s">
        <v>3234</v>
      </c>
      <c r="D898" s="97" t="s">
        <v>6</v>
      </c>
      <c r="E898" s="639" t="s">
        <v>3210</v>
      </c>
      <c r="F898" s="97">
        <v>992927456</v>
      </c>
      <c r="G898" s="97" t="s">
        <v>15</v>
      </c>
      <c r="H898" s="189" t="s">
        <v>2443</v>
      </c>
      <c r="I898" s="174">
        <v>13304</v>
      </c>
      <c r="J898" s="254" t="s">
        <v>3235</v>
      </c>
      <c r="K898" s="178" t="s">
        <v>3236</v>
      </c>
      <c r="L898" s="97" t="s">
        <v>16</v>
      </c>
      <c r="M898" s="261" t="s">
        <v>11</v>
      </c>
      <c r="N898" s="447">
        <v>9538</v>
      </c>
      <c r="O898" s="254" t="s">
        <v>10</v>
      </c>
      <c r="P898" s="97"/>
      <c r="Q898" s="178" t="s">
        <v>2211</v>
      </c>
      <c r="R898" s="97" t="s">
        <v>2878</v>
      </c>
      <c r="S898" s="97" t="s">
        <v>1379</v>
      </c>
      <c r="T898" s="440" t="s">
        <v>2880</v>
      </c>
      <c r="U898" s="440" t="s">
        <v>2880</v>
      </c>
      <c r="V898" s="318">
        <v>55</v>
      </c>
      <c r="W898" s="66"/>
      <c r="X898" s="254"/>
      <c r="Y898" s="189"/>
      <c r="Z898" s="66">
        <v>55</v>
      </c>
      <c r="AA898" s="165" t="s">
        <v>19</v>
      </c>
    </row>
    <row r="899" spans="1:27" ht="11.25" hidden="1" customHeight="1">
      <c r="A899" s="15" t="s">
        <v>7</v>
      </c>
      <c r="B899" s="640" t="s">
        <v>3237</v>
      </c>
      <c r="C899" s="627" t="s">
        <v>3238</v>
      </c>
      <c r="D899" s="15" t="s">
        <v>6</v>
      </c>
      <c r="E899" s="641" t="s">
        <v>2975</v>
      </c>
      <c r="F899" s="629">
        <v>958467264</v>
      </c>
      <c r="G899" s="15" t="s">
        <v>15</v>
      </c>
      <c r="H899" s="629" t="s">
        <v>315</v>
      </c>
      <c r="I899" s="642">
        <v>82.009</v>
      </c>
      <c r="J899" s="627" t="s">
        <v>3239</v>
      </c>
      <c r="K899" s="629" t="s">
        <v>3240</v>
      </c>
      <c r="L899" s="15" t="s">
        <v>22</v>
      </c>
      <c r="M899" s="15" t="s">
        <v>11</v>
      </c>
      <c r="N899" s="642">
        <v>3035</v>
      </c>
      <c r="O899" s="15" t="s">
        <v>26</v>
      </c>
      <c r="P899" s="15"/>
      <c r="Q899" s="631" t="s">
        <v>3241</v>
      </c>
      <c r="R899" s="627" t="s">
        <v>65</v>
      </c>
      <c r="S899" s="15" t="s">
        <v>3242</v>
      </c>
      <c r="T899" s="632">
        <v>44273</v>
      </c>
      <c r="U899" s="643">
        <v>44274</v>
      </c>
      <c r="V899" s="256">
        <v>28</v>
      </c>
      <c r="W899" s="644">
        <v>0</v>
      </c>
      <c r="X899" s="645"/>
      <c r="Y899" s="645"/>
      <c r="Z899" s="205">
        <v>28</v>
      </c>
      <c r="AA899" s="61" t="s">
        <v>19</v>
      </c>
    </row>
    <row r="900" spans="1:27" ht="12" hidden="1" customHeight="1">
      <c r="A900" s="100" t="s">
        <v>7</v>
      </c>
      <c r="B900" s="646">
        <v>42183323</v>
      </c>
      <c r="C900" s="645" t="s">
        <v>3243</v>
      </c>
      <c r="D900" s="100" t="s">
        <v>6</v>
      </c>
      <c r="E900" s="641" t="s">
        <v>3244</v>
      </c>
      <c r="F900" s="645">
        <v>991896538</v>
      </c>
      <c r="G900" s="100" t="s">
        <v>15</v>
      </c>
      <c r="H900" s="645" t="s">
        <v>157</v>
      </c>
      <c r="I900" s="645">
        <v>36.143000000000001</v>
      </c>
      <c r="J900" s="647" t="s">
        <v>3245</v>
      </c>
      <c r="K900" s="645" t="s">
        <v>1656</v>
      </c>
      <c r="L900" s="100" t="s">
        <v>22</v>
      </c>
      <c r="M900" s="100" t="s">
        <v>11</v>
      </c>
      <c r="N900" s="647">
        <v>3037</v>
      </c>
      <c r="O900" s="100" t="s">
        <v>30</v>
      </c>
      <c r="P900" s="100"/>
      <c r="Q900" s="646" t="s">
        <v>3246</v>
      </c>
      <c r="R900" s="627" t="s">
        <v>65</v>
      </c>
      <c r="S900" s="100" t="s">
        <v>3247</v>
      </c>
      <c r="T900" s="632">
        <v>44274</v>
      </c>
      <c r="U900" s="643">
        <v>44274</v>
      </c>
      <c r="V900" s="256">
        <v>40</v>
      </c>
      <c r="W900" s="645">
        <v>105</v>
      </c>
      <c r="X900" s="645"/>
      <c r="Y900" s="645"/>
      <c r="Z900" s="100">
        <v>145</v>
      </c>
      <c r="AA900" s="61" t="s">
        <v>19</v>
      </c>
    </row>
    <row r="901" spans="1:27" ht="12" hidden="1" customHeight="1">
      <c r="A901" s="100" t="s">
        <v>7</v>
      </c>
      <c r="B901" s="646">
        <v>44678841</v>
      </c>
      <c r="C901" s="645" t="s">
        <v>3248</v>
      </c>
      <c r="D901" s="100" t="s">
        <v>6</v>
      </c>
      <c r="E901" s="641" t="s">
        <v>82</v>
      </c>
      <c r="F901" s="645">
        <v>987309741</v>
      </c>
      <c r="G901" s="100" t="s">
        <v>8</v>
      </c>
      <c r="H901" s="645" t="s">
        <v>310</v>
      </c>
      <c r="I901" s="645">
        <v>21.812000000000001</v>
      </c>
      <c r="J901" s="647" t="s">
        <v>3249</v>
      </c>
      <c r="K901" s="645" t="s">
        <v>3250</v>
      </c>
      <c r="L901" s="100" t="s">
        <v>22</v>
      </c>
      <c r="M901" s="100" t="s">
        <v>11</v>
      </c>
      <c r="N901" s="647">
        <v>3038</v>
      </c>
      <c r="O901" s="100" t="s">
        <v>30</v>
      </c>
      <c r="P901" s="100"/>
      <c r="Q901" s="646" t="s">
        <v>3130</v>
      </c>
      <c r="R901" s="627" t="s">
        <v>65</v>
      </c>
      <c r="S901" s="100" t="s">
        <v>3242</v>
      </c>
      <c r="T901" s="632">
        <v>44274</v>
      </c>
      <c r="U901" s="643">
        <v>44274</v>
      </c>
      <c r="V901" s="256">
        <v>59</v>
      </c>
      <c r="W901" s="645">
        <v>111</v>
      </c>
      <c r="X901" s="645"/>
      <c r="Y901" s="645"/>
      <c r="Z901" s="100">
        <v>170</v>
      </c>
      <c r="AA901" s="61" t="s">
        <v>19</v>
      </c>
    </row>
    <row r="902" spans="1:27" ht="12" hidden="1" customHeight="1">
      <c r="A902" s="100" t="s">
        <v>7</v>
      </c>
      <c r="B902" s="646">
        <v>9939254</v>
      </c>
      <c r="C902" s="645" t="s">
        <v>3251</v>
      </c>
      <c r="D902" s="100" t="s">
        <v>6</v>
      </c>
      <c r="E902" s="641" t="s">
        <v>3252</v>
      </c>
      <c r="F902" s="645">
        <v>969022070</v>
      </c>
      <c r="G902" s="100" t="s">
        <v>8</v>
      </c>
      <c r="H902" s="645" t="s">
        <v>642</v>
      </c>
      <c r="I902" s="645">
        <v>35.134999999999998</v>
      </c>
      <c r="J902" s="647" t="s">
        <v>631</v>
      </c>
      <c r="K902" s="645" t="s">
        <v>632</v>
      </c>
      <c r="L902" s="100" t="s">
        <v>22</v>
      </c>
      <c r="M902" s="100" t="s">
        <v>11</v>
      </c>
      <c r="N902" s="647">
        <v>3040</v>
      </c>
      <c r="O902" s="100" t="s">
        <v>30</v>
      </c>
      <c r="P902" s="100"/>
      <c r="Q902" s="646" t="s">
        <v>3253</v>
      </c>
      <c r="R902" s="627" t="s">
        <v>65</v>
      </c>
      <c r="S902" s="100" t="s">
        <v>3247</v>
      </c>
      <c r="T902" s="632">
        <v>44275</v>
      </c>
      <c r="U902" s="643">
        <v>44277</v>
      </c>
      <c r="V902" s="256">
        <v>51</v>
      </c>
      <c r="W902" s="645">
        <v>67</v>
      </c>
      <c r="X902" s="645"/>
      <c r="Y902" s="645"/>
      <c r="Z902" s="100">
        <v>118</v>
      </c>
      <c r="AA902" s="61" t="s">
        <v>19</v>
      </c>
    </row>
    <row r="903" spans="1:27" ht="12" hidden="1" customHeight="1">
      <c r="A903" s="100" t="s">
        <v>7</v>
      </c>
      <c r="B903" s="646">
        <v>42697879</v>
      </c>
      <c r="C903" s="645" t="s">
        <v>3254</v>
      </c>
      <c r="D903" s="100" t="s">
        <v>6</v>
      </c>
      <c r="E903" s="641" t="s">
        <v>3255</v>
      </c>
      <c r="F903" s="645">
        <v>939403104</v>
      </c>
      <c r="G903" s="100" t="s">
        <v>25</v>
      </c>
      <c r="H903" s="645" t="s">
        <v>344</v>
      </c>
      <c r="I903" s="645">
        <v>10.226000000000001</v>
      </c>
      <c r="J903" s="647" t="s">
        <v>3256</v>
      </c>
      <c r="K903" s="645" t="s">
        <v>1973</v>
      </c>
      <c r="L903" s="100" t="s">
        <v>22</v>
      </c>
      <c r="M903" s="100" t="s">
        <v>11</v>
      </c>
      <c r="N903" s="647">
        <v>3044</v>
      </c>
      <c r="O903" s="100" t="s">
        <v>30</v>
      </c>
      <c r="P903" s="100"/>
      <c r="Q903" s="646" t="s">
        <v>3257</v>
      </c>
      <c r="R903" s="627" t="s">
        <v>65</v>
      </c>
      <c r="S903" s="100" t="s">
        <v>3247</v>
      </c>
      <c r="T903" s="632">
        <v>44278</v>
      </c>
      <c r="U903" s="643">
        <v>44278</v>
      </c>
      <c r="V903" s="256">
        <v>58</v>
      </c>
      <c r="W903" s="645">
        <v>105</v>
      </c>
      <c r="X903" s="645"/>
      <c r="Y903" s="645"/>
      <c r="Z903" s="100">
        <v>163</v>
      </c>
      <c r="AA903" s="61" t="s">
        <v>19</v>
      </c>
    </row>
    <row r="904" spans="1:27" ht="12" hidden="1" customHeight="1">
      <c r="A904" s="100" t="s">
        <v>7</v>
      </c>
      <c r="B904" s="646">
        <v>18196648</v>
      </c>
      <c r="C904" s="645" t="s">
        <v>3258</v>
      </c>
      <c r="D904" s="100" t="s">
        <v>6</v>
      </c>
      <c r="E904" s="641" t="s">
        <v>3259</v>
      </c>
      <c r="F904" s="645">
        <v>9840081012</v>
      </c>
      <c r="G904" s="100" t="s">
        <v>25</v>
      </c>
      <c r="H904" s="645" t="s">
        <v>961</v>
      </c>
      <c r="I904" s="645">
        <v>11.787000000000001</v>
      </c>
      <c r="J904" s="647" t="s">
        <v>2141</v>
      </c>
      <c r="K904" s="645" t="s">
        <v>955</v>
      </c>
      <c r="L904" s="100" t="s">
        <v>22</v>
      </c>
      <c r="M904" s="100" t="s">
        <v>11</v>
      </c>
      <c r="N904" s="647">
        <v>3045</v>
      </c>
      <c r="O904" s="100" t="s">
        <v>30</v>
      </c>
      <c r="P904" s="100"/>
      <c r="Q904" s="646" t="s">
        <v>3124</v>
      </c>
      <c r="R904" s="627" t="s">
        <v>65</v>
      </c>
      <c r="S904" s="100" t="s">
        <v>3242</v>
      </c>
      <c r="T904" s="632">
        <v>44278</v>
      </c>
      <c r="U904" s="643">
        <v>44278</v>
      </c>
      <c r="V904" s="256">
        <v>50</v>
      </c>
      <c r="W904" s="645">
        <v>149</v>
      </c>
      <c r="X904" s="645"/>
      <c r="Y904" s="645"/>
      <c r="Z904" s="100">
        <v>199</v>
      </c>
      <c r="AA904" s="61" t="s">
        <v>19</v>
      </c>
    </row>
    <row r="905" spans="1:27" ht="12" hidden="1" customHeight="1">
      <c r="A905" s="100" t="s">
        <v>7</v>
      </c>
      <c r="B905" s="646">
        <v>7758941</v>
      </c>
      <c r="C905" s="645" t="s">
        <v>3260</v>
      </c>
      <c r="D905" s="100" t="s">
        <v>6</v>
      </c>
      <c r="E905" s="641" t="s">
        <v>82</v>
      </c>
      <c r="F905" s="645">
        <v>959154365</v>
      </c>
      <c r="G905" s="100" t="s">
        <v>8</v>
      </c>
      <c r="H905" s="645" t="s">
        <v>1806</v>
      </c>
      <c r="I905" s="648">
        <v>10.531000000000001</v>
      </c>
      <c r="J905" s="647" t="s">
        <v>2089</v>
      </c>
      <c r="K905" s="645" t="s">
        <v>2090</v>
      </c>
      <c r="L905" s="100" t="s">
        <v>22</v>
      </c>
      <c r="M905" s="100" t="s">
        <v>11</v>
      </c>
      <c r="N905" s="649">
        <v>3046</v>
      </c>
      <c r="O905" s="100" t="s">
        <v>30</v>
      </c>
      <c r="P905" s="100"/>
      <c r="Q905" s="646" t="s">
        <v>3124</v>
      </c>
      <c r="R905" s="627" t="s">
        <v>65</v>
      </c>
      <c r="S905" s="100" t="s">
        <v>3242</v>
      </c>
      <c r="T905" s="632">
        <v>44278</v>
      </c>
      <c r="U905" s="643">
        <v>44278</v>
      </c>
      <c r="V905" s="256">
        <v>44</v>
      </c>
      <c r="W905" s="648">
        <v>70</v>
      </c>
      <c r="X905" s="645"/>
      <c r="Y905" s="645"/>
      <c r="Z905" s="122">
        <v>114</v>
      </c>
      <c r="AA905" s="61" t="s">
        <v>19</v>
      </c>
    </row>
    <row r="906" spans="1:27" hidden="1">
      <c r="A906" s="15" t="s">
        <v>7</v>
      </c>
      <c r="B906" s="546">
        <v>70434558</v>
      </c>
      <c r="C906" s="469" t="s">
        <v>3234</v>
      </c>
      <c r="D906" s="15" t="s">
        <v>6</v>
      </c>
      <c r="E906" s="612" t="s">
        <v>2323</v>
      </c>
      <c r="F906" s="15">
        <v>992927455</v>
      </c>
      <c r="G906" s="15" t="s">
        <v>15</v>
      </c>
      <c r="H906" s="75" t="s">
        <v>2443</v>
      </c>
      <c r="I906" s="66">
        <v>13304</v>
      </c>
      <c r="J906" s="203" t="s">
        <v>3235</v>
      </c>
      <c r="K906" s="64" t="s">
        <v>3236</v>
      </c>
      <c r="L906" s="15" t="s">
        <v>16</v>
      </c>
      <c r="M906" s="75" t="s">
        <v>11</v>
      </c>
      <c r="N906" s="447">
        <v>9538</v>
      </c>
      <c r="O906" s="203" t="s">
        <v>26</v>
      </c>
      <c r="P906" s="15"/>
      <c r="Q906" s="64" t="s">
        <v>3261</v>
      </c>
      <c r="R906" s="15" t="s">
        <v>1378</v>
      </c>
      <c r="S906" s="15" t="s">
        <v>1508</v>
      </c>
      <c r="T906" s="382" t="s">
        <v>3233</v>
      </c>
      <c r="U906" s="382" t="s">
        <v>3233</v>
      </c>
      <c r="V906" s="316">
        <v>28</v>
      </c>
      <c r="W906" s="66">
        <v>28</v>
      </c>
      <c r="X906" s="203"/>
      <c r="Y906" s="75"/>
      <c r="Z906" s="66">
        <v>56</v>
      </c>
      <c r="AA906" s="99" t="s">
        <v>19</v>
      </c>
    </row>
    <row r="907" spans="1:27" hidden="1">
      <c r="A907" s="15" t="s">
        <v>7</v>
      </c>
      <c r="B907" s="550">
        <v>419121164</v>
      </c>
      <c r="C907" s="475" t="s">
        <v>3262</v>
      </c>
      <c r="D907" s="205" t="s">
        <v>6</v>
      </c>
      <c r="E907" s="635" t="s">
        <v>2907</v>
      </c>
      <c r="F907" s="205">
        <v>947514408</v>
      </c>
      <c r="G907" s="205" t="s">
        <v>29</v>
      </c>
      <c r="H907" s="190" t="s">
        <v>1006</v>
      </c>
      <c r="I907" s="66">
        <v>39186</v>
      </c>
      <c r="J907" s="530" t="s">
        <v>1474</v>
      </c>
      <c r="K907" s="250" t="s">
        <v>3263</v>
      </c>
      <c r="L907" s="15" t="s">
        <v>16</v>
      </c>
      <c r="M907" s="75" t="s">
        <v>11</v>
      </c>
      <c r="N907" s="447">
        <v>9543</v>
      </c>
      <c r="O907" s="530" t="s">
        <v>26</v>
      </c>
      <c r="P907" s="205"/>
      <c r="Q907" s="250" t="s">
        <v>3253</v>
      </c>
      <c r="R907" s="15" t="s">
        <v>1378</v>
      </c>
      <c r="S907" s="205" t="s">
        <v>2981</v>
      </c>
      <c r="T907" s="441" t="s">
        <v>3233</v>
      </c>
      <c r="U907" s="441" t="s">
        <v>3233</v>
      </c>
      <c r="V907" s="581">
        <v>25</v>
      </c>
      <c r="W907" s="66">
        <v>63</v>
      </c>
      <c r="X907" s="527"/>
      <c r="Y907" s="59"/>
      <c r="Z907" s="66">
        <v>88</v>
      </c>
      <c r="AA907" s="99" t="s">
        <v>19</v>
      </c>
    </row>
    <row r="908" spans="1:27" ht="14.25" hidden="1" customHeight="1">
      <c r="A908" s="15" t="s">
        <v>7</v>
      </c>
      <c r="B908" s="546">
        <v>70651008</v>
      </c>
      <c r="C908" s="469" t="s">
        <v>3264</v>
      </c>
      <c r="D908" s="15" t="s">
        <v>6</v>
      </c>
      <c r="E908" s="896" t="s">
        <v>2317</v>
      </c>
      <c r="F908" s="15">
        <v>993865022</v>
      </c>
      <c r="G908" s="15" t="s">
        <v>33</v>
      </c>
      <c r="H908" s="75" t="s">
        <v>1606</v>
      </c>
      <c r="I908" s="66">
        <v>930</v>
      </c>
      <c r="J908" s="203" t="s">
        <v>3265</v>
      </c>
      <c r="K908" s="64" t="s">
        <v>3266</v>
      </c>
      <c r="L908" s="15" t="s">
        <v>16</v>
      </c>
      <c r="M908" s="75" t="s">
        <v>11</v>
      </c>
      <c r="N908" s="447">
        <v>9544</v>
      </c>
      <c r="O908" s="203" t="s">
        <v>26</v>
      </c>
      <c r="P908" s="15"/>
      <c r="Q908" s="54" t="s">
        <v>2251</v>
      </c>
      <c r="R908" s="15" t="s">
        <v>1378</v>
      </c>
      <c r="S908" s="15" t="s">
        <v>1508</v>
      </c>
      <c r="T908" s="382" t="s">
        <v>3233</v>
      </c>
      <c r="U908" s="382" t="s">
        <v>3233</v>
      </c>
      <c r="V908" s="650">
        <v>0</v>
      </c>
      <c r="W908" s="449">
        <v>0</v>
      </c>
      <c r="X908" s="651"/>
      <c r="Y908" s="652"/>
      <c r="Z908" s="449">
        <v>0</v>
      </c>
      <c r="AA908" s="99" t="s">
        <v>19</v>
      </c>
    </row>
    <row r="909" spans="1:27" hidden="1">
      <c r="A909" s="15" t="s">
        <v>7</v>
      </c>
      <c r="B909" s="546">
        <v>45375647</v>
      </c>
      <c r="C909" s="469" t="s">
        <v>3267</v>
      </c>
      <c r="D909" s="15" t="s">
        <v>6</v>
      </c>
      <c r="E909" s="612" t="s">
        <v>3268</v>
      </c>
      <c r="F909" s="15">
        <v>900909092</v>
      </c>
      <c r="G909" s="15" t="s">
        <v>33</v>
      </c>
      <c r="H909" s="75" t="s">
        <v>3269</v>
      </c>
      <c r="I909" s="174">
        <v>25000</v>
      </c>
      <c r="J909" s="203" t="s">
        <v>1455</v>
      </c>
      <c r="K909" s="64" t="s">
        <v>3270</v>
      </c>
      <c r="L909" s="15" t="s">
        <v>16</v>
      </c>
      <c r="M909" s="75" t="s">
        <v>11</v>
      </c>
      <c r="N909" s="447">
        <v>9546</v>
      </c>
      <c r="O909" s="203" t="s">
        <v>17</v>
      </c>
      <c r="P909" s="15"/>
      <c r="Q909" s="64" t="s">
        <v>2251</v>
      </c>
      <c r="R909" s="15" t="s">
        <v>1378</v>
      </c>
      <c r="S909" s="15" t="s">
        <v>2981</v>
      </c>
      <c r="T909" s="382" t="s">
        <v>3233</v>
      </c>
      <c r="U909" s="440" t="s">
        <v>3233</v>
      </c>
      <c r="V909" s="938">
        <v>0</v>
      </c>
      <c r="W909" s="449">
        <v>0</v>
      </c>
      <c r="X909" s="942"/>
      <c r="Y909" s="943"/>
      <c r="Z909" s="449">
        <v>0</v>
      </c>
      <c r="AA909" s="165" t="s">
        <v>19</v>
      </c>
    </row>
    <row r="910" spans="1:27" hidden="1">
      <c r="A910" s="15" t="s">
        <v>7</v>
      </c>
      <c r="B910" s="546">
        <v>180811490</v>
      </c>
      <c r="C910" s="469" t="s">
        <v>3271</v>
      </c>
      <c r="D910" s="15" t="s">
        <v>6</v>
      </c>
      <c r="E910" s="612" t="s">
        <v>2907</v>
      </c>
      <c r="F910" s="15">
        <v>943996001</v>
      </c>
      <c r="G910" s="15" t="s">
        <v>8</v>
      </c>
      <c r="H910" s="75" t="s">
        <v>2593</v>
      </c>
      <c r="I910" s="66">
        <v>4698</v>
      </c>
      <c r="J910" s="203" t="s">
        <v>3272</v>
      </c>
      <c r="K910" s="64" t="s">
        <v>3273</v>
      </c>
      <c r="L910" s="15" t="s">
        <v>16</v>
      </c>
      <c r="M910" s="75" t="s">
        <v>11</v>
      </c>
      <c r="N910" s="447">
        <v>9547</v>
      </c>
      <c r="O910" s="203" t="s">
        <v>26</v>
      </c>
      <c r="P910" s="15"/>
      <c r="Q910" s="64" t="s">
        <v>3274</v>
      </c>
      <c r="R910" s="15" t="s">
        <v>1378</v>
      </c>
      <c r="S910" s="15" t="s">
        <v>1508</v>
      </c>
      <c r="T910" s="442" t="s">
        <v>3233</v>
      </c>
      <c r="U910" s="382" t="s">
        <v>3233</v>
      </c>
      <c r="V910" s="650">
        <v>28</v>
      </c>
      <c r="W910" s="449">
        <v>70</v>
      </c>
      <c r="X910" s="651"/>
      <c r="Y910" s="652"/>
      <c r="Z910" s="449">
        <v>98</v>
      </c>
      <c r="AA910" s="99" t="s">
        <v>19</v>
      </c>
    </row>
    <row r="911" spans="1:27" hidden="1">
      <c r="A911" s="15" t="s">
        <v>7</v>
      </c>
      <c r="B911" s="546">
        <v>31603627</v>
      </c>
      <c r="C911" s="469" t="s">
        <v>3275</v>
      </c>
      <c r="D911" s="15" t="s">
        <v>6</v>
      </c>
      <c r="E911" s="612" t="s">
        <v>2323</v>
      </c>
      <c r="F911" s="15">
        <v>943189446</v>
      </c>
      <c r="G911" s="15" t="s">
        <v>8</v>
      </c>
      <c r="H911" s="75" t="s">
        <v>3276</v>
      </c>
      <c r="I911" s="174">
        <v>20023</v>
      </c>
      <c r="J911" s="203" t="s">
        <v>3277</v>
      </c>
      <c r="K911" s="64" t="s">
        <v>3278</v>
      </c>
      <c r="L911" s="15" t="s">
        <v>16</v>
      </c>
      <c r="M911" s="75" t="s">
        <v>11</v>
      </c>
      <c r="N911" s="447">
        <v>9548</v>
      </c>
      <c r="O911" s="203" t="s">
        <v>26</v>
      </c>
      <c r="P911" s="15"/>
      <c r="Q911" s="64" t="s">
        <v>3130</v>
      </c>
      <c r="R911" s="15" t="s">
        <v>1378</v>
      </c>
      <c r="S911" s="15" t="s">
        <v>1379</v>
      </c>
      <c r="T911" s="442" t="s">
        <v>3279</v>
      </c>
      <c r="U911" s="382" t="s">
        <v>3279</v>
      </c>
      <c r="V911" s="316">
        <v>22</v>
      </c>
      <c r="W911" s="66">
        <v>112</v>
      </c>
      <c r="X911" s="203"/>
      <c r="Y911" s="75"/>
      <c r="Z911" s="66">
        <v>134</v>
      </c>
      <c r="AA911" s="99" t="s">
        <v>19</v>
      </c>
    </row>
    <row r="912" spans="1:27" hidden="1">
      <c r="A912" s="15" t="s">
        <v>7</v>
      </c>
      <c r="B912" s="546">
        <v>32783292</v>
      </c>
      <c r="C912" s="469" t="s">
        <v>3280</v>
      </c>
      <c r="D912" s="15" t="s">
        <v>6</v>
      </c>
      <c r="E912" s="612" t="s">
        <v>2317</v>
      </c>
      <c r="F912" s="15">
        <v>943140717</v>
      </c>
      <c r="G912" s="15" t="s">
        <v>29</v>
      </c>
      <c r="H912" s="75" t="s">
        <v>3281</v>
      </c>
      <c r="I912" s="66">
        <v>18</v>
      </c>
      <c r="J912" s="203" t="s">
        <v>3282</v>
      </c>
      <c r="K912" s="64" t="s">
        <v>3283</v>
      </c>
      <c r="L912" s="15" t="s">
        <v>16</v>
      </c>
      <c r="M912" s="75" t="s">
        <v>11</v>
      </c>
      <c r="N912" s="447">
        <v>9549</v>
      </c>
      <c r="O912" s="203" t="s">
        <v>23</v>
      </c>
      <c r="P912" s="15"/>
      <c r="Q912" s="64" t="s">
        <v>3284</v>
      </c>
      <c r="R912" s="15" t="s">
        <v>1378</v>
      </c>
      <c r="S912" s="15" t="s">
        <v>1508</v>
      </c>
      <c r="T912" s="442" t="s">
        <v>3279</v>
      </c>
      <c r="U912" s="382" t="s">
        <v>3279</v>
      </c>
      <c r="V912" s="316">
        <v>26</v>
      </c>
      <c r="W912" s="66">
        <v>41</v>
      </c>
      <c r="X912" s="203"/>
      <c r="Y912" s="75"/>
      <c r="Z912" s="66">
        <v>67</v>
      </c>
      <c r="AA912" s="99" t="s">
        <v>19</v>
      </c>
    </row>
    <row r="913" spans="1:27" hidden="1">
      <c r="A913" s="15" t="s">
        <v>7</v>
      </c>
      <c r="B913" s="546">
        <v>16807928</v>
      </c>
      <c r="C913" s="469" t="s">
        <v>3285</v>
      </c>
      <c r="D913" s="15" t="s">
        <v>6</v>
      </c>
      <c r="E913" s="612" t="s">
        <v>3286</v>
      </c>
      <c r="F913" s="15">
        <v>976380252</v>
      </c>
      <c r="G913" s="15" t="s">
        <v>25</v>
      </c>
      <c r="H913" s="75" t="s">
        <v>344</v>
      </c>
      <c r="I913" s="66">
        <v>5326</v>
      </c>
      <c r="J913" s="203" t="s">
        <v>3287</v>
      </c>
      <c r="K913" s="64" t="s">
        <v>3288</v>
      </c>
      <c r="L913" s="15" t="s">
        <v>16</v>
      </c>
      <c r="M913" s="75" t="s">
        <v>11</v>
      </c>
      <c r="N913" s="447">
        <v>9550</v>
      </c>
      <c r="O913" s="203" t="s">
        <v>26</v>
      </c>
      <c r="P913" s="15"/>
      <c r="Q913" s="64" t="s">
        <v>2211</v>
      </c>
      <c r="R913" s="15" t="s">
        <v>1378</v>
      </c>
      <c r="S913" s="15" t="s">
        <v>162</v>
      </c>
      <c r="T913" s="442" t="s">
        <v>3289</v>
      </c>
      <c r="U913" s="382" t="s">
        <v>3289</v>
      </c>
      <c r="V913" s="316">
        <v>23</v>
      </c>
      <c r="W913" s="66"/>
      <c r="X913" s="203"/>
      <c r="Y913" s="75"/>
      <c r="Z913" s="66">
        <v>23</v>
      </c>
      <c r="AA913" s="99" t="s">
        <v>19</v>
      </c>
    </row>
    <row r="914" spans="1:27" hidden="1">
      <c r="A914" s="15" t="s">
        <v>7</v>
      </c>
      <c r="B914" s="546">
        <v>41847459</v>
      </c>
      <c r="C914" s="469" t="s">
        <v>3290</v>
      </c>
      <c r="D914" s="15" t="s">
        <v>6</v>
      </c>
      <c r="E914" s="612" t="s">
        <v>2907</v>
      </c>
      <c r="F914" s="15">
        <v>969529002</v>
      </c>
      <c r="G914" s="15" t="s">
        <v>33</v>
      </c>
      <c r="H914" s="75" t="s">
        <v>483</v>
      </c>
      <c r="I914" s="66">
        <v>4442</v>
      </c>
      <c r="J914" s="203" t="s">
        <v>3291</v>
      </c>
      <c r="K914" s="64" t="s">
        <v>3292</v>
      </c>
      <c r="L914" s="15" t="s">
        <v>16</v>
      </c>
      <c r="M914" s="75" t="s">
        <v>11</v>
      </c>
      <c r="N914" s="447">
        <v>9551</v>
      </c>
      <c r="O914" s="203" t="s">
        <v>26</v>
      </c>
      <c r="P914" s="15"/>
      <c r="Q914" s="64" t="s">
        <v>3274</v>
      </c>
      <c r="R914" s="15" t="s">
        <v>1378</v>
      </c>
      <c r="S914" s="15" t="s">
        <v>1508</v>
      </c>
      <c r="T914" s="442" t="s">
        <v>3289</v>
      </c>
      <c r="U914" s="382" t="s">
        <v>3289</v>
      </c>
      <c r="V914" s="316">
        <v>33</v>
      </c>
      <c r="W914" s="66">
        <v>72</v>
      </c>
      <c r="X914" s="203"/>
      <c r="Y914" s="75"/>
      <c r="Z914" s="66">
        <v>105</v>
      </c>
      <c r="AA914" s="99" t="s">
        <v>19</v>
      </c>
    </row>
    <row r="915" spans="1:27" hidden="1">
      <c r="A915" s="97" t="s">
        <v>7</v>
      </c>
      <c r="B915" s="548">
        <v>9376444</v>
      </c>
      <c r="C915" s="476" t="s">
        <v>3293</v>
      </c>
      <c r="D915" s="15" t="s">
        <v>6</v>
      </c>
      <c r="E915" s="619" t="s">
        <v>2442</v>
      </c>
      <c r="F915" s="15">
        <v>951708714</v>
      </c>
      <c r="G915" s="15" t="s">
        <v>33</v>
      </c>
      <c r="H915" s="75" t="s">
        <v>3294</v>
      </c>
      <c r="I915" s="66">
        <v>10394</v>
      </c>
      <c r="J915" s="203" t="s">
        <v>3295</v>
      </c>
      <c r="K915" s="64" t="s">
        <v>3296</v>
      </c>
      <c r="L915" s="15" t="s">
        <v>16</v>
      </c>
      <c r="M915" s="75" t="s">
        <v>11</v>
      </c>
      <c r="N915" s="447">
        <v>9552</v>
      </c>
      <c r="O915" s="203" t="s">
        <v>26</v>
      </c>
      <c r="P915" s="15"/>
      <c r="Q915" s="64" t="s">
        <v>3124</v>
      </c>
      <c r="R915" s="15" t="s">
        <v>1378</v>
      </c>
      <c r="S915" s="15" t="s">
        <v>1379</v>
      </c>
      <c r="T915" s="442" t="s">
        <v>3289</v>
      </c>
      <c r="U915" s="382" t="s">
        <v>3289</v>
      </c>
      <c r="V915" s="316">
        <v>20</v>
      </c>
      <c r="W915" s="66">
        <v>78</v>
      </c>
      <c r="X915" s="203"/>
      <c r="Y915" s="75"/>
      <c r="Z915" s="66">
        <v>98</v>
      </c>
      <c r="AA915" s="99" t="s">
        <v>19</v>
      </c>
    </row>
    <row r="916" spans="1:27" hidden="1">
      <c r="A916" s="15" t="s">
        <v>7</v>
      </c>
      <c r="B916" s="548">
        <v>44738812</v>
      </c>
      <c r="C916" s="476" t="s">
        <v>3297</v>
      </c>
      <c r="D916" s="261" t="s">
        <v>6</v>
      </c>
      <c r="E916" s="637" t="s">
        <v>2907</v>
      </c>
      <c r="F916" s="254">
        <v>935932643</v>
      </c>
      <c r="G916" s="97" t="s">
        <v>29</v>
      </c>
      <c r="H916" s="189" t="s">
        <v>354</v>
      </c>
      <c r="I916" s="66">
        <v>6215</v>
      </c>
      <c r="J916" s="254" t="s">
        <v>3298</v>
      </c>
      <c r="K916" s="178" t="s">
        <v>3299</v>
      </c>
      <c r="L916" s="97" t="s">
        <v>16</v>
      </c>
      <c r="M916" s="189" t="s">
        <v>11</v>
      </c>
      <c r="N916" s="447">
        <v>9555</v>
      </c>
      <c r="O916" s="254" t="s">
        <v>26</v>
      </c>
      <c r="P916" s="97"/>
      <c r="Q916" s="178" t="s">
        <v>3300</v>
      </c>
      <c r="R916" s="97" t="s">
        <v>1378</v>
      </c>
      <c r="S916" s="97" t="s">
        <v>1411</v>
      </c>
      <c r="T916" s="455" t="s">
        <v>3301</v>
      </c>
      <c r="U916" s="382" t="s">
        <v>3301</v>
      </c>
      <c r="V916" s="316">
        <v>20</v>
      </c>
      <c r="W916" s="66">
        <v>70</v>
      </c>
      <c r="X916" s="203"/>
      <c r="Y916" s="75"/>
      <c r="Z916" s="66">
        <v>90</v>
      </c>
      <c r="AA916" s="99" t="s">
        <v>19</v>
      </c>
    </row>
    <row r="917" spans="1:27" hidden="1">
      <c r="A917" s="75" t="s">
        <v>7</v>
      </c>
      <c r="B917" s="548">
        <v>46571509</v>
      </c>
      <c r="C917" s="476" t="s">
        <v>3302</v>
      </c>
      <c r="D917" s="261" t="s">
        <v>6</v>
      </c>
      <c r="E917" s="612" t="s">
        <v>2323</v>
      </c>
      <c r="F917" s="254">
        <v>921861096</v>
      </c>
      <c r="G917" s="97" t="s">
        <v>29</v>
      </c>
      <c r="H917" s="189" t="s">
        <v>3303</v>
      </c>
      <c r="I917" s="66">
        <v>4761</v>
      </c>
      <c r="J917" s="254" t="s">
        <v>3304</v>
      </c>
      <c r="K917" s="178" t="s">
        <v>3305</v>
      </c>
      <c r="L917" s="97" t="s">
        <v>16</v>
      </c>
      <c r="M917" s="189" t="s">
        <v>11</v>
      </c>
      <c r="N917" s="447">
        <v>9556</v>
      </c>
      <c r="O917" s="254" t="s">
        <v>26</v>
      </c>
      <c r="P917" s="97"/>
      <c r="Q917" s="178" t="s">
        <v>3300</v>
      </c>
      <c r="R917" s="97" t="s">
        <v>1378</v>
      </c>
      <c r="S917" s="97" t="s">
        <v>1379</v>
      </c>
      <c r="T917" s="455" t="s">
        <v>3301</v>
      </c>
      <c r="U917" s="382" t="s">
        <v>3301</v>
      </c>
      <c r="V917" s="316">
        <v>22</v>
      </c>
      <c r="W917" s="66">
        <v>87</v>
      </c>
      <c r="X917" s="203"/>
      <c r="Y917" s="75"/>
      <c r="Z917" s="66">
        <v>109</v>
      </c>
      <c r="AA917" s="99" t="s">
        <v>19</v>
      </c>
    </row>
    <row r="918" spans="1:27" ht="14.4" hidden="1">
      <c r="A918" s="75" t="s">
        <v>20</v>
      </c>
      <c r="B918" s="548">
        <v>10081504739</v>
      </c>
      <c r="C918" s="476" t="s">
        <v>3306</v>
      </c>
      <c r="D918" s="254" t="s">
        <v>13</v>
      </c>
      <c r="E918" s="907" t="s">
        <v>2907</v>
      </c>
      <c r="F918" s="97">
        <v>959036856</v>
      </c>
      <c r="G918" s="97" t="s">
        <v>33</v>
      </c>
      <c r="H918" s="189" t="s">
        <v>3307</v>
      </c>
      <c r="I918" s="66">
        <v>37955</v>
      </c>
      <c r="J918" s="254" t="s">
        <v>2466</v>
      </c>
      <c r="K918" s="178" t="s">
        <v>176</v>
      </c>
      <c r="L918" s="97" t="s">
        <v>16</v>
      </c>
      <c r="M918" s="189" t="s">
        <v>11</v>
      </c>
      <c r="N918" s="447">
        <v>9557</v>
      </c>
      <c r="O918" s="254" t="s">
        <v>26</v>
      </c>
      <c r="P918" s="97"/>
      <c r="Q918" s="178" t="s">
        <v>3253</v>
      </c>
      <c r="R918" s="97" t="s">
        <v>1378</v>
      </c>
      <c r="S918" s="97" t="s">
        <v>1508</v>
      </c>
      <c r="T918" s="455" t="s">
        <v>3301</v>
      </c>
      <c r="U918" s="382" t="s">
        <v>3301</v>
      </c>
      <c r="V918" s="316">
        <v>15</v>
      </c>
      <c r="W918" s="66">
        <v>65</v>
      </c>
      <c r="X918" s="203"/>
      <c r="Y918" s="75"/>
      <c r="Z918" s="66">
        <v>80</v>
      </c>
      <c r="AA918" s="99" t="s">
        <v>19</v>
      </c>
    </row>
    <row r="919" spans="1:27" ht="14.4" hidden="1">
      <c r="A919" s="75" t="s">
        <v>7</v>
      </c>
      <c r="B919" s="548">
        <v>41125826</v>
      </c>
      <c r="C919" s="476" t="s">
        <v>3308</v>
      </c>
      <c r="D919" s="254" t="s">
        <v>6</v>
      </c>
      <c r="E919" s="889" t="s">
        <v>2317</v>
      </c>
      <c r="F919" s="97">
        <v>960945119</v>
      </c>
      <c r="G919" s="97" t="s">
        <v>15</v>
      </c>
      <c r="H919" s="189" t="s">
        <v>1382</v>
      </c>
      <c r="I919" s="66">
        <v>69739</v>
      </c>
      <c r="J919" s="254" t="s">
        <v>3309</v>
      </c>
      <c r="K919" s="178" t="s">
        <v>3310</v>
      </c>
      <c r="L919" s="97" t="s">
        <v>16</v>
      </c>
      <c r="M919" s="189" t="s">
        <v>11</v>
      </c>
      <c r="N919" s="447">
        <v>9558</v>
      </c>
      <c r="O919" s="254" t="s">
        <v>17</v>
      </c>
      <c r="P919" s="97"/>
      <c r="Q919" s="178" t="s">
        <v>2251</v>
      </c>
      <c r="R919" s="97" t="s">
        <v>1378</v>
      </c>
      <c r="S919" s="97" t="s">
        <v>1379</v>
      </c>
      <c r="T919" s="455" t="s">
        <v>3301</v>
      </c>
      <c r="U919" s="382" t="s">
        <v>3301</v>
      </c>
      <c r="V919" s="650">
        <v>0</v>
      </c>
      <c r="W919" s="449">
        <v>0</v>
      </c>
      <c r="X919" s="651"/>
      <c r="Y919" s="652"/>
      <c r="Z919" s="449">
        <v>0</v>
      </c>
      <c r="AA919" s="99" t="s">
        <v>19</v>
      </c>
    </row>
    <row r="920" spans="1:27" ht="14.4" hidden="1">
      <c r="A920" s="75" t="s">
        <v>20</v>
      </c>
      <c r="B920" s="548">
        <v>20534174005</v>
      </c>
      <c r="C920" s="476" t="s">
        <v>3311</v>
      </c>
      <c r="D920" s="254" t="s">
        <v>13</v>
      </c>
      <c r="E920" s="65" t="s">
        <v>3268</v>
      </c>
      <c r="F920" s="97">
        <v>949727226</v>
      </c>
      <c r="G920" s="97" t="s">
        <v>29</v>
      </c>
      <c r="H920" s="189" t="s">
        <v>2728</v>
      </c>
      <c r="I920" s="66">
        <v>20116</v>
      </c>
      <c r="J920" s="254" t="s">
        <v>2278</v>
      </c>
      <c r="K920" s="178" t="s">
        <v>2279</v>
      </c>
      <c r="L920" s="97" t="s">
        <v>16</v>
      </c>
      <c r="M920" s="189" t="s">
        <v>11</v>
      </c>
      <c r="N920" s="447">
        <v>9559</v>
      </c>
      <c r="O920" s="254" t="s">
        <v>26</v>
      </c>
      <c r="P920" s="97"/>
      <c r="Q920" s="178" t="s">
        <v>3130</v>
      </c>
      <c r="R920" s="97" t="s">
        <v>1378</v>
      </c>
      <c r="S920" s="97" t="s">
        <v>1508</v>
      </c>
      <c r="T920" s="455" t="s">
        <v>3312</v>
      </c>
      <c r="U920" s="382" t="s">
        <v>3312</v>
      </c>
      <c r="V920" s="316">
        <v>25</v>
      </c>
      <c r="W920" s="66">
        <v>82</v>
      </c>
      <c r="X920" s="203"/>
      <c r="Y920" s="75"/>
      <c r="Z920" s="66">
        <v>107</v>
      </c>
      <c r="AA920" s="99" t="s">
        <v>19</v>
      </c>
    </row>
    <row r="921" spans="1:27" ht="14.4" hidden="1">
      <c r="A921" s="75" t="s">
        <v>7</v>
      </c>
      <c r="B921" s="548">
        <v>33327326</v>
      </c>
      <c r="C921" s="476" t="s">
        <v>3313</v>
      </c>
      <c r="D921" s="254" t="s">
        <v>13</v>
      </c>
      <c r="E921" s="65" t="s">
        <v>2907</v>
      </c>
      <c r="F921" s="492">
        <v>955822263</v>
      </c>
      <c r="G921" s="97" t="s">
        <v>21</v>
      </c>
      <c r="H921" s="189" t="s">
        <v>3314</v>
      </c>
      <c r="I921" s="66">
        <v>30545</v>
      </c>
      <c r="J921" s="254" t="s">
        <v>3315</v>
      </c>
      <c r="K921" s="178" t="s">
        <v>3316</v>
      </c>
      <c r="L921" s="97" t="s">
        <v>16</v>
      </c>
      <c r="M921" s="189" t="s">
        <v>11</v>
      </c>
      <c r="N921" s="447">
        <v>9560</v>
      </c>
      <c r="O921" s="254" t="s">
        <v>26</v>
      </c>
      <c r="P921" s="97"/>
      <c r="Q921" s="178" t="s">
        <v>3317</v>
      </c>
      <c r="R921" s="97" t="s">
        <v>1378</v>
      </c>
      <c r="S921" s="97" t="s">
        <v>162</v>
      </c>
      <c r="T921" s="455" t="s">
        <v>3312</v>
      </c>
      <c r="U921" s="382" t="s">
        <v>3312</v>
      </c>
      <c r="V921" s="316">
        <v>36</v>
      </c>
      <c r="W921" s="66">
        <v>114</v>
      </c>
      <c r="X921" s="203"/>
      <c r="Y921" s="75"/>
      <c r="Z921" s="66">
        <v>150</v>
      </c>
      <c r="AA921" s="99" t="s">
        <v>19</v>
      </c>
    </row>
    <row r="922" spans="1:27" ht="14.4" hidden="1">
      <c r="A922" s="75" t="s">
        <v>7</v>
      </c>
      <c r="B922" s="548">
        <v>41132076</v>
      </c>
      <c r="C922" s="476" t="s">
        <v>3318</v>
      </c>
      <c r="D922" s="254" t="s">
        <v>6</v>
      </c>
      <c r="E922" s="65" t="s">
        <v>2323</v>
      </c>
      <c r="F922" s="97">
        <v>943267243</v>
      </c>
      <c r="G922" s="97" t="s">
        <v>25</v>
      </c>
      <c r="H922" s="189" t="s">
        <v>3319</v>
      </c>
      <c r="I922" s="66">
        <v>425</v>
      </c>
      <c r="J922" s="254" t="s">
        <v>3111</v>
      </c>
      <c r="K922" s="178" t="s">
        <v>3320</v>
      </c>
      <c r="L922" s="97" t="s">
        <v>16</v>
      </c>
      <c r="M922" s="189" t="s">
        <v>11</v>
      </c>
      <c r="N922" s="447">
        <v>9561</v>
      </c>
      <c r="O922" s="254" t="s">
        <v>17</v>
      </c>
      <c r="P922" s="97"/>
      <c r="Q922" s="178" t="s">
        <v>2251</v>
      </c>
      <c r="R922" s="97" t="s">
        <v>1378</v>
      </c>
      <c r="S922" s="97" t="s">
        <v>1508</v>
      </c>
      <c r="T922" s="455" t="s">
        <v>3312</v>
      </c>
      <c r="U922" s="382" t="s">
        <v>3312</v>
      </c>
      <c r="V922" s="623">
        <v>0</v>
      </c>
      <c r="W922" s="449">
        <v>0</v>
      </c>
      <c r="X922" s="624"/>
      <c r="Y922" s="625"/>
      <c r="Z922" s="449">
        <v>0</v>
      </c>
      <c r="AA922" s="99" t="s">
        <v>19</v>
      </c>
    </row>
    <row r="923" spans="1:27" ht="14.4" hidden="1">
      <c r="A923" s="75" t="s">
        <v>20</v>
      </c>
      <c r="B923" s="548">
        <v>10316500931</v>
      </c>
      <c r="C923" s="476" t="s">
        <v>3321</v>
      </c>
      <c r="D923" s="254" t="s">
        <v>13</v>
      </c>
      <c r="E923" s="65" t="s">
        <v>2317</v>
      </c>
      <c r="F923" s="97">
        <v>968679610</v>
      </c>
      <c r="G923" s="97" t="s">
        <v>27</v>
      </c>
      <c r="H923" s="189" t="s">
        <v>867</v>
      </c>
      <c r="I923" s="66">
        <v>5557</v>
      </c>
      <c r="J923" s="254" t="s">
        <v>3322</v>
      </c>
      <c r="K923" s="178" t="s">
        <v>3323</v>
      </c>
      <c r="L923" s="97" t="s">
        <v>16</v>
      </c>
      <c r="M923" s="189" t="s">
        <v>11</v>
      </c>
      <c r="N923" s="447">
        <v>9562</v>
      </c>
      <c r="O923" s="254" t="s">
        <v>26</v>
      </c>
      <c r="P923" s="97"/>
      <c r="Q923" s="178" t="s">
        <v>3324</v>
      </c>
      <c r="R923" s="97" t="s">
        <v>1378</v>
      </c>
      <c r="S923" s="97" t="s">
        <v>162</v>
      </c>
      <c r="T923" s="455" t="s">
        <v>3312</v>
      </c>
      <c r="U923" s="382" t="s">
        <v>3312</v>
      </c>
      <c r="V923" s="316">
        <v>28</v>
      </c>
      <c r="W923" s="66">
        <v>76</v>
      </c>
      <c r="X923" s="203"/>
      <c r="Y923" s="75"/>
      <c r="Z923" s="66">
        <v>104</v>
      </c>
      <c r="AA923" s="99" t="s">
        <v>19</v>
      </c>
    </row>
    <row r="924" spans="1:27" ht="14.4" hidden="1">
      <c r="A924" s="75" t="s">
        <v>20</v>
      </c>
      <c r="B924" s="548">
        <v>10405608222</v>
      </c>
      <c r="C924" s="476" t="s">
        <v>3325</v>
      </c>
      <c r="D924" s="254" t="s">
        <v>13</v>
      </c>
      <c r="E924" s="65" t="s">
        <v>3286</v>
      </c>
      <c r="F924" s="97">
        <v>943003550</v>
      </c>
      <c r="G924" s="97" t="s">
        <v>25</v>
      </c>
      <c r="H924" s="189" t="s">
        <v>344</v>
      </c>
      <c r="I924" s="66">
        <v>74007</v>
      </c>
      <c r="J924" s="254" t="s">
        <v>3326</v>
      </c>
      <c r="K924" s="178" t="s">
        <v>3327</v>
      </c>
      <c r="L924" s="97" t="s">
        <v>16</v>
      </c>
      <c r="M924" s="189" t="s">
        <v>11</v>
      </c>
      <c r="N924" s="447">
        <v>9564</v>
      </c>
      <c r="O924" s="254" t="s">
        <v>26</v>
      </c>
      <c r="P924" s="97"/>
      <c r="Q924" s="178" t="s">
        <v>3324</v>
      </c>
      <c r="R924" s="97" t="s">
        <v>1378</v>
      </c>
      <c r="S924" s="97" t="s">
        <v>1508</v>
      </c>
      <c r="T924" s="455" t="s">
        <v>3328</v>
      </c>
      <c r="U924" s="382" t="s">
        <v>3312</v>
      </c>
      <c r="V924" s="318">
        <v>20</v>
      </c>
      <c r="W924" s="66">
        <v>78</v>
      </c>
      <c r="X924" s="254"/>
      <c r="Y924" s="189"/>
      <c r="Z924" s="66">
        <v>98</v>
      </c>
      <c r="AA924" s="99" t="s">
        <v>19</v>
      </c>
    </row>
    <row r="925" spans="1:27" ht="14.4" hidden="1">
      <c r="A925" s="75" t="s">
        <v>7</v>
      </c>
      <c r="B925" s="548">
        <v>47213014</v>
      </c>
      <c r="C925" s="476" t="s">
        <v>3329</v>
      </c>
      <c r="D925" s="254" t="s">
        <v>6</v>
      </c>
      <c r="E925" s="65" t="s">
        <v>3286</v>
      </c>
      <c r="F925" s="97">
        <v>932073430</v>
      </c>
      <c r="G925" s="97" t="s">
        <v>29</v>
      </c>
      <c r="H925" s="189" t="s">
        <v>298</v>
      </c>
      <c r="I925" s="66">
        <v>5399</v>
      </c>
      <c r="J925" s="254" t="s">
        <v>3330</v>
      </c>
      <c r="K925" s="178" t="s">
        <v>3331</v>
      </c>
      <c r="L925" s="97" t="s">
        <v>16</v>
      </c>
      <c r="M925" s="189" t="s">
        <v>11</v>
      </c>
      <c r="N925" s="447">
        <v>9565</v>
      </c>
      <c r="O925" s="254" t="s">
        <v>17</v>
      </c>
      <c r="P925" s="97"/>
      <c r="Q925" s="178" t="s">
        <v>2251</v>
      </c>
      <c r="R925" s="97" t="s">
        <v>1378</v>
      </c>
      <c r="S925" s="97" t="s">
        <v>162</v>
      </c>
      <c r="T925" s="455" t="s">
        <v>3312</v>
      </c>
      <c r="U925" s="442" t="s">
        <v>3312</v>
      </c>
      <c r="V925" s="650">
        <v>0</v>
      </c>
      <c r="W925" s="449">
        <v>0</v>
      </c>
      <c r="X925" s="651"/>
      <c r="Y925" s="652"/>
      <c r="Z925" s="449">
        <v>0</v>
      </c>
      <c r="AA925" s="99" t="s">
        <v>19</v>
      </c>
    </row>
    <row r="926" spans="1:27" ht="14.4" hidden="1">
      <c r="A926" s="75" t="s">
        <v>7</v>
      </c>
      <c r="B926" s="548">
        <v>31764088</v>
      </c>
      <c r="C926" s="476" t="s">
        <v>3332</v>
      </c>
      <c r="D926" s="254" t="s">
        <v>6</v>
      </c>
      <c r="E926" s="298" t="s">
        <v>2907</v>
      </c>
      <c r="F926" s="97">
        <v>914579744</v>
      </c>
      <c r="G926" s="97" t="s">
        <v>29</v>
      </c>
      <c r="H926" s="189" t="s">
        <v>3333</v>
      </c>
      <c r="I926" s="66">
        <v>61762</v>
      </c>
      <c r="J926" s="254" t="s">
        <v>3334</v>
      </c>
      <c r="K926" s="178" t="s">
        <v>3335</v>
      </c>
      <c r="L926" s="97" t="s">
        <v>16</v>
      </c>
      <c r="M926" s="189" t="s">
        <v>11</v>
      </c>
      <c r="N926" s="447">
        <v>9566</v>
      </c>
      <c r="O926" s="254" t="s">
        <v>26</v>
      </c>
      <c r="P926" s="97"/>
      <c r="Q926" s="178" t="s">
        <v>2479</v>
      </c>
      <c r="R926" s="97" t="s">
        <v>1378</v>
      </c>
      <c r="S926" s="97" t="s">
        <v>162</v>
      </c>
      <c r="T926" s="455" t="s">
        <v>3336</v>
      </c>
      <c r="U926" s="382" t="s">
        <v>3336</v>
      </c>
      <c r="V926" s="636">
        <v>55</v>
      </c>
      <c r="W926" s="66">
        <v>117</v>
      </c>
      <c r="X926" s="530"/>
      <c r="Y926" s="190"/>
      <c r="Z926" s="66">
        <v>172</v>
      </c>
      <c r="AA926" s="99" t="s">
        <v>19</v>
      </c>
    </row>
    <row r="927" spans="1:27" ht="14.4" hidden="1">
      <c r="A927" s="75" t="s">
        <v>7</v>
      </c>
      <c r="B927" s="548">
        <v>45702098</v>
      </c>
      <c r="C927" s="476" t="s">
        <v>3337</v>
      </c>
      <c r="D927" s="254" t="s">
        <v>6</v>
      </c>
      <c r="E927" s="206" t="s">
        <v>3286</v>
      </c>
      <c r="F927" s="97">
        <v>960945119</v>
      </c>
      <c r="G927" s="97" t="s">
        <v>33</v>
      </c>
      <c r="H927" s="189" t="s">
        <v>238</v>
      </c>
      <c r="I927" s="66">
        <v>1500</v>
      </c>
      <c r="J927" s="254" t="s">
        <v>3338</v>
      </c>
      <c r="K927" s="178" t="s">
        <v>3339</v>
      </c>
      <c r="L927" s="97" t="s">
        <v>16</v>
      </c>
      <c r="M927" s="189" t="s">
        <v>11</v>
      </c>
      <c r="N927" s="447">
        <v>9567</v>
      </c>
      <c r="O927" s="254" t="s">
        <v>17</v>
      </c>
      <c r="P927" s="97"/>
      <c r="Q927" s="178" t="s">
        <v>2251</v>
      </c>
      <c r="R927" s="97" t="s">
        <v>1378</v>
      </c>
      <c r="S927" s="97" t="s">
        <v>1508</v>
      </c>
      <c r="T927" s="455" t="s">
        <v>3336</v>
      </c>
      <c r="U927" s="382" t="s">
        <v>3336</v>
      </c>
      <c r="V927" s="650">
        <v>0</v>
      </c>
      <c r="W927" s="449">
        <v>0</v>
      </c>
      <c r="X927" s="651"/>
      <c r="Y927" s="652"/>
      <c r="Z927" s="449">
        <v>0</v>
      </c>
      <c r="AA927" s="99" t="s">
        <v>19</v>
      </c>
    </row>
    <row r="928" spans="1:27" ht="14.4" hidden="1">
      <c r="A928" s="75" t="s">
        <v>7</v>
      </c>
      <c r="B928" s="548">
        <v>40655867</v>
      </c>
      <c r="C928" s="476" t="s">
        <v>3340</v>
      </c>
      <c r="D928" s="254" t="s">
        <v>6</v>
      </c>
      <c r="E928" s="297" t="s">
        <v>2907</v>
      </c>
      <c r="F928" s="492">
        <v>922752965</v>
      </c>
      <c r="G928" s="97" t="s">
        <v>21</v>
      </c>
      <c r="H928" s="189" t="s">
        <v>3341</v>
      </c>
      <c r="I928" s="66">
        <v>18420</v>
      </c>
      <c r="J928" s="254" t="s">
        <v>3342</v>
      </c>
      <c r="K928" s="178" t="s">
        <v>3343</v>
      </c>
      <c r="L928" s="97" t="s">
        <v>16</v>
      </c>
      <c r="M928" s="189" t="s">
        <v>11</v>
      </c>
      <c r="N928" s="447">
        <v>9569</v>
      </c>
      <c r="O928" s="254" t="s">
        <v>17</v>
      </c>
      <c r="P928" s="97"/>
      <c r="Q928" s="924" t="s">
        <v>2251</v>
      </c>
      <c r="R928" s="97" t="s">
        <v>128</v>
      </c>
      <c r="S928" s="97" t="s">
        <v>1379</v>
      </c>
      <c r="T928" s="455" t="s">
        <v>2447</v>
      </c>
      <c r="U928" s="382" t="s">
        <v>2447</v>
      </c>
      <c r="V928" s="650">
        <v>0</v>
      </c>
      <c r="W928" s="449">
        <v>0</v>
      </c>
      <c r="X928" s="651"/>
      <c r="Y928" s="652"/>
      <c r="Z928" s="449">
        <v>0</v>
      </c>
      <c r="AA928" s="567" t="s">
        <v>19</v>
      </c>
    </row>
    <row r="929" spans="1:27" ht="14.4" hidden="1">
      <c r="A929" s="75" t="s">
        <v>7</v>
      </c>
      <c r="B929" s="548">
        <v>22702861</v>
      </c>
      <c r="C929" s="476" t="s">
        <v>3344</v>
      </c>
      <c r="D929" s="254" t="s">
        <v>6</v>
      </c>
      <c r="E929" s="297" t="s">
        <v>2317</v>
      </c>
      <c r="F929" s="492">
        <v>996730627</v>
      </c>
      <c r="G929" s="97" t="s">
        <v>21</v>
      </c>
      <c r="H929" s="189" t="s">
        <v>3345</v>
      </c>
      <c r="I929" s="66">
        <v>20310</v>
      </c>
      <c r="J929" s="254" t="s">
        <v>3346</v>
      </c>
      <c r="K929" s="178" t="s">
        <v>3347</v>
      </c>
      <c r="L929" s="97" t="s">
        <v>16</v>
      </c>
      <c r="M929" s="189" t="s">
        <v>11</v>
      </c>
      <c r="N929" s="447">
        <v>9570</v>
      </c>
      <c r="O929" s="254" t="s">
        <v>26</v>
      </c>
      <c r="P929" s="97"/>
      <c r="Q929" s="924" t="s">
        <v>3103</v>
      </c>
      <c r="R929" s="97" t="s">
        <v>128</v>
      </c>
      <c r="S929" s="97" t="s">
        <v>3348</v>
      </c>
      <c r="T929" s="455" t="s">
        <v>3349</v>
      </c>
      <c r="U929" s="382" t="s">
        <v>3349</v>
      </c>
      <c r="V929" s="316">
        <v>27</v>
      </c>
      <c r="W929" s="66">
        <v>190</v>
      </c>
      <c r="X929" s="203"/>
      <c r="Y929" s="75"/>
      <c r="Z929" s="66">
        <v>217</v>
      </c>
      <c r="AA929" s="567" t="s">
        <v>19</v>
      </c>
    </row>
    <row r="930" spans="1:27" ht="14.4" hidden="1">
      <c r="A930" s="75" t="s">
        <v>7</v>
      </c>
      <c r="B930" s="548">
        <v>41706143</v>
      </c>
      <c r="C930" s="476" t="s">
        <v>3350</v>
      </c>
      <c r="D930" s="254" t="s">
        <v>6</v>
      </c>
      <c r="E930" s="297" t="s">
        <v>2323</v>
      </c>
      <c r="F930" s="492">
        <v>949785599</v>
      </c>
      <c r="G930" s="97" t="s">
        <v>21</v>
      </c>
      <c r="H930" s="189" t="s">
        <v>288</v>
      </c>
      <c r="I930" s="66">
        <v>45324</v>
      </c>
      <c r="J930" s="254" t="s">
        <v>3351</v>
      </c>
      <c r="K930" s="178" t="s">
        <v>3352</v>
      </c>
      <c r="L930" s="97" t="s">
        <v>16</v>
      </c>
      <c r="M930" s="189" t="s">
        <v>11</v>
      </c>
      <c r="N930" s="447">
        <v>9571</v>
      </c>
      <c r="O930" s="254" t="s">
        <v>17</v>
      </c>
      <c r="P930" s="97"/>
      <c r="Q930" s="924" t="s">
        <v>2251</v>
      </c>
      <c r="R930" s="97" t="s">
        <v>128</v>
      </c>
      <c r="S930" s="97" t="s">
        <v>1379</v>
      </c>
      <c r="T930" s="455" t="s">
        <v>3349</v>
      </c>
      <c r="U930" s="382" t="s">
        <v>3349</v>
      </c>
      <c r="V930" s="650">
        <v>0</v>
      </c>
      <c r="W930" s="449">
        <v>0</v>
      </c>
      <c r="X930" s="651"/>
      <c r="Y930" s="652"/>
      <c r="Z930" s="449">
        <v>0</v>
      </c>
      <c r="AA930" s="567" t="s">
        <v>19</v>
      </c>
    </row>
    <row r="931" spans="1:27" ht="11.25" hidden="1" customHeight="1">
      <c r="A931" s="75" t="s">
        <v>7</v>
      </c>
      <c r="B931" s="631">
        <v>7758941</v>
      </c>
      <c r="C931" s="627" t="s">
        <v>3353</v>
      </c>
      <c r="D931" s="15" t="s">
        <v>6</v>
      </c>
      <c r="E931" s="259" t="s">
        <v>2975</v>
      </c>
      <c r="F931" s="629">
        <v>959154365</v>
      </c>
      <c r="G931" s="15" t="s">
        <v>8</v>
      </c>
      <c r="H931" s="645" t="s">
        <v>1806</v>
      </c>
      <c r="I931" s="644">
        <v>10.531000000000001</v>
      </c>
      <c r="J931" s="647" t="s">
        <v>2089</v>
      </c>
      <c r="K931" s="645" t="s">
        <v>2090</v>
      </c>
      <c r="L931" s="100" t="s">
        <v>22</v>
      </c>
      <c r="M931" s="15" t="s">
        <v>11</v>
      </c>
      <c r="N931" s="653">
        <v>3046</v>
      </c>
      <c r="O931" s="15" t="s">
        <v>30</v>
      </c>
      <c r="P931" s="15"/>
      <c r="Q931" s="631" t="s">
        <v>3124</v>
      </c>
      <c r="R931" s="627" t="s">
        <v>65</v>
      </c>
      <c r="S931" s="15" t="s">
        <v>170</v>
      </c>
      <c r="T931" s="654">
        <v>44278</v>
      </c>
      <c r="U931" s="643">
        <v>44279</v>
      </c>
      <c r="V931" s="256">
        <v>43</v>
      </c>
      <c r="W931" s="560">
        <v>68</v>
      </c>
      <c r="X931" s="256"/>
      <c r="Y931" s="256"/>
      <c r="Z931" s="560">
        <v>111</v>
      </c>
      <c r="AA931" s="61" t="s">
        <v>19</v>
      </c>
    </row>
    <row r="932" spans="1:27" ht="14.4" hidden="1">
      <c r="A932" s="75" t="s">
        <v>7</v>
      </c>
      <c r="B932" s="631">
        <v>73020983</v>
      </c>
      <c r="C932" s="627" t="s">
        <v>3354</v>
      </c>
      <c r="D932" s="15" t="s">
        <v>6</v>
      </c>
      <c r="E932" s="641" t="s">
        <v>82</v>
      </c>
      <c r="F932" s="629">
        <v>980747934</v>
      </c>
      <c r="G932" s="15" t="s">
        <v>29</v>
      </c>
      <c r="H932" s="645" t="s">
        <v>354</v>
      </c>
      <c r="I932" s="645">
        <v>359</v>
      </c>
      <c r="J932" s="647" t="s">
        <v>3355</v>
      </c>
      <c r="K932" s="645" t="s">
        <v>3356</v>
      </c>
      <c r="L932" s="100" t="s">
        <v>22</v>
      </c>
      <c r="M932" s="15" t="s">
        <v>11</v>
      </c>
      <c r="N932" s="647">
        <v>3047</v>
      </c>
      <c r="O932" s="15" t="s">
        <v>26</v>
      </c>
      <c r="P932" s="15"/>
      <c r="Q932" s="631" t="s">
        <v>3357</v>
      </c>
      <c r="R932" s="627" t="s">
        <v>65</v>
      </c>
      <c r="S932" s="15" t="s">
        <v>170</v>
      </c>
      <c r="T932" s="654">
        <v>44284</v>
      </c>
      <c r="U932" s="643">
        <v>44285</v>
      </c>
      <c r="V932" s="256">
        <v>224</v>
      </c>
      <c r="W932" s="256">
        <v>0</v>
      </c>
      <c r="X932" s="256"/>
      <c r="Y932" s="256"/>
      <c r="Z932" s="256">
        <v>224</v>
      </c>
      <c r="AA932" s="61" t="s">
        <v>19</v>
      </c>
    </row>
    <row r="933" spans="1:27" ht="14.4" hidden="1">
      <c r="A933" s="75" t="s">
        <v>20</v>
      </c>
      <c r="B933" s="631">
        <v>20600034864</v>
      </c>
      <c r="C933" s="627" t="s">
        <v>3358</v>
      </c>
      <c r="D933" s="15" t="s">
        <v>13</v>
      </c>
      <c r="E933" s="641" t="s">
        <v>3252</v>
      </c>
      <c r="F933" s="629">
        <v>980328305</v>
      </c>
      <c r="G933" s="15" t="s">
        <v>33</v>
      </c>
      <c r="H933" s="645" t="s">
        <v>3359</v>
      </c>
      <c r="I933" s="645">
        <v>1.8580000000000001</v>
      </c>
      <c r="J933" s="647" t="s">
        <v>3360</v>
      </c>
      <c r="K933" s="645" t="s">
        <v>3361</v>
      </c>
      <c r="L933" s="100" t="s">
        <v>22</v>
      </c>
      <c r="M933" s="15" t="s">
        <v>11</v>
      </c>
      <c r="N933" s="647">
        <v>3049</v>
      </c>
      <c r="O933" s="15" t="s">
        <v>30</v>
      </c>
      <c r="P933" s="15"/>
      <c r="Q933" s="631" t="s">
        <v>3362</v>
      </c>
      <c r="R933" s="627" t="s">
        <v>65</v>
      </c>
      <c r="S933" s="15" t="s">
        <v>170</v>
      </c>
      <c r="T933" s="654">
        <v>44279</v>
      </c>
      <c r="U933" s="643">
        <v>44280</v>
      </c>
      <c r="V933" s="256">
        <v>223</v>
      </c>
      <c r="W933" s="256">
        <v>0</v>
      </c>
      <c r="X933" s="256"/>
      <c r="Y933" s="256"/>
      <c r="Z933" s="256">
        <v>223</v>
      </c>
      <c r="AA933" s="61" t="s">
        <v>19</v>
      </c>
    </row>
    <row r="934" spans="1:27" ht="14.4" hidden="1">
      <c r="A934" s="75" t="s">
        <v>7</v>
      </c>
      <c r="B934" s="631">
        <v>20600672631</v>
      </c>
      <c r="C934" s="627" t="s">
        <v>2803</v>
      </c>
      <c r="D934" s="15" t="s">
        <v>13</v>
      </c>
      <c r="E934" s="259" t="s">
        <v>3123</v>
      </c>
      <c r="F934" s="629">
        <v>939708519</v>
      </c>
      <c r="G934" s="15" t="s">
        <v>15</v>
      </c>
      <c r="H934" s="645" t="s">
        <v>191</v>
      </c>
      <c r="I934" s="645">
        <v>59.835000000000001</v>
      </c>
      <c r="J934" s="647" t="s">
        <v>2805</v>
      </c>
      <c r="K934" s="645" t="s">
        <v>2806</v>
      </c>
      <c r="L934" s="100" t="s">
        <v>22</v>
      </c>
      <c r="M934" s="15" t="s">
        <v>11</v>
      </c>
      <c r="N934" s="647">
        <v>3051</v>
      </c>
      <c r="O934" s="15" t="s">
        <v>30</v>
      </c>
      <c r="P934" s="15"/>
      <c r="Q934" s="631" t="s">
        <v>3363</v>
      </c>
      <c r="R934" s="627" t="s">
        <v>65</v>
      </c>
      <c r="S934" s="15" t="s">
        <v>170</v>
      </c>
      <c r="T934" s="654">
        <v>44279</v>
      </c>
      <c r="U934" s="643">
        <v>44280</v>
      </c>
      <c r="V934" s="256">
        <v>57</v>
      </c>
      <c r="W934" s="256">
        <v>189</v>
      </c>
      <c r="X934" s="256"/>
      <c r="Y934" s="256"/>
      <c r="Z934" s="256">
        <v>247</v>
      </c>
      <c r="AA934" s="61" t="s">
        <v>19</v>
      </c>
    </row>
    <row r="935" spans="1:27" ht="14.4" hidden="1">
      <c r="A935" s="75" t="s">
        <v>7</v>
      </c>
      <c r="B935" s="631">
        <v>15992673</v>
      </c>
      <c r="C935" s="627" t="s">
        <v>3364</v>
      </c>
      <c r="D935" s="15" t="s">
        <v>6</v>
      </c>
      <c r="E935" s="641" t="s">
        <v>82</v>
      </c>
      <c r="F935" s="629">
        <v>977536180</v>
      </c>
      <c r="G935" s="15" t="s">
        <v>27</v>
      </c>
      <c r="H935" s="645" t="s">
        <v>867</v>
      </c>
      <c r="I935" s="645">
        <v>10.26</v>
      </c>
      <c r="J935" s="647" t="s">
        <v>3365</v>
      </c>
      <c r="K935" s="645" t="s">
        <v>3366</v>
      </c>
      <c r="L935" s="100" t="s">
        <v>22</v>
      </c>
      <c r="M935" s="15" t="s">
        <v>11</v>
      </c>
      <c r="N935" s="647">
        <v>3052</v>
      </c>
      <c r="O935" s="15" t="s">
        <v>30</v>
      </c>
      <c r="P935" s="15"/>
      <c r="Q935" s="631" t="s">
        <v>3124</v>
      </c>
      <c r="R935" s="627" t="s">
        <v>65</v>
      </c>
      <c r="S935" s="15" t="s">
        <v>170</v>
      </c>
      <c r="T935" s="654">
        <v>44280</v>
      </c>
      <c r="U935" s="643">
        <v>44280</v>
      </c>
      <c r="V935" s="256">
        <v>45</v>
      </c>
      <c r="W935" s="256">
        <v>59</v>
      </c>
      <c r="X935" s="256"/>
      <c r="Y935" s="256"/>
      <c r="Z935" s="256">
        <v>103</v>
      </c>
      <c r="AA935" s="61" t="s">
        <v>19</v>
      </c>
    </row>
    <row r="936" spans="1:27" ht="14.4" hidden="1">
      <c r="A936" s="75" t="s">
        <v>7</v>
      </c>
      <c r="B936" s="631">
        <v>6031535</v>
      </c>
      <c r="C936" s="627" t="s">
        <v>3367</v>
      </c>
      <c r="D936" s="15" t="s">
        <v>6</v>
      </c>
      <c r="E936" s="641" t="s">
        <v>3252</v>
      </c>
      <c r="F936" s="629">
        <v>998409840</v>
      </c>
      <c r="G936" s="15" t="s">
        <v>33</v>
      </c>
      <c r="H936" s="645" t="s">
        <v>238</v>
      </c>
      <c r="I936" s="645">
        <v>2.2589999999999999</v>
      </c>
      <c r="J936" s="647" t="s">
        <v>3368</v>
      </c>
      <c r="K936" s="645" t="s">
        <v>3369</v>
      </c>
      <c r="L936" s="100" t="s">
        <v>22</v>
      </c>
      <c r="M936" s="15" t="s">
        <v>11</v>
      </c>
      <c r="N936" s="647">
        <v>3053</v>
      </c>
      <c r="O936" s="15" t="s">
        <v>30</v>
      </c>
      <c r="P936" s="15"/>
      <c r="Q936" s="631" t="s">
        <v>3324</v>
      </c>
      <c r="R936" s="627" t="s">
        <v>65</v>
      </c>
      <c r="S936" s="15" t="s">
        <v>461</v>
      </c>
      <c r="T936" s="654">
        <v>44280</v>
      </c>
      <c r="U936" s="643">
        <v>44280</v>
      </c>
      <c r="V936" s="256">
        <v>45</v>
      </c>
      <c r="W936" s="256">
        <v>68</v>
      </c>
      <c r="X936" s="256"/>
      <c r="Y936" s="256"/>
      <c r="Z936" s="256">
        <v>112</v>
      </c>
      <c r="AA936" s="61" t="s">
        <v>19</v>
      </c>
    </row>
    <row r="937" spans="1:27" ht="14.4" hidden="1">
      <c r="A937" s="75" t="s">
        <v>7</v>
      </c>
      <c r="B937" s="631">
        <v>74162425</v>
      </c>
      <c r="C937" s="627" t="s">
        <v>3370</v>
      </c>
      <c r="D937" s="15" t="s">
        <v>6</v>
      </c>
      <c r="E937" s="641" t="s">
        <v>3255</v>
      </c>
      <c r="F937" s="629">
        <v>971854084</v>
      </c>
      <c r="G937" s="15" t="s">
        <v>8</v>
      </c>
      <c r="H937" s="645" t="s">
        <v>1233</v>
      </c>
      <c r="I937" s="645">
        <v>15.26</v>
      </c>
      <c r="J937" s="647" t="s">
        <v>3371</v>
      </c>
      <c r="K937" s="645" t="s">
        <v>1901</v>
      </c>
      <c r="L937" s="100" t="s">
        <v>22</v>
      </c>
      <c r="M937" s="15" t="s">
        <v>11</v>
      </c>
      <c r="N937" s="647">
        <v>3054</v>
      </c>
      <c r="O937" s="15" t="s">
        <v>30</v>
      </c>
      <c r="P937" s="15"/>
      <c r="Q937" s="631" t="s">
        <v>3133</v>
      </c>
      <c r="R937" s="627" t="s">
        <v>65</v>
      </c>
      <c r="S937" s="15" t="s">
        <v>170</v>
      </c>
      <c r="T937" s="654">
        <v>44280</v>
      </c>
      <c r="U937" s="643">
        <v>44280</v>
      </c>
      <c r="V937" s="256">
        <v>35</v>
      </c>
      <c r="W937" s="256">
        <v>74</v>
      </c>
      <c r="X937" s="256"/>
      <c r="Y937" s="256"/>
      <c r="Z937" s="256">
        <v>108</v>
      </c>
      <c r="AA937" s="61" t="s">
        <v>19</v>
      </c>
    </row>
    <row r="938" spans="1:27" ht="14.4" hidden="1">
      <c r="A938" s="75" t="s">
        <v>7</v>
      </c>
      <c r="B938" s="631">
        <v>43464756</v>
      </c>
      <c r="C938" s="627" t="s">
        <v>3372</v>
      </c>
      <c r="D938" s="15" t="s">
        <v>6</v>
      </c>
      <c r="E938" s="259" t="s">
        <v>3123</v>
      </c>
      <c r="F938" s="629">
        <v>996996887</v>
      </c>
      <c r="G938" s="15" t="s">
        <v>29</v>
      </c>
      <c r="H938" s="645" t="s">
        <v>331</v>
      </c>
      <c r="I938" s="645">
        <v>60.165999999999997</v>
      </c>
      <c r="J938" s="647" t="s">
        <v>1856</v>
      </c>
      <c r="K938" s="645" t="s">
        <v>1857</v>
      </c>
      <c r="L938" s="100" t="s">
        <v>22</v>
      </c>
      <c r="M938" s="15" t="s">
        <v>11</v>
      </c>
      <c r="N938" s="647">
        <v>3055</v>
      </c>
      <c r="O938" s="15" t="s">
        <v>30</v>
      </c>
      <c r="P938" s="15"/>
      <c r="Q938" s="631" t="s">
        <v>3363</v>
      </c>
      <c r="R938" s="627" t="s">
        <v>65</v>
      </c>
      <c r="S938" s="15" t="s">
        <v>461</v>
      </c>
      <c r="T938" s="654">
        <v>44281</v>
      </c>
      <c r="U938" s="643">
        <v>44281</v>
      </c>
      <c r="V938" s="256">
        <v>72</v>
      </c>
      <c r="W938" s="256">
        <v>152</v>
      </c>
      <c r="X938" s="256"/>
      <c r="Y938" s="256"/>
      <c r="Z938" s="256">
        <v>224</v>
      </c>
      <c r="AA938" s="61" t="s">
        <v>19</v>
      </c>
    </row>
    <row r="939" spans="1:27" ht="14.4" hidden="1">
      <c r="A939" s="75" t="s">
        <v>20</v>
      </c>
      <c r="B939" s="631">
        <v>20102179898</v>
      </c>
      <c r="C939" s="627" t="s">
        <v>1127</v>
      </c>
      <c r="D939" s="15" t="s">
        <v>13</v>
      </c>
      <c r="E939" s="641" t="s">
        <v>82</v>
      </c>
      <c r="F939" s="629">
        <v>998851277</v>
      </c>
      <c r="G939" s="15" t="s">
        <v>8</v>
      </c>
      <c r="H939" s="645" t="s">
        <v>376</v>
      </c>
      <c r="I939" s="645">
        <v>96.447000000000003</v>
      </c>
      <c r="J939" s="647" t="s">
        <v>1129</v>
      </c>
      <c r="K939" s="645" t="s">
        <v>2525</v>
      </c>
      <c r="L939" s="100" t="s">
        <v>22</v>
      </c>
      <c r="M939" s="15" t="s">
        <v>11</v>
      </c>
      <c r="N939" s="647">
        <v>3057</v>
      </c>
      <c r="O939" s="15" t="s">
        <v>30</v>
      </c>
      <c r="P939" s="15"/>
      <c r="Q939" s="631" t="s">
        <v>3373</v>
      </c>
      <c r="R939" s="627" t="s">
        <v>65</v>
      </c>
      <c r="S939" s="15" t="s">
        <v>461</v>
      </c>
      <c r="T939" s="654">
        <v>44281</v>
      </c>
      <c r="U939" s="643">
        <v>44281</v>
      </c>
      <c r="V939" s="256">
        <v>43</v>
      </c>
      <c r="W939" s="256">
        <v>80</v>
      </c>
      <c r="X939" s="256"/>
      <c r="Y939" s="256"/>
      <c r="Z939" s="256">
        <v>124</v>
      </c>
      <c r="AA939" s="61" t="s">
        <v>19</v>
      </c>
    </row>
    <row r="940" spans="1:27" ht="14.4" hidden="1">
      <c r="A940" s="75" t="s">
        <v>20</v>
      </c>
      <c r="B940" s="631">
        <v>20513481927</v>
      </c>
      <c r="C940" s="627" t="s">
        <v>2694</v>
      </c>
      <c r="D940" s="15" t="s">
        <v>13</v>
      </c>
      <c r="E940" s="641" t="s">
        <v>3252</v>
      </c>
      <c r="F940" s="629">
        <v>993271647</v>
      </c>
      <c r="G940" s="15" t="s">
        <v>25</v>
      </c>
      <c r="H940" s="645" t="s">
        <v>344</v>
      </c>
      <c r="I940" s="645">
        <v>19.716000000000001</v>
      </c>
      <c r="J940" s="647" t="s">
        <v>1863</v>
      </c>
      <c r="K940" s="645" t="s">
        <v>1864</v>
      </c>
      <c r="L940" s="100" t="s">
        <v>22</v>
      </c>
      <c r="M940" s="15" t="s">
        <v>11</v>
      </c>
      <c r="N940" s="647">
        <v>3058</v>
      </c>
      <c r="O940" s="15" t="s">
        <v>30</v>
      </c>
      <c r="P940" s="15"/>
      <c r="Q940" s="631" t="s">
        <v>3374</v>
      </c>
      <c r="R940" s="627" t="s">
        <v>65</v>
      </c>
      <c r="S940" s="15" t="s">
        <v>170</v>
      </c>
      <c r="T940" s="654">
        <v>44282</v>
      </c>
      <c r="U940" s="643">
        <v>44285</v>
      </c>
      <c r="V940" s="256">
        <v>57</v>
      </c>
      <c r="W940" s="256">
        <v>190</v>
      </c>
      <c r="X940" s="256"/>
      <c r="Y940" s="256"/>
      <c r="Z940" s="256">
        <v>247</v>
      </c>
      <c r="AA940" s="61" t="s">
        <v>19</v>
      </c>
    </row>
    <row r="941" spans="1:27" ht="14.4" hidden="1">
      <c r="A941" s="75" t="s">
        <v>20</v>
      </c>
      <c r="B941" s="626">
        <v>20603836520</v>
      </c>
      <c r="C941" s="627" t="s">
        <v>3135</v>
      </c>
      <c r="D941" s="15" t="s">
        <v>13</v>
      </c>
      <c r="E941" s="259" t="s">
        <v>3123</v>
      </c>
      <c r="F941" s="626">
        <v>924570395</v>
      </c>
      <c r="G941" s="15" t="s">
        <v>21</v>
      </c>
      <c r="H941" s="645" t="s">
        <v>3314</v>
      </c>
      <c r="I941" s="645">
        <v>63.076000000000001</v>
      </c>
      <c r="J941" s="647" t="s">
        <v>943</v>
      </c>
      <c r="K941" s="645" t="s">
        <v>944</v>
      </c>
      <c r="L941" s="100" t="s">
        <v>22</v>
      </c>
      <c r="M941" s="15" t="s">
        <v>11</v>
      </c>
      <c r="N941" s="647">
        <v>3061</v>
      </c>
      <c r="O941" s="15" t="s">
        <v>30</v>
      </c>
      <c r="P941" s="15"/>
      <c r="Q941" s="631" t="s">
        <v>3363</v>
      </c>
      <c r="R941" s="627" t="s">
        <v>65</v>
      </c>
      <c r="S941" s="15" t="s">
        <v>461</v>
      </c>
      <c r="T941" s="654">
        <v>44284</v>
      </c>
      <c r="U941" s="643">
        <v>44285</v>
      </c>
      <c r="V941" s="256">
        <v>163</v>
      </c>
      <c r="W941" s="256">
        <v>648</v>
      </c>
      <c r="X941" s="256"/>
      <c r="Y941" s="256"/>
      <c r="Z941" s="256">
        <v>811</v>
      </c>
      <c r="AA941" s="61" t="s">
        <v>19</v>
      </c>
    </row>
    <row r="942" spans="1:27" ht="14.4" hidden="1">
      <c r="A942" s="75" t="s">
        <v>7</v>
      </c>
      <c r="B942" s="631">
        <v>15757642</v>
      </c>
      <c r="C942" s="627" t="s">
        <v>3375</v>
      </c>
      <c r="D942" s="15" t="s">
        <v>6</v>
      </c>
      <c r="E942" s="641" t="s">
        <v>82</v>
      </c>
      <c r="F942" s="629">
        <v>998145499</v>
      </c>
      <c r="G942" s="15" t="s">
        <v>8</v>
      </c>
      <c r="H942" s="645" t="s">
        <v>3376</v>
      </c>
      <c r="I942" s="645">
        <v>9.0589999999999993</v>
      </c>
      <c r="J942" s="647" t="s">
        <v>3377</v>
      </c>
      <c r="K942" s="645" t="s">
        <v>3378</v>
      </c>
      <c r="L942" s="100" t="s">
        <v>22</v>
      </c>
      <c r="M942" s="15" t="s">
        <v>11</v>
      </c>
      <c r="N942" s="647">
        <v>3062</v>
      </c>
      <c r="O942" s="15" t="s">
        <v>30</v>
      </c>
      <c r="P942" s="15"/>
      <c r="Q942" s="631" t="s">
        <v>3324</v>
      </c>
      <c r="R942" s="627" t="s">
        <v>65</v>
      </c>
      <c r="S942" s="15" t="s">
        <v>461</v>
      </c>
      <c r="T942" s="654">
        <v>44284</v>
      </c>
      <c r="U942" s="643">
        <v>44285</v>
      </c>
      <c r="V942" s="256">
        <v>40</v>
      </c>
      <c r="W942" s="256">
        <v>51</v>
      </c>
      <c r="X942" s="256"/>
      <c r="Y942" s="256"/>
      <c r="Z942" s="256">
        <v>91</v>
      </c>
      <c r="AA942" s="61" t="s">
        <v>19</v>
      </c>
    </row>
    <row r="943" spans="1:27" ht="14.4" hidden="1">
      <c r="A943" s="75" t="s">
        <v>20</v>
      </c>
      <c r="B943" s="631">
        <v>20516083647</v>
      </c>
      <c r="C943" s="627" t="s">
        <v>2781</v>
      </c>
      <c r="D943" s="15" t="s">
        <v>13</v>
      </c>
      <c r="E943" s="641" t="s">
        <v>3252</v>
      </c>
      <c r="F943" s="629">
        <v>941428387</v>
      </c>
      <c r="G943" s="15" t="s">
        <v>29</v>
      </c>
      <c r="H943" s="645" t="s">
        <v>1114</v>
      </c>
      <c r="I943" s="645">
        <v>7.0449999999999999</v>
      </c>
      <c r="J943" s="647" t="s">
        <v>2783</v>
      </c>
      <c r="K943" s="645" t="s">
        <v>2784</v>
      </c>
      <c r="L943" s="100" t="s">
        <v>22</v>
      </c>
      <c r="M943" s="15" t="s">
        <v>11</v>
      </c>
      <c r="N943" s="647">
        <v>3063</v>
      </c>
      <c r="O943" s="15" t="s">
        <v>30</v>
      </c>
      <c r="P943" s="15"/>
      <c r="Q943" s="631" t="s">
        <v>3324</v>
      </c>
      <c r="R943" s="627" t="s">
        <v>65</v>
      </c>
      <c r="S943" s="15" t="s">
        <v>170</v>
      </c>
      <c r="T943" s="654">
        <v>44284</v>
      </c>
      <c r="U943" s="643">
        <v>44285</v>
      </c>
      <c r="V943" s="256">
        <v>77</v>
      </c>
      <c r="W943" s="256">
        <v>259</v>
      </c>
      <c r="X943" s="256"/>
      <c r="Y943" s="256"/>
      <c r="Z943" s="256">
        <v>335</v>
      </c>
      <c r="AA943" s="61" t="s">
        <v>19</v>
      </c>
    </row>
    <row r="944" spans="1:27" ht="14.4" hidden="1">
      <c r="A944" s="75" t="s">
        <v>20</v>
      </c>
      <c r="B944" s="631">
        <v>20606836181</v>
      </c>
      <c r="C944" s="627" t="s">
        <v>3379</v>
      </c>
      <c r="D944" s="15" t="s">
        <v>13</v>
      </c>
      <c r="E944" s="259" t="s">
        <v>2975</v>
      </c>
      <c r="F944" s="629">
        <v>989392180</v>
      </c>
      <c r="G944" s="15" t="s">
        <v>33</v>
      </c>
      <c r="H944" s="645" t="s">
        <v>483</v>
      </c>
      <c r="I944" s="645">
        <v>49.98</v>
      </c>
      <c r="J944" s="647" t="s">
        <v>513</v>
      </c>
      <c r="K944" s="645" t="s">
        <v>514</v>
      </c>
      <c r="L944" s="100" t="s">
        <v>22</v>
      </c>
      <c r="M944" s="15" t="s">
        <v>11</v>
      </c>
      <c r="N944" s="647">
        <v>3065</v>
      </c>
      <c r="O944" s="15" t="s">
        <v>30</v>
      </c>
      <c r="P944" s="15"/>
      <c r="Q944" s="631" t="s">
        <v>3117</v>
      </c>
      <c r="R944" s="627" t="s">
        <v>65</v>
      </c>
      <c r="S944" s="15" t="s">
        <v>461</v>
      </c>
      <c r="T944" s="654">
        <v>44284</v>
      </c>
      <c r="U944" s="643">
        <v>44285</v>
      </c>
      <c r="V944" s="256">
        <v>89</v>
      </c>
      <c r="W944" s="256">
        <v>151</v>
      </c>
      <c r="X944" s="256"/>
      <c r="Y944" s="256"/>
      <c r="Z944" s="256">
        <v>240</v>
      </c>
      <c r="AA944" s="61" t="s">
        <v>19</v>
      </c>
    </row>
    <row r="945" spans="1:27" ht="14.4" hidden="1">
      <c r="A945" s="75" t="s">
        <v>7</v>
      </c>
      <c r="B945" s="631">
        <v>40616514</v>
      </c>
      <c r="C945" s="627" t="s">
        <v>3380</v>
      </c>
      <c r="D945" s="15" t="s">
        <v>6</v>
      </c>
      <c r="E945" s="641" t="s">
        <v>3255</v>
      </c>
      <c r="F945" s="629">
        <v>922995585</v>
      </c>
      <c r="G945" s="15" t="s">
        <v>33</v>
      </c>
      <c r="H945" s="648" t="s">
        <v>703</v>
      </c>
      <c r="I945" s="648">
        <v>5.17</v>
      </c>
      <c r="J945" s="649" t="s">
        <v>3381</v>
      </c>
      <c r="K945" s="648" t="s">
        <v>2129</v>
      </c>
      <c r="L945" s="100" t="s">
        <v>22</v>
      </c>
      <c r="M945" s="15" t="s">
        <v>11</v>
      </c>
      <c r="N945" s="647">
        <v>3066</v>
      </c>
      <c r="O945" s="15" t="s">
        <v>30</v>
      </c>
      <c r="P945" s="15"/>
      <c r="Q945" s="655" t="s">
        <v>3324</v>
      </c>
      <c r="R945" s="627" t="s">
        <v>65</v>
      </c>
      <c r="S945" s="97" t="s">
        <v>170</v>
      </c>
      <c r="T945" s="656">
        <v>44285</v>
      </c>
      <c r="U945" s="657">
        <v>44285</v>
      </c>
      <c r="V945" s="256">
        <v>37</v>
      </c>
      <c r="W945" s="256">
        <v>58</v>
      </c>
      <c r="X945" s="256"/>
      <c r="Y945" s="256"/>
      <c r="Z945" s="256">
        <v>96</v>
      </c>
      <c r="AA945" s="61" t="s">
        <v>19</v>
      </c>
    </row>
    <row r="946" spans="1:27" ht="14.4" hidden="1">
      <c r="A946" s="189" t="s">
        <v>7</v>
      </c>
      <c r="B946" s="655">
        <v>42812054</v>
      </c>
      <c r="C946" s="658" t="s">
        <v>3382</v>
      </c>
      <c r="D946" s="97" t="s">
        <v>6</v>
      </c>
      <c r="E946" s="659" t="s">
        <v>3252</v>
      </c>
      <c r="F946" s="634">
        <v>951480691</v>
      </c>
      <c r="G946" s="189" t="s">
        <v>15</v>
      </c>
      <c r="H946" s="645" t="s">
        <v>315</v>
      </c>
      <c r="I946" s="645">
        <v>20.170000000000002</v>
      </c>
      <c r="J946" s="647" t="s">
        <v>2077</v>
      </c>
      <c r="K946" s="645" t="s">
        <v>2078</v>
      </c>
      <c r="L946" s="604" t="s">
        <v>22</v>
      </c>
      <c r="M946" s="97" t="s">
        <v>11</v>
      </c>
      <c r="N946" s="649">
        <v>3067</v>
      </c>
      <c r="O946" s="97" t="s">
        <v>30</v>
      </c>
      <c r="P946" s="189"/>
      <c r="Q946" s="631" t="s">
        <v>3130</v>
      </c>
      <c r="R946" s="660" t="s">
        <v>65</v>
      </c>
      <c r="S946" s="15" t="s">
        <v>461</v>
      </c>
      <c r="T946" s="632">
        <v>44285</v>
      </c>
      <c r="U946" s="643">
        <v>44285</v>
      </c>
      <c r="V946" s="421">
        <v>63</v>
      </c>
      <c r="W946" s="260">
        <v>122</v>
      </c>
      <c r="X946" s="260"/>
      <c r="Y946" s="260"/>
      <c r="Z946" s="260">
        <v>185</v>
      </c>
      <c r="AA946" s="661" t="s">
        <v>19</v>
      </c>
    </row>
    <row r="947" spans="1:27" ht="17.25" hidden="1" customHeight="1">
      <c r="A947" s="15" t="s">
        <v>7</v>
      </c>
      <c r="B947" s="631">
        <v>43224660</v>
      </c>
      <c r="C947" s="631" t="s">
        <v>3383</v>
      </c>
      <c r="D947" s="15" t="s">
        <v>6</v>
      </c>
      <c r="E947" s="294" t="s">
        <v>82</v>
      </c>
      <c r="F947" s="629">
        <v>977177000</v>
      </c>
      <c r="G947" s="293" t="s">
        <v>31</v>
      </c>
      <c r="H947" s="645" t="s">
        <v>1725</v>
      </c>
      <c r="I947" s="645">
        <v>30.779</v>
      </c>
      <c r="J947" s="647" t="s">
        <v>1914</v>
      </c>
      <c r="K947" s="645" t="s">
        <v>1915</v>
      </c>
      <c r="L947" s="604" t="s">
        <v>22</v>
      </c>
      <c r="M947" s="189" t="s">
        <v>11</v>
      </c>
      <c r="N947" s="647">
        <v>3072</v>
      </c>
      <c r="O947" s="203" t="s">
        <v>26</v>
      </c>
      <c r="P947" s="75"/>
      <c r="Q947" s="662" t="s">
        <v>3384</v>
      </c>
      <c r="R947" s="660" t="s">
        <v>65</v>
      </c>
      <c r="S947" s="15" t="s">
        <v>461</v>
      </c>
      <c r="T947" s="632">
        <v>44291</v>
      </c>
      <c r="U947" s="643">
        <v>44292</v>
      </c>
      <c r="V947" s="420">
        <v>223</v>
      </c>
      <c r="W947" s="256">
        <v>79</v>
      </c>
      <c r="X947" s="420"/>
      <c r="Y947" s="420"/>
      <c r="Z947" s="203">
        <v>302</v>
      </c>
      <c r="AA947" s="661" t="s">
        <v>19</v>
      </c>
    </row>
    <row r="948" spans="1:27" ht="17.25" hidden="1" customHeight="1">
      <c r="A948" s="15" t="s">
        <v>7</v>
      </c>
      <c r="B948" s="631">
        <v>46616512</v>
      </c>
      <c r="C948" s="631" t="s">
        <v>3385</v>
      </c>
      <c r="D948" s="15" t="s">
        <v>6</v>
      </c>
      <c r="E948" s="295" t="s">
        <v>3252</v>
      </c>
      <c r="F948" s="629">
        <v>940310140</v>
      </c>
      <c r="G948" s="293" t="s">
        <v>15</v>
      </c>
      <c r="H948" s="645" t="s">
        <v>191</v>
      </c>
      <c r="I948" s="645">
        <v>18.202000000000002</v>
      </c>
      <c r="J948" s="647" t="s">
        <v>1965</v>
      </c>
      <c r="K948" s="645" t="s">
        <v>1266</v>
      </c>
      <c r="L948" s="604" t="s">
        <v>22</v>
      </c>
      <c r="M948" s="189" t="s">
        <v>11</v>
      </c>
      <c r="N948" s="647">
        <v>3075</v>
      </c>
      <c r="O948" s="203" t="s">
        <v>30</v>
      </c>
      <c r="P948" s="75"/>
      <c r="Q948" s="662" t="s">
        <v>3133</v>
      </c>
      <c r="R948" s="660" t="s">
        <v>65</v>
      </c>
      <c r="S948" s="15" t="s">
        <v>461</v>
      </c>
      <c r="T948" s="632">
        <v>44292</v>
      </c>
      <c r="U948" s="643">
        <v>44293</v>
      </c>
      <c r="V948" s="420">
        <v>89</v>
      </c>
      <c r="W948" s="256">
        <v>32</v>
      </c>
      <c r="X948" s="420"/>
      <c r="Y948" s="420"/>
      <c r="Z948" s="203">
        <v>121</v>
      </c>
      <c r="AA948" s="661" t="s">
        <v>19</v>
      </c>
    </row>
    <row r="949" spans="1:27" ht="17.25" hidden="1" customHeight="1">
      <c r="A949" s="15" t="s">
        <v>7</v>
      </c>
      <c r="B949" s="631">
        <v>44494547</v>
      </c>
      <c r="C949" s="631" t="s">
        <v>3386</v>
      </c>
      <c r="D949" s="15" t="s">
        <v>6</v>
      </c>
      <c r="E949" s="295" t="s">
        <v>3255</v>
      </c>
      <c r="F949" s="629">
        <v>98163542</v>
      </c>
      <c r="G949" s="293" t="s">
        <v>29</v>
      </c>
      <c r="H949" s="645" t="s">
        <v>354</v>
      </c>
      <c r="I949" s="645">
        <v>5417</v>
      </c>
      <c r="J949" s="647" t="s">
        <v>1840</v>
      </c>
      <c r="K949" s="645" t="s">
        <v>1841</v>
      </c>
      <c r="L949" s="604" t="s">
        <v>22</v>
      </c>
      <c r="M949" s="189" t="s">
        <v>11</v>
      </c>
      <c r="N949" s="647">
        <v>3078</v>
      </c>
      <c r="O949" s="203" t="s">
        <v>30</v>
      </c>
      <c r="P949" s="75"/>
      <c r="Q949" s="662" t="s">
        <v>3324</v>
      </c>
      <c r="R949" s="660" t="s">
        <v>65</v>
      </c>
      <c r="S949" s="15" t="s">
        <v>170</v>
      </c>
      <c r="T949" s="632">
        <v>44293</v>
      </c>
      <c r="U949" s="643">
        <v>44295</v>
      </c>
      <c r="V949" s="420">
        <v>54</v>
      </c>
      <c r="W949" s="256">
        <v>32</v>
      </c>
      <c r="X949" s="420"/>
      <c r="Y949" s="420"/>
      <c r="Z949" s="203">
        <v>86</v>
      </c>
      <c r="AA949" s="661" t="s">
        <v>19</v>
      </c>
    </row>
    <row r="950" spans="1:27" ht="17.25" hidden="1" customHeight="1">
      <c r="A950" s="15" t="s">
        <v>7</v>
      </c>
      <c r="B950" s="631">
        <v>41206672</v>
      </c>
      <c r="C950" s="631" t="s">
        <v>3387</v>
      </c>
      <c r="D950" s="15" t="s">
        <v>6</v>
      </c>
      <c r="E950" s="295" t="s">
        <v>3123</v>
      </c>
      <c r="F950" s="629">
        <v>987017935</v>
      </c>
      <c r="G950" s="293" t="s">
        <v>29</v>
      </c>
      <c r="H950" s="645" t="s">
        <v>354</v>
      </c>
      <c r="I950" s="645">
        <v>2520</v>
      </c>
      <c r="J950" s="647" t="s">
        <v>3388</v>
      </c>
      <c r="K950" s="645" t="s">
        <v>2133</v>
      </c>
      <c r="L950" s="604" t="s">
        <v>22</v>
      </c>
      <c r="M950" s="189" t="s">
        <v>11</v>
      </c>
      <c r="N950" s="647">
        <v>3079</v>
      </c>
      <c r="O950" s="203" t="s">
        <v>30</v>
      </c>
      <c r="P950" s="75"/>
      <c r="Q950" s="662" t="s">
        <v>3324</v>
      </c>
      <c r="R950" s="660" t="s">
        <v>65</v>
      </c>
      <c r="S950" s="15" t="s">
        <v>461</v>
      </c>
      <c r="T950" s="632">
        <v>44293</v>
      </c>
      <c r="U950" s="643">
        <v>44295</v>
      </c>
      <c r="V950" s="420">
        <v>54</v>
      </c>
      <c r="W950" s="256">
        <v>32</v>
      </c>
      <c r="X950" s="420"/>
      <c r="Y950" s="420"/>
      <c r="Z950" s="203">
        <v>86</v>
      </c>
      <c r="AA950" s="661" t="s">
        <v>19</v>
      </c>
    </row>
    <row r="951" spans="1:27" ht="17.25" hidden="1" customHeight="1">
      <c r="A951" s="15" t="s">
        <v>7</v>
      </c>
      <c r="B951" s="631">
        <v>15725580</v>
      </c>
      <c r="C951" s="631" t="s">
        <v>3389</v>
      </c>
      <c r="D951" s="15" t="s">
        <v>6</v>
      </c>
      <c r="E951" s="295" t="s">
        <v>82</v>
      </c>
      <c r="F951" s="629">
        <v>992078454</v>
      </c>
      <c r="G951" s="293" t="s">
        <v>33</v>
      </c>
      <c r="H951" s="645" t="s">
        <v>703</v>
      </c>
      <c r="I951" s="645" t="s">
        <v>3390</v>
      </c>
      <c r="J951" s="647" t="s">
        <v>3391</v>
      </c>
      <c r="K951" s="645" t="s">
        <v>1616</v>
      </c>
      <c r="L951" s="604" t="s">
        <v>22</v>
      </c>
      <c r="M951" s="189" t="s">
        <v>11</v>
      </c>
      <c r="N951" s="647">
        <v>3080</v>
      </c>
      <c r="O951" s="203" t="s">
        <v>30</v>
      </c>
      <c r="P951" s="75"/>
      <c r="Q951" s="662" t="s">
        <v>3130</v>
      </c>
      <c r="R951" s="660" t="s">
        <v>65</v>
      </c>
      <c r="S951" s="15" t="s">
        <v>170</v>
      </c>
      <c r="T951" s="632">
        <v>44293</v>
      </c>
      <c r="U951" s="643">
        <v>44295</v>
      </c>
      <c r="V951" s="420">
        <v>72</v>
      </c>
      <c r="W951" s="256">
        <v>32</v>
      </c>
      <c r="X951" s="420"/>
      <c r="Y951" s="420"/>
      <c r="Z951" s="203">
        <v>104</v>
      </c>
      <c r="AA951" s="661" t="s">
        <v>19</v>
      </c>
    </row>
    <row r="952" spans="1:27" ht="17.25" hidden="1" customHeight="1">
      <c r="A952" s="15" t="s">
        <v>7</v>
      </c>
      <c r="B952" s="631">
        <v>41853625</v>
      </c>
      <c r="C952" s="631" t="s">
        <v>3119</v>
      </c>
      <c r="D952" s="15" t="s">
        <v>6</v>
      </c>
      <c r="E952" s="295" t="s">
        <v>3252</v>
      </c>
      <c r="F952" s="629">
        <v>921102792</v>
      </c>
      <c r="G952" s="293" t="s">
        <v>29</v>
      </c>
      <c r="H952" s="645" t="s">
        <v>354</v>
      </c>
      <c r="I952" s="645">
        <v>48.542000000000002</v>
      </c>
      <c r="J952" s="647" t="s">
        <v>740</v>
      </c>
      <c r="K952" s="645" t="s">
        <v>741</v>
      </c>
      <c r="L952" s="604" t="s">
        <v>22</v>
      </c>
      <c r="M952" s="189" t="s">
        <v>11</v>
      </c>
      <c r="N952" s="647">
        <v>3083</v>
      </c>
      <c r="O952" s="203" t="s">
        <v>26</v>
      </c>
      <c r="P952" s="75"/>
      <c r="Q952" s="662" t="s">
        <v>3392</v>
      </c>
      <c r="R952" s="660" t="s">
        <v>65</v>
      </c>
      <c r="S952" s="15" t="s">
        <v>461</v>
      </c>
      <c r="T952" s="632">
        <v>44293</v>
      </c>
      <c r="U952" s="643">
        <v>44295</v>
      </c>
      <c r="V952" s="420">
        <v>284</v>
      </c>
      <c r="W952" s="256">
        <v>86</v>
      </c>
      <c r="X952" s="420"/>
      <c r="Y952" s="420"/>
      <c r="Z952" s="203">
        <v>370</v>
      </c>
      <c r="AA952" s="661" t="s">
        <v>19</v>
      </c>
    </row>
    <row r="953" spans="1:27" ht="17.25" hidden="1" customHeight="1">
      <c r="A953" s="15" t="s">
        <v>7</v>
      </c>
      <c r="B953" s="631">
        <v>14540460</v>
      </c>
      <c r="C953" s="631" t="s">
        <v>3393</v>
      </c>
      <c r="D953" s="15" t="s">
        <v>6</v>
      </c>
      <c r="E953" s="295" t="s">
        <v>3123</v>
      </c>
      <c r="F953" s="629">
        <v>941967028</v>
      </c>
      <c r="G953" s="293" t="s">
        <v>33</v>
      </c>
      <c r="H953" s="645" t="s">
        <v>238</v>
      </c>
      <c r="I953" s="645" t="s">
        <v>3394</v>
      </c>
      <c r="J953" s="647" t="s">
        <v>3395</v>
      </c>
      <c r="K953" s="645" t="s">
        <v>3396</v>
      </c>
      <c r="L953" s="604" t="s">
        <v>22</v>
      </c>
      <c r="M953" s="189" t="s">
        <v>11</v>
      </c>
      <c r="N953" s="647">
        <v>3089</v>
      </c>
      <c r="O953" s="203" t="s">
        <v>30</v>
      </c>
      <c r="P953" s="75"/>
      <c r="Q953" s="662" t="s">
        <v>3397</v>
      </c>
      <c r="R953" s="660" t="s">
        <v>65</v>
      </c>
      <c r="S953" s="15" t="s">
        <v>170</v>
      </c>
      <c r="T953" s="632">
        <v>44295</v>
      </c>
      <c r="U953" s="643">
        <v>44295</v>
      </c>
      <c r="V953" s="420">
        <v>55</v>
      </c>
      <c r="W953" s="256">
        <v>35</v>
      </c>
      <c r="X953" s="420"/>
      <c r="Y953" s="420"/>
      <c r="Z953" s="203">
        <v>90</v>
      </c>
      <c r="AA953" s="661" t="s">
        <v>19</v>
      </c>
    </row>
    <row r="954" spans="1:27" ht="17.25" hidden="1" customHeight="1">
      <c r="A954" s="15" t="s">
        <v>7</v>
      </c>
      <c r="B954" s="631">
        <v>15698587</v>
      </c>
      <c r="C954" s="631" t="s">
        <v>3398</v>
      </c>
      <c r="D954" s="15" t="s">
        <v>6</v>
      </c>
      <c r="E954" s="295" t="s">
        <v>82</v>
      </c>
      <c r="F954" s="629">
        <v>998019144</v>
      </c>
      <c r="G954" s="293" t="s">
        <v>8</v>
      </c>
      <c r="H954" s="645" t="s">
        <v>642</v>
      </c>
      <c r="I954" s="648" t="s">
        <v>3399</v>
      </c>
      <c r="J954" s="647" t="s">
        <v>3400</v>
      </c>
      <c r="K954" s="645" t="s">
        <v>3401</v>
      </c>
      <c r="L954" s="604" t="s">
        <v>22</v>
      </c>
      <c r="M954" s="189" t="s">
        <v>11</v>
      </c>
      <c r="N954" s="649">
        <v>3090</v>
      </c>
      <c r="O954" s="203" t="s">
        <v>30</v>
      </c>
      <c r="P954" s="75"/>
      <c r="Q954" s="662" t="s">
        <v>3121</v>
      </c>
      <c r="R954" s="660" t="s">
        <v>65</v>
      </c>
      <c r="S954" s="15" t="s">
        <v>170</v>
      </c>
      <c r="T954" s="632">
        <v>44295</v>
      </c>
      <c r="U954" s="643">
        <v>44295</v>
      </c>
      <c r="V954" s="420">
        <v>56</v>
      </c>
      <c r="W954" s="260">
        <v>30</v>
      </c>
      <c r="X954" s="420"/>
      <c r="Y954" s="420"/>
      <c r="Z954" s="254">
        <v>86</v>
      </c>
      <c r="AA954" s="661" t="s">
        <v>19</v>
      </c>
    </row>
    <row r="955" spans="1:27" ht="14.4" hidden="1">
      <c r="A955" s="190" t="s">
        <v>20</v>
      </c>
      <c r="B955" s="550">
        <v>20600869940</v>
      </c>
      <c r="C955" s="475" t="s">
        <v>3402</v>
      </c>
      <c r="D955" s="205" t="s">
        <v>13</v>
      </c>
      <c r="E955" s="299" t="s">
        <v>2442</v>
      </c>
      <c r="F955" s="205">
        <v>993858756</v>
      </c>
      <c r="G955" s="15" t="s">
        <v>29</v>
      </c>
      <c r="H955" s="190" t="s">
        <v>577</v>
      </c>
      <c r="I955" s="66">
        <v>6139</v>
      </c>
      <c r="J955" s="530" t="s">
        <v>3403</v>
      </c>
      <c r="K955" s="250" t="s">
        <v>3404</v>
      </c>
      <c r="L955" s="15" t="s">
        <v>16</v>
      </c>
      <c r="M955" s="75" t="s">
        <v>11</v>
      </c>
      <c r="N955" s="447">
        <v>9572</v>
      </c>
      <c r="O955" s="203" t="s">
        <v>30</v>
      </c>
      <c r="P955" s="15"/>
      <c r="Q955" s="662" t="s">
        <v>3274</v>
      </c>
      <c r="R955" s="15" t="s">
        <v>128</v>
      </c>
      <c r="S955" s="205" t="s">
        <v>1508</v>
      </c>
      <c r="T955" s="441" t="s">
        <v>3349</v>
      </c>
      <c r="U955" s="441" t="s">
        <v>3405</v>
      </c>
      <c r="V955" s="636">
        <v>28</v>
      </c>
      <c r="W955" s="66">
        <v>104</v>
      </c>
      <c r="X955" s="530"/>
      <c r="Y955" s="190"/>
      <c r="Z955" s="66">
        <v>132</v>
      </c>
      <c r="AA955" s="567" t="s">
        <v>19</v>
      </c>
    </row>
    <row r="956" spans="1:27" ht="14.4" hidden="1">
      <c r="A956" s="75" t="s">
        <v>7</v>
      </c>
      <c r="B956" s="546">
        <v>45702098</v>
      </c>
      <c r="C956" s="469" t="s">
        <v>3406</v>
      </c>
      <c r="D956" s="15" t="s">
        <v>13</v>
      </c>
      <c r="E956" s="301" t="s">
        <v>3407</v>
      </c>
      <c r="F956" s="15">
        <v>937724064</v>
      </c>
      <c r="G956" s="15" t="s">
        <v>33</v>
      </c>
      <c r="H956" s="75" t="s">
        <v>3408</v>
      </c>
      <c r="I956" s="66">
        <v>1531</v>
      </c>
      <c r="J956" s="203" t="s">
        <v>3409</v>
      </c>
      <c r="K956" s="64" t="s">
        <v>3339</v>
      </c>
      <c r="L956" s="15" t="s">
        <v>16</v>
      </c>
      <c r="M956" s="75" t="s">
        <v>11</v>
      </c>
      <c r="N956" s="447">
        <v>9573</v>
      </c>
      <c r="O956" s="203" t="s">
        <v>30</v>
      </c>
      <c r="P956" s="15"/>
      <c r="Q956" s="662" t="s">
        <v>3274</v>
      </c>
      <c r="R956" s="15" t="s">
        <v>128</v>
      </c>
      <c r="S956" s="15" t="s">
        <v>1508</v>
      </c>
      <c r="T956" s="382" t="s">
        <v>3410</v>
      </c>
      <c r="U956" s="382" t="s">
        <v>3405</v>
      </c>
      <c r="V956" s="316">
        <v>28</v>
      </c>
      <c r="W956" s="66">
        <v>104</v>
      </c>
      <c r="X956" s="203"/>
      <c r="Y956" s="75"/>
      <c r="Z956" s="66">
        <v>132</v>
      </c>
      <c r="AA956" s="567" t="s">
        <v>19</v>
      </c>
    </row>
    <row r="957" spans="1:27" ht="14.4" hidden="1">
      <c r="A957" s="75" t="s">
        <v>7</v>
      </c>
      <c r="B957" s="546">
        <v>75761979</v>
      </c>
      <c r="C957" s="469" t="s">
        <v>3411</v>
      </c>
      <c r="D957" s="15" t="s">
        <v>6</v>
      </c>
      <c r="E957" s="298" t="s">
        <v>2907</v>
      </c>
      <c r="F957" s="15">
        <v>938229037</v>
      </c>
      <c r="G957" s="15" t="s">
        <v>33</v>
      </c>
      <c r="H957" s="75" t="s">
        <v>3412</v>
      </c>
      <c r="I957" s="66">
        <v>12763</v>
      </c>
      <c r="J957" s="203" t="s">
        <v>3413</v>
      </c>
      <c r="K957" s="64" t="s">
        <v>3414</v>
      </c>
      <c r="L957" s="15" t="s">
        <v>16</v>
      </c>
      <c r="M957" s="75" t="s">
        <v>11</v>
      </c>
      <c r="N957" s="447">
        <v>9574</v>
      </c>
      <c r="O957" s="203" t="s">
        <v>26</v>
      </c>
      <c r="P957" s="15"/>
      <c r="Q957" s="662" t="s">
        <v>2446</v>
      </c>
      <c r="R957" s="15" t="s">
        <v>128</v>
      </c>
      <c r="S957" s="15" t="s">
        <v>2981</v>
      </c>
      <c r="T957" s="382" t="s">
        <v>3349</v>
      </c>
      <c r="U957" s="382" t="s">
        <v>3349</v>
      </c>
      <c r="V957" s="316">
        <v>23</v>
      </c>
      <c r="W957" s="66">
        <v>97</v>
      </c>
      <c r="X957" s="203"/>
      <c r="Y957" s="75"/>
      <c r="Z957" s="66">
        <v>120</v>
      </c>
      <c r="AA957" s="567" t="s">
        <v>19</v>
      </c>
    </row>
    <row r="958" spans="1:27" ht="14.4" hidden="1">
      <c r="A958" s="75" t="s">
        <v>7</v>
      </c>
      <c r="B958" s="546">
        <v>16761657</v>
      </c>
      <c r="C958" s="469" t="s">
        <v>3415</v>
      </c>
      <c r="D958" s="15" t="s">
        <v>6</v>
      </c>
      <c r="E958" s="298" t="s">
        <v>3416</v>
      </c>
      <c r="F958" s="15">
        <v>943066192</v>
      </c>
      <c r="G958" s="15" t="s">
        <v>15</v>
      </c>
      <c r="H958" s="75" t="s">
        <v>2443</v>
      </c>
      <c r="I958" s="66">
        <v>9205</v>
      </c>
      <c r="J958" s="203" t="s">
        <v>3417</v>
      </c>
      <c r="K958" s="64" t="s">
        <v>3418</v>
      </c>
      <c r="L958" s="15" t="s">
        <v>16</v>
      </c>
      <c r="M958" s="75" t="s">
        <v>11</v>
      </c>
      <c r="N958" s="447">
        <v>9575</v>
      </c>
      <c r="O958" s="203" t="s">
        <v>17</v>
      </c>
      <c r="P958" s="15"/>
      <c r="Q958" s="662" t="s">
        <v>2251</v>
      </c>
      <c r="R958" s="15" t="s">
        <v>128</v>
      </c>
      <c r="S958" s="15" t="s">
        <v>2981</v>
      </c>
      <c r="T958" s="382" t="s">
        <v>3349</v>
      </c>
      <c r="U958" s="382" t="s">
        <v>3349</v>
      </c>
      <c r="V958" s="650">
        <v>0</v>
      </c>
      <c r="W958" s="449">
        <v>0</v>
      </c>
      <c r="X958" s="651"/>
      <c r="Y958" s="652"/>
      <c r="Z958" s="449">
        <v>0</v>
      </c>
      <c r="AA958" s="567" t="s">
        <v>19</v>
      </c>
    </row>
    <row r="959" spans="1:27" ht="14.4" hidden="1">
      <c r="A959" s="75" t="s">
        <v>7</v>
      </c>
      <c r="B959" s="546">
        <v>76479603</v>
      </c>
      <c r="C959" s="469" t="s">
        <v>3419</v>
      </c>
      <c r="D959" s="15" t="s">
        <v>6</v>
      </c>
      <c r="E959" s="877" t="s">
        <v>2323</v>
      </c>
      <c r="F959" s="15">
        <v>944993673</v>
      </c>
      <c r="G959" s="15" t="s">
        <v>25</v>
      </c>
      <c r="H959" s="75" t="s">
        <v>3420</v>
      </c>
      <c r="I959" s="66">
        <v>9776</v>
      </c>
      <c r="J959" s="203" t="s">
        <v>1478</v>
      </c>
      <c r="K959" s="64" t="s">
        <v>1479</v>
      </c>
      <c r="L959" s="15" t="s">
        <v>16</v>
      </c>
      <c r="M959" s="75" t="s">
        <v>11</v>
      </c>
      <c r="N959" s="447">
        <v>9576</v>
      </c>
      <c r="O959" s="203" t="s">
        <v>26</v>
      </c>
      <c r="P959" s="15"/>
      <c r="Q959" s="662" t="s">
        <v>2446</v>
      </c>
      <c r="R959" s="15" t="s">
        <v>128</v>
      </c>
      <c r="S959" s="15" t="s">
        <v>1379</v>
      </c>
      <c r="T959" s="382" t="s">
        <v>3421</v>
      </c>
      <c r="U959" s="382" t="s">
        <v>3421</v>
      </c>
      <c r="V959" s="316">
        <v>62</v>
      </c>
      <c r="W959" s="66">
        <v>70</v>
      </c>
      <c r="X959" s="203"/>
      <c r="Y959" s="75"/>
      <c r="Z959" s="66">
        <v>132</v>
      </c>
      <c r="AA959" s="567" t="s">
        <v>19</v>
      </c>
    </row>
    <row r="960" spans="1:27" ht="14.4" hidden="1">
      <c r="A960" s="75" t="s">
        <v>7</v>
      </c>
      <c r="B960" s="546">
        <v>9542937</v>
      </c>
      <c r="C960" s="469" t="s">
        <v>3422</v>
      </c>
      <c r="D960" s="15" t="s">
        <v>6</v>
      </c>
      <c r="E960" s="300" t="s">
        <v>2442</v>
      </c>
      <c r="F960" s="15">
        <v>943752080</v>
      </c>
      <c r="G960" s="15" t="s">
        <v>25</v>
      </c>
      <c r="H960" s="75" t="s">
        <v>1006</v>
      </c>
      <c r="I960" s="66">
        <v>9577</v>
      </c>
      <c r="J960" s="203" t="s">
        <v>3423</v>
      </c>
      <c r="K960" s="64" t="s">
        <v>3424</v>
      </c>
      <c r="L960" s="15" t="s">
        <v>16</v>
      </c>
      <c r="M960" s="75" t="s">
        <v>11</v>
      </c>
      <c r="N960" s="447">
        <v>9577</v>
      </c>
      <c r="O960" s="203" t="s">
        <v>30</v>
      </c>
      <c r="P960" s="15"/>
      <c r="Q960" s="662" t="s">
        <v>3425</v>
      </c>
      <c r="R960" s="15" t="s">
        <v>128</v>
      </c>
      <c r="S960" s="15" t="s">
        <v>1411</v>
      </c>
      <c r="T960" s="382" t="s">
        <v>3421</v>
      </c>
      <c r="U960" s="382" t="s">
        <v>3421</v>
      </c>
      <c r="V960" s="316">
        <v>19</v>
      </c>
      <c r="W960" s="66">
        <v>71</v>
      </c>
      <c r="X960" s="203"/>
      <c r="Y960" s="75"/>
      <c r="Z960" s="66">
        <v>90</v>
      </c>
      <c r="AA960" s="567" t="s">
        <v>19</v>
      </c>
    </row>
    <row r="961" spans="1:27" ht="14.4" hidden="1">
      <c r="A961" s="75" t="s">
        <v>7</v>
      </c>
      <c r="B961" s="546">
        <v>42761434</v>
      </c>
      <c r="C961" s="469" t="s">
        <v>3426</v>
      </c>
      <c r="D961" s="15" t="s">
        <v>6</v>
      </c>
      <c r="E961" s="298" t="s">
        <v>2907</v>
      </c>
      <c r="F961" s="15">
        <v>943243352</v>
      </c>
      <c r="G961" s="15" t="s">
        <v>8</v>
      </c>
      <c r="H961" s="75" t="s">
        <v>2273</v>
      </c>
      <c r="I961" s="66">
        <v>15433</v>
      </c>
      <c r="J961" s="203" t="s">
        <v>3427</v>
      </c>
      <c r="K961" s="64" t="s">
        <v>3428</v>
      </c>
      <c r="L961" s="15" t="s">
        <v>16</v>
      </c>
      <c r="M961" s="75" t="s">
        <v>11</v>
      </c>
      <c r="N961" s="447">
        <v>9578</v>
      </c>
      <c r="O961" s="203" t="s">
        <v>30</v>
      </c>
      <c r="P961" s="15"/>
      <c r="Q961" s="662" t="s">
        <v>3429</v>
      </c>
      <c r="R961" s="15" t="s">
        <v>128</v>
      </c>
      <c r="S961" s="15" t="s">
        <v>162</v>
      </c>
      <c r="T961" s="382" t="s">
        <v>3421</v>
      </c>
      <c r="U961" s="382" t="s">
        <v>3421</v>
      </c>
      <c r="V961" s="316">
        <v>33</v>
      </c>
      <c r="W961" s="66">
        <v>78</v>
      </c>
      <c r="X961" s="203"/>
      <c r="Y961" s="75"/>
      <c r="Z961" s="66">
        <v>111</v>
      </c>
      <c r="AA961" s="567" t="s">
        <v>19</v>
      </c>
    </row>
    <row r="962" spans="1:27" ht="14.4" hidden="1">
      <c r="A962" s="75" t="s">
        <v>7</v>
      </c>
      <c r="B962" s="546">
        <v>28104228</v>
      </c>
      <c r="C962" s="469" t="s">
        <v>3430</v>
      </c>
      <c r="D962" s="15" t="s">
        <v>6</v>
      </c>
      <c r="E962" s="297" t="s">
        <v>2317</v>
      </c>
      <c r="F962" s="15">
        <v>967909836</v>
      </c>
      <c r="G962" s="15" t="s">
        <v>8</v>
      </c>
      <c r="H962" s="75" t="s">
        <v>3003</v>
      </c>
      <c r="I962" s="66">
        <v>56776</v>
      </c>
      <c r="J962" s="203" t="s">
        <v>3431</v>
      </c>
      <c r="K962" s="64" t="s">
        <v>3432</v>
      </c>
      <c r="L962" s="15" t="s">
        <v>16</v>
      </c>
      <c r="M962" s="75" t="s">
        <v>11</v>
      </c>
      <c r="N962" s="447">
        <v>9579</v>
      </c>
      <c r="O962" s="203" t="s">
        <v>10</v>
      </c>
      <c r="P962" s="15"/>
      <c r="Q962" s="662" t="s">
        <v>2211</v>
      </c>
      <c r="R962" s="15" t="s">
        <v>128</v>
      </c>
      <c r="S962" s="15" t="s">
        <v>1508</v>
      </c>
      <c r="T962" s="382" t="s">
        <v>3421</v>
      </c>
      <c r="U962" s="382" t="s">
        <v>3421</v>
      </c>
      <c r="V962" s="316">
        <v>61</v>
      </c>
      <c r="W962" s="66"/>
      <c r="X962" s="203"/>
      <c r="Y962" s="75"/>
      <c r="Z962" s="66">
        <v>61</v>
      </c>
      <c r="AA962" s="567" t="s">
        <v>19</v>
      </c>
    </row>
    <row r="963" spans="1:27" ht="14.4" hidden="1">
      <c r="A963" s="75" t="s">
        <v>7</v>
      </c>
      <c r="B963" s="546">
        <v>9986731</v>
      </c>
      <c r="C963" s="469" t="s">
        <v>3433</v>
      </c>
      <c r="D963" s="75" t="s">
        <v>6</v>
      </c>
      <c r="E963" s="298" t="s">
        <v>2323</v>
      </c>
      <c r="F963" s="203">
        <v>960945119</v>
      </c>
      <c r="G963" s="15" t="s">
        <v>8</v>
      </c>
      <c r="H963" s="75" t="s">
        <v>3003</v>
      </c>
      <c r="I963" s="174">
        <v>20126</v>
      </c>
      <c r="J963" s="203" t="s">
        <v>1401</v>
      </c>
      <c r="K963" s="64" t="s">
        <v>1402</v>
      </c>
      <c r="L963" s="15" t="s">
        <v>16</v>
      </c>
      <c r="M963" s="75" t="s">
        <v>11</v>
      </c>
      <c r="N963" s="447">
        <v>9580</v>
      </c>
      <c r="O963" s="203" t="s">
        <v>26</v>
      </c>
      <c r="P963" s="15"/>
      <c r="Q963" s="662" t="s">
        <v>3103</v>
      </c>
      <c r="R963" s="15" t="s">
        <v>128</v>
      </c>
      <c r="S963" s="15" t="s">
        <v>162</v>
      </c>
      <c r="T963" s="382" t="s">
        <v>3434</v>
      </c>
      <c r="U963" s="382" t="s">
        <v>3434</v>
      </c>
      <c r="V963" s="316">
        <v>44</v>
      </c>
      <c r="W963" s="66">
        <v>113</v>
      </c>
      <c r="X963" s="203"/>
      <c r="Y963" s="75"/>
      <c r="Z963" s="66">
        <v>157</v>
      </c>
      <c r="AA963" s="567" t="s">
        <v>19</v>
      </c>
    </row>
    <row r="964" spans="1:27" ht="14.4" hidden="1">
      <c r="A964" s="75" t="s">
        <v>7</v>
      </c>
      <c r="B964" s="546">
        <v>43199128</v>
      </c>
      <c r="C964" s="469" t="s">
        <v>3435</v>
      </c>
      <c r="D964" s="75" t="s">
        <v>6</v>
      </c>
      <c r="E964" s="300" t="s">
        <v>2442</v>
      </c>
      <c r="F964" s="203">
        <v>984840239</v>
      </c>
      <c r="G964" s="15" t="s">
        <v>15</v>
      </c>
      <c r="H964" s="75" t="s">
        <v>1382</v>
      </c>
      <c r="I964" s="66">
        <v>5749</v>
      </c>
      <c r="J964" s="203" t="s">
        <v>3436</v>
      </c>
      <c r="K964" s="64" t="s">
        <v>3437</v>
      </c>
      <c r="L964" s="15" t="s">
        <v>16</v>
      </c>
      <c r="M964" s="75" t="s">
        <v>11</v>
      </c>
      <c r="N964" s="447">
        <v>9583</v>
      </c>
      <c r="O964" s="203" t="s">
        <v>30</v>
      </c>
      <c r="P964" s="15"/>
      <c r="Q964" s="662" t="s">
        <v>3274</v>
      </c>
      <c r="R964" s="15" t="s">
        <v>128</v>
      </c>
      <c r="S964" s="15" t="s">
        <v>1508</v>
      </c>
      <c r="T964" s="382" t="s">
        <v>3434</v>
      </c>
      <c r="U964" s="382" t="s">
        <v>3434</v>
      </c>
      <c r="V964" s="316">
        <v>38</v>
      </c>
      <c r="W964" s="66">
        <v>82</v>
      </c>
      <c r="X964" s="203"/>
      <c r="Y964" s="75"/>
      <c r="Z964" s="66">
        <v>120</v>
      </c>
      <c r="AA964" s="567" t="s">
        <v>19</v>
      </c>
    </row>
    <row r="965" spans="1:27" ht="14.4" hidden="1">
      <c r="A965" s="75" t="s">
        <v>7</v>
      </c>
      <c r="B965" s="546">
        <v>40565579</v>
      </c>
      <c r="C965" s="469" t="s">
        <v>3438</v>
      </c>
      <c r="D965" s="15" t="s">
        <v>6</v>
      </c>
      <c r="E965" s="296" t="s">
        <v>2907</v>
      </c>
      <c r="F965" s="15">
        <v>943509929</v>
      </c>
      <c r="G965" s="15" t="s">
        <v>15</v>
      </c>
      <c r="H965" s="75" t="s">
        <v>1382</v>
      </c>
      <c r="I965" s="174">
        <v>10000</v>
      </c>
      <c r="J965" s="203" t="s">
        <v>3439</v>
      </c>
      <c r="K965" s="64" t="s">
        <v>3440</v>
      </c>
      <c r="L965" s="15" t="s">
        <v>16</v>
      </c>
      <c r="M965" s="75" t="s">
        <v>11</v>
      </c>
      <c r="N965" s="447">
        <v>9585</v>
      </c>
      <c r="O965" s="203" t="s">
        <v>17</v>
      </c>
      <c r="P965" s="15"/>
      <c r="Q965" s="662" t="s">
        <v>2251</v>
      </c>
      <c r="R965" s="15" t="s">
        <v>128</v>
      </c>
      <c r="S965" s="15" t="s">
        <v>1379</v>
      </c>
      <c r="T965" s="382" t="s">
        <v>3441</v>
      </c>
      <c r="U965" s="382" t="s">
        <v>3441</v>
      </c>
      <c r="V965" s="650">
        <v>0</v>
      </c>
      <c r="W965" s="449">
        <v>0</v>
      </c>
      <c r="X965" s="651"/>
      <c r="Y965" s="652"/>
      <c r="Z965" s="449">
        <v>0</v>
      </c>
      <c r="AA965" s="567" t="s">
        <v>19</v>
      </c>
    </row>
    <row r="966" spans="1:27" ht="14.4" hidden="1">
      <c r="A966" s="75" t="s">
        <v>7</v>
      </c>
      <c r="B966" s="546">
        <v>20533902180</v>
      </c>
      <c r="C966" s="469" t="s">
        <v>3442</v>
      </c>
      <c r="D966" s="15" t="s">
        <v>6</v>
      </c>
      <c r="E966" s="296" t="s">
        <v>2317</v>
      </c>
      <c r="F966" s="15">
        <v>944907860</v>
      </c>
      <c r="G966" s="15" t="s">
        <v>29</v>
      </c>
      <c r="H966" s="75" t="s">
        <v>331</v>
      </c>
      <c r="I966" s="66">
        <v>25305</v>
      </c>
      <c r="J966" s="203" t="s">
        <v>3443</v>
      </c>
      <c r="K966" s="64" t="s">
        <v>3444</v>
      </c>
      <c r="L966" s="15" t="s">
        <v>16</v>
      </c>
      <c r="M966" s="75" t="s">
        <v>11</v>
      </c>
      <c r="N966" s="447">
        <v>9586</v>
      </c>
      <c r="O966" s="203" t="s">
        <v>30</v>
      </c>
      <c r="P966" s="15"/>
      <c r="Q966" s="662" t="s">
        <v>3425</v>
      </c>
      <c r="R966" s="15" t="s">
        <v>128</v>
      </c>
      <c r="S966" s="15" t="s">
        <v>1508</v>
      </c>
      <c r="T966" s="382" t="s">
        <v>3445</v>
      </c>
      <c r="U966" s="382" t="s">
        <v>3445</v>
      </c>
      <c r="V966" s="316">
        <v>22</v>
      </c>
      <c r="W966" s="66">
        <v>70</v>
      </c>
      <c r="X966" s="203"/>
      <c r="Y966" s="75"/>
      <c r="Z966" s="66">
        <v>92</v>
      </c>
      <c r="AA966" s="567" t="s">
        <v>19</v>
      </c>
    </row>
    <row r="967" spans="1:27" ht="14.4" hidden="1">
      <c r="A967" s="75" t="s">
        <v>7</v>
      </c>
      <c r="B967" s="546">
        <v>442132884</v>
      </c>
      <c r="C967" s="469" t="s">
        <v>3446</v>
      </c>
      <c r="D967" s="15" t="s">
        <v>6</v>
      </c>
      <c r="E967" s="298" t="s">
        <v>2323</v>
      </c>
      <c r="F967" s="15">
        <v>960945119</v>
      </c>
      <c r="G967" s="15" t="s">
        <v>8</v>
      </c>
      <c r="H967" s="75" t="s">
        <v>183</v>
      </c>
      <c r="I967" s="66">
        <v>35025</v>
      </c>
      <c r="J967" s="203" t="s">
        <v>3447</v>
      </c>
      <c r="K967" s="64" t="s">
        <v>3448</v>
      </c>
      <c r="L967" s="15" t="s">
        <v>16</v>
      </c>
      <c r="M967" s="75" t="s">
        <v>11</v>
      </c>
      <c r="N967" s="447">
        <v>9587</v>
      </c>
      <c r="O967" s="203" t="s">
        <v>30</v>
      </c>
      <c r="P967" s="15"/>
      <c r="Q967" s="662" t="s">
        <v>3449</v>
      </c>
      <c r="R967" s="15" t="s">
        <v>128</v>
      </c>
      <c r="S967" s="15" t="s">
        <v>1379</v>
      </c>
      <c r="T967" s="382" t="s">
        <v>3445</v>
      </c>
      <c r="U967" s="382" t="s">
        <v>3445</v>
      </c>
      <c r="V967" s="316">
        <v>40</v>
      </c>
      <c r="W967" s="66">
        <v>71</v>
      </c>
      <c r="X967" s="203"/>
      <c r="Y967" s="75"/>
      <c r="Z967" s="66">
        <v>111</v>
      </c>
      <c r="AA967" s="567" t="s">
        <v>19</v>
      </c>
    </row>
    <row r="968" spans="1:27" ht="14.4" hidden="1">
      <c r="A968" s="75" t="s">
        <v>7</v>
      </c>
      <c r="B968" s="546">
        <v>32383765</v>
      </c>
      <c r="C968" s="469" t="s">
        <v>3450</v>
      </c>
      <c r="D968" s="15" t="s">
        <v>6</v>
      </c>
      <c r="E968" s="299" t="s">
        <v>2442</v>
      </c>
      <c r="F968" s="15">
        <v>943672419</v>
      </c>
      <c r="G968" s="15" t="s">
        <v>15</v>
      </c>
      <c r="H968" s="75" t="s">
        <v>1382</v>
      </c>
      <c r="I968" s="66">
        <v>5349</v>
      </c>
      <c r="J968" s="203" t="s">
        <v>3451</v>
      </c>
      <c r="K968" s="64" t="s">
        <v>3452</v>
      </c>
      <c r="L968" s="15" t="s">
        <v>16</v>
      </c>
      <c r="M968" s="75" t="s">
        <v>11</v>
      </c>
      <c r="N968" s="447">
        <v>9588</v>
      </c>
      <c r="O968" s="203" t="s">
        <v>30</v>
      </c>
      <c r="P968" s="15"/>
      <c r="Q968" s="662" t="s">
        <v>3274</v>
      </c>
      <c r="R968" s="15" t="s">
        <v>128</v>
      </c>
      <c r="S968" s="15" t="s">
        <v>1508</v>
      </c>
      <c r="T968" s="382" t="s">
        <v>3445</v>
      </c>
      <c r="U968" s="382" t="s">
        <v>3445</v>
      </c>
      <c r="V968" s="316">
        <v>41</v>
      </c>
      <c r="W968" s="66">
        <v>79</v>
      </c>
      <c r="X968" s="203"/>
      <c r="Y968" s="75"/>
      <c r="Z968" s="66">
        <v>120</v>
      </c>
      <c r="AA968" s="567" t="s">
        <v>19</v>
      </c>
    </row>
    <row r="969" spans="1:27" ht="14.4" hidden="1">
      <c r="A969" s="75" t="s">
        <v>7</v>
      </c>
      <c r="B969" s="546">
        <v>20603192371</v>
      </c>
      <c r="C969" s="469" t="s">
        <v>3453</v>
      </c>
      <c r="D969" s="15" t="s">
        <v>13</v>
      </c>
      <c r="E969" s="298" t="s">
        <v>2907</v>
      </c>
      <c r="F969" s="15">
        <v>976004462</v>
      </c>
      <c r="G969" s="15" t="s">
        <v>15</v>
      </c>
      <c r="H969" s="75" t="s">
        <v>1158</v>
      </c>
      <c r="I969" s="66">
        <v>14667</v>
      </c>
      <c r="J969" s="203" t="s">
        <v>3454</v>
      </c>
      <c r="K969" s="64" t="s">
        <v>3455</v>
      </c>
      <c r="L969" s="15" t="s">
        <v>16</v>
      </c>
      <c r="M969" s="75" t="s">
        <v>11</v>
      </c>
      <c r="N969" s="447">
        <v>9589</v>
      </c>
      <c r="O969" s="203" t="s">
        <v>30</v>
      </c>
      <c r="P969" s="15"/>
      <c r="Q969" s="662" t="s">
        <v>3429</v>
      </c>
      <c r="R969" s="15" t="s">
        <v>128</v>
      </c>
      <c r="S969" s="15" t="s">
        <v>2981</v>
      </c>
      <c r="T969" s="382" t="s">
        <v>3456</v>
      </c>
      <c r="U969" s="382" t="s">
        <v>3457</v>
      </c>
      <c r="V969" s="316">
        <v>25</v>
      </c>
      <c r="W969" s="66">
        <v>111</v>
      </c>
      <c r="X969" s="203"/>
      <c r="Y969" s="75"/>
      <c r="Z969" s="66">
        <v>136</v>
      </c>
      <c r="AA969" s="567" t="s">
        <v>19</v>
      </c>
    </row>
    <row r="970" spans="1:27" ht="14.4" hidden="1">
      <c r="A970" s="75" t="s">
        <v>7</v>
      </c>
      <c r="B970" s="546">
        <v>20605841750</v>
      </c>
      <c r="C970" s="469" t="s">
        <v>3458</v>
      </c>
      <c r="D970" s="15" t="s">
        <v>13</v>
      </c>
      <c r="E970" s="298" t="s">
        <v>2317</v>
      </c>
      <c r="F970" s="15">
        <v>984127794</v>
      </c>
      <c r="G970" s="15" t="s">
        <v>29</v>
      </c>
      <c r="H970" s="75" t="s">
        <v>3459</v>
      </c>
      <c r="I970" s="66">
        <v>2494</v>
      </c>
      <c r="J970" s="203" t="s">
        <v>3460</v>
      </c>
      <c r="K970" s="64" t="s">
        <v>3461</v>
      </c>
      <c r="L970" s="15" t="s">
        <v>16</v>
      </c>
      <c r="M970" s="75" t="s">
        <v>11</v>
      </c>
      <c r="N970" s="447">
        <v>9590</v>
      </c>
      <c r="O970" s="203" t="s">
        <v>10</v>
      </c>
      <c r="P970" s="15"/>
      <c r="Q970" s="662" t="s">
        <v>2211</v>
      </c>
      <c r="R970" s="15" t="s">
        <v>128</v>
      </c>
      <c r="S970" s="15" t="s">
        <v>1508</v>
      </c>
      <c r="T970" s="382" t="s">
        <v>3456</v>
      </c>
      <c r="U970" s="382" t="s">
        <v>3456</v>
      </c>
      <c r="V970" s="316">
        <v>14</v>
      </c>
      <c r="W970" s="66"/>
      <c r="X970" s="203"/>
      <c r="Y970" s="75"/>
      <c r="Z970" s="66">
        <v>14</v>
      </c>
      <c r="AA970" s="567" t="s">
        <v>19</v>
      </c>
    </row>
    <row r="971" spans="1:27" ht="14.4" hidden="1">
      <c r="A971" s="75" t="s">
        <v>7</v>
      </c>
      <c r="B971" s="546">
        <v>20605869221</v>
      </c>
      <c r="C971" s="469" t="s">
        <v>3462</v>
      </c>
      <c r="D971" s="15" t="s">
        <v>13</v>
      </c>
      <c r="E971" s="298" t="s">
        <v>2323</v>
      </c>
      <c r="F971" s="15">
        <v>975022023</v>
      </c>
      <c r="G971" s="15" t="s">
        <v>27</v>
      </c>
      <c r="H971" s="75" t="s">
        <v>251</v>
      </c>
      <c r="I971" s="174">
        <v>15000</v>
      </c>
      <c r="J971" s="203" t="s">
        <v>3463</v>
      </c>
      <c r="K971" s="64" t="s">
        <v>3464</v>
      </c>
      <c r="L971" s="15" t="s">
        <v>16</v>
      </c>
      <c r="M971" s="75" t="s">
        <v>11</v>
      </c>
      <c r="N971" s="447">
        <v>9591</v>
      </c>
      <c r="O971" s="203" t="s">
        <v>17</v>
      </c>
      <c r="P971" s="15"/>
      <c r="Q971" s="662" t="s">
        <v>2251</v>
      </c>
      <c r="R971" s="15" t="s">
        <v>128</v>
      </c>
      <c r="S971" s="15" t="s">
        <v>1379</v>
      </c>
      <c r="T971" s="382" t="s">
        <v>3456</v>
      </c>
      <c r="U971" s="382" t="s">
        <v>3465</v>
      </c>
      <c r="V971" s="650">
        <v>0</v>
      </c>
      <c r="W971" s="449">
        <v>0</v>
      </c>
      <c r="X971" s="651"/>
      <c r="Y971" s="652"/>
      <c r="Z971" s="449">
        <v>0</v>
      </c>
      <c r="AA971" s="567" t="s">
        <v>19</v>
      </c>
    </row>
    <row r="972" spans="1:27" ht="14.4" hidden="1">
      <c r="A972" s="75" t="s">
        <v>7</v>
      </c>
      <c r="B972" s="546">
        <v>31643177</v>
      </c>
      <c r="C972" s="469" t="s">
        <v>3466</v>
      </c>
      <c r="D972" s="15" t="s">
        <v>6</v>
      </c>
      <c r="E972" s="302" t="s">
        <v>2442</v>
      </c>
      <c r="F972" s="638">
        <v>978084915</v>
      </c>
      <c r="G972" s="15" t="s">
        <v>29</v>
      </c>
      <c r="H972" s="75" t="s">
        <v>2600</v>
      </c>
      <c r="I972" s="66">
        <v>422139</v>
      </c>
      <c r="J972" s="203" t="s">
        <v>3467</v>
      </c>
      <c r="K972" s="64" t="s">
        <v>3468</v>
      </c>
      <c r="L972" s="15" t="s">
        <v>16</v>
      </c>
      <c r="M972" s="75" t="s">
        <v>11</v>
      </c>
      <c r="N972" s="447">
        <v>9592</v>
      </c>
      <c r="O972" s="203" t="s">
        <v>10</v>
      </c>
      <c r="P972" s="15"/>
      <c r="Q972" s="662" t="s">
        <v>2211</v>
      </c>
      <c r="R972" s="15" t="s">
        <v>128</v>
      </c>
      <c r="S972" s="15" t="s">
        <v>1508</v>
      </c>
      <c r="T972" s="382" t="s">
        <v>3469</v>
      </c>
      <c r="U972" s="382" t="s">
        <v>3469</v>
      </c>
      <c r="V972" s="316">
        <v>35</v>
      </c>
      <c r="W972" s="66"/>
      <c r="X972" s="203"/>
      <c r="Y972" s="75"/>
      <c r="Z972" s="66">
        <v>35</v>
      </c>
      <c r="AA972" s="567" t="s">
        <v>19</v>
      </c>
    </row>
    <row r="973" spans="1:27" ht="14.4" hidden="1">
      <c r="A973" s="75" t="s">
        <v>7</v>
      </c>
      <c r="B973" s="546">
        <v>20604899455</v>
      </c>
      <c r="C973" s="469" t="s">
        <v>3470</v>
      </c>
      <c r="D973" s="15" t="s">
        <v>13</v>
      </c>
      <c r="E973" s="298" t="s">
        <v>2907</v>
      </c>
      <c r="F973" s="15">
        <v>943879050</v>
      </c>
      <c r="G973" s="15" t="s">
        <v>29</v>
      </c>
      <c r="H973" s="75" t="s">
        <v>3459</v>
      </c>
      <c r="I973" s="66">
        <v>2153</v>
      </c>
      <c r="J973" s="203" t="s">
        <v>3471</v>
      </c>
      <c r="K973" s="64" t="s">
        <v>3472</v>
      </c>
      <c r="L973" s="15" t="s">
        <v>16</v>
      </c>
      <c r="M973" s="75" t="s">
        <v>11</v>
      </c>
      <c r="N973" s="447">
        <v>9593</v>
      </c>
      <c r="O973" s="203" t="s">
        <v>26</v>
      </c>
      <c r="P973" s="15"/>
      <c r="Q973" s="662" t="s">
        <v>3274</v>
      </c>
      <c r="R973" s="15" t="s">
        <v>128</v>
      </c>
      <c r="S973" s="15" t="s">
        <v>1379</v>
      </c>
      <c r="T973" s="382" t="s">
        <v>3469</v>
      </c>
      <c r="U973" s="382" t="s">
        <v>3469</v>
      </c>
      <c r="V973" s="316">
        <v>19</v>
      </c>
      <c r="W973" s="66">
        <v>49</v>
      </c>
      <c r="X973" s="203"/>
      <c r="Y973" s="75"/>
      <c r="Z973" s="66">
        <v>68</v>
      </c>
      <c r="AA973" s="567" t="s">
        <v>19</v>
      </c>
    </row>
    <row r="974" spans="1:27" ht="14.4" hidden="1">
      <c r="A974" s="75" t="s">
        <v>20</v>
      </c>
      <c r="B974" s="546">
        <v>10326575211</v>
      </c>
      <c r="C974" s="469" t="s">
        <v>3473</v>
      </c>
      <c r="D974" s="15" t="s">
        <v>13</v>
      </c>
      <c r="E974" s="298" t="s">
        <v>2317</v>
      </c>
      <c r="F974" s="481">
        <v>961537861</v>
      </c>
      <c r="G974" s="15" t="s">
        <v>21</v>
      </c>
      <c r="H974" s="75" t="s">
        <v>1534</v>
      </c>
      <c r="I974" s="66">
        <v>17909</v>
      </c>
      <c r="J974" s="203" t="s">
        <v>3474</v>
      </c>
      <c r="K974" s="64" t="s">
        <v>3475</v>
      </c>
      <c r="L974" s="15" t="s">
        <v>16</v>
      </c>
      <c r="M974" s="75" t="s">
        <v>11</v>
      </c>
      <c r="N974" s="447">
        <v>9594</v>
      </c>
      <c r="O974" s="203" t="s">
        <v>26</v>
      </c>
      <c r="P974" s="15"/>
      <c r="Q974" s="662" t="s">
        <v>3103</v>
      </c>
      <c r="R974" s="15" t="s">
        <v>128</v>
      </c>
      <c r="S974" s="15" t="s">
        <v>1508</v>
      </c>
      <c r="T974" s="382" t="s">
        <v>3476</v>
      </c>
      <c r="U974" s="382" t="s">
        <v>3477</v>
      </c>
      <c r="V974" s="316">
        <v>28</v>
      </c>
      <c r="W974" s="66">
        <v>179</v>
      </c>
      <c r="X974" s="203"/>
      <c r="Y974" s="75"/>
      <c r="Z974" s="66">
        <v>207</v>
      </c>
      <c r="AA974" s="567" t="s">
        <v>19</v>
      </c>
    </row>
    <row r="975" spans="1:27" ht="14.4" hidden="1">
      <c r="A975" s="75" t="s">
        <v>7</v>
      </c>
      <c r="B975" s="546">
        <v>32032763</v>
      </c>
      <c r="C975" s="469" t="s">
        <v>3478</v>
      </c>
      <c r="D975" s="15" t="s">
        <v>6</v>
      </c>
      <c r="E975" s="298" t="s">
        <v>2323</v>
      </c>
      <c r="F975" s="15">
        <v>935597692</v>
      </c>
      <c r="G975" s="15" t="s">
        <v>29</v>
      </c>
      <c r="H975" s="75" t="s">
        <v>930</v>
      </c>
      <c r="I975" s="66">
        <v>11681</v>
      </c>
      <c r="J975" s="203" t="s">
        <v>3479</v>
      </c>
      <c r="K975" s="64" t="s">
        <v>3480</v>
      </c>
      <c r="L975" s="15" t="s">
        <v>16</v>
      </c>
      <c r="M975" s="75" t="s">
        <v>11</v>
      </c>
      <c r="N975" s="447">
        <v>9595</v>
      </c>
      <c r="O975" s="203" t="s">
        <v>30</v>
      </c>
      <c r="P975" s="15"/>
      <c r="Q975" s="662" t="s">
        <v>2446</v>
      </c>
      <c r="R975" s="15" t="s">
        <v>128</v>
      </c>
      <c r="S975" s="15" t="s">
        <v>162</v>
      </c>
      <c r="T975" s="382" t="s">
        <v>3476</v>
      </c>
      <c r="U975" s="382" t="s">
        <v>3476</v>
      </c>
      <c r="V975" s="316">
        <v>21</v>
      </c>
      <c r="W975" s="66">
        <v>57</v>
      </c>
      <c r="X975" s="203"/>
      <c r="Y975" s="75"/>
      <c r="Z975" s="66">
        <v>78</v>
      </c>
      <c r="AA975" s="567" t="s">
        <v>19</v>
      </c>
    </row>
    <row r="976" spans="1:27" ht="14.4" hidden="1">
      <c r="A976" s="75" t="s">
        <v>7</v>
      </c>
      <c r="B976" s="546">
        <v>70995464</v>
      </c>
      <c r="C976" s="469" t="s">
        <v>3481</v>
      </c>
      <c r="D976" s="15" t="s">
        <v>6</v>
      </c>
      <c r="E976" s="877" t="s">
        <v>2323</v>
      </c>
      <c r="F976" s="15">
        <v>943577234</v>
      </c>
      <c r="G976" s="15" t="s">
        <v>8</v>
      </c>
      <c r="H976" s="75" t="s">
        <v>2273</v>
      </c>
      <c r="I976" s="66">
        <v>20460</v>
      </c>
      <c r="J976" s="203" t="s">
        <v>1489</v>
      </c>
      <c r="K976" s="64" t="s">
        <v>1490</v>
      </c>
      <c r="L976" s="15" t="s">
        <v>16</v>
      </c>
      <c r="M976" s="75" t="s">
        <v>11</v>
      </c>
      <c r="N976" s="447">
        <v>9596</v>
      </c>
      <c r="O976" s="203" t="s">
        <v>30</v>
      </c>
      <c r="P976" s="15"/>
      <c r="Q976" s="662" t="s">
        <v>3103</v>
      </c>
      <c r="R976" s="15" t="s">
        <v>128</v>
      </c>
      <c r="S976" s="15" t="s">
        <v>1508</v>
      </c>
      <c r="T976" s="382" t="s">
        <v>3476</v>
      </c>
      <c r="U976" s="382" t="s">
        <v>3476</v>
      </c>
      <c r="V976" s="316">
        <v>22</v>
      </c>
      <c r="W976" s="66">
        <v>135</v>
      </c>
      <c r="X976" s="203"/>
      <c r="Y976" s="75"/>
      <c r="Z976" s="66">
        <v>157</v>
      </c>
      <c r="AA976" s="567" t="s">
        <v>19</v>
      </c>
    </row>
    <row r="977" spans="1:27" ht="14.4" hidden="1">
      <c r="A977" s="75" t="s">
        <v>7</v>
      </c>
      <c r="B977" s="546">
        <v>31667429</v>
      </c>
      <c r="C977" s="469" t="s">
        <v>3482</v>
      </c>
      <c r="D977" s="15" t="s">
        <v>6</v>
      </c>
      <c r="E977" s="298" t="s">
        <v>2323</v>
      </c>
      <c r="F977" s="15">
        <v>946383953</v>
      </c>
      <c r="G977" s="15" t="s">
        <v>33</v>
      </c>
      <c r="H977" s="75" t="s">
        <v>3483</v>
      </c>
      <c r="I977" s="66">
        <v>20433</v>
      </c>
      <c r="J977" s="203" t="s">
        <v>3484</v>
      </c>
      <c r="K977" s="64" t="s">
        <v>3485</v>
      </c>
      <c r="L977" s="15" t="s">
        <v>16</v>
      </c>
      <c r="M977" s="75" t="s">
        <v>11</v>
      </c>
      <c r="N977" s="447">
        <v>9597</v>
      </c>
      <c r="O977" s="203" t="s">
        <v>30</v>
      </c>
      <c r="P977" s="15"/>
      <c r="Q977" s="662" t="s">
        <v>3103</v>
      </c>
      <c r="R977" s="15" t="s">
        <v>128</v>
      </c>
      <c r="S977" s="15" t="s">
        <v>1379</v>
      </c>
      <c r="T977" s="382" t="s">
        <v>3486</v>
      </c>
      <c r="U977" s="382" t="s">
        <v>3486</v>
      </c>
      <c r="V977" s="316">
        <v>15</v>
      </c>
      <c r="W977" s="66">
        <v>100</v>
      </c>
      <c r="X977" s="203"/>
      <c r="Y977" s="75"/>
      <c r="Z977" s="66">
        <v>115</v>
      </c>
      <c r="AA977" s="567" t="s">
        <v>19</v>
      </c>
    </row>
    <row r="978" spans="1:27" ht="14.4" hidden="1">
      <c r="A978" s="75" t="s">
        <v>7</v>
      </c>
      <c r="B978" s="546">
        <v>42631272</v>
      </c>
      <c r="C978" s="469" t="s">
        <v>3487</v>
      </c>
      <c r="D978" s="15" t="s">
        <v>6</v>
      </c>
      <c r="E978" s="298" t="s">
        <v>3488</v>
      </c>
      <c r="F978" s="15">
        <v>960945119</v>
      </c>
      <c r="G978" s="15" t="s">
        <v>8</v>
      </c>
      <c r="H978" s="75" t="s">
        <v>310</v>
      </c>
      <c r="I978" s="66">
        <v>20564</v>
      </c>
      <c r="J978" s="203" t="s">
        <v>2865</v>
      </c>
      <c r="K978" s="64" t="s">
        <v>3489</v>
      </c>
      <c r="L978" s="15" t="s">
        <v>16</v>
      </c>
      <c r="M978" s="75" t="s">
        <v>11</v>
      </c>
      <c r="N978" s="447">
        <v>9598</v>
      </c>
      <c r="O978" s="203" t="s">
        <v>17</v>
      </c>
      <c r="P978" s="15"/>
      <c r="Q978" s="64" t="s">
        <v>2297</v>
      </c>
      <c r="R978" s="15" t="s">
        <v>128</v>
      </c>
      <c r="S978" s="15" t="s">
        <v>1508</v>
      </c>
      <c r="T978" s="382" t="s">
        <v>3486</v>
      </c>
      <c r="U978" s="382" t="s">
        <v>3486</v>
      </c>
      <c r="V978" s="650">
        <v>0</v>
      </c>
      <c r="W978" s="449">
        <v>0</v>
      </c>
      <c r="X978" s="651"/>
      <c r="Y978" s="652"/>
      <c r="Z978" s="449">
        <v>0</v>
      </c>
      <c r="AA978" s="567" t="s">
        <v>19</v>
      </c>
    </row>
    <row r="979" spans="1:27" ht="14.4" hidden="1">
      <c r="A979" s="75" t="s">
        <v>7</v>
      </c>
      <c r="B979" s="546">
        <v>44850201</v>
      </c>
      <c r="C979" s="469" t="s">
        <v>3490</v>
      </c>
      <c r="D979" s="15" t="s">
        <v>6</v>
      </c>
      <c r="E979" s="298" t="s">
        <v>2317</v>
      </c>
      <c r="F979" s="97">
        <v>966932324</v>
      </c>
      <c r="G979" s="15" t="s">
        <v>8</v>
      </c>
      <c r="H979" s="75" t="s">
        <v>3376</v>
      </c>
      <c r="I979" s="66">
        <v>5126</v>
      </c>
      <c r="J979" s="203" t="s">
        <v>3491</v>
      </c>
      <c r="K979" s="64" t="s">
        <v>3492</v>
      </c>
      <c r="L979" s="15" t="s">
        <v>16</v>
      </c>
      <c r="M979" s="75" t="s">
        <v>11</v>
      </c>
      <c r="N979" s="447">
        <v>9599</v>
      </c>
      <c r="O979" s="203" t="s">
        <v>30</v>
      </c>
      <c r="P979" s="15"/>
      <c r="Q979" s="662" t="s">
        <v>3274</v>
      </c>
      <c r="R979" s="15" t="s">
        <v>128</v>
      </c>
      <c r="S979" s="15" t="s">
        <v>162</v>
      </c>
      <c r="T979" s="382" t="s">
        <v>3486</v>
      </c>
      <c r="U979" s="382" t="s">
        <v>3486</v>
      </c>
      <c r="V979" s="316">
        <v>23</v>
      </c>
      <c r="W979" s="66">
        <v>50</v>
      </c>
      <c r="X979" s="203"/>
      <c r="Y979" s="75"/>
      <c r="Z979" s="66">
        <v>73</v>
      </c>
      <c r="AA979" s="567" t="s">
        <v>19</v>
      </c>
    </row>
    <row r="980" spans="1:27" ht="14.4" hidden="1">
      <c r="A980" s="75" t="s">
        <v>7</v>
      </c>
      <c r="B980" s="546">
        <v>43987345</v>
      </c>
      <c r="C980" s="469" t="s">
        <v>3493</v>
      </c>
      <c r="D980" s="15" t="s">
        <v>6</v>
      </c>
      <c r="E980" s="253" t="s">
        <v>2442</v>
      </c>
      <c r="F980" s="15">
        <v>965922612</v>
      </c>
      <c r="G980" s="203" t="s">
        <v>15</v>
      </c>
      <c r="H980" s="75" t="s">
        <v>278</v>
      </c>
      <c r="I980" s="66">
        <v>55796</v>
      </c>
      <c r="J980" s="203" t="s">
        <v>3494</v>
      </c>
      <c r="K980" s="64" t="s">
        <v>280</v>
      </c>
      <c r="L980" s="15" t="s">
        <v>16</v>
      </c>
      <c r="M980" s="75" t="s">
        <v>11</v>
      </c>
      <c r="N980" s="447">
        <v>9600</v>
      </c>
      <c r="O980" s="203" t="s">
        <v>30</v>
      </c>
      <c r="P980" s="15"/>
      <c r="Q980" s="662" t="s">
        <v>3495</v>
      </c>
      <c r="R980" s="15" t="s">
        <v>128</v>
      </c>
      <c r="S980" s="15" t="s">
        <v>1508</v>
      </c>
      <c r="T980" s="382" t="s">
        <v>3486</v>
      </c>
      <c r="U980" s="382" t="s">
        <v>3486</v>
      </c>
      <c r="V980" s="316">
        <v>45</v>
      </c>
      <c r="W980" s="66">
        <v>93</v>
      </c>
      <c r="X980" s="203"/>
      <c r="Y980" s="75"/>
      <c r="Z980" s="66">
        <v>138</v>
      </c>
      <c r="AA980" s="567" t="s">
        <v>19</v>
      </c>
    </row>
    <row r="981" spans="1:27" ht="14.4" hidden="1">
      <c r="A981" s="75" t="s">
        <v>20</v>
      </c>
      <c r="B981" s="546">
        <v>20606207183</v>
      </c>
      <c r="C981" s="469" t="s">
        <v>3496</v>
      </c>
      <c r="D981" s="15" t="s">
        <v>13</v>
      </c>
      <c r="E981" s="298" t="s">
        <v>3025</v>
      </c>
      <c r="F981" s="205">
        <v>980768881</v>
      </c>
      <c r="G981" s="15" t="s">
        <v>15</v>
      </c>
      <c r="H981" s="75" t="s">
        <v>2640</v>
      </c>
      <c r="I981" s="66">
        <v>25937</v>
      </c>
      <c r="J981" s="203" t="s">
        <v>158</v>
      </c>
      <c r="K981" s="64" t="s">
        <v>3497</v>
      </c>
      <c r="L981" s="15" t="s">
        <v>16</v>
      </c>
      <c r="M981" s="75" t="s">
        <v>11</v>
      </c>
      <c r="N981" s="447">
        <v>9601</v>
      </c>
      <c r="O981" s="203" t="s">
        <v>30</v>
      </c>
      <c r="P981" s="15"/>
      <c r="Q981" s="662" t="s">
        <v>3425</v>
      </c>
      <c r="R981" s="15" t="s">
        <v>128</v>
      </c>
      <c r="S981" s="15" t="s">
        <v>1508</v>
      </c>
      <c r="T981" s="382" t="s">
        <v>3486</v>
      </c>
      <c r="U981" s="382" t="s">
        <v>3486</v>
      </c>
      <c r="V981" s="316">
        <v>25</v>
      </c>
      <c r="W981" s="66">
        <v>67</v>
      </c>
      <c r="X981" s="203"/>
      <c r="Y981" s="75"/>
      <c r="Z981" s="66">
        <v>92</v>
      </c>
      <c r="AA981" s="567" t="s">
        <v>19</v>
      </c>
    </row>
    <row r="982" spans="1:27" ht="14.4" hidden="1">
      <c r="A982" s="75" t="s">
        <v>7</v>
      </c>
      <c r="B982" s="546">
        <v>43619284</v>
      </c>
      <c r="C982" s="469" t="s">
        <v>3498</v>
      </c>
      <c r="D982" s="15" t="s">
        <v>6</v>
      </c>
      <c r="E982" s="298" t="s">
        <v>2323</v>
      </c>
      <c r="F982" s="15">
        <v>980237670</v>
      </c>
      <c r="G982" s="15" t="s">
        <v>15</v>
      </c>
      <c r="H982" s="75" t="s">
        <v>2640</v>
      </c>
      <c r="I982" s="66">
        <v>10849</v>
      </c>
      <c r="J982" s="203" t="s">
        <v>2641</v>
      </c>
      <c r="K982" s="64" t="s">
        <v>3499</v>
      </c>
      <c r="L982" s="15" t="s">
        <v>16</v>
      </c>
      <c r="M982" s="75" t="s">
        <v>11</v>
      </c>
      <c r="N982" s="447">
        <v>9602</v>
      </c>
      <c r="O982" s="203" t="s">
        <v>30</v>
      </c>
      <c r="P982" s="15"/>
      <c r="Q982" s="64" t="s">
        <v>3500</v>
      </c>
      <c r="R982" s="15" t="s">
        <v>3501</v>
      </c>
      <c r="S982" s="15" t="s">
        <v>1379</v>
      </c>
      <c r="T982" s="382" t="s">
        <v>3502</v>
      </c>
      <c r="U982" s="382" t="s">
        <v>3502</v>
      </c>
      <c r="V982" s="316">
        <v>28</v>
      </c>
      <c r="W982" s="66">
        <v>120</v>
      </c>
      <c r="X982" s="203"/>
      <c r="Y982" s="75">
        <v>9</v>
      </c>
      <c r="Z982" s="66">
        <v>148</v>
      </c>
      <c r="AA982" s="567" t="s">
        <v>19</v>
      </c>
    </row>
    <row r="983" spans="1:27" ht="14.4" hidden="1">
      <c r="A983" s="75" t="s">
        <v>7</v>
      </c>
      <c r="B983" s="546">
        <v>31621775</v>
      </c>
      <c r="C983" s="469" t="s">
        <v>3503</v>
      </c>
      <c r="D983" s="15" t="s">
        <v>6</v>
      </c>
      <c r="E983" s="298" t="s">
        <v>2317</v>
      </c>
      <c r="F983" s="15">
        <v>902716525</v>
      </c>
      <c r="G983" s="15" t="s">
        <v>15</v>
      </c>
      <c r="H983" s="75" t="s">
        <v>1158</v>
      </c>
      <c r="I983" s="66">
        <v>72961</v>
      </c>
      <c r="J983" s="203" t="s">
        <v>3504</v>
      </c>
      <c r="K983" s="64" t="s">
        <v>337</v>
      </c>
      <c r="L983" s="15" t="s">
        <v>16</v>
      </c>
      <c r="M983" s="75" t="s">
        <v>11</v>
      </c>
      <c r="N983" s="447">
        <v>9603</v>
      </c>
      <c r="O983" s="203" t="s">
        <v>30</v>
      </c>
      <c r="P983" s="15"/>
      <c r="Q983" s="64" t="s">
        <v>3505</v>
      </c>
      <c r="R983" s="15" t="s">
        <v>3501</v>
      </c>
      <c r="S983" s="15" t="s">
        <v>3506</v>
      </c>
      <c r="T983" s="382" t="s">
        <v>3502</v>
      </c>
      <c r="U983" s="382" t="s">
        <v>3502</v>
      </c>
      <c r="V983" s="316">
        <v>28</v>
      </c>
      <c r="W983" s="66">
        <v>151</v>
      </c>
      <c r="X983" s="203"/>
      <c r="Y983" s="75">
        <v>9</v>
      </c>
      <c r="Z983" s="66">
        <v>179</v>
      </c>
      <c r="AA983" s="567" t="s">
        <v>19</v>
      </c>
    </row>
    <row r="984" spans="1:27" ht="14.4" hidden="1">
      <c r="A984" s="75" t="s">
        <v>20</v>
      </c>
      <c r="B984" s="546">
        <v>2010082633</v>
      </c>
      <c r="C984" s="469" t="s">
        <v>3507</v>
      </c>
      <c r="D984" s="15" t="s">
        <v>13</v>
      </c>
      <c r="E984" s="301" t="s">
        <v>2442</v>
      </c>
      <c r="F984" s="481">
        <v>999979327</v>
      </c>
      <c r="G984" s="15" t="s">
        <v>21</v>
      </c>
      <c r="H984" s="75" t="s">
        <v>1534</v>
      </c>
      <c r="I984" s="66">
        <v>8503</v>
      </c>
      <c r="J984" s="203" t="s">
        <v>3508</v>
      </c>
      <c r="K984" s="64" t="s">
        <v>3509</v>
      </c>
      <c r="L984" s="15" t="s">
        <v>16</v>
      </c>
      <c r="M984" s="75" t="s">
        <v>11</v>
      </c>
      <c r="N984" s="447">
        <v>9604</v>
      </c>
      <c r="O984" s="203" t="s">
        <v>26</v>
      </c>
      <c r="P984" s="15"/>
      <c r="Q984" s="64" t="s">
        <v>3500</v>
      </c>
      <c r="R984" s="15" t="s">
        <v>3501</v>
      </c>
      <c r="S984" s="15" t="s">
        <v>1379</v>
      </c>
      <c r="T984" s="382" t="s">
        <v>3510</v>
      </c>
      <c r="U984" s="382" t="s">
        <v>3510</v>
      </c>
      <c r="V984" s="316">
        <v>122</v>
      </c>
      <c r="W984" s="66">
        <v>1033</v>
      </c>
      <c r="X984" s="203"/>
      <c r="Y984" s="75">
        <v>9</v>
      </c>
      <c r="Z984" s="66">
        <v>1155</v>
      </c>
      <c r="AA984" s="567" t="s">
        <v>19</v>
      </c>
    </row>
    <row r="985" spans="1:27" ht="14.4" hidden="1">
      <c r="A985" s="75" t="s">
        <v>7</v>
      </c>
      <c r="B985" s="546">
        <v>31676885</v>
      </c>
      <c r="C985" s="469" t="s">
        <v>3511</v>
      </c>
      <c r="D985" s="15" t="s">
        <v>6</v>
      </c>
      <c r="E985" s="298" t="s">
        <v>2907</v>
      </c>
      <c r="F985" s="15">
        <v>969870030</v>
      </c>
      <c r="G985" s="15" t="s">
        <v>8</v>
      </c>
      <c r="H985" s="75" t="s">
        <v>2161</v>
      </c>
      <c r="I985" s="66">
        <v>16382</v>
      </c>
      <c r="J985" s="203" t="s">
        <v>3512</v>
      </c>
      <c r="K985" s="64" t="s">
        <v>3513</v>
      </c>
      <c r="L985" s="15" t="s">
        <v>16</v>
      </c>
      <c r="M985" s="75" t="s">
        <v>11</v>
      </c>
      <c r="N985" s="447">
        <v>9605</v>
      </c>
      <c r="O985" s="203" t="s">
        <v>10</v>
      </c>
      <c r="P985" s="15"/>
      <c r="Q985" s="64" t="s">
        <v>2211</v>
      </c>
      <c r="R985" s="15" t="s">
        <v>3501</v>
      </c>
      <c r="S985" s="15" t="s">
        <v>1508</v>
      </c>
      <c r="T985" s="382" t="s">
        <v>3510</v>
      </c>
      <c r="U985" s="382" t="s">
        <v>3510</v>
      </c>
      <c r="V985" s="316">
        <v>60</v>
      </c>
      <c r="W985" s="66"/>
      <c r="X985" s="203"/>
      <c r="Y985" s="75">
        <v>9</v>
      </c>
      <c r="Z985" s="66">
        <v>60</v>
      </c>
      <c r="AA985" s="567" t="s">
        <v>19</v>
      </c>
    </row>
    <row r="986" spans="1:27" ht="14.4" hidden="1">
      <c r="A986" s="75" t="s">
        <v>7</v>
      </c>
      <c r="B986" s="546">
        <v>42393524</v>
      </c>
      <c r="C986" s="469" t="s">
        <v>3514</v>
      </c>
      <c r="D986" s="15" t="s">
        <v>6</v>
      </c>
      <c r="E986" s="298" t="s">
        <v>2323</v>
      </c>
      <c r="F986" s="15">
        <v>902711039</v>
      </c>
      <c r="G986" s="15" t="s">
        <v>27</v>
      </c>
      <c r="H986" s="75" t="s">
        <v>490</v>
      </c>
      <c r="I986" s="66">
        <v>9608</v>
      </c>
      <c r="J986" s="203" t="s">
        <v>3515</v>
      </c>
      <c r="K986" s="64" t="s">
        <v>3516</v>
      </c>
      <c r="L986" s="15" t="s">
        <v>16</v>
      </c>
      <c r="M986" s="75" t="s">
        <v>11</v>
      </c>
      <c r="N986" s="447">
        <v>9606</v>
      </c>
      <c r="O986" s="203" t="s">
        <v>26</v>
      </c>
      <c r="P986" s="15"/>
      <c r="Q986" s="64" t="s">
        <v>3500</v>
      </c>
      <c r="R986" s="15" t="s">
        <v>3501</v>
      </c>
      <c r="S986" s="15" t="s">
        <v>162</v>
      </c>
      <c r="T986" s="382" t="s">
        <v>3510</v>
      </c>
      <c r="U986" s="382" t="s">
        <v>3510</v>
      </c>
      <c r="V986" s="316">
        <v>40</v>
      </c>
      <c r="W986" s="66">
        <v>79</v>
      </c>
      <c r="X986" s="203"/>
      <c r="Y986" s="75">
        <v>9</v>
      </c>
      <c r="Z986" s="66">
        <v>119</v>
      </c>
      <c r="AA986" s="567" t="s">
        <v>19</v>
      </c>
    </row>
    <row r="987" spans="1:27" ht="14.4" hidden="1">
      <c r="A987" s="75" t="s">
        <v>7</v>
      </c>
      <c r="B987" s="546">
        <v>31672796</v>
      </c>
      <c r="C987" s="469" t="s">
        <v>3517</v>
      </c>
      <c r="D987" s="15" t="s">
        <v>6</v>
      </c>
      <c r="E987" s="301" t="s">
        <v>3518</v>
      </c>
      <c r="F987" s="15">
        <v>943687452</v>
      </c>
      <c r="G987" s="15" t="s">
        <v>27</v>
      </c>
      <c r="H987" s="75" t="s">
        <v>2711</v>
      </c>
      <c r="I987" s="66">
        <v>3540</v>
      </c>
      <c r="J987" s="203" t="s">
        <v>3519</v>
      </c>
      <c r="K987" s="64" t="s">
        <v>3520</v>
      </c>
      <c r="L987" s="15" t="s">
        <v>16</v>
      </c>
      <c r="M987" s="75" t="s">
        <v>11</v>
      </c>
      <c r="N987" s="447">
        <v>9607</v>
      </c>
      <c r="O987" s="203" t="s">
        <v>17</v>
      </c>
      <c r="P987" s="15"/>
      <c r="Q987" s="64" t="s">
        <v>2251</v>
      </c>
      <c r="R987" s="15" t="s">
        <v>3501</v>
      </c>
      <c r="S987" s="15" t="s">
        <v>1508</v>
      </c>
      <c r="T987" s="382" t="s">
        <v>3521</v>
      </c>
      <c r="U987" s="382" t="s">
        <v>3521</v>
      </c>
      <c r="V987" s="650">
        <v>0</v>
      </c>
      <c r="W987" s="449">
        <v>0</v>
      </c>
      <c r="X987" s="651"/>
      <c r="Y987" s="75">
        <v>9</v>
      </c>
      <c r="Z987" s="449">
        <v>0</v>
      </c>
      <c r="AA987" s="567" t="s">
        <v>19</v>
      </c>
    </row>
    <row r="988" spans="1:27" ht="14.4" hidden="1">
      <c r="A988" s="75" t="s">
        <v>20</v>
      </c>
      <c r="B988" s="546">
        <v>2010035121</v>
      </c>
      <c r="C988" s="469" t="s">
        <v>3522</v>
      </c>
      <c r="D988" s="15" t="s">
        <v>13</v>
      </c>
      <c r="E988" s="877" t="s">
        <v>2907</v>
      </c>
      <c r="F988" s="481">
        <v>960945119</v>
      </c>
      <c r="G988" s="15" t="s">
        <v>21</v>
      </c>
      <c r="H988" s="75" t="s">
        <v>3523</v>
      </c>
      <c r="I988" s="66">
        <v>80458</v>
      </c>
      <c r="J988" s="203" t="s">
        <v>3524</v>
      </c>
      <c r="K988" s="64" t="s">
        <v>3509</v>
      </c>
      <c r="L988" s="15" t="s">
        <v>16</v>
      </c>
      <c r="M988" s="75" t="s">
        <v>11</v>
      </c>
      <c r="N988" s="447">
        <v>9608</v>
      </c>
      <c r="O988" s="203" t="s">
        <v>26</v>
      </c>
      <c r="P988" s="15"/>
      <c r="Q988" s="64" t="s">
        <v>3525</v>
      </c>
      <c r="R988" s="15" t="s">
        <v>3501</v>
      </c>
      <c r="S988" s="15" t="s">
        <v>1379</v>
      </c>
      <c r="T988" s="382" t="s">
        <v>3521</v>
      </c>
      <c r="U988" s="382" t="s">
        <v>3521</v>
      </c>
      <c r="V988" s="316">
        <v>45</v>
      </c>
      <c r="W988" s="66">
        <v>171</v>
      </c>
      <c r="X988" s="203"/>
      <c r="Y988" s="75">
        <v>9</v>
      </c>
      <c r="Z988" s="66">
        <v>216</v>
      </c>
      <c r="AA988" s="567" t="s">
        <v>19</v>
      </c>
    </row>
    <row r="989" spans="1:27" ht="14.4" hidden="1">
      <c r="A989" s="75" t="s">
        <v>7</v>
      </c>
      <c r="B989" s="546">
        <v>41554256</v>
      </c>
      <c r="C989" s="469" t="s">
        <v>3526</v>
      </c>
      <c r="D989" s="15" t="s">
        <v>6</v>
      </c>
      <c r="E989" s="298" t="s">
        <v>3527</v>
      </c>
      <c r="F989" s="15">
        <v>976211954</v>
      </c>
      <c r="G989" s="15" t="s">
        <v>8</v>
      </c>
      <c r="H989" s="75" t="s">
        <v>2273</v>
      </c>
      <c r="I989" s="66">
        <v>80123</v>
      </c>
      <c r="J989" s="203" t="s">
        <v>3528</v>
      </c>
      <c r="K989" s="64" t="s">
        <v>3529</v>
      </c>
      <c r="L989" s="15" t="s">
        <v>16</v>
      </c>
      <c r="M989" s="75" t="s">
        <v>11</v>
      </c>
      <c r="N989" s="447">
        <v>9609</v>
      </c>
      <c r="O989" s="203" t="s">
        <v>26</v>
      </c>
      <c r="P989" s="15"/>
      <c r="Q989" s="64" t="s">
        <v>3525</v>
      </c>
      <c r="R989" s="15" t="s">
        <v>3501</v>
      </c>
      <c r="S989" s="15" t="s">
        <v>1508</v>
      </c>
      <c r="T989" s="382" t="s">
        <v>3521</v>
      </c>
      <c r="U989" s="382" t="s">
        <v>3521</v>
      </c>
      <c r="V989" s="316">
        <v>140</v>
      </c>
      <c r="W989" s="66">
        <v>473</v>
      </c>
      <c r="X989" s="203"/>
      <c r="Y989" s="75">
        <v>9</v>
      </c>
      <c r="Z989" s="66">
        <v>613</v>
      </c>
      <c r="AA989" s="567" t="s">
        <v>19</v>
      </c>
    </row>
    <row r="990" spans="1:27" ht="11.25" hidden="1" customHeight="1">
      <c r="A990" s="75" t="s">
        <v>7</v>
      </c>
      <c r="B990" s="63">
        <v>48415095</v>
      </c>
      <c r="C990" s="64" t="s">
        <v>3530</v>
      </c>
      <c r="D990" s="15" t="s">
        <v>6</v>
      </c>
      <c r="E990" s="641" t="s">
        <v>82</v>
      </c>
      <c r="F990" s="15">
        <v>927114538</v>
      </c>
      <c r="G990" s="15" t="s">
        <v>29</v>
      </c>
      <c r="H990" s="15" t="s">
        <v>1081</v>
      </c>
      <c r="I990" s="255">
        <v>3168</v>
      </c>
      <c r="J990" s="469" t="s">
        <v>3531</v>
      </c>
      <c r="K990" s="15" t="s">
        <v>2127</v>
      </c>
      <c r="L990" s="604" t="s">
        <v>22</v>
      </c>
      <c r="M990" s="15" t="s">
        <v>11</v>
      </c>
      <c r="N990" s="538">
        <v>3091</v>
      </c>
      <c r="O990" s="15" t="s">
        <v>26</v>
      </c>
      <c r="P990" s="15"/>
      <c r="Q990" s="304" t="s">
        <v>3532</v>
      </c>
      <c r="R990" s="645" t="s">
        <v>65</v>
      </c>
      <c r="S990" s="15" t="s">
        <v>461</v>
      </c>
      <c r="T990" s="365" t="s">
        <v>3533</v>
      </c>
      <c r="U990" s="382" t="s">
        <v>3441</v>
      </c>
      <c r="V990" s="15">
        <v>33</v>
      </c>
      <c r="W990" s="205">
        <v>0</v>
      </c>
      <c r="X990" s="15"/>
      <c r="Y990" s="15"/>
      <c r="Z990" s="205">
        <v>33</v>
      </c>
      <c r="AA990" s="67" t="s">
        <v>19</v>
      </c>
    </row>
    <row r="991" spans="1:27" hidden="1">
      <c r="A991" s="75" t="s">
        <v>20</v>
      </c>
      <c r="B991" s="63">
        <v>20513481927</v>
      </c>
      <c r="C991" s="64" t="s">
        <v>2694</v>
      </c>
      <c r="D991" s="15" t="s">
        <v>13</v>
      </c>
      <c r="E991" s="641" t="s">
        <v>3252</v>
      </c>
      <c r="F991" s="15">
        <v>993271647</v>
      </c>
      <c r="G991" s="15" t="s">
        <v>25</v>
      </c>
      <c r="H991" s="15" t="s">
        <v>344</v>
      </c>
      <c r="I991" s="66">
        <v>30159</v>
      </c>
      <c r="J991" s="469" t="s">
        <v>3534</v>
      </c>
      <c r="K991" s="15" t="s">
        <v>1830</v>
      </c>
      <c r="L991" s="604" t="s">
        <v>22</v>
      </c>
      <c r="M991" s="15" t="s">
        <v>11</v>
      </c>
      <c r="N991" s="408">
        <v>3092</v>
      </c>
      <c r="O991" s="15" t="s">
        <v>30</v>
      </c>
      <c r="P991" s="15"/>
      <c r="Q991" s="304" t="s">
        <v>3535</v>
      </c>
      <c r="R991" s="645" t="s">
        <v>65</v>
      </c>
      <c r="S991" s="15" t="s">
        <v>461</v>
      </c>
      <c r="T991" s="365" t="s">
        <v>3533</v>
      </c>
      <c r="U991" s="382" t="s">
        <v>3441</v>
      </c>
      <c r="V991" s="15">
        <v>61</v>
      </c>
      <c r="W991" s="15">
        <v>159</v>
      </c>
      <c r="X991" s="15"/>
      <c r="Y991" s="15"/>
      <c r="Z991" s="15">
        <v>220</v>
      </c>
      <c r="AA991" s="67" t="s">
        <v>19</v>
      </c>
    </row>
    <row r="992" spans="1:27" ht="14.4" hidden="1">
      <c r="A992" s="75" t="s">
        <v>20</v>
      </c>
      <c r="B992" s="63">
        <v>20513481927</v>
      </c>
      <c r="C992" s="64" t="s">
        <v>2694</v>
      </c>
      <c r="D992" s="15" t="s">
        <v>13</v>
      </c>
      <c r="E992" s="259" t="s">
        <v>3123</v>
      </c>
      <c r="F992" s="15">
        <v>993271647</v>
      </c>
      <c r="G992" s="15" t="s">
        <v>8</v>
      </c>
      <c r="H992" s="15" t="s">
        <v>3003</v>
      </c>
      <c r="I992" s="66" t="s">
        <v>3536</v>
      </c>
      <c r="J992" s="469" t="s">
        <v>1883</v>
      </c>
      <c r="K992" s="15" t="s">
        <v>1884</v>
      </c>
      <c r="L992" s="604" t="s">
        <v>22</v>
      </c>
      <c r="M992" s="15" t="s">
        <v>11</v>
      </c>
      <c r="N992" s="408">
        <v>3093</v>
      </c>
      <c r="O992" s="15" t="s">
        <v>30</v>
      </c>
      <c r="P992" s="15"/>
      <c r="Q992" s="304" t="s">
        <v>3537</v>
      </c>
      <c r="R992" s="645" t="s">
        <v>65</v>
      </c>
      <c r="S992" s="15" t="s">
        <v>170</v>
      </c>
      <c r="T992" s="365" t="s">
        <v>3533</v>
      </c>
      <c r="U992" s="382" t="s">
        <v>3441</v>
      </c>
      <c r="V992" s="15">
        <v>44</v>
      </c>
      <c r="W992" s="15">
        <v>65</v>
      </c>
      <c r="X992" s="15"/>
      <c r="Y992" s="15"/>
      <c r="Z992" s="15">
        <v>109</v>
      </c>
      <c r="AA992" s="67" t="s">
        <v>19</v>
      </c>
    </row>
    <row r="993" spans="1:27" hidden="1">
      <c r="A993" s="75" t="s">
        <v>20</v>
      </c>
      <c r="B993" s="63">
        <v>20601398029</v>
      </c>
      <c r="C993" s="64" t="s">
        <v>1118</v>
      </c>
      <c r="D993" s="15" t="s">
        <v>13</v>
      </c>
      <c r="E993" s="641" t="s">
        <v>82</v>
      </c>
      <c r="F993" s="15">
        <v>944694133</v>
      </c>
      <c r="G993" s="15" t="s">
        <v>15</v>
      </c>
      <c r="H993" s="15" t="s">
        <v>315</v>
      </c>
      <c r="I993" s="66" t="s">
        <v>3538</v>
      </c>
      <c r="J993" s="469" t="s">
        <v>1120</v>
      </c>
      <c r="K993" s="15" t="s">
        <v>1121</v>
      </c>
      <c r="L993" s="604" t="s">
        <v>22</v>
      </c>
      <c r="M993" s="15" t="s">
        <v>11</v>
      </c>
      <c r="N993" s="408">
        <v>3094</v>
      </c>
      <c r="O993" s="15" t="s">
        <v>26</v>
      </c>
      <c r="P993" s="15"/>
      <c r="Q993" s="304" t="s">
        <v>3539</v>
      </c>
      <c r="R993" s="645" t="s">
        <v>65</v>
      </c>
      <c r="S993" s="15" t="s">
        <v>461</v>
      </c>
      <c r="T993" s="365" t="s">
        <v>3533</v>
      </c>
      <c r="U993" s="382" t="s">
        <v>3441</v>
      </c>
      <c r="V993" s="15">
        <v>180</v>
      </c>
      <c r="W993" s="15">
        <v>509</v>
      </c>
      <c r="X993" s="15"/>
      <c r="Y993" s="15"/>
      <c r="Z993" s="15">
        <v>689</v>
      </c>
      <c r="AA993" s="67" t="s">
        <v>19</v>
      </c>
    </row>
    <row r="994" spans="1:27" ht="14.4" hidden="1">
      <c r="A994" s="75" t="s">
        <v>20</v>
      </c>
      <c r="B994" s="63">
        <v>10159803347</v>
      </c>
      <c r="C994" s="64" t="s">
        <v>2527</v>
      </c>
      <c r="D994" s="15" t="s">
        <v>13</v>
      </c>
      <c r="E994" s="303" t="s">
        <v>2975</v>
      </c>
      <c r="F994" s="15">
        <v>982287708</v>
      </c>
      <c r="G994" s="15" t="s">
        <v>25</v>
      </c>
      <c r="H994" s="15" t="s">
        <v>344</v>
      </c>
      <c r="I994" s="66">
        <v>26499</v>
      </c>
      <c r="J994" s="469" t="s">
        <v>1935</v>
      </c>
      <c r="K994" s="15" t="s">
        <v>1936</v>
      </c>
      <c r="L994" s="604" t="s">
        <v>22</v>
      </c>
      <c r="M994" s="15" t="s">
        <v>11</v>
      </c>
      <c r="N994" s="408">
        <v>3096</v>
      </c>
      <c r="O994" s="15" t="s">
        <v>26</v>
      </c>
      <c r="P994" s="15"/>
      <c r="Q994" s="304" t="s">
        <v>3540</v>
      </c>
      <c r="R994" s="645" t="s">
        <v>65</v>
      </c>
      <c r="S994" s="15" t="s">
        <v>170</v>
      </c>
      <c r="T994" s="365" t="s">
        <v>3441</v>
      </c>
      <c r="U994" s="382" t="s">
        <v>3441</v>
      </c>
      <c r="V994" s="15">
        <v>70</v>
      </c>
      <c r="W994" s="15">
        <v>179</v>
      </c>
      <c r="X994" s="15"/>
      <c r="Y994" s="15"/>
      <c r="Z994" s="15">
        <v>249</v>
      </c>
      <c r="AA994" s="67" t="s">
        <v>19</v>
      </c>
    </row>
    <row r="995" spans="1:27" ht="20.399999999999999" hidden="1">
      <c r="A995" s="75" t="s">
        <v>7</v>
      </c>
      <c r="B995" s="63">
        <v>44791461</v>
      </c>
      <c r="C995" s="64" t="s">
        <v>3541</v>
      </c>
      <c r="D995" s="15" t="s">
        <v>6</v>
      </c>
      <c r="E995" s="641" t="s">
        <v>3255</v>
      </c>
      <c r="F995" s="15">
        <v>976536514</v>
      </c>
      <c r="G995" s="15" t="s">
        <v>15</v>
      </c>
      <c r="H995" s="15" t="s">
        <v>1382</v>
      </c>
      <c r="I995" s="66">
        <v>5222</v>
      </c>
      <c r="J995" s="469" t="s">
        <v>3542</v>
      </c>
      <c r="K995" s="15" t="s">
        <v>2202</v>
      </c>
      <c r="L995" s="604" t="s">
        <v>22</v>
      </c>
      <c r="M995" s="15" t="s">
        <v>11</v>
      </c>
      <c r="N995" s="408">
        <v>3097</v>
      </c>
      <c r="O995" s="15" t="s">
        <v>26</v>
      </c>
      <c r="P995" s="15"/>
      <c r="Q995" s="304" t="s">
        <v>3543</v>
      </c>
      <c r="R995" s="645" t="s">
        <v>65</v>
      </c>
      <c r="S995" s="15" t="s">
        <v>170</v>
      </c>
      <c r="T995" s="365" t="s">
        <v>3441</v>
      </c>
      <c r="U995" s="382" t="s">
        <v>3469</v>
      </c>
      <c r="V995" s="15">
        <v>343</v>
      </c>
      <c r="W995" s="15">
        <v>76</v>
      </c>
      <c r="X995" s="15"/>
      <c r="Y995" s="15"/>
      <c r="Z995" s="15">
        <v>419</v>
      </c>
      <c r="AA995" s="67" t="s">
        <v>19</v>
      </c>
    </row>
    <row r="996" spans="1:27" ht="14.4" hidden="1">
      <c r="A996" s="75" t="s">
        <v>7</v>
      </c>
      <c r="B996" s="63">
        <v>8608941</v>
      </c>
      <c r="C996" s="64" t="s">
        <v>3544</v>
      </c>
      <c r="D996" s="15" t="s">
        <v>6</v>
      </c>
      <c r="E996" s="259" t="s">
        <v>3123</v>
      </c>
      <c r="F996" s="15">
        <v>953550312</v>
      </c>
      <c r="G996" s="15" t="s">
        <v>8</v>
      </c>
      <c r="H996" s="15" t="s">
        <v>530</v>
      </c>
      <c r="I996" s="66" t="s">
        <v>3545</v>
      </c>
      <c r="J996" s="469" t="s">
        <v>1171</v>
      </c>
      <c r="K996" s="15" t="s">
        <v>3546</v>
      </c>
      <c r="L996" s="604" t="s">
        <v>22</v>
      </c>
      <c r="M996" s="15" t="s">
        <v>11</v>
      </c>
      <c r="N996" s="408">
        <v>3099</v>
      </c>
      <c r="O996" s="15" t="s">
        <v>30</v>
      </c>
      <c r="P996" s="15"/>
      <c r="Q996" s="304" t="s">
        <v>3547</v>
      </c>
      <c r="R996" s="645" t="s">
        <v>65</v>
      </c>
      <c r="S996" s="15" t="s">
        <v>461</v>
      </c>
      <c r="T996" s="365" t="s">
        <v>3445</v>
      </c>
      <c r="U996" s="382" t="s">
        <v>3445</v>
      </c>
      <c r="V996" s="15">
        <v>93</v>
      </c>
      <c r="W996" s="15">
        <v>172</v>
      </c>
      <c r="X996" s="15"/>
      <c r="Y996" s="15"/>
      <c r="Z996" s="15">
        <v>265</v>
      </c>
      <c r="AA996" s="67" t="s">
        <v>19</v>
      </c>
    </row>
    <row r="997" spans="1:27" hidden="1">
      <c r="A997" s="75" t="s">
        <v>7</v>
      </c>
      <c r="B997" s="63">
        <v>72040366</v>
      </c>
      <c r="C997" s="64" t="s">
        <v>3548</v>
      </c>
      <c r="D997" s="15" t="s">
        <v>6</v>
      </c>
      <c r="E997" s="641" t="s">
        <v>82</v>
      </c>
      <c r="F997" s="15">
        <v>995291214</v>
      </c>
      <c r="G997" s="15" t="s">
        <v>29</v>
      </c>
      <c r="H997" s="15" t="s">
        <v>1081</v>
      </c>
      <c r="I997" s="66">
        <v>5000</v>
      </c>
      <c r="J997" s="469" t="s">
        <v>1819</v>
      </c>
      <c r="K997" s="15" t="s">
        <v>1820</v>
      </c>
      <c r="L997" s="604" t="s">
        <v>22</v>
      </c>
      <c r="M997" s="15" t="s">
        <v>11</v>
      </c>
      <c r="N997" s="408">
        <v>3100</v>
      </c>
      <c r="O997" s="15" t="s">
        <v>30</v>
      </c>
      <c r="P997" s="15"/>
      <c r="Q997" s="304" t="s">
        <v>3549</v>
      </c>
      <c r="R997" s="645" t="s">
        <v>65</v>
      </c>
      <c r="S997" s="15" t="s">
        <v>461</v>
      </c>
      <c r="T997" s="365" t="s">
        <v>3445</v>
      </c>
      <c r="U997" s="382" t="s">
        <v>3456</v>
      </c>
      <c r="V997" s="15">
        <v>33</v>
      </c>
      <c r="W997" s="15">
        <v>62</v>
      </c>
      <c r="X997" s="15"/>
      <c r="Y997" s="15"/>
      <c r="Z997" s="15">
        <v>95</v>
      </c>
      <c r="AA997" s="67" t="s">
        <v>19</v>
      </c>
    </row>
    <row r="998" spans="1:27" hidden="1">
      <c r="A998" s="75" t="s">
        <v>20</v>
      </c>
      <c r="B998" s="63">
        <v>20101796532</v>
      </c>
      <c r="C998" s="64" t="s">
        <v>3550</v>
      </c>
      <c r="D998" s="15" t="s">
        <v>13</v>
      </c>
      <c r="E998" s="641" t="s">
        <v>3255</v>
      </c>
      <c r="F998" s="15">
        <v>933202429</v>
      </c>
      <c r="G998" s="15" t="s">
        <v>25</v>
      </c>
      <c r="H998" s="15" t="s">
        <v>961</v>
      </c>
      <c r="I998" s="66" t="s">
        <v>3551</v>
      </c>
      <c r="J998" s="469" t="s">
        <v>3552</v>
      </c>
      <c r="K998" s="15" t="s">
        <v>3553</v>
      </c>
      <c r="L998" s="604" t="s">
        <v>22</v>
      </c>
      <c r="M998" s="15" t="s">
        <v>11</v>
      </c>
      <c r="N998" s="408">
        <v>3101</v>
      </c>
      <c r="O998" s="15" t="s">
        <v>30</v>
      </c>
      <c r="P998" s="15"/>
      <c r="Q998" s="304" t="s">
        <v>3549</v>
      </c>
      <c r="R998" s="645" t="s">
        <v>65</v>
      </c>
      <c r="S998" s="15" t="s">
        <v>170</v>
      </c>
      <c r="T998" s="365" t="s">
        <v>3445</v>
      </c>
      <c r="U998" s="382" t="s">
        <v>3456</v>
      </c>
      <c r="V998" s="15">
        <v>30</v>
      </c>
      <c r="W998" s="15">
        <v>61</v>
      </c>
      <c r="X998" s="15"/>
      <c r="Y998" s="15"/>
      <c r="Z998" s="15">
        <v>91</v>
      </c>
      <c r="AA998" s="67" t="s">
        <v>19</v>
      </c>
    </row>
    <row r="999" spans="1:27" ht="14.4" hidden="1">
      <c r="A999" s="75" t="s">
        <v>20</v>
      </c>
      <c r="B999" s="63">
        <v>10726863968</v>
      </c>
      <c r="C999" s="64" t="s">
        <v>2545</v>
      </c>
      <c r="D999" s="15" t="s">
        <v>6</v>
      </c>
      <c r="E999" s="303" t="s">
        <v>2975</v>
      </c>
      <c r="F999" s="15">
        <v>969874971</v>
      </c>
      <c r="G999" s="15" t="s">
        <v>33</v>
      </c>
      <c r="H999" s="15" t="s">
        <v>703</v>
      </c>
      <c r="I999" s="66" t="s">
        <v>3554</v>
      </c>
      <c r="J999" s="469" t="s">
        <v>2546</v>
      </c>
      <c r="K999" s="15" t="s">
        <v>2547</v>
      </c>
      <c r="L999" s="604" t="s">
        <v>22</v>
      </c>
      <c r="M999" s="15" t="s">
        <v>11</v>
      </c>
      <c r="N999" s="408">
        <v>3103</v>
      </c>
      <c r="O999" s="15" t="s">
        <v>30</v>
      </c>
      <c r="P999" s="15"/>
      <c r="Q999" s="304" t="s">
        <v>3555</v>
      </c>
      <c r="R999" s="645" t="s">
        <v>65</v>
      </c>
      <c r="S999" s="15" t="s">
        <v>461</v>
      </c>
      <c r="T999" s="365" t="s">
        <v>3456</v>
      </c>
      <c r="U999" s="382" t="s">
        <v>3456</v>
      </c>
      <c r="V999" s="15">
        <v>46</v>
      </c>
      <c r="W999" s="15">
        <v>125</v>
      </c>
      <c r="X999" s="15"/>
      <c r="Y999" s="15"/>
      <c r="Z999" s="15">
        <v>171</v>
      </c>
      <c r="AA999" s="67" t="s">
        <v>19</v>
      </c>
    </row>
    <row r="1000" spans="1:27" hidden="1">
      <c r="A1000" s="75" t="s">
        <v>7</v>
      </c>
      <c r="B1000" s="63">
        <v>80649970</v>
      </c>
      <c r="C1000" s="64" t="s">
        <v>1278</v>
      </c>
      <c r="D1000" s="15" t="s">
        <v>6</v>
      </c>
      <c r="E1000" s="641" t="s">
        <v>82</v>
      </c>
      <c r="F1000" s="15">
        <v>989057272</v>
      </c>
      <c r="G1000" s="15" t="s">
        <v>15</v>
      </c>
      <c r="H1000" s="15" t="s">
        <v>315</v>
      </c>
      <c r="I1000" s="66" t="s">
        <v>3556</v>
      </c>
      <c r="J1000" s="469" t="s">
        <v>1280</v>
      </c>
      <c r="K1000" s="15" t="s">
        <v>1281</v>
      </c>
      <c r="L1000" s="604" t="s">
        <v>22</v>
      </c>
      <c r="M1000" s="15" t="s">
        <v>11</v>
      </c>
      <c r="N1000" s="408">
        <v>3104</v>
      </c>
      <c r="O1000" s="15" t="s">
        <v>30</v>
      </c>
      <c r="P1000" s="15"/>
      <c r="Q1000" s="304" t="s">
        <v>3557</v>
      </c>
      <c r="R1000" s="645" t="s">
        <v>65</v>
      </c>
      <c r="S1000" s="15" t="s">
        <v>170</v>
      </c>
      <c r="T1000" s="365" t="s">
        <v>3456</v>
      </c>
      <c r="U1000" s="382" t="s">
        <v>3456</v>
      </c>
      <c r="V1000" s="15">
        <v>86</v>
      </c>
      <c r="W1000" s="15">
        <v>272</v>
      </c>
      <c r="X1000" s="15"/>
      <c r="Y1000" s="15"/>
      <c r="Z1000" s="15">
        <v>358</v>
      </c>
      <c r="AA1000" s="67" t="s">
        <v>19</v>
      </c>
    </row>
    <row r="1001" spans="1:27" hidden="1">
      <c r="A1001" s="75" t="s">
        <v>7</v>
      </c>
      <c r="B1001" s="436">
        <v>40619740</v>
      </c>
      <c r="C1001" s="64" t="s">
        <v>3558</v>
      </c>
      <c r="D1001" s="15" t="s">
        <v>6</v>
      </c>
      <c r="E1001" s="641" t="s">
        <v>3252</v>
      </c>
      <c r="F1001" s="481">
        <v>993522954</v>
      </c>
      <c r="G1001" s="15" t="s">
        <v>21</v>
      </c>
      <c r="H1001" s="15" t="s">
        <v>3559</v>
      </c>
      <c r="I1001" s="66" t="s">
        <v>3560</v>
      </c>
      <c r="J1001" s="469" t="s">
        <v>2083</v>
      </c>
      <c r="K1001" s="15" t="s">
        <v>2084</v>
      </c>
      <c r="L1001" s="604" t="s">
        <v>22</v>
      </c>
      <c r="M1001" s="15" t="s">
        <v>11</v>
      </c>
      <c r="N1001" s="408">
        <v>3106</v>
      </c>
      <c r="O1001" s="15" t="s">
        <v>30</v>
      </c>
      <c r="P1001" s="15"/>
      <c r="Q1001" s="304" t="s">
        <v>3561</v>
      </c>
      <c r="R1001" s="645" t="s">
        <v>65</v>
      </c>
      <c r="S1001" s="15" t="s">
        <v>461</v>
      </c>
      <c r="T1001" s="365" t="s">
        <v>3469</v>
      </c>
      <c r="U1001" s="382" t="s">
        <v>3469</v>
      </c>
      <c r="V1001" s="15">
        <v>51</v>
      </c>
      <c r="W1001" s="15">
        <v>105</v>
      </c>
      <c r="X1001" s="15"/>
      <c r="Y1001" s="15"/>
      <c r="Z1001" s="15">
        <v>156</v>
      </c>
      <c r="AA1001" s="67" t="s">
        <v>19</v>
      </c>
    </row>
    <row r="1002" spans="1:27" ht="20.399999999999999" hidden="1">
      <c r="A1002" s="75" t="s">
        <v>7</v>
      </c>
      <c r="B1002" s="63">
        <v>7374243</v>
      </c>
      <c r="C1002" s="64" t="s">
        <v>3562</v>
      </c>
      <c r="D1002" s="15" t="s">
        <v>6</v>
      </c>
      <c r="E1002" s="259" t="s">
        <v>2975</v>
      </c>
      <c r="F1002" s="15">
        <v>999778423</v>
      </c>
      <c r="G1002" s="15" t="s">
        <v>8</v>
      </c>
      <c r="H1002" s="15" t="s">
        <v>376</v>
      </c>
      <c r="I1002" s="66" t="s">
        <v>3563</v>
      </c>
      <c r="J1002" s="469" t="s">
        <v>3564</v>
      </c>
      <c r="K1002" s="15" t="s">
        <v>3565</v>
      </c>
      <c r="L1002" s="604" t="s">
        <v>22</v>
      </c>
      <c r="M1002" s="15" t="s">
        <v>11</v>
      </c>
      <c r="N1002" s="408">
        <v>3107</v>
      </c>
      <c r="O1002" s="15" t="s">
        <v>26</v>
      </c>
      <c r="P1002" s="15"/>
      <c r="Q1002" s="304" t="s">
        <v>3566</v>
      </c>
      <c r="R1002" s="645" t="s">
        <v>65</v>
      </c>
      <c r="S1002" s="15" t="s">
        <v>170</v>
      </c>
      <c r="T1002" s="365" t="s">
        <v>3469</v>
      </c>
      <c r="U1002" s="382" t="s">
        <v>3476</v>
      </c>
      <c r="V1002" s="15">
        <v>105</v>
      </c>
      <c r="W1002" s="15">
        <v>255</v>
      </c>
      <c r="X1002" s="15"/>
      <c r="Y1002" s="15"/>
      <c r="Z1002" s="15">
        <v>360</v>
      </c>
      <c r="AA1002" s="67" t="s">
        <v>19</v>
      </c>
    </row>
    <row r="1003" spans="1:27" hidden="1">
      <c r="A1003" s="75" t="s">
        <v>7</v>
      </c>
      <c r="B1003" s="63">
        <v>70432404</v>
      </c>
      <c r="C1003" s="64" t="s">
        <v>3567</v>
      </c>
      <c r="D1003" s="15" t="s">
        <v>6</v>
      </c>
      <c r="E1003" s="641" t="s">
        <v>3252</v>
      </c>
      <c r="F1003" s="15">
        <v>944430288</v>
      </c>
      <c r="G1003" s="15" t="s">
        <v>27</v>
      </c>
      <c r="H1003" s="15" t="s">
        <v>490</v>
      </c>
      <c r="I1003" s="66">
        <v>14.423</v>
      </c>
      <c r="J1003" s="469" t="s">
        <v>3568</v>
      </c>
      <c r="K1003" s="15" t="s">
        <v>3569</v>
      </c>
      <c r="L1003" s="604" t="s">
        <v>22</v>
      </c>
      <c r="M1003" s="15" t="s">
        <v>11</v>
      </c>
      <c r="N1003" s="408">
        <v>3108</v>
      </c>
      <c r="O1003" s="15" t="s">
        <v>30</v>
      </c>
      <c r="P1003" s="15"/>
      <c r="Q1003" s="304" t="s">
        <v>3133</v>
      </c>
      <c r="R1003" s="645" t="s">
        <v>65</v>
      </c>
      <c r="S1003" s="15" t="s">
        <v>170</v>
      </c>
      <c r="T1003" s="365" t="s">
        <v>3476</v>
      </c>
      <c r="U1003" s="382" t="s">
        <v>3476</v>
      </c>
      <c r="V1003" s="15">
        <v>43</v>
      </c>
      <c r="W1003" s="15">
        <v>119</v>
      </c>
      <c r="X1003" s="15"/>
      <c r="Y1003" s="15"/>
      <c r="Z1003" s="15">
        <v>162</v>
      </c>
      <c r="AA1003" s="67" t="s">
        <v>19</v>
      </c>
    </row>
    <row r="1004" spans="1:27" ht="14.4" hidden="1">
      <c r="A1004" s="75" t="s">
        <v>20</v>
      </c>
      <c r="B1004" s="63">
        <v>20481234574</v>
      </c>
      <c r="C1004" s="64" t="s">
        <v>2685</v>
      </c>
      <c r="D1004" s="15" t="s">
        <v>13</v>
      </c>
      <c r="E1004" s="298" t="s">
        <v>3123</v>
      </c>
      <c r="F1004" s="15">
        <v>990238881</v>
      </c>
      <c r="G1004" s="15" t="s">
        <v>15</v>
      </c>
      <c r="H1004" s="15" t="s">
        <v>2686</v>
      </c>
      <c r="I1004" s="66" t="s">
        <v>3570</v>
      </c>
      <c r="J1004" s="469" t="s">
        <v>2687</v>
      </c>
      <c r="K1004" s="15" t="s">
        <v>2040</v>
      </c>
      <c r="L1004" s="604" t="s">
        <v>22</v>
      </c>
      <c r="M1004" s="15" t="s">
        <v>11</v>
      </c>
      <c r="N1004" s="408">
        <v>3109</v>
      </c>
      <c r="O1004" s="15" t="s">
        <v>30</v>
      </c>
      <c r="P1004" s="15"/>
      <c r="Q1004" s="304" t="s">
        <v>3571</v>
      </c>
      <c r="R1004" s="645" t="s">
        <v>65</v>
      </c>
      <c r="S1004" s="15" t="s">
        <v>461</v>
      </c>
      <c r="T1004" s="365" t="s">
        <v>3476</v>
      </c>
      <c r="U1004" s="382" t="s">
        <v>3476</v>
      </c>
      <c r="V1004" s="15">
        <v>51</v>
      </c>
      <c r="W1004" s="15">
        <v>236</v>
      </c>
      <c r="X1004" s="15"/>
      <c r="Y1004" s="15"/>
      <c r="Z1004" s="15">
        <v>287</v>
      </c>
      <c r="AA1004" s="67" t="s">
        <v>19</v>
      </c>
    </row>
    <row r="1005" spans="1:27" hidden="1">
      <c r="A1005" s="75" t="s">
        <v>7</v>
      </c>
      <c r="B1005" s="63">
        <v>43672765</v>
      </c>
      <c r="C1005" s="64" t="s">
        <v>3572</v>
      </c>
      <c r="D1005" s="15" t="s">
        <v>6</v>
      </c>
      <c r="E1005" s="641" t="s">
        <v>3255</v>
      </c>
      <c r="F1005" s="15">
        <v>902040896</v>
      </c>
      <c r="G1005" s="15" t="s">
        <v>29</v>
      </c>
      <c r="H1005" s="15" t="s">
        <v>354</v>
      </c>
      <c r="I1005" s="66" t="s">
        <v>3573</v>
      </c>
      <c r="J1005" s="469" t="s">
        <v>3574</v>
      </c>
      <c r="K1005" s="15" t="s">
        <v>3575</v>
      </c>
      <c r="L1005" s="604" t="s">
        <v>22</v>
      </c>
      <c r="M1005" s="15" t="s">
        <v>11</v>
      </c>
      <c r="N1005" s="408">
        <v>3110</v>
      </c>
      <c r="O1005" s="15" t="s">
        <v>30</v>
      </c>
      <c r="P1005" s="15"/>
      <c r="Q1005" s="304" t="s">
        <v>3576</v>
      </c>
      <c r="R1005" s="645" t="s">
        <v>65</v>
      </c>
      <c r="S1005" s="15" t="s">
        <v>170</v>
      </c>
      <c r="T1005" s="365" t="s">
        <v>3476</v>
      </c>
      <c r="U1005" s="382" t="s">
        <v>3476</v>
      </c>
      <c r="V1005" s="15">
        <v>37</v>
      </c>
      <c r="W1005" s="15">
        <v>62</v>
      </c>
      <c r="X1005" s="15"/>
      <c r="Y1005" s="15"/>
      <c r="Z1005" s="15">
        <v>99</v>
      </c>
      <c r="AA1005" s="67" t="s">
        <v>19</v>
      </c>
    </row>
    <row r="1006" spans="1:27" ht="14.4" hidden="1">
      <c r="A1006" s="75" t="s">
        <v>7</v>
      </c>
      <c r="B1006" s="63">
        <v>41570688</v>
      </c>
      <c r="C1006" s="64" t="s">
        <v>3577</v>
      </c>
      <c r="D1006" s="15" t="s">
        <v>6</v>
      </c>
      <c r="E1006" s="259" t="s">
        <v>3123</v>
      </c>
      <c r="F1006" s="15">
        <v>983511253</v>
      </c>
      <c r="G1006" s="15" t="s">
        <v>8</v>
      </c>
      <c r="H1006" s="15" t="s">
        <v>310</v>
      </c>
      <c r="I1006" s="66" t="s">
        <v>3578</v>
      </c>
      <c r="J1006" s="469" t="s">
        <v>3006</v>
      </c>
      <c r="K1006" s="15" t="s">
        <v>3007</v>
      </c>
      <c r="L1006" s="604" t="s">
        <v>22</v>
      </c>
      <c r="M1006" s="15" t="s">
        <v>11</v>
      </c>
      <c r="N1006" s="408">
        <v>3111</v>
      </c>
      <c r="O1006" s="15" t="s">
        <v>30</v>
      </c>
      <c r="P1006" s="15"/>
      <c r="Q1006" s="304" t="s">
        <v>3579</v>
      </c>
      <c r="R1006" s="645" t="s">
        <v>65</v>
      </c>
      <c r="S1006" s="15" t="s">
        <v>461</v>
      </c>
      <c r="T1006" s="365" t="s">
        <v>3486</v>
      </c>
      <c r="U1006" s="382" t="s">
        <v>3486</v>
      </c>
      <c r="V1006" s="15">
        <v>34</v>
      </c>
      <c r="W1006" s="15">
        <v>74</v>
      </c>
      <c r="X1006" s="15"/>
      <c r="Y1006" s="15">
        <v>9</v>
      </c>
      <c r="Z1006" s="15">
        <v>108</v>
      </c>
      <c r="AA1006" s="67" t="s">
        <v>19</v>
      </c>
    </row>
    <row r="1007" spans="1:27" hidden="1">
      <c r="A1007" s="75" t="s">
        <v>7</v>
      </c>
      <c r="B1007" s="63">
        <v>43120116</v>
      </c>
      <c r="C1007" s="64" t="s">
        <v>1765</v>
      </c>
      <c r="D1007" s="15" t="s">
        <v>6</v>
      </c>
      <c r="E1007" s="641" t="s">
        <v>82</v>
      </c>
      <c r="F1007" s="15">
        <v>997624323</v>
      </c>
      <c r="G1007" s="15" t="s">
        <v>29</v>
      </c>
      <c r="H1007" s="15" t="s">
        <v>354</v>
      </c>
      <c r="I1007" s="66" t="s">
        <v>3580</v>
      </c>
      <c r="J1007" s="469" t="s">
        <v>1767</v>
      </c>
      <c r="K1007" s="15" t="s">
        <v>1768</v>
      </c>
      <c r="L1007" s="604" t="s">
        <v>22</v>
      </c>
      <c r="M1007" s="15" t="s">
        <v>11</v>
      </c>
      <c r="N1007" s="408">
        <v>3112</v>
      </c>
      <c r="O1007" s="15" t="s">
        <v>30</v>
      </c>
      <c r="P1007" s="15"/>
      <c r="Q1007" s="304" t="s">
        <v>3581</v>
      </c>
      <c r="R1007" s="645" t="s">
        <v>65</v>
      </c>
      <c r="S1007" s="15" t="s">
        <v>461</v>
      </c>
      <c r="T1007" s="365" t="s">
        <v>3486</v>
      </c>
      <c r="U1007" s="382" t="s">
        <v>3486</v>
      </c>
      <c r="V1007" s="15">
        <v>37</v>
      </c>
      <c r="W1007" s="15">
        <v>80</v>
      </c>
      <c r="X1007" s="15"/>
      <c r="Y1007" s="15">
        <v>9</v>
      </c>
      <c r="Z1007" s="15">
        <v>117</v>
      </c>
      <c r="AA1007" s="67" t="s">
        <v>19</v>
      </c>
    </row>
    <row r="1008" spans="1:27" ht="14.4" hidden="1">
      <c r="A1008" s="75" t="s">
        <v>7</v>
      </c>
      <c r="B1008" s="63">
        <v>43120116</v>
      </c>
      <c r="C1008" s="64" t="s">
        <v>1765</v>
      </c>
      <c r="D1008" s="15" t="s">
        <v>6</v>
      </c>
      <c r="E1008" s="303" t="s">
        <v>3123</v>
      </c>
      <c r="F1008" s="15">
        <v>997624323</v>
      </c>
      <c r="G1008" s="15" t="s">
        <v>29</v>
      </c>
      <c r="H1008" s="15" t="s">
        <v>354</v>
      </c>
      <c r="I1008" s="66" t="s">
        <v>3580</v>
      </c>
      <c r="J1008" s="469" t="s">
        <v>1767</v>
      </c>
      <c r="K1008" s="15" t="s">
        <v>1768</v>
      </c>
      <c r="L1008" s="604" t="s">
        <v>22</v>
      </c>
      <c r="M1008" s="15" t="s">
        <v>11</v>
      </c>
      <c r="N1008" s="408">
        <v>3112</v>
      </c>
      <c r="O1008" s="15" t="s">
        <v>30</v>
      </c>
      <c r="P1008" s="15"/>
      <c r="Q1008" s="64" t="s">
        <v>3581</v>
      </c>
      <c r="R1008" s="645" t="s">
        <v>65</v>
      </c>
      <c r="S1008" s="15" t="s">
        <v>170</v>
      </c>
      <c r="T1008" s="365" t="s">
        <v>3486</v>
      </c>
      <c r="U1008" s="382" t="s">
        <v>3502</v>
      </c>
      <c r="V1008" s="15">
        <v>32</v>
      </c>
      <c r="W1008" s="15">
        <v>68</v>
      </c>
      <c r="X1008" s="15"/>
      <c r="Y1008" s="15">
        <v>9</v>
      </c>
      <c r="Z1008" s="15">
        <v>99</v>
      </c>
      <c r="AA1008" s="67" t="s">
        <v>19</v>
      </c>
    </row>
    <row r="1009" spans="1:27" ht="14.4" hidden="1">
      <c r="A1009" s="75" t="s">
        <v>7</v>
      </c>
      <c r="B1009" s="63">
        <v>71458178</v>
      </c>
      <c r="C1009" s="64" t="s">
        <v>3582</v>
      </c>
      <c r="D1009" s="15" t="s">
        <v>6</v>
      </c>
      <c r="E1009" s="303" t="s">
        <v>2975</v>
      </c>
      <c r="F1009" s="15">
        <v>902670302</v>
      </c>
      <c r="G1009" s="15" t="s">
        <v>25</v>
      </c>
      <c r="H1009" s="15" t="s">
        <v>961</v>
      </c>
      <c r="I1009" s="66" t="s">
        <v>3583</v>
      </c>
      <c r="J1009" s="469" t="s">
        <v>1139</v>
      </c>
      <c r="K1009" s="15" t="s">
        <v>1140</v>
      </c>
      <c r="L1009" s="604" t="s">
        <v>22</v>
      </c>
      <c r="M1009" s="15" t="s">
        <v>11</v>
      </c>
      <c r="N1009" s="408">
        <v>3113</v>
      </c>
      <c r="O1009" s="15" t="s">
        <v>30</v>
      </c>
      <c r="P1009" s="15"/>
      <c r="Q1009" s="64" t="s">
        <v>3584</v>
      </c>
      <c r="R1009" s="645" t="s">
        <v>65</v>
      </c>
      <c r="S1009" s="15" t="s">
        <v>461</v>
      </c>
      <c r="T1009" s="365" t="s">
        <v>3502</v>
      </c>
      <c r="U1009" s="382" t="s">
        <v>3502</v>
      </c>
      <c r="V1009" s="15">
        <v>36</v>
      </c>
      <c r="W1009" s="15">
        <v>66</v>
      </c>
      <c r="X1009" s="15"/>
      <c r="Y1009" s="15">
        <v>9</v>
      </c>
      <c r="Z1009" s="15">
        <v>103</v>
      </c>
      <c r="AA1009" s="67" t="s">
        <v>19</v>
      </c>
    </row>
    <row r="1010" spans="1:27" hidden="1">
      <c r="A1010" s="75" t="s">
        <v>7</v>
      </c>
      <c r="B1010" s="63">
        <v>43515040</v>
      </c>
      <c r="C1010" s="64" t="s">
        <v>3585</v>
      </c>
      <c r="D1010" s="15" t="s">
        <v>6</v>
      </c>
      <c r="E1010" s="641" t="s">
        <v>3255</v>
      </c>
      <c r="F1010" s="15">
        <v>966207419</v>
      </c>
      <c r="G1010" s="15" t="s">
        <v>29</v>
      </c>
      <c r="H1010" s="15" t="s">
        <v>242</v>
      </c>
      <c r="I1010" s="66" t="s">
        <v>3586</v>
      </c>
      <c r="J1010" s="469" t="s">
        <v>1611</v>
      </c>
      <c r="K1010" s="15" t="s">
        <v>1612</v>
      </c>
      <c r="L1010" s="604" t="s">
        <v>22</v>
      </c>
      <c r="M1010" s="15" t="s">
        <v>11</v>
      </c>
      <c r="N1010" s="408">
        <v>3114</v>
      </c>
      <c r="O1010" s="15" t="s">
        <v>30</v>
      </c>
      <c r="P1010" s="15"/>
      <c r="Q1010" s="64" t="s">
        <v>3587</v>
      </c>
      <c r="R1010" s="645" t="s">
        <v>65</v>
      </c>
      <c r="S1010" s="15" t="s">
        <v>170</v>
      </c>
      <c r="T1010" s="365" t="s">
        <v>3502</v>
      </c>
      <c r="U1010" s="382" t="s">
        <v>3502</v>
      </c>
      <c r="V1010" s="15">
        <v>44</v>
      </c>
      <c r="W1010" s="15">
        <v>113</v>
      </c>
      <c r="X1010" s="15"/>
      <c r="Y1010" s="15">
        <v>9</v>
      </c>
      <c r="Z1010" s="15">
        <v>157</v>
      </c>
      <c r="AA1010" s="67" t="s">
        <v>19</v>
      </c>
    </row>
    <row r="1011" spans="1:27" ht="14.4" hidden="1">
      <c r="A1011" s="75" t="s">
        <v>7</v>
      </c>
      <c r="B1011" s="63">
        <v>44503967</v>
      </c>
      <c r="C1011" s="64" t="s">
        <v>3588</v>
      </c>
      <c r="D1011" s="15" t="s">
        <v>6</v>
      </c>
      <c r="E1011" s="259" t="s">
        <v>3123</v>
      </c>
      <c r="F1011" s="15">
        <v>992497462</v>
      </c>
      <c r="G1011" s="15" t="s">
        <v>15</v>
      </c>
      <c r="H1011" s="15" t="s">
        <v>1382</v>
      </c>
      <c r="I1011" s="66" t="s">
        <v>3589</v>
      </c>
      <c r="J1011" s="469" t="s">
        <v>3590</v>
      </c>
      <c r="K1011" s="15" t="s">
        <v>3591</v>
      </c>
      <c r="L1011" s="604" t="s">
        <v>22</v>
      </c>
      <c r="M1011" s="15" t="s">
        <v>11</v>
      </c>
      <c r="N1011" s="408">
        <v>3115</v>
      </c>
      <c r="O1011" s="15" t="s">
        <v>30</v>
      </c>
      <c r="P1011" s="15"/>
      <c r="Q1011" s="64" t="s">
        <v>3500</v>
      </c>
      <c r="R1011" s="645" t="s">
        <v>65</v>
      </c>
      <c r="S1011" s="15" t="s">
        <v>461</v>
      </c>
      <c r="T1011" s="365" t="s">
        <v>3502</v>
      </c>
      <c r="U1011" s="382" t="s">
        <v>3502</v>
      </c>
      <c r="V1011" s="15">
        <v>48</v>
      </c>
      <c r="W1011" s="15">
        <v>103</v>
      </c>
      <c r="X1011" s="15"/>
      <c r="Y1011" s="15">
        <v>9</v>
      </c>
      <c r="Z1011" s="15">
        <v>151</v>
      </c>
      <c r="AA1011" s="67" t="s">
        <v>19</v>
      </c>
    </row>
    <row r="1012" spans="1:27" hidden="1">
      <c r="A1012" s="75" t="s">
        <v>20</v>
      </c>
      <c r="B1012" s="63">
        <v>10416588690</v>
      </c>
      <c r="C1012" s="64" t="s">
        <v>3592</v>
      </c>
      <c r="D1012" s="15" t="s">
        <v>13</v>
      </c>
      <c r="E1012" s="641" t="s">
        <v>82</v>
      </c>
      <c r="F1012" s="15">
        <v>926760723</v>
      </c>
      <c r="G1012" s="15" t="s">
        <v>29</v>
      </c>
      <c r="H1012" s="15" t="s">
        <v>3459</v>
      </c>
      <c r="I1012" s="66" t="s">
        <v>3593</v>
      </c>
      <c r="J1012" s="469" t="s">
        <v>3594</v>
      </c>
      <c r="K1012" s="15" t="s">
        <v>3595</v>
      </c>
      <c r="L1012" s="604" t="s">
        <v>22</v>
      </c>
      <c r="M1012" s="15" t="s">
        <v>11</v>
      </c>
      <c r="N1012" s="408">
        <v>3116</v>
      </c>
      <c r="O1012" s="15" t="s">
        <v>30</v>
      </c>
      <c r="P1012" s="15"/>
      <c r="Q1012" s="64" t="s">
        <v>3576</v>
      </c>
      <c r="R1012" s="645" t="s">
        <v>65</v>
      </c>
      <c r="S1012" s="15" t="s">
        <v>170</v>
      </c>
      <c r="T1012" s="365" t="s">
        <v>3502</v>
      </c>
      <c r="U1012" s="382" t="s">
        <v>3502</v>
      </c>
      <c r="V1012" s="15">
        <v>31</v>
      </c>
      <c r="W1012" s="15">
        <v>77</v>
      </c>
      <c r="X1012" s="15"/>
      <c r="Y1012" s="15">
        <v>9</v>
      </c>
      <c r="Z1012" s="15">
        <v>108</v>
      </c>
      <c r="AA1012" s="67" t="s">
        <v>19</v>
      </c>
    </row>
    <row r="1013" spans="1:27" hidden="1">
      <c r="A1013" s="75" t="s">
        <v>20</v>
      </c>
      <c r="B1013" s="63">
        <v>20602630189</v>
      </c>
      <c r="C1013" s="64" t="s">
        <v>3596</v>
      </c>
      <c r="D1013" s="15" t="s">
        <v>13</v>
      </c>
      <c r="E1013" s="641" t="s">
        <v>3255</v>
      </c>
      <c r="F1013" s="15">
        <v>947922848</v>
      </c>
      <c r="G1013" s="15" t="s">
        <v>33</v>
      </c>
      <c r="H1013" s="15" t="s">
        <v>452</v>
      </c>
      <c r="I1013" s="66">
        <v>18.827999999999999</v>
      </c>
      <c r="J1013" s="469" t="s">
        <v>2787</v>
      </c>
      <c r="K1013" s="15" t="s">
        <v>2788</v>
      </c>
      <c r="L1013" s="604" t="s">
        <v>22</v>
      </c>
      <c r="M1013" s="15" t="s">
        <v>11</v>
      </c>
      <c r="N1013" s="408">
        <v>3117</v>
      </c>
      <c r="O1013" s="15" t="s">
        <v>30</v>
      </c>
      <c r="P1013" s="15"/>
      <c r="Q1013" s="64" t="s">
        <v>3584</v>
      </c>
      <c r="R1013" s="645" t="s">
        <v>65</v>
      </c>
      <c r="S1013" s="15" t="s">
        <v>461</v>
      </c>
      <c r="T1013" s="365" t="s">
        <v>3502</v>
      </c>
      <c r="U1013" s="382" t="s">
        <v>3502</v>
      </c>
      <c r="V1013" s="15">
        <v>38</v>
      </c>
      <c r="W1013" s="15">
        <v>57</v>
      </c>
      <c r="X1013" s="15"/>
      <c r="Y1013" s="15">
        <v>9</v>
      </c>
      <c r="Z1013" s="15">
        <v>95</v>
      </c>
      <c r="AA1013" s="67" t="s">
        <v>19</v>
      </c>
    </row>
    <row r="1014" spans="1:27" ht="14.4" hidden="1">
      <c r="A1014" s="75" t="s">
        <v>7</v>
      </c>
      <c r="B1014" s="63">
        <v>41095592</v>
      </c>
      <c r="C1014" s="64" t="s">
        <v>3597</v>
      </c>
      <c r="D1014" s="15" t="s">
        <v>6</v>
      </c>
      <c r="E1014" s="303" t="s">
        <v>2975</v>
      </c>
      <c r="F1014" s="15">
        <v>982811318</v>
      </c>
      <c r="G1014" s="15" t="s">
        <v>29</v>
      </c>
      <c r="H1014" s="15" t="s">
        <v>331</v>
      </c>
      <c r="I1014" s="66" t="s">
        <v>3598</v>
      </c>
      <c r="J1014" s="469" t="s">
        <v>3599</v>
      </c>
      <c r="K1014" s="15" t="s">
        <v>3600</v>
      </c>
      <c r="L1014" s="604" t="s">
        <v>22</v>
      </c>
      <c r="M1014" s="15" t="s">
        <v>11</v>
      </c>
      <c r="N1014" s="408">
        <v>3118</v>
      </c>
      <c r="O1014" s="15" t="s">
        <v>30</v>
      </c>
      <c r="P1014" s="15"/>
      <c r="Q1014" s="64" t="s">
        <v>3500</v>
      </c>
      <c r="R1014" s="645" t="s">
        <v>65</v>
      </c>
      <c r="S1014" s="15" t="s">
        <v>170</v>
      </c>
      <c r="T1014" s="365" t="s">
        <v>3502</v>
      </c>
      <c r="U1014" s="382" t="s">
        <v>3502</v>
      </c>
      <c r="V1014" s="15">
        <v>61</v>
      </c>
      <c r="W1014" s="15">
        <v>101</v>
      </c>
      <c r="X1014" s="15"/>
      <c r="Y1014" s="15">
        <v>9</v>
      </c>
      <c r="Z1014" s="15">
        <v>162</v>
      </c>
      <c r="AA1014" s="67" t="s">
        <v>19</v>
      </c>
    </row>
    <row r="1015" spans="1:27" hidden="1">
      <c r="A1015" s="75" t="s">
        <v>7</v>
      </c>
      <c r="B1015" s="63">
        <v>15596613</v>
      </c>
      <c r="C1015" s="64" t="s">
        <v>1955</v>
      </c>
      <c r="D1015" s="15" t="s">
        <v>6</v>
      </c>
      <c r="E1015" s="641" t="s">
        <v>82</v>
      </c>
      <c r="F1015" s="15">
        <v>993543723</v>
      </c>
      <c r="G1015" s="15" t="s">
        <v>8</v>
      </c>
      <c r="H1015" s="15" t="s">
        <v>310</v>
      </c>
      <c r="I1015" s="66" t="s">
        <v>3601</v>
      </c>
      <c r="J1015" s="469" t="s">
        <v>1957</v>
      </c>
      <c r="K1015" s="15" t="s">
        <v>1958</v>
      </c>
      <c r="L1015" s="604" t="s">
        <v>22</v>
      </c>
      <c r="M1015" s="15" t="s">
        <v>11</v>
      </c>
      <c r="N1015" s="408">
        <v>3119</v>
      </c>
      <c r="O1015" s="15" t="s">
        <v>30</v>
      </c>
      <c r="P1015" s="15"/>
      <c r="Q1015" s="64" t="s">
        <v>3602</v>
      </c>
      <c r="R1015" s="645" t="s">
        <v>65</v>
      </c>
      <c r="S1015" s="15" t="s">
        <v>461</v>
      </c>
      <c r="T1015" s="365" t="s">
        <v>3502</v>
      </c>
      <c r="U1015" s="382" t="s">
        <v>3510</v>
      </c>
      <c r="V1015" s="15">
        <v>29</v>
      </c>
      <c r="W1015" s="15">
        <v>91</v>
      </c>
      <c r="X1015" s="15"/>
      <c r="Y1015" s="15">
        <v>9</v>
      </c>
      <c r="Z1015" s="15">
        <v>120</v>
      </c>
      <c r="AA1015" s="67" t="s">
        <v>19</v>
      </c>
    </row>
    <row r="1016" spans="1:27" hidden="1">
      <c r="A1016" s="75" t="s">
        <v>7</v>
      </c>
      <c r="B1016" s="63">
        <v>15701587</v>
      </c>
      <c r="C1016" s="64" t="s">
        <v>3603</v>
      </c>
      <c r="D1016" s="15" t="s">
        <v>6</v>
      </c>
      <c r="E1016" s="641" t="s">
        <v>3252</v>
      </c>
      <c r="F1016" s="15">
        <v>977501597</v>
      </c>
      <c r="G1016" s="15" t="s">
        <v>33</v>
      </c>
      <c r="H1016" s="15" t="s">
        <v>238</v>
      </c>
      <c r="I1016" s="66" t="s">
        <v>3604</v>
      </c>
      <c r="J1016" s="469" t="s">
        <v>3605</v>
      </c>
      <c r="K1016" s="15" t="s">
        <v>3606</v>
      </c>
      <c r="L1016" s="604" t="s">
        <v>22</v>
      </c>
      <c r="M1016" s="15" t="s">
        <v>11</v>
      </c>
      <c r="N1016" s="408">
        <v>3122</v>
      </c>
      <c r="O1016" s="15" t="s">
        <v>30</v>
      </c>
      <c r="P1016" s="15"/>
      <c r="Q1016" s="64" t="s">
        <v>3576</v>
      </c>
      <c r="R1016" s="645" t="s">
        <v>65</v>
      </c>
      <c r="S1016" s="15" t="s">
        <v>170</v>
      </c>
      <c r="T1016" s="365" t="s">
        <v>3510</v>
      </c>
      <c r="U1016" s="382" t="s">
        <v>3510</v>
      </c>
      <c r="V1016" s="15">
        <v>38</v>
      </c>
      <c r="W1016" s="15">
        <v>57</v>
      </c>
      <c r="X1016" s="15"/>
      <c r="Y1016" s="15">
        <v>9</v>
      </c>
      <c r="Z1016" s="15">
        <v>95</v>
      </c>
      <c r="AA1016" s="67" t="s">
        <v>19</v>
      </c>
    </row>
    <row r="1017" spans="1:27" ht="14.4" hidden="1">
      <c r="A1017" s="75" t="s">
        <v>7</v>
      </c>
      <c r="B1017" s="63">
        <v>42073472</v>
      </c>
      <c r="C1017" s="64" t="s">
        <v>3607</v>
      </c>
      <c r="D1017" s="15" t="s">
        <v>6</v>
      </c>
      <c r="E1017" s="259" t="s">
        <v>2975</v>
      </c>
      <c r="F1017" s="15">
        <v>944467037</v>
      </c>
      <c r="G1017" s="15" t="s">
        <v>15</v>
      </c>
      <c r="H1017" s="15" t="s">
        <v>1382</v>
      </c>
      <c r="I1017" s="66" t="s">
        <v>3608</v>
      </c>
      <c r="J1017" s="469" t="s">
        <v>3609</v>
      </c>
      <c r="K1017" s="15" t="s">
        <v>3610</v>
      </c>
      <c r="L1017" s="604" t="s">
        <v>22</v>
      </c>
      <c r="M1017" s="15" t="s">
        <v>11</v>
      </c>
      <c r="N1017" s="408">
        <v>3123</v>
      </c>
      <c r="O1017" s="15" t="s">
        <v>26</v>
      </c>
      <c r="P1017" s="15"/>
      <c r="Q1017" s="64" t="s">
        <v>3611</v>
      </c>
      <c r="R1017" s="645" t="s">
        <v>65</v>
      </c>
      <c r="S1017" s="15" t="s">
        <v>461</v>
      </c>
      <c r="T1017" s="365" t="s">
        <v>3510</v>
      </c>
      <c r="U1017" s="382" t="s">
        <v>3612</v>
      </c>
      <c r="V1017" s="15">
        <v>99</v>
      </c>
      <c r="W1017" s="15">
        <v>116</v>
      </c>
      <c r="X1017" s="15"/>
      <c r="Y1017" s="15">
        <v>9</v>
      </c>
      <c r="Z1017" s="15">
        <v>215</v>
      </c>
      <c r="AA1017" s="67" t="s">
        <v>19</v>
      </c>
    </row>
    <row r="1018" spans="1:27" hidden="1">
      <c r="A1018" s="75" t="s">
        <v>20</v>
      </c>
      <c r="B1018" s="63">
        <v>20601129826</v>
      </c>
      <c r="C1018" s="64" t="s">
        <v>2681</v>
      </c>
      <c r="D1018" s="15" t="s">
        <v>13</v>
      </c>
      <c r="E1018" s="641" t="s">
        <v>3252</v>
      </c>
      <c r="F1018" s="15">
        <v>994602173</v>
      </c>
      <c r="G1018" s="15" t="s">
        <v>8</v>
      </c>
      <c r="H1018" s="15" t="s">
        <v>2273</v>
      </c>
      <c r="I1018" s="66" t="s">
        <v>3613</v>
      </c>
      <c r="J1018" s="469" t="s">
        <v>2683</v>
      </c>
      <c r="K1018" s="15" t="s">
        <v>566</v>
      </c>
      <c r="L1018" s="604" t="s">
        <v>22</v>
      </c>
      <c r="M1018" s="15" t="s">
        <v>11</v>
      </c>
      <c r="N1018" s="408">
        <v>3124</v>
      </c>
      <c r="O1018" s="15" t="s">
        <v>30</v>
      </c>
      <c r="P1018" s="15"/>
      <c r="Q1018" s="64" t="s">
        <v>3525</v>
      </c>
      <c r="R1018" s="645" t="s">
        <v>65</v>
      </c>
      <c r="S1018" s="15" t="s">
        <v>170</v>
      </c>
      <c r="T1018" s="365" t="s">
        <v>3510</v>
      </c>
      <c r="U1018" s="382" t="s">
        <v>3510</v>
      </c>
      <c r="V1018" s="15">
        <v>71</v>
      </c>
      <c r="W1018" s="15">
        <v>172</v>
      </c>
      <c r="X1018" s="15"/>
      <c r="Y1018" s="15">
        <v>9</v>
      </c>
      <c r="Z1018" s="15">
        <v>243</v>
      </c>
      <c r="AA1018" s="67" t="s">
        <v>19</v>
      </c>
    </row>
    <row r="1019" spans="1:27" ht="14.4" hidden="1">
      <c r="A1019" s="75" t="s">
        <v>20</v>
      </c>
      <c r="B1019" s="63">
        <v>10557629</v>
      </c>
      <c r="C1019" s="64" t="s">
        <v>2208</v>
      </c>
      <c r="D1019" s="15" t="s">
        <v>13</v>
      </c>
      <c r="E1019" s="298" t="s">
        <v>3123</v>
      </c>
      <c r="F1019" s="15">
        <v>982891976</v>
      </c>
      <c r="G1019" s="15" t="s">
        <v>8</v>
      </c>
      <c r="H1019" s="15" t="s">
        <v>320</v>
      </c>
      <c r="I1019" s="66" t="s">
        <v>3614</v>
      </c>
      <c r="J1019" s="469" t="s">
        <v>2209</v>
      </c>
      <c r="K1019" s="15" t="s">
        <v>2210</v>
      </c>
      <c r="L1019" s="604" t="s">
        <v>22</v>
      </c>
      <c r="M1019" s="15" t="s">
        <v>11</v>
      </c>
      <c r="N1019" s="408">
        <v>3125</v>
      </c>
      <c r="O1019" s="15" t="s">
        <v>26</v>
      </c>
      <c r="P1019" s="15"/>
      <c r="Q1019" s="64" t="s">
        <v>3615</v>
      </c>
      <c r="R1019" s="645" t="s">
        <v>65</v>
      </c>
      <c r="S1019" s="15" t="s">
        <v>461</v>
      </c>
      <c r="T1019" s="365" t="s">
        <v>3510</v>
      </c>
      <c r="U1019" s="382" t="s">
        <v>3521</v>
      </c>
      <c r="V1019" s="15">
        <v>90</v>
      </c>
      <c r="W1019" s="15">
        <v>77</v>
      </c>
      <c r="X1019" s="15"/>
      <c r="Y1019" s="15">
        <v>9</v>
      </c>
      <c r="Z1019" s="15">
        <v>167</v>
      </c>
      <c r="AA1019" s="67" t="s">
        <v>19</v>
      </c>
    </row>
    <row r="1020" spans="1:27" hidden="1">
      <c r="A1020" s="75" t="s">
        <v>7</v>
      </c>
      <c r="B1020" s="63">
        <v>72231246</v>
      </c>
      <c r="C1020" s="64" t="s">
        <v>3616</v>
      </c>
      <c r="D1020" s="15" t="s">
        <v>6</v>
      </c>
      <c r="E1020" s="641" t="s">
        <v>3255</v>
      </c>
      <c r="F1020" s="15">
        <v>947237687</v>
      </c>
      <c r="G1020" s="15" t="s">
        <v>29</v>
      </c>
      <c r="H1020" s="15" t="s">
        <v>242</v>
      </c>
      <c r="I1020" s="66" t="s">
        <v>3617</v>
      </c>
      <c r="J1020" s="469" t="s">
        <v>1811</v>
      </c>
      <c r="K1020" s="15" t="s">
        <v>1812</v>
      </c>
      <c r="L1020" s="604" t="s">
        <v>22</v>
      </c>
      <c r="M1020" s="15" t="s">
        <v>11</v>
      </c>
      <c r="N1020" s="408">
        <v>3127</v>
      </c>
      <c r="O1020" s="15" t="s">
        <v>30</v>
      </c>
      <c r="P1020" s="15"/>
      <c r="Q1020" s="64" t="s">
        <v>3587</v>
      </c>
      <c r="R1020" s="645" t="s">
        <v>65</v>
      </c>
      <c r="S1020" s="15" t="s">
        <v>170</v>
      </c>
      <c r="T1020" s="365" t="s">
        <v>3521</v>
      </c>
      <c r="U1020" s="382" t="s">
        <v>3612</v>
      </c>
      <c r="V1020" s="15">
        <v>44</v>
      </c>
      <c r="W1020" s="15">
        <v>89</v>
      </c>
      <c r="X1020" s="15"/>
      <c r="Y1020" s="15">
        <v>9</v>
      </c>
      <c r="Z1020" s="15">
        <v>133</v>
      </c>
      <c r="AA1020" s="67" t="s">
        <v>19</v>
      </c>
    </row>
    <row r="1021" spans="1:27" ht="14.4" hidden="1">
      <c r="A1021" s="75" t="s">
        <v>7</v>
      </c>
      <c r="B1021" s="63">
        <v>42263499</v>
      </c>
      <c r="C1021" s="64" t="s">
        <v>1364</v>
      </c>
      <c r="D1021" s="15" t="s">
        <v>6</v>
      </c>
      <c r="E1021" s="259" t="s">
        <v>3123</v>
      </c>
      <c r="F1021" s="15">
        <v>947963022</v>
      </c>
      <c r="G1021" s="15" t="s">
        <v>8</v>
      </c>
      <c r="H1021" s="15" t="s">
        <v>3618</v>
      </c>
      <c r="I1021" s="66" t="s">
        <v>3619</v>
      </c>
      <c r="J1021" s="469" t="s">
        <v>1367</v>
      </c>
      <c r="K1021" s="15" t="s">
        <v>1368</v>
      </c>
      <c r="L1021" s="604" t="s">
        <v>22</v>
      </c>
      <c r="M1021" s="15" t="s">
        <v>11</v>
      </c>
      <c r="N1021" s="408">
        <v>3128</v>
      </c>
      <c r="O1021" s="15" t="s">
        <v>26</v>
      </c>
      <c r="P1021" s="15"/>
      <c r="Q1021" s="64" t="s">
        <v>3620</v>
      </c>
      <c r="R1021" s="645" t="s">
        <v>65</v>
      </c>
      <c r="S1021" s="15" t="s">
        <v>461</v>
      </c>
      <c r="T1021" s="365" t="s">
        <v>3521</v>
      </c>
      <c r="U1021" s="382" t="s">
        <v>3612</v>
      </c>
      <c r="V1021" s="15">
        <v>81</v>
      </c>
      <c r="W1021" s="15">
        <v>110</v>
      </c>
      <c r="X1021" s="15"/>
      <c r="Y1021" s="15">
        <v>9</v>
      </c>
      <c r="Z1021" s="15">
        <v>191</v>
      </c>
      <c r="AA1021" s="67" t="s">
        <v>19</v>
      </c>
    </row>
    <row r="1022" spans="1:27" ht="14.4" hidden="1">
      <c r="A1022" s="75" t="s">
        <v>20</v>
      </c>
      <c r="B1022" s="436">
        <v>20535703214</v>
      </c>
      <c r="C1022" s="64" t="s">
        <v>2748</v>
      </c>
      <c r="D1022" s="15" t="s">
        <v>6</v>
      </c>
      <c r="E1022" s="303" t="s">
        <v>3123</v>
      </c>
      <c r="F1022" s="481">
        <v>943226618</v>
      </c>
      <c r="G1022" s="15" t="s">
        <v>21</v>
      </c>
      <c r="H1022" s="15" t="s">
        <v>288</v>
      </c>
      <c r="I1022" s="66" t="s">
        <v>3621</v>
      </c>
      <c r="J1022" s="469" t="s">
        <v>2750</v>
      </c>
      <c r="K1022" s="15" t="s">
        <v>1575</v>
      </c>
      <c r="L1022" s="604" t="s">
        <v>22</v>
      </c>
      <c r="M1022" s="15" t="s">
        <v>11</v>
      </c>
      <c r="N1022" s="408">
        <v>3129</v>
      </c>
      <c r="O1022" s="15" t="s">
        <v>30</v>
      </c>
      <c r="P1022" s="15"/>
      <c r="Q1022" s="64" t="s">
        <v>3622</v>
      </c>
      <c r="R1022" s="645" t="s">
        <v>65</v>
      </c>
      <c r="S1022" s="15" t="s">
        <v>170</v>
      </c>
      <c r="T1022" s="365" t="s">
        <v>3521</v>
      </c>
      <c r="U1022" s="382" t="s">
        <v>3612</v>
      </c>
      <c r="V1022" s="15">
        <v>54</v>
      </c>
      <c r="W1022" s="15">
        <v>92</v>
      </c>
      <c r="X1022" s="15"/>
      <c r="Y1022" s="15">
        <v>9</v>
      </c>
      <c r="Z1022" s="15">
        <v>145</v>
      </c>
      <c r="AA1022" s="67" t="s">
        <v>19</v>
      </c>
    </row>
    <row r="1023" spans="1:27" hidden="1">
      <c r="A1023" s="75" t="s">
        <v>7</v>
      </c>
      <c r="B1023" s="63">
        <v>72142102</v>
      </c>
      <c r="C1023" s="64" t="s">
        <v>3623</v>
      </c>
      <c r="D1023" s="15" t="s">
        <v>6</v>
      </c>
      <c r="E1023" s="68" t="s">
        <v>3123</v>
      </c>
      <c r="F1023" s="15">
        <v>926553100</v>
      </c>
      <c r="G1023" s="15" t="s">
        <v>29</v>
      </c>
      <c r="H1023" s="15" t="s">
        <v>354</v>
      </c>
      <c r="I1023" s="258" t="s">
        <v>3624</v>
      </c>
      <c r="J1023" s="469" t="s">
        <v>2951</v>
      </c>
      <c r="K1023" s="15" t="s">
        <v>2656</v>
      </c>
      <c r="L1023" s="604" t="s">
        <v>22</v>
      </c>
      <c r="M1023" s="15" t="s">
        <v>11</v>
      </c>
      <c r="N1023" s="416">
        <v>3131</v>
      </c>
      <c r="O1023" s="15" t="s">
        <v>30</v>
      </c>
      <c r="P1023" s="15"/>
      <c r="Q1023" s="64" t="s">
        <v>3625</v>
      </c>
      <c r="R1023" s="645" t="s">
        <v>65</v>
      </c>
      <c r="S1023" s="15" t="s">
        <v>461</v>
      </c>
      <c r="T1023" s="365" t="s">
        <v>3612</v>
      </c>
      <c r="U1023" s="382" t="s">
        <v>3612</v>
      </c>
      <c r="V1023" s="15">
        <v>32</v>
      </c>
      <c r="W1023" s="97">
        <v>53</v>
      </c>
      <c r="X1023" s="15"/>
      <c r="Y1023" s="15">
        <v>9</v>
      </c>
      <c r="Z1023" s="97">
        <v>84</v>
      </c>
      <c r="AA1023" s="67" t="s">
        <v>19</v>
      </c>
    </row>
    <row r="1024" spans="1:27" ht="14.4" hidden="1">
      <c r="A1024" s="75" t="s">
        <v>7</v>
      </c>
      <c r="B1024" s="548">
        <v>44351822</v>
      </c>
      <c r="C1024" s="476" t="s">
        <v>3626</v>
      </c>
      <c r="D1024" s="97" t="s">
        <v>6</v>
      </c>
      <c r="E1024" s="297" t="s">
        <v>2907</v>
      </c>
      <c r="F1024" s="97">
        <v>995496111</v>
      </c>
      <c r="G1024" s="97" t="s">
        <v>29</v>
      </c>
      <c r="H1024" s="189" t="s">
        <v>354</v>
      </c>
      <c r="I1024" s="66">
        <v>4890</v>
      </c>
      <c r="J1024" s="254" t="s">
        <v>3627</v>
      </c>
      <c r="K1024" s="178" t="s">
        <v>3628</v>
      </c>
      <c r="L1024" s="97" t="s">
        <v>16</v>
      </c>
      <c r="M1024" s="75" t="s">
        <v>11</v>
      </c>
      <c r="N1024" s="447">
        <v>9610</v>
      </c>
      <c r="O1024" s="254" t="s">
        <v>30</v>
      </c>
      <c r="P1024" s="97"/>
      <c r="Q1024" s="64" t="s">
        <v>3576</v>
      </c>
      <c r="R1024" s="97" t="s">
        <v>3501</v>
      </c>
      <c r="S1024" s="97" t="s">
        <v>1508</v>
      </c>
      <c r="T1024" s="440" t="s">
        <v>3521</v>
      </c>
      <c r="U1024" s="440" t="s">
        <v>3521</v>
      </c>
      <c r="V1024" s="318">
        <v>22</v>
      </c>
      <c r="W1024" s="66">
        <v>66</v>
      </c>
      <c r="X1024" s="254"/>
      <c r="Y1024" s="75">
        <v>9</v>
      </c>
      <c r="Z1024" s="66">
        <v>88</v>
      </c>
      <c r="AA1024" s="99" t="s">
        <v>19</v>
      </c>
    </row>
    <row r="1025" spans="1:27" ht="14.4" hidden="1">
      <c r="A1025" s="75" t="s">
        <v>20</v>
      </c>
      <c r="B1025" s="546">
        <v>20571260272</v>
      </c>
      <c r="C1025" s="469" t="s">
        <v>3629</v>
      </c>
      <c r="D1025" s="15" t="s">
        <v>13</v>
      </c>
      <c r="E1025" s="298" t="s">
        <v>3630</v>
      </c>
      <c r="F1025" s="15">
        <v>973388191</v>
      </c>
      <c r="G1025" s="15" t="s">
        <v>15</v>
      </c>
      <c r="H1025" s="75" t="s">
        <v>1158</v>
      </c>
      <c r="I1025" s="66">
        <v>10817</v>
      </c>
      <c r="J1025" s="203" t="s">
        <v>2336</v>
      </c>
      <c r="K1025" s="64" t="s">
        <v>2337</v>
      </c>
      <c r="L1025" s="97" t="s">
        <v>16</v>
      </c>
      <c r="M1025" s="75" t="s">
        <v>11</v>
      </c>
      <c r="N1025" s="447">
        <v>9613</v>
      </c>
      <c r="O1025" s="203" t="s">
        <v>30</v>
      </c>
      <c r="P1025" s="15"/>
      <c r="Q1025" s="64" t="s">
        <v>3500</v>
      </c>
      <c r="R1025" s="97" t="s">
        <v>3501</v>
      </c>
      <c r="S1025" s="15" t="s">
        <v>1508</v>
      </c>
      <c r="T1025" s="382" t="s">
        <v>3612</v>
      </c>
      <c r="U1025" s="382" t="s">
        <v>3612</v>
      </c>
      <c r="V1025" s="316">
        <v>32</v>
      </c>
      <c r="W1025" s="66">
        <v>106</v>
      </c>
      <c r="X1025" s="203"/>
      <c r="Y1025" s="75">
        <v>9</v>
      </c>
      <c r="Z1025" s="66">
        <v>138</v>
      </c>
      <c r="AA1025" s="99" t="s">
        <v>19</v>
      </c>
    </row>
    <row r="1026" spans="1:27" ht="14.4" hidden="1">
      <c r="A1026" s="75" t="s">
        <v>7</v>
      </c>
      <c r="B1026" s="546">
        <v>46153974</v>
      </c>
      <c r="C1026" s="469" t="s">
        <v>3631</v>
      </c>
      <c r="D1026" s="15" t="s">
        <v>6</v>
      </c>
      <c r="E1026" s="877" t="s">
        <v>2317</v>
      </c>
      <c r="F1026" s="15">
        <v>982691630</v>
      </c>
      <c r="G1026" s="15" t="s">
        <v>15</v>
      </c>
      <c r="H1026" s="75" t="s">
        <v>1595</v>
      </c>
      <c r="I1026" s="66">
        <v>30680</v>
      </c>
      <c r="J1026" s="203" t="s">
        <v>3632</v>
      </c>
      <c r="K1026" s="64" t="s">
        <v>223</v>
      </c>
      <c r="L1026" s="97" t="s">
        <v>16</v>
      </c>
      <c r="M1026" s="75" t="s">
        <v>11</v>
      </c>
      <c r="N1026" s="447">
        <v>9614</v>
      </c>
      <c r="O1026" s="203" t="s">
        <v>30</v>
      </c>
      <c r="P1026" s="15"/>
      <c r="Q1026" s="64" t="s">
        <v>3587</v>
      </c>
      <c r="R1026" s="97" t="s">
        <v>3501</v>
      </c>
      <c r="S1026" s="15" t="s">
        <v>1508</v>
      </c>
      <c r="T1026" s="382" t="s">
        <v>3612</v>
      </c>
      <c r="U1026" s="382" t="s">
        <v>3612</v>
      </c>
      <c r="V1026" s="316">
        <v>28</v>
      </c>
      <c r="W1026" s="66">
        <v>120</v>
      </c>
      <c r="X1026" s="203"/>
      <c r="Y1026" s="75">
        <v>9</v>
      </c>
      <c r="Z1026" s="66">
        <v>248</v>
      </c>
      <c r="AA1026" s="99" t="s">
        <v>19</v>
      </c>
    </row>
    <row r="1027" spans="1:27" ht="14.4" hidden="1">
      <c r="A1027" s="75" t="s">
        <v>20</v>
      </c>
      <c r="B1027" s="546">
        <v>20407765916</v>
      </c>
      <c r="C1027" s="469" t="s">
        <v>3633</v>
      </c>
      <c r="D1027" s="15" t="s">
        <v>13</v>
      </c>
      <c r="E1027" s="298" t="s">
        <v>2323</v>
      </c>
      <c r="F1027" s="15">
        <v>960945119</v>
      </c>
      <c r="G1027" s="15" t="s">
        <v>8</v>
      </c>
      <c r="H1027" s="75" t="s">
        <v>3634</v>
      </c>
      <c r="I1027" s="66">
        <v>5126</v>
      </c>
      <c r="J1027" s="203" t="s">
        <v>3635</v>
      </c>
      <c r="K1027" s="64" t="s">
        <v>3636</v>
      </c>
      <c r="L1027" s="97" t="s">
        <v>16</v>
      </c>
      <c r="M1027" s="75" t="s">
        <v>11</v>
      </c>
      <c r="N1027" s="447">
        <v>9615</v>
      </c>
      <c r="O1027" s="203" t="s">
        <v>30</v>
      </c>
      <c r="P1027" s="15"/>
      <c r="Q1027" s="64" t="s">
        <v>3637</v>
      </c>
      <c r="R1027" s="648" t="s">
        <v>3638</v>
      </c>
      <c r="S1027" s="15" t="s">
        <v>1411</v>
      </c>
      <c r="T1027" s="382" t="s">
        <v>3639</v>
      </c>
      <c r="U1027" s="382" t="s">
        <v>3639</v>
      </c>
      <c r="V1027" s="316">
        <v>35</v>
      </c>
      <c r="W1027" s="66">
        <v>62</v>
      </c>
      <c r="X1027" s="203"/>
      <c r="Y1027" s="75">
        <v>9</v>
      </c>
      <c r="Z1027" s="66">
        <v>97</v>
      </c>
      <c r="AA1027" s="99" t="s">
        <v>19</v>
      </c>
    </row>
    <row r="1028" spans="1:27" ht="14.4" hidden="1">
      <c r="A1028" s="75" t="s">
        <v>7</v>
      </c>
      <c r="B1028" s="546">
        <v>31610449</v>
      </c>
      <c r="C1028" s="469" t="s">
        <v>3640</v>
      </c>
      <c r="D1028" s="15" t="s">
        <v>6</v>
      </c>
      <c r="E1028" s="298" t="s">
        <v>2907</v>
      </c>
      <c r="F1028" s="15">
        <v>996195877</v>
      </c>
      <c r="G1028" s="15" t="s">
        <v>33</v>
      </c>
      <c r="H1028" s="75" t="s">
        <v>359</v>
      </c>
      <c r="I1028" s="66">
        <v>4651</v>
      </c>
      <c r="J1028" s="203" t="s">
        <v>3641</v>
      </c>
      <c r="K1028" s="64" t="s">
        <v>3642</v>
      </c>
      <c r="L1028" s="97" t="s">
        <v>16</v>
      </c>
      <c r="M1028" s="75" t="s">
        <v>11</v>
      </c>
      <c r="N1028" s="447">
        <v>9617</v>
      </c>
      <c r="O1028" s="203" t="s">
        <v>30</v>
      </c>
      <c r="P1028" s="15"/>
      <c r="Q1028" s="64" t="s">
        <v>3637</v>
      </c>
      <c r="R1028" s="648" t="s">
        <v>3638</v>
      </c>
      <c r="S1028" s="15" t="s">
        <v>1411</v>
      </c>
      <c r="T1028" s="382" t="s">
        <v>3639</v>
      </c>
      <c r="U1028" s="382" t="s">
        <v>3639</v>
      </c>
      <c r="V1028" s="316">
        <v>25</v>
      </c>
      <c r="W1028" s="66">
        <v>70</v>
      </c>
      <c r="X1028" s="203"/>
      <c r="Y1028" s="75">
        <v>9</v>
      </c>
      <c r="Z1028" s="66">
        <v>95</v>
      </c>
      <c r="AA1028" s="99" t="s">
        <v>19</v>
      </c>
    </row>
    <row r="1029" spans="1:27" ht="14.4" hidden="1">
      <c r="A1029" s="75" t="s">
        <v>7</v>
      </c>
      <c r="B1029" s="546">
        <v>72159387</v>
      </c>
      <c r="C1029" s="663" t="s">
        <v>3643</v>
      </c>
      <c r="D1029" s="15" t="s">
        <v>6</v>
      </c>
      <c r="E1029" s="877" t="s">
        <v>3630</v>
      </c>
      <c r="F1029" s="15">
        <v>943047741</v>
      </c>
      <c r="G1029" s="15" t="s">
        <v>33</v>
      </c>
      <c r="H1029" s="75" t="s">
        <v>3644</v>
      </c>
      <c r="I1029" s="66">
        <v>4652</v>
      </c>
      <c r="J1029" s="203" t="s">
        <v>3645</v>
      </c>
      <c r="K1029" s="64" t="s">
        <v>3646</v>
      </c>
      <c r="L1029" s="97" t="s">
        <v>16</v>
      </c>
      <c r="M1029" s="75" t="s">
        <v>11</v>
      </c>
      <c r="N1029" s="447">
        <v>9619</v>
      </c>
      <c r="O1029" s="203" t="s">
        <v>30</v>
      </c>
      <c r="P1029" s="15"/>
      <c r="Q1029" s="64" t="s">
        <v>3637</v>
      </c>
      <c r="R1029" s="648" t="s">
        <v>3638</v>
      </c>
      <c r="S1029" s="15" t="s">
        <v>1411</v>
      </c>
      <c r="T1029" s="382" t="s">
        <v>3639</v>
      </c>
      <c r="U1029" s="382" t="s">
        <v>3639</v>
      </c>
      <c r="V1029" s="316">
        <v>25</v>
      </c>
      <c r="W1029" s="66">
        <v>65</v>
      </c>
      <c r="X1029" s="203"/>
      <c r="Y1029" s="75">
        <v>9</v>
      </c>
      <c r="Z1029" s="66">
        <v>90</v>
      </c>
      <c r="AA1029" s="567" t="s">
        <v>19</v>
      </c>
    </row>
    <row r="1030" spans="1:27" ht="14.4" hidden="1">
      <c r="A1030" s="75" t="s">
        <v>7</v>
      </c>
      <c r="B1030" s="546">
        <v>31678357</v>
      </c>
      <c r="C1030" s="469" t="s">
        <v>3647</v>
      </c>
      <c r="D1030" s="15" t="s">
        <v>6</v>
      </c>
      <c r="E1030" s="298" t="s">
        <v>2317</v>
      </c>
      <c r="F1030" s="15">
        <v>975037467</v>
      </c>
      <c r="G1030" s="15" t="s">
        <v>25</v>
      </c>
      <c r="H1030" s="75" t="s">
        <v>3319</v>
      </c>
      <c r="I1030" s="66">
        <v>104859</v>
      </c>
      <c r="J1030" s="203" t="s">
        <v>3648</v>
      </c>
      <c r="K1030" s="64" t="s">
        <v>3649</v>
      </c>
      <c r="L1030" s="97" t="s">
        <v>16</v>
      </c>
      <c r="M1030" s="75" t="s">
        <v>11</v>
      </c>
      <c r="N1030" s="447">
        <v>9624</v>
      </c>
      <c r="O1030" s="203" t="s">
        <v>30</v>
      </c>
      <c r="P1030" s="15"/>
      <c r="Q1030" s="64" t="s">
        <v>3637</v>
      </c>
      <c r="R1030" s="648" t="s">
        <v>3638</v>
      </c>
      <c r="S1030" s="15" t="s">
        <v>1411</v>
      </c>
      <c r="T1030" s="382" t="s">
        <v>3650</v>
      </c>
      <c r="U1030" s="382" t="s">
        <v>3650</v>
      </c>
      <c r="V1030" s="316">
        <v>15</v>
      </c>
      <c r="W1030" s="66">
        <v>75</v>
      </c>
      <c r="X1030" s="203"/>
      <c r="Y1030" s="75">
        <v>9</v>
      </c>
      <c r="Z1030" s="66">
        <v>90</v>
      </c>
      <c r="AA1030" s="567" t="s">
        <v>19</v>
      </c>
    </row>
    <row r="1031" spans="1:27" ht="14.4" hidden="1">
      <c r="A1031" s="75" t="s">
        <v>20</v>
      </c>
      <c r="B1031" s="546">
        <v>20542148803</v>
      </c>
      <c r="C1031" s="469" t="s">
        <v>3651</v>
      </c>
      <c r="D1031" s="15" t="s">
        <v>13</v>
      </c>
      <c r="E1031" s="298" t="s">
        <v>2907</v>
      </c>
      <c r="F1031" s="15">
        <v>943676971</v>
      </c>
      <c r="G1031" s="15" t="s">
        <v>29</v>
      </c>
      <c r="H1031" s="75" t="s">
        <v>331</v>
      </c>
      <c r="I1031" s="66">
        <v>15348</v>
      </c>
      <c r="J1031" s="203" t="s">
        <v>1429</v>
      </c>
      <c r="K1031" s="64" t="s">
        <v>1430</v>
      </c>
      <c r="L1031" s="15" t="s">
        <v>16</v>
      </c>
      <c r="M1031" s="75" t="s">
        <v>11</v>
      </c>
      <c r="N1031" s="447">
        <v>9625</v>
      </c>
      <c r="O1031" s="203" t="s">
        <v>30</v>
      </c>
      <c r="P1031" s="15"/>
      <c r="Q1031" s="64" t="s">
        <v>3652</v>
      </c>
      <c r="R1031" s="648" t="s">
        <v>3638</v>
      </c>
      <c r="S1031" s="15" t="s">
        <v>1411</v>
      </c>
      <c r="T1031" s="382" t="s">
        <v>3653</v>
      </c>
      <c r="U1031" s="382" t="s">
        <v>3650</v>
      </c>
      <c r="V1031" s="316">
        <v>16</v>
      </c>
      <c r="W1031" s="66">
        <v>78</v>
      </c>
      <c r="X1031" s="203"/>
      <c r="Y1031" s="75">
        <v>9</v>
      </c>
      <c r="Z1031" s="66">
        <v>94</v>
      </c>
      <c r="AA1031" s="567" t="s">
        <v>19</v>
      </c>
    </row>
    <row r="1032" spans="1:27" ht="14.4" hidden="1">
      <c r="A1032" s="75" t="s">
        <v>7</v>
      </c>
      <c r="B1032" s="546">
        <v>44454983</v>
      </c>
      <c r="C1032" s="469" t="s">
        <v>3654</v>
      </c>
      <c r="D1032" s="15" t="s">
        <v>6</v>
      </c>
      <c r="E1032" s="298" t="s">
        <v>3630</v>
      </c>
      <c r="F1032" s="15">
        <v>935305204</v>
      </c>
      <c r="G1032" s="15" t="s">
        <v>15</v>
      </c>
      <c r="H1032" s="75" t="s">
        <v>2443</v>
      </c>
      <c r="I1032" s="66">
        <v>55195</v>
      </c>
      <c r="J1032" s="203" t="s">
        <v>3655</v>
      </c>
      <c r="K1032" s="64" t="s">
        <v>3656</v>
      </c>
      <c r="L1032" s="15" t="s">
        <v>16</v>
      </c>
      <c r="M1032" s="75" t="s">
        <v>11</v>
      </c>
      <c r="N1032" s="447">
        <v>9626</v>
      </c>
      <c r="O1032" s="203" t="s">
        <v>30</v>
      </c>
      <c r="P1032" s="15"/>
      <c r="Q1032" s="64" t="s">
        <v>3657</v>
      </c>
      <c r="R1032" s="648" t="s">
        <v>3638</v>
      </c>
      <c r="S1032" s="15" t="s">
        <v>1411</v>
      </c>
      <c r="T1032" s="382" t="s">
        <v>3653</v>
      </c>
      <c r="U1032" s="382" t="s">
        <v>3650</v>
      </c>
      <c r="V1032" s="316">
        <v>60</v>
      </c>
      <c r="W1032" s="66">
        <v>85</v>
      </c>
      <c r="X1032" s="203"/>
      <c r="Y1032" s="75">
        <v>9</v>
      </c>
      <c r="Z1032" s="66">
        <v>145</v>
      </c>
      <c r="AA1032" s="567" t="s">
        <v>19</v>
      </c>
    </row>
    <row r="1033" spans="1:27" ht="14.4" hidden="1">
      <c r="A1033" s="75" t="s">
        <v>7</v>
      </c>
      <c r="B1033" s="546">
        <v>45051007</v>
      </c>
      <c r="C1033" s="469" t="s">
        <v>3658</v>
      </c>
      <c r="D1033" s="15" t="s">
        <v>6</v>
      </c>
      <c r="E1033" s="298" t="s">
        <v>2323</v>
      </c>
      <c r="F1033" s="15">
        <v>943496672</v>
      </c>
      <c r="G1033" s="15" t="s">
        <v>29</v>
      </c>
      <c r="H1033" s="75" t="s">
        <v>331</v>
      </c>
      <c r="I1033" s="66">
        <v>6426</v>
      </c>
      <c r="J1033" s="203" t="s">
        <v>3659</v>
      </c>
      <c r="K1033" s="64" t="s">
        <v>3660</v>
      </c>
      <c r="L1033" s="15" t="s">
        <v>16</v>
      </c>
      <c r="M1033" s="75" t="s">
        <v>11</v>
      </c>
      <c r="N1033" s="447">
        <v>9630</v>
      </c>
      <c r="O1033" s="203" t="s">
        <v>30</v>
      </c>
      <c r="P1033" s="15"/>
      <c r="Q1033" s="64" t="s">
        <v>3657</v>
      </c>
      <c r="R1033" s="648" t="s">
        <v>3638</v>
      </c>
      <c r="S1033" s="15" t="s">
        <v>1411</v>
      </c>
      <c r="T1033" s="382" t="s">
        <v>3661</v>
      </c>
      <c r="U1033" s="382" t="s">
        <v>3662</v>
      </c>
      <c r="V1033" s="316">
        <v>60</v>
      </c>
      <c r="W1033" s="66">
        <v>75</v>
      </c>
      <c r="X1033" s="203"/>
      <c r="Y1033" s="75">
        <v>9</v>
      </c>
      <c r="Z1033" s="66">
        <v>135</v>
      </c>
      <c r="AA1033" s="567" t="s">
        <v>19</v>
      </c>
    </row>
    <row r="1034" spans="1:27" ht="14.4" hidden="1">
      <c r="A1034" s="75" t="s">
        <v>20</v>
      </c>
      <c r="B1034" s="546">
        <v>20602039260</v>
      </c>
      <c r="C1034" s="469" t="s">
        <v>3663</v>
      </c>
      <c r="D1034" s="15" t="s">
        <v>6</v>
      </c>
      <c r="E1034" s="298" t="s">
        <v>2907</v>
      </c>
      <c r="F1034" s="15">
        <v>954438197</v>
      </c>
      <c r="G1034" s="15" t="s">
        <v>15</v>
      </c>
      <c r="H1034" s="75" t="s">
        <v>1158</v>
      </c>
      <c r="I1034" s="66">
        <v>20017</v>
      </c>
      <c r="J1034" s="203" t="s">
        <v>3664</v>
      </c>
      <c r="K1034" s="64" t="s">
        <v>193</v>
      </c>
      <c r="L1034" s="15" t="s">
        <v>16</v>
      </c>
      <c r="M1034" s="75" t="s">
        <v>11</v>
      </c>
      <c r="N1034" s="447">
        <v>9633</v>
      </c>
      <c r="O1034" s="203" t="s">
        <v>30</v>
      </c>
      <c r="P1034" s="15"/>
      <c r="Q1034" s="64" t="s">
        <v>3665</v>
      </c>
      <c r="R1034" s="648" t="s">
        <v>3638</v>
      </c>
      <c r="S1034" s="15" t="s">
        <v>1411</v>
      </c>
      <c r="T1034" s="382" t="s">
        <v>3661</v>
      </c>
      <c r="U1034" s="382" t="s">
        <v>3662</v>
      </c>
      <c r="V1034" s="316">
        <v>20</v>
      </c>
      <c r="W1034" s="66">
        <v>176</v>
      </c>
      <c r="X1034" s="203"/>
      <c r="Y1034" s="75">
        <v>9</v>
      </c>
      <c r="Z1034" s="66">
        <v>196</v>
      </c>
      <c r="AA1034" s="567" t="s">
        <v>19</v>
      </c>
    </row>
    <row r="1035" spans="1:27" ht="14.4" hidden="1">
      <c r="A1035" s="75" t="s">
        <v>7</v>
      </c>
      <c r="B1035" s="63">
        <v>44011760</v>
      </c>
      <c r="C1035" s="64" t="s">
        <v>3666</v>
      </c>
      <c r="D1035" s="15" t="s">
        <v>6</v>
      </c>
      <c r="E1035" s="65" t="s">
        <v>3123</v>
      </c>
      <c r="F1035" s="15">
        <v>954782482</v>
      </c>
      <c r="G1035" s="15" t="s">
        <v>8</v>
      </c>
      <c r="H1035" s="15" t="s">
        <v>3376</v>
      </c>
      <c r="I1035" s="255" t="s">
        <v>3667</v>
      </c>
      <c r="J1035" s="469" t="s">
        <v>2170</v>
      </c>
      <c r="K1035" s="15" t="s">
        <v>2171</v>
      </c>
      <c r="L1035" s="604" t="s">
        <v>22</v>
      </c>
      <c r="M1035" s="15" t="s">
        <v>11</v>
      </c>
      <c r="N1035" s="538">
        <v>3135</v>
      </c>
      <c r="O1035" s="15" t="s">
        <v>30</v>
      </c>
      <c r="P1035" s="15"/>
      <c r="Q1035" s="64" t="s">
        <v>3500</v>
      </c>
      <c r="R1035" s="645" t="s">
        <v>65</v>
      </c>
      <c r="S1035" s="15" t="s">
        <v>461</v>
      </c>
      <c r="T1035" s="365" t="s">
        <v>3668</v>
      </c>
      <c r="U1035" s="382" t="s">
        <v>3668</v>
      </c>
      <c r="V1035" s="15">
        <v>44</v>
      </c>
      <c r="W1035" s="205">
        <v>43</v>
      </c>
      <c r="X1035" s="15"/>
      <c r="Y1035" s="15">
        <v>9</v>
      </c>
      <c r="Z1035" s="205">
        <v>87</v>
      </c>
      <c r="AA1035" s="61" t="s">
        <v>19</v>
      </c>
    </row>
    <row r="1036" spans="1:27" hidden="1">
      <c r="A1036" s="75" t="s">
        <v>7</v>
      </c>
      <c r="B1036" s="63">
        <v>74437274</v>
      </c>
      <c r="C1036" s="64" t="s">
        <v>3669</v>
      </c>
      <c r="D1036" s="15" t="s">
        <v>6</v>
      </c>
      <c r="E1036" s="641" t="s">
        <v>3255</v>
      </c>
      <c r="F1036" s="15">
        <v>957201952</v>
      </c>
      <c r="G1036" s="15" t="s">
        <v>29</v>
      </c>
      <c r="H1036" s="15" t="s">
        <v>354</v>
      </c>
      <c r="I1036" s="66" t="s">
        <v>3670</v>
      </c>
      <c r="J1036" s="469" t="s">
        <v>1623</v>
      </c>
      <c r="K1036" s="15" t="s">
        <v>1624</v>
      </c>
      <c r="L1036" s="604" t="s">
        <v>22</v>
      </c>
      <c r="M1036" s="15" t="s">
        <v>11</v>
      </c>
      <c r="N1036" s="408">
        <v>3137</v>
      </c>
      <c r="O1036" s="15" t="s">
        <v>30</v>
      </c>
      <c r="P1036" s="15"/>
      <c r="Q1036" s="64" t="s">
        <v>3671</v>
      </c>
      <c r="R1036" s="645" t="s">
        <v>65</v>
      </c>
      <c r="S1036" s="15" t="s">
        <v>461</v>
      </c>
      <c r="T1036" s="365" t="s">
        <v>3668</v>
      </c>
      <c r="U1036" s="382" t="s">
        <v>3668</v>
      </c>
      <c r="V1036" s="15">
        <v>53</v>
      </c>
      <c r="W1036" s="15">
        <v>32</v>
      </c>
      <c r="X1036" s="15"/>
      <c r="Y1036" s="15">
        <v>9</v>
      </c>
      <c r="Z1036" s="15">
        <v>84</v>
      </c>
      <c r="AA1036" s="61" t="s">
        <v>19</v>
      </c>
    </row>
    <row r="1037" spans="1:27" ht="14.4" hidden="1">
      <c r="A1037" s="75" t="s">
        <v>7</v>
      </c>
      <c r="B1037" s="436">
        <v>44055581</v>
      </c>
      <c r="C1037" s="64" t="s">
        <v>3672</v>
      </c>
      <c r="D1037" s="15" t="s">
        <v>6</v>
      </c>
      <c r="E1037" s="259" t="s">
        <v>3123</v>
      </c>
      <c r="F1037" s="481">
        <v>988841946</v>
      </c>
      <c r="G1037" s="15" t="s">
        <v>21</v>
      </c>
      <c r="H1037" s="15" t="s">
        <v>215</v>
      </c>
      <c r="I1037" s="66" t="s">
        <v>3673</v>
      </c>
      <c r="J1037" s="469" t="s">
        <v>1361</v>
      </c>
      <c r="K1037" s="15" t="s">
        <v>1362</v>
      </c>
      <c r="L1037" s="604" t="s">
        <v>22</v>
      </c>
      <c r="M1037" s="15" t="s">
        <v>11</v>
      </c>
      <c r="N1037" s="408">
        <v>3138</v>
      </c>
      <c r="O1037" s="15" t="s">
        <v>30</v>
      </c>
      <c r="P1037" s="15"/>
      <c r="Q1037" s="64" t="s">
        <v>3674</v>
      </c>
      <c r="R1037" s="645" t="s">
        <v>65</v>
      </c>
      <c r="S1037" s="15" t="s">
        <v>170</v>
      </c>
      <c r="T1037" s="365" t="s">
        <v>3639</v>
      </c>
      <c r="U1037" s="382" t="s">
        <v>3639</v>
      </c>
      <c r="V1037" s="15">
        <v>129</v>
      </c>
      <c r="W1037" s="15">
        <v>59</v>
      </c>
      <c r="X1037" s="15"/>
      <c r="Y1037" s="15">
        <v>9</v>
      </c>
      <c r="Z1037" s="15">
        <v>188</v>
      </c>
      <c r="AA1037" s="61" t="s">
        <v>19</v>
      </c>
    </row>
    <row r="1038" spans="1:27" hidden="1">
      <c r="A1038" s="75" t="s">
        <v>7</v>
      </c>
      <c r="B1038" s="63">
        <v>41853625</v>
      </c>
      <c r="C1038" s="64" t="s">
        <v>3119</v>
      </c>
      <c r="D1038" s="97" t="s">
        <v>6</v>
      </c>
      <c r="E1038" s="659" t="s">
        <v>3252</v>
      </c>
      <c r="F1038" s="15">
        <v>921102792</v>
      </c>
      <c r="G1038" s="15" t="s">
        <v>29</v>
      </c>
      <c r="H1038" s="15" t="s">
        <v>354</v>
      </c>
      <c r="I1038" s="258" t="s">
        <v>3675</v>
      </c>
      <c r="J1038" s="469" t="s">
        <v>740</v>
      </c>
      <c r="K1038" s="15" t="s">
        <v>741</v>
      </c>
      <c r="L1038" s="604" t="s">
        <v>22</v>
      </c>
      <c r="M1038" s="15" t="s">
        <v>11</v>
      </c>
      <c r="N1038" s="416">
        <v>3139</v>
      </c>
      <c r="O1038" s="15" t="s">
        <v>30</v>
      </c>
      <c r="P1038" s="15"/>
      <c r="Q1038" s="64" t="s">
        <v>3676</v>
      </c>
      <c r="R1038" s="645" t="s">
        <v>65</v>
      </c>
      <c r="S1038" s="15" t="s">
        <v>170</v>
      </c>
      <c r="T1038" s="365" t="s">
        <v>3639</v>
      </c>
      <c r="U1038" s="382" t="s">
        <v>3639</v>
      </c>
      <c r="V1038" s="15">
        <v>102</v>
      </c>
      <c r="W1038" s="97">
        <v>63</v>
      </c>
      <c r="X1038" s="15"/>
      <c r="Y1038" s="15">
        <v>9</v>
      </c>
      <c r="Z1038" s="97">
        <v>164</v>
      </c>
      <c r="AA1038" s="61" t="s">
        <v>19</v>
      </c>
    </row>
    <row r="1039" spans="1:27" hidden="1">
      <c r="A1039" s="75" t="s">
        <v>20</v>
      </c>
      <c r="B1039" s="546">
        <v>20482084444</v>
      </c>
      <c r="C1039" s="516" t="s">
        <v>3677</v>
      </c>
      <c r="D1039" s="15" t="s">
        <v>13</v>
      </c>
      <c r="E1039" s="68" t="s">
        <v>3678</v>
      </c>
      <c r="F1039" s="203">
        <v>936597595</v>
      </c>
      <c r="G1039" s="15" t="s">
        <v>29</v>
      </c>
      <c r="H1039" s="75" t="s">
        <v>3679</v>
      </c>
      <c r="I1039" s="66">
        <v>573</v>
      </c>
      <c r="J1039" s="203" t="s">
        <v>3680</v>
      </c>
      <c r="K1039" s="64" t="s">
        <v>3681</v>
      </c>
      <c r="L1039" s="15" t="s">
        <v>16</v>
      </c>
      <c r="M1039" s="75" t="s">
        <v>11</v>
      </c>
      <c r="N1039" s="447">
        <v>9634</v>
      </c>
      <c r="O1039" s="203" t="s">
        <v>17</v>
      </c>
      <c r="P1039" s="15"/>
      <c r="Q1039" s="64" t="s">
        <v>2297</v>
      </c>
      <c r="R1039" s="15" t="s">
        <v>1378</v>
      </c>
      <c r="S1039" s="15" t="s">
        <v>1508</v>
      </c>
      <c r="T1039" s="382" t="s">
        <v>3662</v>
      </c>
      <c r="U1039" s="382" t="s">
        <v>3682</v>
      </c>
      <c r="V1039" s="316">
        <v>0</v>
      </c>
      <c r="W1039" s="66">
        <v>0</v>
      </c>
      <c r="X1039" s="203"/>
      <c r="Y1039" s="75">
        <v>9</v>
      </c>
      <c r="Z1039" s="66">
        <v>0</v>
      </c>
      <c r="AA1039" s="567" t="s">
        <v>19</v>
      </c>
    </row>
    <row r="1040" spans="1:27" hidden="1">
      <c r="A1040" s="75" t="s">
        <v>20</v>
      </c>
      <c r="B1040" s="546">
        <v>20482084444</v>
      </c>
      <c r="C1040" s="516" t="s">
        <v>3677</v>
      </c>
      <c r="D1040" s="15" t="s">
        <v>13</v>
      </c>
      <c r="E1040" s="68" t="s">
        <v>3683</v>
      </c>
      <c r="F1040" s="203">
        <v>936597596</v>
      </c>
      <c r="G1040" s="15" t="s">
        <v>29</v>
      </c>
      <c r="H1040" s="75" t="s">
        <v>3679</v>
      </c>
      <c r="I1040" s="66">
        <v>896</v>
      </c>
      <c r="J1040" s="203" t="s">
        <v>3684</v>
      </c>
      <c r="K1040" s="64" t="s">
        <v>3685</v>
      </c>
      <c r="L1040" s="15" t="s">
        <v>16</v>
      </c>
      <c r="M1040" s="75" t="s">
        <v>11</v>
      </c>
      <c r="N1040" s="447">
        <v>9635</v>
      </c>
      <c r="O1040" s="203" t="s">
        <v>17</v>
      </c>
      <c r="P1040" s="15"/>
      <c r="Q1040" s="64" t="s">
        <v>2297</v>
      </c>
      <c r="R1040" s="15" t="s">
        <v>1378</v>
      </c>
      <c r="S1040" s="15" t="s">
        <v>1508</v>
      </c>
      <c r="T1040" s="382" t="s">
        <v>3686</v>
      </c>
      <c r="U1040" s="382" t="s">
        <v>3682</v>
      </c>
      <c r="V1040" s="316">
        <v>0</v>
      </c>
      <c r="W1040" s="66">
        <v>0</v>
      </c>
      <c r="X1040" s="203"/>
      <c r="Y1040" s="75">
        <v>9</v>
      </c>
      <c r="Z1040" s="66">
        <v>0</v>
      </c>
      <c r="AA1040" s="567" t="s">
        <v>19</v>
      </c>
    </row>
    <row r="1041" spans="1:27" ht="14.4" hidden="1">
      <c r="A1041" s="75" t="s">
        <v>7</v>
      </c>
      <c r="B1041" s="546">
        <v>8940720</v>
      </c>
      <c r="C1041" s="469" t="s">
        <v>3687</v>
      </c>
      <c r="D1041" s="205" t="s">
        <v>6</v>
      </c>
      <c r="E1041" s="296" t="s">
        <v>2907</v>
      </c>
      <c r="F1041" s="15">
        <v>989094893</v>
      </c>
      <c r="G1041" s="15" t="s">
        <v>33</v>
      </c>
      <c r="H1041" s="75" t="s">
        <v>547</v>
      </c>
      <c r="I1041" s="66">
        <v>5238</v>
      </c>
      <c r="J1041" s="203" t="s">
        <v>3688</v>
      </c>
      <c r="K1041" s="64" t="s">
        <v>3689</v>
      </c>
      <c r="L1041" s="15" t="s">
        <v>16</v>
      </c>
      <c r="M1041" s="75" t="s">
        <v>11</v>
      </c>
      <c r="N1041" s="447">
        <v>9650</v>
      </c>
      <c r="O1041" s="203" t="s">
        <v>30</v>
      </c>
      <c r="P1041" s="15"/>
      <c r="Q1041" s="304" t="s">
        <v>3576</v>
      </c>
      <c r="R1041" s="15" t="s">
        <v>1378</v>
      </c>
      <c r="S1041" s="15" t="s">
        <v>1508</v>
      </c>
      <c r="T1041" s="382" t="s">
        <v>3690</v>
      </c>
      <c r="U1041" s="382" t="s">
        <v>3682</v>
      </c>
      <c r="V1041" s="316">
        <v>32</v>
      </c>
      <c r="W1041" s="66">
        <v>55</v>
      </c>
      <c r="X1041" s="203"/>
      <c r="Y1041" s="75">
        <v>9</v>
      </c>
      <c r="Z1041" s="66">
        <v>87</v>
      </c>
      <c r="AA1041" s="567" t="s">
        <v>19</v>
      </c>
    </row>
    <row r="1042" spans="1:27" ht="14.4" hidden="1">
      <c r="A1042" s="75" t="s">
        <v>7</v>
      </c>
      <c r="B1042" s="546">
        <v>32300310</v>
      </c>
      <c r="C1042" s="469" t="s">
        <v>3691</v>
      </c>
      <c r="D1042" s="15" t="s">
        <v>6</v>
      </c>
      <c r="E1042" s="904" t="s">
        <v>3630</v>
      </c>
      <c r="F1042" s="15">
        <v>952866073</v>
      </c>
      <c r="G1042" s="15" t="s">
        <v>8</v>
      </c>
      <c r="H1042" s="75" t="s">
        <v>2699</v>
      </c>
      <c r="I1042" s="66">
        <v>5023</v>
      </c>
      <c r="J1042" s="203" t="s">
        <v>3692</v>
      </c>
      <c r="K1042" s="64" t="s">
        <v>3693</v>
      </c>
      <c r="L1042" s="15" t="s">
        <v>16</v>
      </c>
      <c r="M1042" s="75" t="s">
        <v>11</v>
      </c>
      <c r="N1042" s="447">
        <v>9659</v>
      </c>
      <c r="O1042" s="203" t="s">
        <v>30</v>
      </c>
      <c r="P1042" s="15"/>
      <c r="Q1042" s="304" t="s">
        <v>3576</v>
      </c>
      <c r="R1042" s="15" t="s">
        <v>1378</v>
      </c>
      <c r="S1042" s="15" t="s">
        <v>1508</v>
      </c>
      <c r="T1042" s="382" t="s">
        <v>3682</v>
      </c>
      <c r="U1042" s="382" t="s">
        <v>3682</v>
      </c>
      <c r="V1042" s="316">
        <v>35</v>
      </c>
      <c r="W1042" s="66">
        <v>75</v>
      </c>
      <c r="X1042" s="203"/>
      <c r="Y1042" s="75">
        <v>9</v>
      </c>
      <c r="Z1042" s="66">
        <v>110</v>
      </c>
      <c r="AA1042" s="567" t="s">
        <v>19</v>
      </c>
    </row>
    <row r="1043" spans="1:27" ht="14.4" hidden="1">
      <c r="A1043" s="75" t="s">
        <v>7</v>
      </c>
      <c r="B1043" s="546">
        <v>70213140</v>
      </c>
      <c r="C1043" s="469" t="s">
        <v>3694</v>
      </c>
      <c r="D1043" s="15" t="s">
        <v>6</v>
      </c>
      <c r="E1043" s="298" t="s">
        <v>2317</v>
      </c>
      <c r="F1043" s="15">
        <v>943861632</v>
      </c>
      <c r="G1043" s="15" t="s">
        <v>27</v>
      </c>
      <c r="H1043" s="75" t="s">
        <v>251</v>
      </c>
      <c r="I1043" s="66">
        <v>9140</v>
      </c>
      <c r="J1043" s="203" t="s">
        <v>3695</v>
      </c>
      <c r="K1043" s="64" t="s">
        <v>3696</v>
      </c>
      <c r="L1043" s="15" t="s">
        <v>16</v>
      </c>
      <c r="M1043" s="75" t="s">
        <v>11</v>
      </c>
      <c r="N1043" s="447">
        <v>9665</v>
      </c>
      <c r="O1043" s="203" t="s">
        <v>30</v>
      </c>
      <c r="P1043" s="15"/>
      <c r="Q1043" s="304" t="s">
        <v>3500</v>
      </c>
      <c r="R1043" s="15" t="s">
        <v>1378</v>
      </c>
      <c r="S1043" s="15" t="s">
        <v>1508</v>
      </c>
      <c r="T1043" s="382" t="s">
        <v>3682</v>
      </c>
      <c r="U1043" s="382" t="s">
        <v>3697</v>
      </c>
      <c r="V1043" s="316">
        <v>29</v>
      </c>
      <c r="W1043" s="66">
        <v>69</v>
      </c>
      <c r="X1043" s="203"/>
      <c r="Y1043" s="75">
        <v>9</v>
      </c>
      <c r="Z1043" s="66">
        <v>98</v>
      </c>
      <c r="AA1043" s="567" t="s">
        <v>19</v>
      </c>
    </row>
    <row r="1044" spans="1:27" ht="14.4" hidden="1">
      <c r="A1044" s="75" t="s">
        <v>7</v>
      </c>
      <c r="B1044" s="546">
        <v>41459374</v>
      </c>
      <c r="C1044" s="469" t="s">
        <v>3698</v>
      </c>
      <c r="D1044" s="15" t="s">
        <v>6</v>
      </c>
      <c r="E1044" s="298" t="s">
        <v>2323</v>
      </c>
      <c r="F1044" s="15">
        <v>943955192</v>
      </c>
      <c r="G1044" s="15" t="s">
        <v>33</v>
      </c>
      <c r="H1044" s="75" t="s">
        <v>1606</v>
      </c>
      <c r="I1044" s="66">
        <v>25215</v>
      </c>
      <c r="J1044" s="203" t="s">
        <v>3699</v>
      </c>
      <c r="K1044" s="64" t="s">
        <v>3700</v>
      </c>
      <c r="L1044" s="15" t="s">
        <v>16</v>
      </c>
      <c r="M1044" s="75" t="s">
        <v>11</v>
      </c>
      <c r="N1044" s="447">
        <v>9667</v>
      </c>
      <c r="O1044" s="203" t="s">
        <v>30</v>
      </c>
      <c r="P1044" s="15"/>
      <c r="Q1044" s="304" t="s">
        <v>3701</v>
      </c>
      <c r="R1044" s="15" t="s">
        <v>1378</v>
      </c>
      <c r="S1044" s="15" t="s">
        <v>1508</v>
      </c>
      <c r="T1044" s="382" t="s">
        <v>3682</v>
      </c>
      <c r="U1044" s="382" t="s">
        <v>3702</v>
      </c>
      <c r="V1044" s="316">
        <v>23</v>
      </c>
      <c r="W1044" s="66">
        <v>69</v>
      </c>
      <c r="X1044" s="203"/>
      <c r="Y1044" s="75">
        <v>9</v>
      </c>
      <c r="Z1044" s="66">
        <v>92</v>
      </c>
      <c r="AA1044" s="567" t="s">
        <v>19</v>
      </c>
    </row>
    <row r="1045" spans="1:27" ht="14.4" hidden="1">
      <c r="A1045" s="75" t="s">
        <v>7</v>
      </c>
      <c r="B1045" s="546">
        <v>41263947</v>
      </c>
      <c r="C1045" s="469" t="s">
        <v>3703</v>
      </c>
      <c r="D1045" s="15" t="s">
        <v>6</v>
      </c>
      <c r="E1045" s="298" t="s">
        <v>2907</v>
      </c>
      <c r="F1045" s="15">
        <v>943940209</v>
      </c>
      <c r="G1045" s="15" t="s">
        <v>29</v>
      </c>
      <c r="H1045" s="75" t="s">
        <v>3281</v>
      </c>
      <c r="I1045" s="66">
        <v>4523</v>
      </c>
      <c r="J1045" s="203" t="s">
        <v>3704</v>
      </c>
      <c r="K1045" s="64" t="s">
        <v>3705</v>
      </c>
      <c r="L1045" s="15" t="s">
        <v>16</v>
      </c>
      <c r="M1045" s="75" t="s">
        <v>11</v>
      </c>
      <c r="N1045" s="447">
        <v>9670</v>
      </c>
      <c r="O1045" s="203" t="s">
        <v>30</v>
      </c>
      <c r="P1045" s="15"/>
      <c r="Q1045" s="304" t="s">
        <v>3576</v>
      </c>
      <c r="R1045" s="15" t="s">
        <v>1378</v>
      </c>
      <c r="S1045" s="15" t="s">
        <v>1508</v>
      </c>
      <c r="T1045" s="382" t="s">
        <v>3702</v>
      </c>
      <c r="U1045" s="382" t="s">
        <v>3702</v>
      </c>
      <c r="V1045" s="316">
        <v>25</v>
      </c>
      <c r="W1045" s="66">
        <v>63</v>
      </c>
      <c r="X1045" s="203"/>
      <c r="Y1045" s="75">
        <v>9</v>
      </c>
      <c r="Z1045" s="66">
        <v>88</v>
      </c>
      <c r="AA1045" s="567" t="s">
        <v>19</v>
      </c>
    </row>
    <row r="1046" spans="1:27" ht="14.4" hidden="1">
      <c r="A1046" s="75" t="s">
        <v>7</v>
      </c>
      <c r="B1046" s="546">
        <v>40312645</v>
      </c>
      <c r="C1046" s="469" t="s">
        <v>3706</v>
      </c>
      <c r="D1046" s="15" t="s">
        <v>6</v>
      </c>
      <c r="E1046" s="298" t="s">
        <v>3707</v>
      </c>
      <c r="F1046" s="15">
        <v>960645119</v>
      </c>
      <c r="G1046" s="15" t="s">
        <v>25</v>
      </c>
      <c r="H1046" s="75" t="s">
        <v>3708</v>
      </c>
      <c r="I1046" s="66">
        <v>4344</v>
      </c>
      <c r="J1046" s="203" t="s">
        <v>2233</v>
      </c>
      <c r="K1046" s="64" t="s">
        <v>2234</v>
      </c>
      <c r="L1046" s="15" t="s">
        <v>16</v>
      </c>
      <c r="M1046" s="75" t="s">
        <v>11</v>
      </c>
      <c r="N1046" s="447">
        <v>9671</v>
      </c>
      <c r="O1046" s="203" t="s">
        <v>17</v>
      </c>
      <c r="P1046" s="15"/>
      <c r="Q1046" s="64" t="s">
        <v>2251</v>
      </c>
      <c r="R1046" s="15" t="s">
        <v>1378</v>
      </c>
      <c r="S1046" s="15" t="s">
        <v>1508</v>
      </c>
      <c r="T1046" s="382" t="s">
        <v>3702</v>
      </c>
      <c r="U1046" s="382" t="s">
        <v>3702</v>
      </c>
      <c r="V1046" s="316">
        <v>0</v>
      </c>
      <c r="W1046" s="66">
        <v>0</v>
      </c>
      <c r="X1046" s="203"/>
      <c r="Y1046" s="75">
        <v>9</v>
      </c>
      <c r="Z1046" s="66">
        <v>0</v>
      </c>
      <c r="AA1046" s="567" t="s">
        <v>19</v>
      </c>
    </row>
    <row r="1047" spans="1:27" ht="14.4" hidden="1">
      <c r="A1047" s="75" t="s">
        <v>7</v>
      </c>
      <c r="B1047" s="63">
        <v>41347233</v>
      </c>
      <c r="C1047" s="64" t="s">
        <v>3709</v>
      </c>
      <c r="D1047" s="15" t="s">
        <v>6</v>
      </c>
      <c r="E1047" s="259" t="s">
        <v>2975</v>
      </c>
      <c r="F1047" s="15">
        <v>925783569</v>
      </c>
      <c r="G1047" s="15" t="s">
        <v>15</v>
      </c>
      <c r="H1047" s="15" t="s">
        <v>1158</v>
      </c>
      <c r="I1047" s="255" t="s">
        <v>3710</v>
      </c>
      <c r="J1047" s="469" t="s">
        <v>1633</v>
      </c>
      <c r="K1047" s="15" t="s">
        <v>1634</v>
      </c>
      <c r="L1047" s="604" t="s">
        <v>22</v>
      </c>
      <c r="M1047" s="15" t="s">
        <v>11</v>
      </c>
      <c r="N1047" s="538">
        <v>3141</v>
      </c>
      <c r="O1047" s="15" t="s">
        <v>30</v>
      </c>
      <c r="P1047" s="15"/>
      <c r="Q1047" s="304" t="s">
        <v>3711</v>
      </c>
      <c r="R1047" s="645" t="s">
        <v>65</v>
      </c>
      <c r="S1047" s="15" t="s">
        <v>461</v>
      </c>
      <c r="T1047" s="365" t="s">
        <v>3650</v>
      </c>
      <c r="U1047" s="382" t="s">
        <v>3650</v>
      </c>
      <c r="V1047" s="15">
        <v>32</v>
      </c>
      <c r="W1047" s="205">
        <v>87</v>
      </c>
      <c r="X1047" s="15"/>
      <c r="Y1047" s="15">
        <v>9</v>
      </c>
      <c r="Z1047" s="205">
        <v>119</v>
      </c>
      <c r="AA1047" s="67" t="s">
        <v>19</v>
      </c>
    </row>
    <row r="1048" spans="1:27" hidden="1">
      <c r="A1048" s="75" t="s">
        <v>7</v>
      </c>
      <c r="B1048" s="63">
        <v>45448271</v>
      </c>
      <c r="C1048" s="64" t="s">
        <v>3712</v>
      </c>
      <c r="D1048" s="15" t="s">
        <v>6</v>
      </c>
      <c r="E1048" s="641" t="s">
        <v>3252</v>
      </c>
      <c r="F1048" s="15">
        <v>956235646</v>
      </c>
      <c r="G1048" s="15" t="s">
        <v>8</v>
      </c>
      <c r="H1048" s="15" t="s">
        <v>320</v>
      </c>
      <c r="I1048" s="66" t="s">
        <v>3713</v>
      </c>
      <c r="J1048" s="469" t="s">
        <v>2501</v>
      </c>
      <c r="K1048" s="15" t="s">
        <v>3714</v>
      </c>
      <c r="L1048" s="604" t="s">
        <v>22</v>
      </c>
      <c r="M1048" s="15" t="s">
        <v>11</v>
      </c>
      <c r="N1048" s="408">
        <v>3146</v>
      </c>
      <c r="O1048" s="15" t="s">
        <v>30</v>
      </c>
      <c r="P1048" s="15"/>
      <c r="Q1048" s="304" t="s">
        <v>3715</v>
      </c>
      <c r="R1048" s="645" t="s">
        <v>65</v>
      </c>
      <c r="S1048" s="15" t="s">
        <v>461</v>
      </c>
      <c r="T1048" s="365" t="s">
        <v>3662</v>
      </c>
      <c r="U1048" s="382" t="s">
        <v>3716</v>
      </c>
      <c r="V1048" s="15">
        <v>41</v>
      </c>
      <c r="W1048" s="15">
        <v>58</v>
      </c>
      <c r="X1048" s="15"/>
      <c r="Y1048" s="15">
        <v>9</v>
      </c>
      <c r="Z1048" s="15">
        <v>99</v>
      </c>
      <c r="AA1048" s="67" t="s">
        <v>19</v>
      </c>
    </row>
    <row r="1049" spans="1:27" ht="14.4" hidden="1">
      <c r="A1049" s="75" t="s">
        <v>7</v>
      </c>
      <c r="B1049" s="63">
        <v>45233806</v>
      </c>
      <c r="C1049" s="64" t="s">
        <v>3717</v>
      </c>
      <c r="D1049" s="15" t="s">
        <v>6</v>
      </c>
      <c r="E1049" s="298" t="s">
        <v>3123</v>
      </c>
      <c r="F1049" s="15">
        <v>979540414</v>
      </c>
      <c r="G1049" s="15" t="s">
        <v>33</v>
      </c>
      <c r="H1049" s="15" t="s">
        <v>675</v>
      </c>
      <c r="I1049" s="66" t="s">
        <v>3718</v>
      </c>
      <c r="J1049" s="469" t="s">
        <v>3719</v>
      </c>
      <c r="K1049" s="15" t="s">
        <v>3720</v>
      </c>
      <c r="L1049" s="604" t="s">
        <v>22</v>
      </c>
      <c r="M1049" s="15" t="s">
        <v>11</v>
      </c>
      <c r="N1049" s="408">
        <v>3149</v>
      </c>
      <c r="O1049" s="15" t="s">
        <v>30</v>
      </c>
      <c r="P1049" s="15"/>
      <c r="Q1049" s="304" t="s">
        <v>3576</v>
      </c>
      <c r="R1049" s="645" t="s">
        <v>65</v>
      </c>
      <c r="S1049" s="15" t="s">
        <v>170</v>
      </c>
      <c r="T1049" s="365" t="s">
        <v>3662</v>
      </c>
      <c r="U1049" s="382" t="s">
        <v>3716</v>
      </c>
      <c r="V1049" s="15">
        <v>29</v>
      </c>
      <c r="W1049" s="15">
        <v>41</v>
      </c>
      <c r="X1049" s="15"/>
      <c r="Y1049" s="15">
        <v>9</v>
      </c>
      <c r="Z1049" s="15">
        <v>70</v>
      </c>
      <c r="AA1049" s="67" t="s">
        <v>19</v>
      </c>
    </row>
    <row r="1050" spans="1:27" hidden="1">
      <c r="A1050" s="75" t="s">
        <v>7</v>
      </c>
      <c r="B1050" s="63">
        <v>40610156</v>
      </c>
      <c r="C1050" s="64" t="s">
        <v>1544</v>
      </c>
      <c r="D1050" s="15" t="s">
        <v>6</v>
      </c>
      <c r="E1050" s="641" t="s">
        <v>3255</v>
      </c>
      <c r="F1050" s="15">
        <v>987814692</v>
      </c>
      <c r="G1050" s="15" t="s">
        <v>29</v>
      </c>
      <c r="H1050" s="15" t="s">
        <v>331</v>
      </c>
      <c r="I1050" s="66" t="s">
        <v>3721</v>
      </c>
      <c r="J1050" s="469" t="s">
        <v>1546</v>
      </c>
      <c r="K1050" s="15" t="s">
        <v>1547</v>
      </c>
      <c r="L1050" s="604" t="s">
        <v>22</v>
      </c>
      <c r="M1050" s="15" t="s">
        <v>11</v>
      </c>
      <c r="N1050" s="408">
        <v>3150</v>
      </c>
      <c r="O1050" s="15" t="s">
        <v>30</v>
      </c>
      <c r="P1050" s="15"/>
      <c r="Q1050" s="304" t="s">
        <v>3500</v>
      </c>
      <c r="R1050" s="645" t="s">
        <v>65</v>
      </c>
      <c r="S1050" s="15" t="s">
        <v>170</v>
      </c>
      <c r="T1050" s="365" t="s">
        <v>3662</v>
      </c>
      <c r="U1050" s="382" t="s">
        <v>3716</v>
      </c>
      <c r="V1050" s="15">
        <v>61</v>
      </c>
      <c r="W1050" s="15">
        <v>101</v>
      </c>
      <c r="X1050" s="15"/>
      <c r="Y1050" s="15">
        <v>9</v>
      </c>
      <c r="Z1050" s="15">
        <v>162</v>
      </c>
      <c r="AA1050" s="67" t="s">
        <v>19</v>
      </c>
    </row>
    <row r="1051" spans="1:27" ht="14.4" hidden="1">
      <c r="A1051" s="75" t="s">
        <v>7</v>
      </c>
      <c r="B1051" s="63">
        <v>43381215</v>
      </c>
      <c r="C1051" s="64" t="s">
        <v>1236</v>
      </c>
      <c r="D1051" s="15" t="s">
        <v>6</v>
      </c>
      <c r="E1051" s="259" t="s">
        <v>3123</v>
      </c>
      <c r="F1051" s="15">
        <v>946592884</v>
      </c>
      <c r="G1051" s="15" t="s">
        <v>33</v>
      </c>
      <c r="H1051" s="15" t="s">
        <v>3722</v>
      </c>
      <c r="I1051" s="66" t="s">
        <v>3723</v>
      </c>
      <c r="J1051" s="469" t="s">
        <v>1237</v>
      </c>
      <c r="K1051" s="15" t="s">
        <v>1238</v>
      </c>
      <c r="L1051" s="604" t="s">
        <v>22</v>
      </c>
      <c r="M1051" s="15" t="s">
        <v>11</v>
      </c>
      <c r="N1051" s="408">
        <v>3152</v>
      </c>
      <c r="O1051" s="15" t="s">
        <v>30</v>
      </c>
      <c r="P1051" s="15"/>
      <c r="Q1051" s="304" t="s">
        <v>3724</v>
      </c>
      <c r="R1051" s="645" t="s">
        <v>65</v>
      </c>
      <c r="S1051" s="15" t="s">
        <v>461</v>
      </c>
      <c r="T1051" s="365" t="s">
        <v>3662</v>
      </c>
      <c r="U1051" s="382" t="s">
        <v>3682</v>
      </c>
      <c r="V1051" s="15">
        <v>83</v>
      </c>
      <c r="W1051" s="15">
        <v>173</v>
      </c>
      <c r="X1051" s="15"/>
      <c r="Y1051" s="15">
        <v>9</v>
      </c>
      <c r="Z1051" s="15">
        <v>256</v>
      </c>
      <c r="AA1051" s="67" t="s">
        <v>19</v>
      </c>
    </row>
    <row r="1052" spans="1:27" ht="14.4" hidden="1">
      <c r="A1052" s="75" t="s">
        <v>20</v>
      </c>
      <c r="B1052" s="63">
        <v>10737105364</v>
      </c>
      <c r="C1052" s="64" t="s">
        <v>3725</v>
      </c>
      <c r="D1052" s="15" t="s">
        <v>13</v>
      </c>
      <c r="E1052" s="259" t="s">
        <v>2975</v>
      </c>
      <c r="F1052" s="15">
        <v>985068041</v>
      </c>
      <c r="G1052" s="15" t="s">
        <v>25</v>
      </c>
      <c r="H1052" s="15" t="s">
        <v>961</v>
      </c>
      <c r="I1052" s="66" t="s">
        <v>3726</v>
      </c>
      <c r="J1052" s="469" t="s">
        <v>2141</v>
      </c>
      <c r="K1052" s="15" t="s">
        <v>955</v>
      </c>
      <c r="L1052" s="604" t="s">
        <v>22</v>
      </c>
      <c r="M1052" s="15" t="s">
        <v>11</v>
      </c>
      <c r="N1052" s="408">
        <v>3154</v>
      </c>
      <c r="O1052" s="15" t="s">
        <v>30</v>
      </c>
      <c r="P1052" s="15"/>
      <c r="Q1052" s="304" t="s">
        <v>3727</v>
      </c>
      <c r="R1052" s="645" t="s">
        <v>65</v>
      </c>
      <c r="S1052" s="15" t="s">
        <v>461</v>
      </c>
      <c r="T1052" s="365" t="s">
        <v>3716</v>
      </c>
      <c r="U1052" s="382" t="s">
        <v>3716</v>
      </c>
      <c r="V1052" s="15">
        <v>36</v>
      </c>
      <c r="W1052" s="15">
        <v>51</v>
      </c>
      <c r="X1052" s="15"/>
      <c r="Y1052" s="15">
        <v>9</v>
      </c>
      <c r="Z1052" s="15">
        <v>88</v>
      </c>
      <c r="AA1052" s="67" t="s">
        <v>19</v>
      </c>
    </row>
    <row r="1053" spans="1:27" ht="17.25" hidden="1" customHeight="1">
      <c r="A1053" s="75" t="s">
        <v>20</v>
      </c>
      <c r="B1053" s="63">
        <v>20524085985</v>
      </c>
      <c r="C1053" s="64" t="s">
        <v>3728</v>
      </c>
      <c r="D1053" s="15" t="s">
        <v>13</v>
      </c>
      <c r="E1053" s="641" t="s">
        <v>3252</v>
      </c>
      <c r="F1053" s="15">
        <v>943496672</v>
      </c>
      <c r="G1053" s="15" t="s">
        <v>8</v>
      </c>
      <c r="H1053" s="15" t="s">
        <v>376</v>
      </c>
      <c r="I1053" s="66">
        <v>90.009</v>
      </c>
      <c r="J1053" s="469" t="s">
        <v>1193</v>
      </c>
      <c r="K1053" s="15" t="s">
        <v>1194</v>
      </c>
      <c r="L1053" s="604" t="s">
        <v>22</v>
      </c>
      <c r="M1053" s="15" t="s">
        <v>11</v>
      </c>
      <c r="N1053" s="408">
        <v>3155</v>
      </c>
      <c r="O1053" s="15" t="s">
        <v>30</v>
      </c>
      <c r="P1053" s="15"/>
      <c r="Q1053" s="304" t="s">
        <v>3729</v>
      </c>
      <c r="R1053" s="645" t="s">
        <v>65</v>
      </c>
      <c r="S1053" s="15" t="s">
        <v>170</v>
      </c>
      <c r="T1053" s="365" t="s">
        <v>3716</v>
      </c>
      <c r="U1053" s="382" t="s">
        <v>3716</v>
      </c>
      <c r="V1053" s="15">
        <v>40</v>
      </c>
      <c r="W1053" s="15">
        <v>0</v>
      </c>
      <c r="X1053" s="15"/>
      <c r="Y1053" s="15">
        <v>9</v>
      </c>
      <c r="Z1053" s="15">
        <v>40</v>
      </c>
      <c r="AA1053" s="67" t="s">
        <v>19</v>
      </c>
    </row>
    <row r="1054" spans="1:27" ht="14.4" hidden="1">
      <c r="A1054" s="75" t="s">
        <v>20</v>
      </c>
      <c r="B1054" s="63">
        <v>20600672631</v>
      </c>
      <c r="C1054" s="64" t="s">
        <v>2803</v>
      </c>
      <c r="D1054" s="15" t="s">
        <v>13</v>
      </c>
      <c r="E1054" s="298" t="s">
        <v>3123</v>
      </c>
      <c r="F1054" s="15">
        <v>939708519</v>
      </c>
      <c r="G1054" s="15" t="s">
        <v>15</v>
      </c>
      <c r="H1054" s="15" t="s">
        <v>191</v>
      </c>
      <c r="I1054" s="66" t="s">
        <v>3730</v>
      </c>
      <c r="J1054" s="469" t="s">
        <v>2805</v>
      </c>
      <c r="K1054" s="15" t="s">
        <v>2806</v>
      </c>
      <c r="L1054" s="604" t="s">
        <v>22</v>
      </c>
      <c r="M1054" s="15" t="s">
        <v>11</v>
      </c>
      <c r="N1054" s="408">
        <v>3158</v>
      </c>
      <c r="O1054" s="15" t="s">
        <v>30</v>
      </c>
      <c r="P1054" s="15"/>
      <c r="Q1054" s="304" t="s">
        <v>3731</v>
      </c>
      <c r="R1054" s="645" t="s">
        <v>65</v>
      </c>
      <c r="S1054" s="15" t="s">
        <v>170</v>
      </c>
      <c r="T1054" s="365" t="s">
        <v>3682</v>
      </c>
      <c r="U1054" s="382" t="s">
        <v>3682</v>
      </c>
      <c r="V1054" s="15">
        <v>32</v>
      </c>
      <c r="W1054" s="15">
        <v>87</v>
      </c>
      <c r="X1054" s="15"/>
      <c r="Y1054" s="15">
        <v>9</v>
      </c>
      <c r="Z1054" s="15">
        <v>119</v>
      </c>
      <c r="AA1054" s="67" t="s">
        <v>19</v>
      </c>
    </row>
    <row r="1055" spans="1:27" hidden="1">
      <c r="A1055" s="75" t="s">
        <v>7</v>
      </c>
      <c r="B1055" s="63">
        <v>44596364</v>
      </c>
      <c r="C1055" s="64" t="s">
        <v>3732</v>
      </c>
      <c r="D1055" s="15" t="s">
        <v>6</v>
      </c>
      <c r="E1055" s="641" t="s">
        <v>3255</v>
      </c>
      <c r="F1055" s="15">
        <v>992644040</v>
      </c>
      <c r="G1055" s="15" t="s">
        <v>29</v>
      </c>
      <c r="H1055" s="15" t="s">
        <v>331</v>
      </c>
      <c r="I1055" s="258">
        <v>1000</v>
      </c>
      <c r="J1055" s="469" t="s">
        <v>3733</v>
      </c>
      <c r="K1055" s="15" t="s">
        <v>3734</v>
      </c>
      <c r="L1055" s="604" t="s">
        <v>22</v>
      </c>
      <c r="M1055" s="15" t="s">
        <v>11</v>
      </c>
      <c r="N1055" s="416">
        <v>3160</v>
      </c>
      <c r="O1055" s="15" t="s">
        <v>30</v>
      </c>
      <c r="P1055" s="15"/>
      <c r="Q1055" s="304" t="s">
        <v>3735</v>
      </c>
      <c r="R1055" s="645" t="s">
        <v>65</v>
      </c>
      <c r="S1055" s="15" t="s">
        <v>461</v>
      </c>
      <c r="T1055" s="365" t="s">
        <v>3682</v>
      </c>
      <c r="U1055" s="382" t="s">
        <v>3682</v>
      </c>
      <c r="V1055" s="15">
        <v>0</v>
      </c>
      <c r="W1055" s="97">
        <v>0</v>
      </c>
      <c r="X1055" s="15"/>
      <c r="Y1055" s="15">
        <v>9</v>
      </c>
      <c r="Z1055" s="97">
        <v>0</v>
      </c>
      <c r="AA1055" s="67" t="s">
        <v>19</v>
      </c>
    </row>
    <row r="1056" spans="1:27" ht="14.4" hidden="1">
      <c r="A1056" s="75" t="s">
        <v>7</v>
      </c>
      <c r="B1056" s="546">
        <v>40312615</v>
      </c>
      <c r="C1056" s="675" t="s">
        <v>3736</v>
      </c>
      <c r="D1056" s="15" t="s">
        <v>6</v>
      </c>
      <c r="E1056" s="298" t="s">
        <v>2907</v>
      </c>
      <c r="F1056" s="15">
        <v>960945119</v>
      </c>
      <c r="G1056" s="670" t="s">
        <v>3737</v>
      </c>
      <c r="H1056" s="676" t="s">
        <v>768</v>
      </c>
      <c r="I1056" s="66">
        <v>4344</v>
      </c>
      <c r="J1056" s="203" t="s">
        <v>3738</v>
      </c>
      <c r="K1056" s="64" t="s">
        <v>2234</v>
      </c>
      <c r="L1056" s="15" t="s">
        <v>16</v>
      </c>
      <c r="M1056" s="189" t="s">
        <v>11</v>
      </c>
      <c r="N1056" s="670">
        <v>9671</v>
      </c>
      <c r="O1056" s="203" t="s">
        <v>17</v>
      </c>
      <c r="P1056" s="15"/>
      <c r="Q1056" s="64" t="s">
        <v>2251</v>
      </c>
      <c r="R1056" s="15" t="s">
        <v>3739</v>
      </c>
      <c r="S1056" s="15" t="s">
        <v>1508</v>
      </c>
      <c r="T1056" s="928">
        <v>44319</v>
      </c>
      <c r="U1056" s="928">
        <v>44319</v>
      </c>
      <c r="V1056" s="671">
        <v>0</v>
      </c>
      <c r="W1056" s="562">
        <v>0</v>
      </c>
      <c r="X1056" s="672"/>
      <c r="Y1056" s="75">
        <v>9</v>
      </c>
      <c r="Z1056" s="562">
        <v>0</v>
      </c>
      <c r="AA1056" s="567" t="s">
        <v>19</v>
      </c>
    </row>
    <row r="1057" spans="1:27" ht="11.4" hidden="1">
      <c r="A1057" s="75" t="s">
        <v>7</v>
      </c>
      <c r="B1057" s="546">
        <v>32380496</v>
      </c>
      <c r="C1057" s="675" t="s">
        <v>3740</v>
      </c>
      <c r="D1057" s="15" t="s">
        <v>6</v>
      </c>
      <c r="E1057" s="878" t="s">
        <v>3630</v>
      </c>
      <c r="F1057" s="15">
        <v>950860666</v>
      </c>
      <c r="G1057" s="670" t="s">
        <v>3741</v>
      </c>
      <c r="H1057" s="676" t="s">
        <v>2273</v>
      </c>
      <c r="I1057" s="66">
        <v>20222</v>
      </c>
      <c r="J1057" s="203" t="s">
        <v>3742</v>
      </c>
      <c r="K1057" s="64" t="s">
        <v>3743</v>
      </c>
      <c r="L1057" s="15" t="s">
        <v>16</v>
      </c>
      <c r="M1057" s="189" t="s">
        <v>11</v>
      </c>
      <c r="N1057" s="670">
        <v>9672</v>
      </c>
      <c r="O1057" s="203" t="s">
        <v>30</v>
      </c>
      <c r="P1057" s="15"/>
      <c r="Q1057" s="334" t="s">
        <v>3571</v>
      </c>
      <c r="R1057" s="15" t="s">
        <v>3739</v>
      </c>
      <c r="S1057" s="15" t="s">
        <v>162</v>
      </c>
      <c r="T1057" s="928">
        <v>44319</v>
      </c>
      <c r="U1057" s="928">
        <v>44319</v>
      </c>
      <c r="V1057" s="316">
        <v>22</v>
      </c>
      <c r="W1057" s="66">
        <v>132</v>
      </c>
      <c r="X1057" s="203"/>
      <c r="Y1057" s="75">
        <v>9</v>
      </c>
      <c r="Z1057" s="66">
        <v>154</v>
      </c>
      <c r="AA1057" s="567" t="s">
        <v>19</v>
      </c>
    </row>
    <row r="1058" spans="1:27" ht="11.4" hidden="1">
      <c r="A1058" s="75" t="s">
        <v>7</v>
      </c>
      <c r="B1058" s="546">
        <v>31653838</v>
      </c>
      <c r="C1058" s="675" t="s">
        <v>3744</v>
      </c>
      <c r="D1058" s="15" t="s">
        <v>6</v>
      </c>
      <c r="E1058" s="320" t="s">
        <v>2317</v>
      </c>
      <c r="F1058" s="15">
        <v>925457978</v>
      </c>
      <c r="G1058" s="670" t="s">
        <v>3745</v>
      </c>
      <c r="H1058" s="676" t="s">
        <v>3281</v>
      </c>
      <c r="I1058" s="66">
        <v>1849</v>
      </c>
      <c r="J1058" s="203" t="s">
        <v>3746</v>
      </c>
      <c r="K1058" s="64" t="s">
        <v>3747</v>
      </c>
      <c r="L1058" s="15" t="s">
        <v>16</v>
      </c>
      <c r="M1058" s="189" t="s">
        <v>11</v>
      </c>
      <c r="N1058" s="670">
        <v>9673</v>
      </c>
      <c r="O1058" s="203" t="s">
        <v>30</v>
      </c>
      <c r="P1058" s="15"/>
      <c r="Q1058" s="334" t="s">
        <v>2251</v>
      </c>
      <c r="R1058" s="15" t="s">
        <v>3739</v>
      </c>
      <c r="S1058" s="15" t="s">
        <v>1508</v>
      </c>
      <c r="T1058" s="928">
        <v>44319</v>
      </c>
      <c r="U1058" s="928">
        <v>44319</v>
      </c>
      <c r="V1058" s="671">
        <v>0</v>
      </c>
      <c r="W1058" s="562">
        <v>0</v>
      </c>
      <c r="X1058" s="672"/>
      <c r="Y1058" s="75">
        <v>9</v>
      </c>
      <c r="Z1058" s="562">
        <v>0</v>
      </c>
      <c r="AA1058" s="567" t="s">
        <v>19</v>
      </c>
    </row>
    <row r="1059" spans="1:27" ht="11.4" hidden="1">
      <c r="A1059" s="75" t="s">
        <v>7</v>
      </c>
      <c r="B1059" s="546">
        <v>31624187</v>
      </c>
      <c r="C1059" s="675" t="s">
        <v>3748</v>
      </c>
      <c r="D1059" s="15" t="s">
        <v>6</v>
      </c>
      <c r="E1059" s="881" t="s">
        <v>2323</v>
      </c>
      <c r="F1059" s="15">
        <v>943993110</v>
      </c>
      <c r="G1059" s="670" t="s">
        <v>3741</v>
      </c>
      <c r="H1059" s="676" t="s">
        <v>2273</v>
      </c>
      <c r="I1059" s="66">
        <v>130676</v>
      </c>
      <c r="J1059" s="203" t="s">
        <v>3749</v>
      </c>
      <c r="K1059" s="64" t="s">
        <v>3750</v>
      </c>
      <c r="L1059" s="15" t="s">
        <v>16</v>
      </c>
      <c r="M1059" s="189" t="s">
        <v>11</v>
      </c>
      <c r="N1059" s="670">
        <v>9674</v>
      </c>
      <c r="O1059" s="203" t="s">
        <v>30</v>
      </c>
      <c r="P1059" s="15"/>
      <c r="Q1059" s="334" t="s">
        <v>3751</v>
      </c>
      <c r="R1059" s="15" t="s">
        <v>3739</v>
      </c>
      <c r="S1059" s="15" t="s">
        <v>162</v>
      </c>
      <c r="T1059" s="928">
        <v>44320</v>
      </c>
      <c r="U1059" s="928">
        <v>44320</v>
      </c>
      <c r="V1059" s="316">
        <v>28</v>
      </c>
      <c r="W1059" s="66">
        <v>113</v>
      </c>
      <c r="X1059" s="203"/>
      <c r="Y1059" s="75">
        <v>9</v>
      </c>
      <c r="Z1059" s="66">
        <v>141</v>
      </c>
      <c r="AA1059" s="567" t="s">
        <v>19</v>
      </c>
    </row>
    <row r="1060" spans="1:27" ht="11.4" hidden="1">
      <c r="A1060" s="75" t="s">
        <v>7</v>
      </c>
      <c r="B1060" s="546">
        <v>46905250</v>
      </c>
      <c r="C1060" s="675" t="s">
        <v>3752</v>
      </c>
      <c r="D1060" s="15" t="s">
        <v>6</v>
      </c>
      <c r="E1060" s="320" t="s">
        <v>2907</v>
      </c>
      <c r="F1060" s="15">
        <v>943140842</v>
      </c>
      <c r="G1060" s="670" t="s">
        <v>3745</v>
      </c>
      <c r="H1060" s="676" t="s">
        <v>298</v>
      </c>
      <c r="I1060" s="174">
        <v>105125</v>
      </c>
      <c r="J1060" s="203" t="s">
        <v>3753</v>
      </c>
      <c r="K1060" s="64" t="s">
        <v>3754</v>
      </c>
      <c r="L1060" s="15" t="s">
        <v>16</v>
      </c>
      <c r="M1060" s="189" t="s">
        <v>11</v>
      </c>
      <c r="N1060" s="670">
        <v>9675</v>
      </c>
      <c r="O1060" s="203" t="s">
        <v>30</v>
      </c>
      <c r="P1060" s="15"/>
      <c r="Q1060" s="334" t="s">
        <v>3755</v>
      </c>
      <c r="R1060" s="15" t="s">
        <v>3739</v>
      </c>
      <c r="S1060" s="15" t="s">
        <v>1508</v>
      </c>
      <c r="T1060" s="928">
        <v>44320</v>
      </c>
      <c r="U1060" s="928">
        <v>44321</v>
      </c>
      <c r="V1060" s="316">
        <v>20</v>
      </c>
      <c r="W1060" s="66">
        <v>90</v>
      </c>
      <c r="X1060" s="203"/>
      <c r="Y1060" s="75">
        <v>9</v>
      </c>
      <c r="Z1060" s="66">
        <v>110</v>
      </c>
      <c r="AA1060" s="567" t="s">
        <v>19</v>
      </c>
    </row>
    <row r="1061" spans="1:27" ht="11.4" hidden="1">
      <c r="A1061" s="75" t="s">
        <v>7</v>
      </c>
      <c r="B1061" s="546">
        <v>15603795</v>
      </c>
      <c r="C1061" s="675" t="s">
        <v>3756</v>
      </c>
      <c r="D1061" s="15" t="s">
        <v>6</v>
      </c>
      <c r="E1061" s="320" t="s">
        <v>3707</v>
      </c>
      <c r="F1061" s="15">
        <v>924263852</v>
      </c>
      <c r="G1061" s="670" t="s">
        <v>3741</v>
      </c>
      <c r="H1061" s="676" t="s">
        <v>2273</v>
      </c>
      <c r="I1061" s="66">
        <v>12845</v>
      </c>
      <c r="J1061" s="203" t="s">
        <v>830</v>
      </c>
      <c r="K1061" s="64" t="s">
        <v>2573</v>
      </c>
      <c r="L1061" s="15" t="s">
        <v>16</v>
      </c>
      <c r="M1061" s="189" t="s">
        <v>11</v>
      </c>
      <c r="N1061" s="670">
        <v>9676</v>
      </c>
      <c r="O1061" s="203" t="s">
        <v>10</v>
      </c>
      <c r="P1061" s="15"/>
      <c r="Q1061" s="334" t="s">
        <v>2211</v>
      </c>
      <c r="R1061" s="15" t="s">
        <v>3739</v>
      </c>
      <c r="S1061" s="15" t="s">
        <v>162</v>
      </c>
      <c r="T1061" s="928">
        <v>44320</v>
      </c>
      <c r="U1061" s="928">
        <v>44321</v>
      </c>
      <c r="V1061" s="316">
        <v>45</v>
      </c>
      <c r="W1061" s="562">
        <v>0</v>
      </c>
      <c r="X1061" s="672"/>
      <c r="Y1061" s="75">
        <v>9</v>
      </c>
      <c r="Z1061" s="66">
        <v>45</v>
      </c>
      <c r="AA1061" s="567" t="s">
        <v>19</v>
      </c>
    </row>
    <row r="1062" spans="1:27" ht="11.4" hidden="1">
      <c r="A1062" s="75" t="s">
        <v>7</v>
      </c>
      <c r="B1062" s="546">
        <v>31671358</v>
      </c>
      <c r="C1062" s="675" t="s">
        <v>3757</v>
      </c>
      <c r="D1062" s="15" t="s">
        <v>6</v>
      </c>
      <c r="E1062" s="320" t="s">
        <v>2907</v>
      </c>
      <c r="F1062" s="15">
        <v>943176523</v>
      </c>
      <c r="G1062" s="670" t="s">
        <v>3745</v>
      </c>
      <c r="H1062" s="676" t="s">
        <v>354</v>
      </c>
      <c r="I1062" s="66">
        <v>35154</v>
      </c>
      <c r="J1062" s="203" t="s">
        <v>3758</v>
      </c>
      <c r="K1062" s="64" t="s">
        <v>3754</v>
      </c>
      <c r="L1062" s="15" t="s">
        <v>16</v>
      </c>
      <c r="M1062" s="189" t="s">
        <v>11</v>
      </c>
      <c r="N1062" s="670">
        <v>9677</v>
      </c>
      <c r="O1062" s="203" t="s">
        <v>30</v>
      </c>
      <c r="P1062" s="15"/>
      <c r="Q1062" s="334" t="s">
        <v>3759</v>
      </c>
      <c r="R1062" s="15" t="s">
        <v>3739</v>
      </c>
      <c r="S1062" s="15" t="s">
        <v>1508</v>
      </c>
      <c r="T1062" s="928">
        <v>44321</v>
      </c>
      <c r="U1062" s="928">
        <v>44321</v>
      </c>
      <c r="V1062" s="316">
        <v>35</v>
      </c>
      <c r="W1062" s="66">
        <v>120</v>
      </c>
      <c r="X1062" s="203"/>
      <c r="Y1062" s="75">
        <v>9</v>
      </c>
      <c r="Z1062" s="66">
        <v>155</v>
      </c>
      <c r="AA1062" s="567" t="s">
        <v>19</v>
      </c>
    </row>
    <row r="1063" spans="1:27" ht="11.4" hidden="1">
      <c r="A1063" s="75" t="s">
        <v>7</v>
      </c>
      <c r="B1063" s="546">
        <v>33242666</v>
      </c>
      <c r="C1063" s="675" t="s">
        <v>3760</v>
      </c>
      <c r="D1063" s="15" t="s">
        <v>6</v>
      </c>
      <c r="E1063" s="878" t="s">
        <v>3630</v>
      </c>
      <c r="F1063" s="97">
        <v>943046815</v>
      </c>
      <c r="G1063" s="670" t="s">
        <v>3745</v>
      </c>
      <c r="H1063" s="676" t="s">
        <v>3761</v>
      </c>
      <c r="I1063" s="66">
        <v>1078</v>
      </c>
      <c r="J1063" s="203" t="s">
        <v>3762</v>
      </c>
      <c r="K1063" s="64" t="s">
        <v>3763</v>
      </c>
      <c r="L1063" s="15" t="s">
        <v>16</v>
      </c>
      <c r="M1063" s="189" t="s">
        <v>11</v>
      </c>
      <c r="N1063" s="670">
        <v>9678</v>
      </c>
      <c r="O1063" s="203" t="s">
        <v>10</v>
      </c>
      <c r="P1063" s="15"/>
      <c r="Q1063" s="334" t="s">
        <v>2211</v>
      </c>
      <c r="R1063" s="15" t="s">
        <v>3739</v>
      </c>
      <c r="S1063" s="15" t="s">
        <v>162</v>
      </c>
      <c r="T1063" s="928">
        <v>44321</v>
      </c>
      <c r="U1063" s="928">
        <v>44321</v>
      </c>
      <c r="V1063" s="316">
        <v>45</v>
      </c>
      <c r="W1063" s="562">
        <v>0</v>
      </c>
      <c r="X1063" s="672"/>
      <c r="Y1063" s="75">
        <v>9</v>
      </c>
      <c r="Z1063" s="66">
        <v>45</v>
      </c>
      <c r="AA1063" s="567" t="s">
        <v>19</v>
      </c>
    </row>
    <row r="1064" spans="1:27" hidden="1">
      <c r="A1064" s="75" t="s">
        <v>7</v>
      </c>
      <c r="B1064" s="63">
        <v>72142102</v>
      </c>
      <c r="C1064" s="64" t="s">
        <v>3623</v>
      </c>
      <c r="D1064" s="15" t="s">
        <v>6</v>
      </c>
      <c r="E1064" s="314" t="s">
        <v>82</v>
      </c>
      <c r="F1064" s="629">
        <v>926553100</v>
      </c>
      <c r="G1064" s="203" t="s">
        <v>29</v>
      </c>
      <c r="H1064" s="15" t="s">
        <v>354</v>
      </c>
      <c r="I1064" s="255" t="s">
        <v>3764</v>
      </c>
      <c r="J1064" s="469" t="s">
        <v>2951</v>
      </c>
      <c r="K1064" s="15" t="s">
        <v>2656</v>
      </c>
      <c r="L1064" s="604" t="s">
        <v>22</v>
      </c>
      <c r="M1064" s="189" t="s">
        <v>11</v>
      </c>
      <c r="N1064" s="538">
        <v>3168</v>
      </c>
      <c r="O1064" s="15" t="s">
        <v>26</v>
      </c>
      <c r="P1064" s="15"/>
      <c r="Q1064" s="64" t="s">
        <v>3765</v>
      </c>
      <c r="R1064" s="645" t="s">
        <v>65</v>
      </c>
      <c r="S1064" s="15" t="s">
        <v>461</v>
      </c>
      <c r="T1064" s="365" t="s">
        <v>3766</v>
      </c>
      <c r="U1064" s="382" t="s">
        <v>3767</v>
      </c>
      <c r="V1064" s="664">
        <v>0</v>
      </c>
      <c r="W1064" s="205">
        <v>129</v>
      </c>
      <c r="X1064" s="15"/>
      <c r="Y1064" s="15">
        <v>9</v>
      </c>
      <c r="Z1064" s="205">
        <v>129</v>
      </c>
      <c r="AA1064" s="67" t="s">
        <v>19</v>
      </c>
    </row>
    <row r="1065" spans="1:27" hidden="1">
      <c r="A1065" s="75" t="s">
        <v>7</v>
      </c>
      <c r="B1065" s="63">
        <v>46290308</v>
      </c>
      <c r="C1065" s="64" t="s">
        <v>3768</v>
      </c>
      <c r="D1065" s="15" t="s">
        <v>6</v>
      </c>
      <c r="E1065" s="314" t="s">
        <v>3252</v>
      </c>
      <c r="F1065" s="629">
        <v>993884849</v>
      </c>
      <c r="G1065" s="203" t="s">
        <v>29</v>
      </c>
      <c r="H1065" s="15" t="s">
        <v>331</v>
      </c>
      <c r="I1065" s="66" t="s">
        <v>3769</v>
      </c>
      <c r="J1065" s="469" t="s">
        <v>3770</v>
      </c>
      <c r="K1065" s="15" t="s">
        <v>2080</v>
      </c>
      <c r="L1065" s="604" t="s">
        <v>22</v>
      </c>
      <c r="M1065" s="189" t="s">
        <v>11</v>
      </c>
      <c r="N1065" s="408">
        <v>3169</v>
      </c>
      <c r="O1065" s="15" t="s">
        <v>30</v>
      </c>
      <c r="P1065" s="15"/>
      <c r="Q1065" s="64" t="s">
        <v>3576</v>
      </c>
      <c r="R1065" s="645" t="s">
        <v>65</v>
      </c>
      <c r="S1065" s="15" t="s">
        <v>461</v>
      </c>
      <c r="T1065" s="365" t="s">
        <v>3766</v>
      </c>
      <c r="U1065" s="382" t="s">
        <v>3766</v>
      </c>
      <c r="V1065" s="664">
        <v>56</v>
      </c>
      <c r="W1065" s="15">
        <v>31</v>
      </c>
      <c r="X1065" s="15"/>
      <c r="Y1065" s="15">
        <v>9</v>
      </c>
      <c r="Z1065" s="15">
        <v>87</v>
      </c>
      <c r="AA1065" s="67" t="s">
        <v>19</v>
      </c>
    </row>
    <row r="1066" spans="1:27" hidden="1">
      <c r="A1066" s="75" t="s">
        <v>7</v>
      </c>
      <c r="B1066" s="63">
        <v>26729435</v>
      </c>
      <c r="C1066" s="64" t="s">
        <v>3771</v>
      </c>
      <c r="D1066" s="15" t="s">
        <v>6</v>
      </c>
      <c r="E1066" s="314" t="s">
        <v>3123</v>
      </c>
      <c r="F1066" s="629">
        <v>957344035</v>
      </c>
      <c r="G1066" s="203" t="s">
        <v>29</v>
      </c>
      <c r="H1066" s="15" t="s">
        <v>930</v>
      </c>
      <c r="I1066" s="66" t="s">
        <v>3772</v>
      </c>
      <c r="J1066" s="469" t="s">
        <v>3773</v>
      </c>
      <c r="K1066" s="15" t="s">
        <v>3774</v>
      </c>
      <c r="L1066" s="604" t="s">
        <v>22</v>
      </c>
      <c r="M1066" s="189" t="s">
        <v>11</v>
      </c>
      <c r="N1066" s="408">
        <v>3170</v>
      </c>
      <c r="O1066" s="15" t="s">
        <v>30</v>
      </c>
      <c r="P1066" s="15"/>
      <c r="Q1066" s="64" t="s">
        <v>3671</v>
      </c>
      <c r="R1066" s="645" t="s">
        <v>65</v>
      </c>
      <c r="S1066" s="15" t="s">
        <v>170</v>
      </c>
      <c r="T1066" s="365" t="s">
        <v>3766</v>
      </c>
      <c r="U1066" s="382" t="s">
        <v>3766</v>
      </c>
      <c r="V1066" s="664">
        <v>56</v>
      </c>
      <c r="W1066" s="15">
        <v>31</v>
      </c>
      <c r="X1066" s="15"/>
      <c r="Y1066" s="15">
        <v>9</v>
      </c>
      <c r="Z1066" s="15">
        <v>87</v>
      </c>
      <c r="AA1066" s="67" t="s">
        <v>19</v>
      </c>
    </row>
    <row r="1067" spans="1:27" hidden="1">
      <c r="A1067" s="75" t="s">
        <v>20</v>
      </c>
      <c r="B1067" s="63">
        <v>20524085985</v>
      </c>
      <c r="C1067" s="64" t="s">
        <v>3728</v>
      </c>
      <c r="D1067" s="15" t="s">
        <v>13</v>
      </c>
      <c r="E1067" s="314" t="s">
        <v>82</v>
      </c>
      <c r="F1067" s="629">
        <v>959642913</v>
      </c>
      <c r="G1067" s="203" t="s">
        <v>8</v>
      </c>
      <c r="H1067" s="15" t="s">
        <v>376</v>
      </c>
      <c r="I1067" s="66">
        <v>93.009</v>
      </c>
      <c r="J1067" s="469" t="s">
        <v>1193</v>
      </c>
      <c r="K1067" s="15" t="s">
        <v>1194</v>
      </c>
      <c r="L1067" s="604" t="s">
        <v>22</v>
      </c>
      <c r="M1067" s="189" t="s">
        <v>11</v>
      </c>
      <c r="N1067" s="408">
        <v>3171</v>
      </c>
      <c r="O1067" s="15" t="s">
        <v>26</v>
      </c>
      <c r="P1067" s="15"/>
      <c r="Q1067" s="64" t="s">
        <v>3775</v>
      </c>
      <c r="R1067" s="645" t="s">
        <v>65</v>
      </c>
      <c r="S1067" s="15" t="s">
        <v>461</v>
      </c>
      <c r="T1067" s="365" t="s">
        <v>3766</v>
      </c>
      <c r="U1067" s="382" t="s">
        <v>3766</v>
      </c>
      <c r="V1067" s="664">
        <v>55</v>
      </c>
      <c r="W1067" s="15">
        <v>32</v>
      </c>
      <c r="X1067" s="15"/>
      <c r="Y1067" s="15">
        <v>9</v>
      </c>
      <c r="Z1067" s="15">
        <v>87</v>
      </c>
      <c r="AA1067" s="67" t="s">
        <v>19</v>
      </c>
    </row>
    <row r="1068" spans="1:27" hidden="1">
      <c r="A1068" s="75" t="s">
        <v>7</v>
      </c>
      <c r="B1068" s="63">
        <v>42345667</v>
      </c>
      <c r="C1068" s="64" t="s">
        <v>3776</v>
      </c>
      <c r="D1068" s="15" t="s">
        <v>6</v>
      </c>
      <c r="E1068" s="314" t="s">
        <v>3252</v>
      </c>
      <c r="F1068" s="629">
        <v>952326041</v>
      </c>
      <c r="G1068" s="203" t="s">
        <v>29</v>
      </c>
      <c r="H1068" s="15" t="s">
        <v>1081</v>
      </c>
      <c r="I1068" s="66" t="s">
        <v>3777</v>
      </c>
      <c r="J1068" s="469" t="s">
        <v>3778</v>
      </c>
      <c r="K1068" s="15" t="s">
        <v>3779</v>
      </c>
      <c r="L1068" s="604" t="s">
        <v>22</v>
      </c>
      <c r="M1068" s="189" t="s">
        <v>11</v>
      </c>
      <c r="N1068" s="408">
        <v>3173</v>
      </c>
      <c r="O1068" s="15" t="s">
        <v>26</v>
      </c>
      <c r="P1068" s="15"/>
      <c r="Q1068" s="64" t="s">
        <v>3780</v>
      </c>
      <c r="R1068" s="645" t="s">
        <v>65</v>
      </c>
      <c r="S1068" s="15" t="s">
        <v>170</v>
      </c>
      <c r="T1068" s="365" t="s">
        <v>3766</v>
      </c>
      <c r="U1068" s="382" t="s">
        <v>3766</v>
      </c>
      <c r="V1068" s="664">
        <v>0</v>
      </c>
      <c r="W1068" s="15">
        <v>18</v>
      </c>
      <c r="X1068" s="15"/>
      <c r="Y1068" s="15">
        <v>9</v>
      </c>
      <c r="Z1068" s="15">
        <v>18</v>
      </c>
      <c r="AA1068" s="67" t="s">
        <v>19</v>
      </c>
    </row>
    <row r="1069" spans="1:27" hidden="1">
      <c r="A1069" s="75" t="s">
        <v>7</v>
      </c>
      <c r="B1069" s="63">
        <v>46938719</v>
      </c>
      <c r="C1069" s="64" t="s">
        <v>3781</v>
      </c>
      <c r="D1069" s="15" t="s">
        <v>6</v>
      </c>
      <c r="E1069" s="314" t="s">
        <v>3255</v>
      </c>
      <c r="F1069" s="629">
        <v>986247110</v>
      </c>
      <c r="G1069" s="203" t="s">
        <v>29</v>
      </c>
      <c r="H1069" s="15" t="s">
        <v>331</v>
      </c>
      <c r="I1069" s="66" t="s">
        <v>3782</v>
      </c>
      <c r="J1069" s="469" t="s">
        <v>3783</v>
      </c>
      <c r="K1069" s="15" t="s">
        <v>3784</v>
      </c>
      <c r="L1069" s="604" t="s">
        <v>22</v>
      </c>
      <c r="M1069" s="189" t="s">
        <v>11</v>
      </c>
      <c r="N1069" s="408">
        <v>3174</v>
      </c>
      <c r="O1069" s="15" t="s">
        <v>30</v>
      </c>
      <c r="P1069" s="15"/>
      <c r="Q1069" s="64" t="s">
        <v>3735</v>
      </c>
      <c r="R1069" s="645" t="s">
        <v>65</v>
      </c>
      <c r="S1069" s="15" t="s">
        <v>170</v>
      </c>
      <c r="T1069" s="365" t="s">
        <v>3766</v>
      </c>
      <c r="U1069" s="382" t="s">
        <v>3766</v>
      </c>
      <c r="V1069" s="664">
        <v>0</v>
      </c>
      <c r="W1069" s="15">
        <v>0</v>
      </c>
      <c r="X1069" s="15"/>
      <c r="Y1069" s="15">
        <v>9</v>
      </c>
      <c r="Z1069" s="15">
        <v>0</v>
      </c>
      <c r="AA1069" s="67" t="s">
        <v>19</v>
      </c>
    </row>
    <row r="1070" spans="1:27" hidden="1">
      <c r="A1070" s="75" t="s">
        <v>7</v>
      </c>
      <c r="B1070" s="63">
        <v>46938719</v>
      </c>
      <c r="C1070" s="64" t="s">
        <v>3781</v>
      </c>
      <c r="D1070" s="15" t="s">
        <v>6</v>
      </c>
      <c r="E1070" s="314" t="s">
        <v>3123</v>
      </c>
      <c r="F1070" s="629">
        <v>986247110</v>
      </c>
      <c r="G1070" s="203" t="s">
        <v>29</v>
      </c>
      <c r="H1070" s="15" t="s">
        <v>331</v>
      </c>
      <c r="I1070" s="66" t="s">
        <v>3785</v>
      </c>
      <c r="J1070" s="469" t="s">
        <v>3783</v>
      </c>
      <c r="K1070" s="15" t="s">
        <v>3784</v>
      </c>
      <c r="L1070" s="604" t="s">
        <v>22</v>
      </c>
      <c r="M1070" s="189" t="s">
        <v>11</v>
      </c>
      <c r="N1070" s="408">
        <v>3175</v>
      </c>
      <c r="O1070" s="15" t="s">
        <v>30</v>
      </c>
      <c r="P1070" s="15"/>
      <c r="Q1070" s="64" t="s">
        <v>3735</v>
      </c>
      <c r="R1070" s="645" t="s">
        <v>65</v>
      </c>
      <c r="S1070" s="15" t="s">
        <v>461</v>
      </c>
      <c r="T1070" s="365" t="s">
        <v>3766</v>
      </c>
      <c r="U1070" s="382" t="s">
        <v>3766</v>
      </c>
      <c r="V1070" s="664">
        <v>0</v>
      </c>
      <c r="W1070" s="15">
        <v>0</v>
      </c>
      <c r="X1070" s="15"/>
      <c r="Y1070" s="15">
        <v>9</v>
      </c>
      <c r="Z1070" s="15">
        <v>0</v>
      </c>
      <c r="AA1070" s="67" t="s">
        <v>19</v>
      </c>
    </row>
    <row r="1071" spans="1:27" hidden="1">
      <c r="A1071" s="75" t="s">
        <v>7</v>
      </c>
      <c r="B1071" s="63">
        <v>10679506</v>
      </c>
      <c r="C1071" s="64" t="s">
        <v>3786</v>
      </c>
      <c r="D1071" s="15" t="s">
        <v>6</v>
      </c>
      <c r="E1071" s="314" t="s">
        <v>82</v>
      </c>
      <c r="F1071" s="629">
        <v>999032506</v>
      </c>
      <c r="G1071" s="203" t="s">
        <v>29</v>
      </c>
      <c r="H1071" s="15" t="s">
        <v>3787</v>
      </c>
      <c r="I1071" s="66" t="s">
        <v>3788</v>
      </c>
      <c r="J1071" s="469" t="s">
        <v>3789</v>
      </c>
      <c r="K1071" s="15" t="s">
        <v>3790</v>
      </c>
      <c r="L1071" s="604" t="s">
        <v>22</v>
      </c>
      <c r="M1071" s="189" t="s">
        <v>11</v>
      </c>
      <c r="N1071" s="408">
        <v>3176</v>
      </c>
      <c r="O1071" s="15" t="s">
        <v>26</v>
      </c>
      <c r="P1071" s="15"/>
      <c r="Q1071" s="64" t="s">
        <v>3791</v>
      </c>
      <c r="R1071" s="645" t="s">
        <v>65</v>
      </c>
      <c r="S1071" s="15" t="s">
        <v>461</v>
      </c>
      <c r="T1071" s="365" t="s">
        <v>3792</v>
      </c>
      <c r="U1071" s="382" t="s">
        <v>3792</v>
      </c>
      <c r="V1071" s="664">
        <v>0</v>
      </c>
      <c r="W1071" s="15">
        <v>0</v>
      </c>
      <c r="X1071" s="15"/>
      <c r="Y1071" s="15">
        <v>9</v>
      </c>
      <c r="Z1071" s="15">
        <v>0</v>
      </c>
      <c r="AA1071" s="67" t="s">
        <v>19</v>
      </c>
    </row>
    <row r="1072" spans="1:27" hidden="1">
      <c r="A1072" s="75" t="s">
        <v>7</v>
      </c>
      <c r="B1072" s="63">
        <v>46907868</v>
      </c>
      <c r="C1072" s="64" t="s">
        <v>1333</v>
      </c>
      <c r="D1072" s="15" t="s">
        <v>6</v>
      </c>
      <c r="E1072" s="314" t="s">
        <v>3252</v>
      </c>
      <c r="F1072" s="629">
        <v>964185995</v>
      </c>
      <c r="G1072" s="203" t="s">
        <v>15</v>
      </c>
      <c r="H1072" s="15" t="s">
        <v>2443</v>
      </c>
      <c r="I1072" s="66" t="s">
        <v>3793</v>
      </c>
      <c r="J1072" s="469" t="s">
        <v>1335</v>
      </c>
      <c r="K1072" s="15" t="s">
        <v>1336</v>
      </c>
      <c r="L1072" s="604" t="s">
        <v>22</v>
      </c>
      <c r="M1072" s="189" t="s">
        <v>11</v>
      </c>
      <c r="N1072" s="408">
        <v>3177</v>
      </c>
      <c r="O1072" s="15" t="s">
        <v>30</v>
      </c>
      <c r="P1072" s="15"/>
      <c r="Q1072" s="64" t="s">
        <v>3579</v>
      </c>
      <c r="R1072" s="645" t="s">
        <v>65</v>
      </c>
      <c r="S1072" s="15" t="s">
        <v>170</v>
      </c>
      <c r="T1072" s="365" t="s">
        <v>3792</v>
      </c>
      <c r="U1072" s="382" t="s">
        <v>3792</v>
      </c>
      <c r="V1072" s="664">
        <v>69</v>
      </c>
      <c r="W1072" s="15">
        <v>38</v>
      </c>
      <c r="X1072" s="15"/>
      <c r="Y1072" s="15">
        <v>9</v>
      </c>
      <c r="Z1072" s="15">
        <v>107</v>
      </c>
      <c r="AA1072" s="67" t="s">
        <v>19</v>
      </c>
    </row>
    <row r="1073" spans="1:27" hidden="1">
      <c r="A1073" s="75" t="s">
        <v>7</v>
      </c>
      <c r="B1073" s="63">
        <v>70811500</v>
      </c>
      <c r="C1073" s="64" t="s">
        <v>3794</v>
      </c>
      <c r="D1073" s="15" t="s">
        <v>6</v>
      </c>
      <c r="E1073" s="314" t="s">
        <v>3123</v>
      </c>
      <c r="F1073" s="629">
        <v>969183382</v>
      </c>
      <c r="G1073" s="203" t="s">
        <v>29</v>
      </c>
      <c r="H1073" s="15" t="s">
        <v>354</v>
      </c>
      <c r="I1073" s="66" t="s">
        <v>3795</v>
      </c>
      <c r="J1073" s="469" t="s">
        <v>1542</v>
      </c>
      <c r="K1073" s="15" t="s">
        <v>1543</v>
      </c>
      <c r="L1073" s="604" t="s">
        <v>22</v>
      </c>
      <c r="M1073" s="189" t="s">
        <v>11</v>
      </c>
      <c r="N1073" s="408">
        <v>3178</v>
      </c>
      <c r="O1073" s="15" t="s">
        <v>30</v>
      </c>
      <c r="P1073" s="15"/>
      <c r="Q1073" s="64" t="s">
        <v>3796</v>
      </c>
      <c r="R1073" s="645" t="s">
        <v>65</v>
      </c>
      <c r="S1073" s="15" t="s">
        <v>461</v>
      </c>
      <c r="T1073" s="365" t="s">
        <v>3792</v>
      </c>
      <c r="U1073" s="382" t="s">
        <v>3792</v>
      </c>
      <c r="V1073" s="664">
        <v>52</v>
      </c>
      <c r="W1073" s="15">
        <v>31</v>
      </c>
      <c r="X1073" s="15"/>
      <c r="Y1073" s="15">
        <v>9</v>
      </c>
      <c r="Z1073" s="15">
        <v>83</v>
      </c>
      <c r="AA1073" s="67" t="s">
        <v>19</v>
      </c>
    </row>
    <row r="1074" spans="1:27" hidden="1">
      <c r="A1074" s="75" t="s">
        <v>20</v>
      </c>
      <c r="B1074" s="63">
        <v>20269112060</v>
      </c>
      <c r="C1074" s="64" t="s">
        <v>3797</v>
      </c>
      <c r="D1074" s="15" t="s">
        <v>13</v>
      </c>
      <c r="E1074" s="314" t="s">
        <v>82</v>
      </c>
      <c r="F1074" s="629">
        <v>941444663</v>
      </c>
      <c r="G1074" s="203" t="s">
        <v>15</v>
      </c>
      <c r="H1074" s="15" t="s">
        <v>1158</v>
      </c>
      <c r="I1074" s="66" t="s">
        <v>3798</v>
      </c>
      <c r="J1074" s="469" t="s">
        <v>1741</v>
      </c>
      <c r="K1074" s="15" t="s">
        <v>1742</v>
      </c>
      <c r="L1074" s="604" t="s">
        <v>22</v>
      </c>
      <c r="M1074" s="189" t="s">
        <v>11</v>
      </c>
      <c r="N1074" s="408">
        <v>3179</v>
      </c>
      <c r="O1074" s="15" t="s">
        <v>26</v>
      </c>
      <c r="P1074" s="15"/>
      <c r="Q1074" s="64" t="s">
        <v>3799</v>
      </c>
      <c r="R1074" s="645" t="s">
        <v>65</v>
      </c>
      <c r="S1074" s="15" t="s">
        <v>170</v>
      </c>
      <c r="T1074" s="365" t="s">
        <v>3792</v>
      </c>
      <c r="U1074" s="382" t="s">
        <v>3800</v>
      </c>
      <c r="V1074" s="664">
        <v>0</v>
      </c>
      <c r="W1074" s="15">
        <v>14</v>
      </c>
      <c r="X1074" s="15"/>
      <c r="Y1074" s="15">
        <v>9</v>
      </c>
      <c r="Z1074" s="15">
        <v>14</v>
      </c>
      <c r="AA1074" s="67" t="s">
        <v>19</v>
      </c>
    </row>
    <row r="1075" spans="1:27" hidden="1">
      <c r="A1075" s="75" t="s">
        <v>7</v>
      </c>
      <c r="B1075" s="63">
        <v>10157445371</v>
      </c>
      <c r="C1075" s="64" t="s">
        <v>3801</v>
      </c>
      <c r="D1075" s="15" t="s">
        <v>13</v>
      </c>
      <c r="E1075" s="314" t="s">
        <v>3252</v>
      </c>
      <c r="F1075" s="629">
        <v>959642913</v>
      </c>
      <c r="G1075" s="203" t="s">
        <v>29</v>
      </c>
      <c r="H1075" s="15" t="s">
        <v>1414</v>
      </c>
      <c r="I1075" s="66" t="s">
        <v>3802</v>
      </c>
      <c r="J1075" s="469" t="s">
        <v>2052</v>
      </c>
      <c r="K1075" s="15" t="s">
        <v>2053</v>
      </c>
      <c r="L1075" s="604" t="s">
        <v>22</v>
      </c>
      <c r="M1075" s="189" t="s">
        <v>11</v>
      </c>
      <c r="N1075" s="408">
        <v>3180</v>
      </c>
      <c r="O1075" s="15" t="s">
        <v>30</v>
      </c>
      <c r="P1075" s="15"/>
      <c r="Q1075" s="64" t="s">
        <v>3584</v>
      </c>
      <c r="R1075" s="645" t="s">
        <v>65</v>
      </c>
      <c r="S1075" s="15" t="s">
        <v>461</v>
      </c>
      <c r="T1075" s="365" t="s">
        <v>3800</v>
      </c>
      <c r="U1075" s="382" t="s">
        <v>3800</v>
      </c>
      <c r="V1075" s="664">
        <v>102</v>
      </c>
      <c r="W1075" s="15">
        <v>29</v>
      </c>
      <c r="X1075" s="15"/>
      <c r="Y1075" s="15">
        <v>9</v>
      </c>
      <c r="Z1075" s="15">
        <v>131</v>
      </c>
      <c r="AA1075" s="67" t="s">
        <v>19</v>
      </c>
    </row>
    <row r="1076" spans="1:27" hidden="1">
      <c r="A1076" s="75" t="s">
        <v>7</v>
      </c>
      <c r="B1076" s="63">
        <v>15661939</v>
      </c>
      <c r="C1076" s="64" t="s">
        <v>3803</v>
      </c>
      <c r="D1076" s="15" t="s">
        <v>6</v>
      </c>
      <c r="E1076" s="314" t="s">
        <v>2975</v>
      </c>
      <c r="F1076" s="629">
        <v>945140820</v>
      </c>
      <c r="G1076" s="203" t="s">
        <v>27</v>
      </c>
      <c r="H1076" s="15" t="s">
        <v>231</v>
      </c>
      <c r="I1076" s="66" t="s">
        <v>3804</v>
      </c>
      <c r="J1076" s="469" t="s">
        <v>1793</v>
      </c>
      <c r="K1076" s="15" t="s">
        <v>1794</v>
      </c>
      <c r="L1076" s="604" t="s">
        <v>22</v>
      </c>
      <c r="M1076" s="189" t="s">
        <v>11</v>
      </c>
      <c r="N1076" s="408">
        <v>3181</v>
      </c>
      <c r="O1076" s="15" t="s">
        <v>30</v>
      </c>
      <c r="P1076" s="15"/>
      <c r="Q1076" s="64" t="s">
        <v>3759</v>
      </c>
      <c r="R1076" s="645" t="s">
        <v>65</v>
      </c>
      <c r="S1076" s="15" t="s">
        <v>170</v>
      </c>
      <c r="T1076" s="365" t="s">
        <v>3800</v>
      </c>
      <c r="U1076" s="382" t="s">
        <v>3800</v>
      </c>
      <c r="V1076" s="664">
        <v>49</v>
      </c>
      <c r="W1076" s="15">
        <v>37</v>
      </c>
      <c r="X1076" s="15"/>
      <c r="Y1076" s="15">
        <v>9</v>
      </c>
      <c r="Z1076" s="15">
        <v>86</v>
      </c>
      <c r="AA1076" s="67" t="s">
        <v>19</v>
      </c>
    </row>
    <row r="1077" spans="1:27" hidden="1">
      <c r="A1077" s="75" t="s">
        <v>7</v>
      </c>
      <c r="B1077" s="63">
        <v>71430921</v>
      </c>
      <c r="C1077" s="64" t="s">
        <v>3805</v>
      </c>
      <c r="D1077" s="15" t="s">
        <v>6</v>
      </c>
      <c r="E1077" s="314" t="s">
        <v>3255</v>
      </c>
      <c r="F1077" s="629">
        <v>993648547</v>
      </c>
      <c r="G1077" s="203" t="s">
        <v>8</v>
      </c>
      <c r="H1077" s="15" t="s">
        <v>3806</v>
      </c>
      <c r="I1077" s="66" t="s">
        <v>3807</v>
      </c>
      <c r="J1077" s="469" t="s">
        <v>3808</v>
      </c>
      <c r="K1077" s="15" t="s">
        <v>3809</v>
      </c>
      <c r="L1077" s="604" t="s">
        <v>22</v>
      </c>
      <c r="M1077" s="189" t="s">
        <v>11</v>
      </c>
      <c r="N1077" s="408">
        <v>3182</v>
      </c>
      <c r="O1077" s="15" t="s">
        <v>26</v>
      </c>
      <c r="P1077" s="15"/>
      <c r="Q1077" s="64" t="s">
        <v>3810</v>
      </c>
      <c r="R1077" s="645" t="s">
        <v>65</v>
      </c>
      <c r="S1077" s="15" t="s">
        <v>170</v>
      </c>
      <c r="T1077" s="365" t="s">
        <v>3800</v>
      </c>
      <c r="U1077" s="382"/>
      <c r="V1077" s="664">
        <v>0</v>
      </c>
      <c r="W1077" s="15">
        <v>138</v>
      </c>
      <c r="X1077" s="15"/>
      <c r="Y1077" s="15">
        <v>9</v>
      </c>
      <c r="Z1077" s="15">
        <v>138</v>
      </c>
      <c r="AA1077" s="67" t="s">
        <v>19</v>
      </c>
    </row>
    <row r="1078" spans="1:27" ht="12.75" hidden="1" customHeight="1">
      <c r="A1078" s="75" t="s">
        <v>20</v>
      </c>
      <c r="B1078" s="63">
        <v>20542091953</v>
      </c>
      <c r="C1078" s="64" t="s">
        <v>3811</v>
      </c>
      <c r="D1078" s="15" t="s">
        <v>13</v>
      </c>
      <c r="E1078" s="314" t="s">
        <v>3252</v>
      </c>
      <c r="F1078" s="629">
        <v>934811079</v>
      </c>
      <c r="G1078" s="203" t="s">
        <v>33</v>
      </c>
      <c r="H1078" s="15" t="s">
        <v>3812</v>
      </c>
      <c r="I1078" s="66" t="s">
        <v>3813</v>
      </c>
      <c r="J1078" s="469" t="s">
        <v>3814</v>
      </c>
      <c r="K1078" s="15" t="s">
        <v>3815</v>
      </c>
      <c r="L1078" s="604" t="s">
        <v>22</v>
      </c>
      <c r="M1078" s="189" t="s">
        <v>11</v>
      </c>
      <c r="N1078" s="408">
        <v>3183</v>
      </c>
      <c r="O1078" s="15" t="s">
        <v>26</v>
      </c>
      <c r="P1078" s="15"/>
      <c r="Q1078" s="304" t="s">
        <v>3816</v>
      </c>
      <c r="R1078" s="645" t="s">
        <v>65</v>
      </c>
      <c r="S1078" s="15" t="s">
        <v>461</v>
      </c>
      <c r="T1078" s="365" t="s">
        <v>3800</v>
      </c>
      <c r="U1078" s="382" t="s">
        <v>3800</v>
      </c>
      <c r="V1078" s="664">
        <v>47</v>
      </c>
      <c r="W1078" s="15">
        <v>49</v>
      </c>
      <c r="X1078" s="15"/>
      <c r="Y1078" s="15">
        <v>9</v>
      </c>
      <c r="Z1078" s="15">
        <v>96</v>
      </c>
      <c r="AA1078" s="67" t="s">
        <v>19</v>
      </c>
    </row>
    <row r="1079" spans="1:27" hidden="1">
      <c r="A1079" s="75" t="s">
        <v>20</v>
      </c>
      <c r="B1079" s="63">
        <v>20175140591</v>
      </c>
      <c r="C1079" s="64" t="s">
        <v>2789</v>
      </c>
      <c r="D1079" s="15" t="s">
        <v>13</v>
      </c>
      <c r="E1079" s="314" t="s">
        <v>82</v>
      </c>
      <c r="F1079" s="629">
        <v>923089827</v>
      </c>
      <c r="G1079" s="203" t="s">
        <v>33</v>
      </c>
      <c r="H1079" s="15" t="s">
        <v>3817</v>
      </c>
      <c r="I1079" s="66" t="s">
        <v>3818</v>
      </c>
      <c r="J1079" s="469" t="s">
        <v>2790</v>
      </c>
      <c r="K1079" s="15" t="s">
        <v>2791</v>
      </c>
      <c r="L1079" s="604" t="s">
        <v>22</v>
      </c>
      <c r="M1079" s="189" t="s">
        <v>11</v>
      </c>
      <c r="N1079" s="408">
        <v>3185</v>
      </c>
      <c r="O1079" s="15" t="s">
        <v>30</v>
      </c>
      <c r="P1079" s="15"/>
      <c r="Q1079" s="64" t="s">
        <v>3584</v>
      </c>
      <c r="R1079" s="645" t="s">
        <v>65</v>
      </c>
      <c r="S1079" s="15" t="s">
        <v>170</v>
      </c>
      <c r="T1079" s="365" t="s">
        <v>3767</v>
      </c>
      <c r="U1079" s="382" t="s">
        <v>3767</v>
      </c>
      <c r="V1079" s="664">
        <v>61</v>
      </c>
      <c r="W1079" s="15">
        <v>31</v>
      </c>
      <c r="X1079" s="15"/>
      <c r="Y1079" s="15">
        <v>9</v>
      </c>
      <c r="Z1079" s="15">
        <v>93</v>
      </c>
      <c r="AA1079" s="67" t="s">
        <v>19</v>
      </c>
    </row>
    <row r="1080" spans="1:27" hidden="1">
      <c r="A1080" s="75" t="s">
        <v>7</v>
      </c>
      <c r="B1080" s="63">
        <v>15978581</v>
      </c>
      <c r="C1080" s="64" t="s">
        <v>3819</v>
      </c>
      <c r="D1080" s="15" t="s">
        <v>6</v>
      </c>
      <c r="E1080" s="314" t="s">
        <v>3252</v>
      </c>
      <c r="F1080" s="629">
        <v>947898853</v>
      </c>
      <c r="G1080" s="203" t="s">
        <v>8</v>
      </c>
      <c r="H1080" s="15" t="s">
        <v>320</v>
      </c>
      <c r="I1080" s="66" t="s">
        <v>3820</v>
      </c>
      <c r="J1080" s="469" t="s">
        <v>3821</v>
      </c>
      <c r="K1080" s="15" t="s">
        <v>3822</v>
      </c>
      <c r="L1080" s="604" t="s">
        <v>22</v>
      </c>
      <c r="M1080" s="189" t="s">
        <v>11</v>
      </c>
      <c r="N1080" s="408">
        <v>3186</v>
      </c>
      <c r="O1080" s="15" t="s">
        <v>30</v>
      </c>
      <c r="P1080" s="15"/>
      <c r="Q1080" s="64" t="s">
        <v>3823</v>
      </c>
      <c r="R1080" s="645" t="s">
        <v>65</v>
      </c>
      <c r="S1080" s="15" t="s">
        <v>461</v>
      </c>
      <c r="T1080" s="365" t="s">
        <v>3767</v>
      </c>
      <c r="U1080" s="382" t="s">
        <v>3767</v>
      </c>
      <c r="V1080" s="664">
        <v>42</v>
      </c>
      <c r="W1080" s="15">
        <v>34</v>
      </c>
      <c r="X1080" s="15"/>
      <c r="Y1080" s="15">
        <v>9</v>
      </c>
      <c r="Z1080" s="15">
        <v>76</v>
      </c>
      <c r="AA1080" s="67" t="s">
        <v>19</v>
      </c>
    </row>
    <row r="1081" spans="1:27" hidden="1">
      <c r="A1081" s="75" t="s">
        <v>20</v>
      </c>
      <c r="B1081" s="63">
        <v>20175140591</v>
      </c>
      <c r="C1081" s="64" t="s">
        <v>2789</v>
      </c>
      <c r="D1081" s="15" t="s">
        <v>13</v>
      </c>
      <c r="E1081" s="314" t="s">
        <v>2975</v>
      </c>
      <c r="F1081" s="629">
        <v>923089827</v>
      </c>
      <c r="G1081" s="203" t="s">
        <v>33</v>
      </c>
      <c r="H1081" s="15" t="s">
        <v>3817</v>
      </c>
      <c r="I1081" s="66" t="s">
        <v>3818</v>
      </c>
      <c r="J1081" s="469" t="s">
        <v>2790</v>
      </c>
      <c r="K1081" s="15" t="s">
        <v>2791</v>
      </c>
      <c r="L1081" s="604" t="s">
        <v>22</v>
      </c>
      <c r="M1081" s="189" t="s">
        <v>11</v>
      </c>
      <c r="N1081" s="408">
        <v>3187</v>
      </c>
      <c r="O1081" s="15" t="s">
        <v>26</v>
      </c>
      <c r="P1081" s="15"/>
      <c r="Q1081" s="64" t="s">
        <v>3824</v>
      </c>
      <c r="R1081" s="645" t="s">
        <v>65</v>
      </c>
      <c r="S1081" s="15" t="s">
        <v>461</v>
      </c>
      <c r="T1081" s="365" t="s">
        <v>3767</v>
      </c>
      <c r="U1081" s="382" t="s">
        <v>3767</v>
      </c>
      <c r="V1081" s="664">
        <v>0</v>
      </c>
      <c r="W1081" s="15">
        <v>0</v>
      </c>
      <c r="X1081" s="15"/>
      <c r="Y1081" s="15">
        <v>9</v>
      </c>
      <c r="Z1081" s="15">
        <v>0</v>
      </c>
      <c r="AA1081" s="67" t="s">
        <v>19</v>
      </c>
    </row>
    <row r="1082" spans="1:27" hidden="1">
      <c r="A1082" s="75" t="s">
        <v>7</v>
      </c>
      <c r="B1082" s="63">
        <v>80273560</v>
      </c>
      <c r="C1082" s="64" t="s">
        <v>3825</v>
      </c>
      <c r="D1082" s="15" t="s">
        <v>6</v>
      </c>
      <c r="E1082" s="314" t="s">
        <v>3255</v>
      </c>
      <c r="F1082" s="629">
        <v>959198953</v>
      </c>
      <c r="G1082" s="203" t="s">
        <v>15</v>
      </c>
      <c r="H1082" s="15" t="s">
        <v>1382</v>
      </c>
      <c r="I1082" s="66" t="s">
        <v>3826</v>
      </c>
      <c r="J1082" s="469" t="s">
        <v>899</v>
      </c>
      <c r="K1082" s="15" t="s">
        <v>900</v>
      </c>
      <c r="L1082" s="604" t="s">
        <v>22</v>
      </c>
      <c r="M1082" s="189" t="s">
        <v>11</v>
      </c>
      <c r="N1082" s="408">
        <v>3188</v>
      </c>
      <c r="O1082" s="15" t="s">
        <v>30</v>
      </c>
      <c r="P1082" s="15"/>
      <c r="Q1082" s="64" t="s">
        <v>3827</v>
      </c>
      <c r="R1082" s="645" t="s">
        <v>65</v>
      </c>
      <c r="S1082" s="15" t="s">
        <v>170</v>
      </c>
      <c r="T1082" s="365" t="s">
        <v>3767</v>
      </c>
      <c r="U1082" s="382" t="s">
        <v>3767</v>
      </c>
      <c r="V1082" s="664">
        <v>115</v>
      </c>
      <c r="W1082" s="15">
        <v>59</v>
      </c>
      <c r="X1082" s="15"/>
      <c r="Y1082" s="15">
        <v>9</v>
      </c>
      <c r="Z1082" s="15">
        <v>174</v>
      </c>
      <c r="AA1082" s="67" t="s">
        <v>19</v>
      </c>
    </row>
    <row r="1083" spans="1:27" hidden="1">
      <c r="A1083" s="75" t="s">
        <v>7</v>
      </c>
      <c r="B1083" s="63">
        <v>45874461</v>
      </c>
      <c r="C1083" s="64" t="s">
        <v>847</v>
      </c>
      <c r="D1083" s="15" t="s">
        <v>6</v>
      </c>
      <c r="E1083" s="314" t="s">
        <v>3123</v>
      </c>
      <c r="F1083" s="629">
        <v>995261448</v>
      </c>
      <c r="G1083" s="203" t="s">
        <v>15</v>
      </c>
      <c r="H1083" s="15" t="s">
        <v>1595</v>
      </c>
      <c r="I1083" s="66" t="s">
        <v>3828</v>
      </c>
      <c r="J1083" s="469" t="s">
        <v>849</v>
      </c>
      <c r="K1083" s="15" t="s">
        <v>850</v>
      </c>
      <c r="L1083" s="604" t="s">
        <v>22</v>
      </c>
      <c r="M1083" s="189" t="s">
        <v>11</v>
      </c>
      <c r="N1083" s="408">
        <v>3189</v>
      </c>
      <c r="O1083" s="15" t="s">
        <v>30</v>
      </c>
      <c r="P1083" s="15"/>
      <c r="Q1083" s="64" t="s">
        <v>3829</v>
      </c>
      <c r="R1083" s="645" t="s">
        <v>65</v>
      </c>
      <c r="S1083" s="15" t="s">
        <v>461</v>
      </c>
      <c r="T1083" s="365" t="s">
        <v>3767</v>
      </c>
      <c r="U1083" s="382" t="s">
        <v>3767</v>
      </c>
      <c r="V1083" s="664">
        <v>67</v>
      </c>
      <c r="W1083" s="15">
        <v>35</v>
      </c>
      <c r="X1083" s="15"/>
      <c r="Y1083" s="15">
        <v>9</v>
      </c>
      <c r="Z1083" s="15">
        <v>102</v>
      </c>
      <c r="AA1083" s="67" t="s">
        <v>19</v>
      </c>
    </row>
    <row r="1084" spans="1:27" hidden="1">
      <c r="A1084" s="75" t="s">
        <v>7</v>
      </c>
      <c r="B1084" s="63">
        <v>70432404</v>
      </c>
      <c r="C1084" s="64" t="s">
        <v>3567</v>
      </c>
      <c r="D1084" s="15" t="s">
        <v>6</v>
      </c>
      <c r="E1084" s="314" t="s">
        <v>2975</v>
      </c>
      <c r="F1084" s="629">
        <v>944430288</v>
      </c>
      <c r="G1084" s="203" t="s">
        <v>27</v>
      </c>
      <c r="H1084" s="15" t="s">
        <v>490</v>
      </c>
      <c r="I1084" s="66" t="s">
        <v>3830</v>
      </c>
      <c r="J1084" s="469" t="s">
        <v>3568</v>
      </c>
      <c r="K1084" s="15" t="s">
        <v>3569</v>
      </c>
      <c r="L1084" s="604" t="s">
        <v>22</v>
      </c>
      <c r="M1084" s="189" t="s">
        <v>11</v>
      </c>
      <c r="N1084" s="408">
        <v>3190</v>
      </c>
      <c r="O1084" s="15" t="s">
        <v>26</v>
      </c>
      <c r="P1084" s="15"/>
      <c r="Q1084" s="64" t="s">
        <v>3831</v>
      </c>
      <c r="R1084" s="645" t="s">
        <v>65</v>
      </c>
      <c r="S1084" s="15" t="s">
        <v>170</v>
      </c>
      <c r="T1084" s="365" t="s">
        <v>3767</v>
      </c>
      <c r="U1084" s="382" t="s">
        <v>3832</v>
      </c>
      <c r="V1084" s="664">
        <v>0</v>
      </c>
      <c r="W1084" s="15">
        <v>34</v>
      </c>
      <c r="X1084" s="15"/>
      <c r="Y1084" s="15">
        <v>9</v>
      </c>
      <c r="Z1084" s="15">
        <v>34</v>
      </c>
      <c r="AA1084" s="67" t="s">
        <v>19</v>
      </c>
    </row>
    <row r="1085" spans="1:27" hidden="1">
      <c r="A1085" s="75" t="s">
        <v>20</v>
      </c>
      <c r="B1085" s="63">
        <v>20492189589</v>
      </c>
      <c r="C1085" s="64" t="s">
        <v>2778</v>
      </c>
      <c r="D1085" s="15" t="s">
        <v>6</v>
      </c>
      <c r="E1085" s="314" t="s">
        <v>3252</v>
      </c>
      <c r="F1085" s="205">
        <v>983483988</v>
      </c>
      <c r="G1085" s="15" t="s">
        <v>8</v>
      </c>
      <c r="H1085" s="15" t="s">
        <v>3618</v>
      </c>
      <c r="I1085" s="66" t="s">
        <v>3833</v>
      </c>
      <c r="J1085" s="469" t="s">
        <v>2026</v>
      </c>
      <c r="K1085" s="15" t="s">
        <v>2027</v>
      </c>
      <c r="L1085" s="604" t="s">
        <v>22</v>
      </c>
      <c r="M1085" s="189" t="s">
        <v>11</v>
      </c>
      <c r="N1085" s="408">
        <v>3191</v>
      </c>
      <c r="O1085" s="15" t="s">
        <v>30</v>
      </c>
      <c r="P1085" s="15"/>
      <c r="Q1085" s="64" t="s">
        <v>3834</v>
      </c>
      <c r="R1085" s="645" t="s">
        <v>65</v>
      </c>
      <c r="S1085" s="15" t="s">
        <v>461</v>
      </c>
      <c r="T1085" s="365" t="s">
        <v>3832</v>
      </c>
      <c r="U1085" s="382" t="s">
        <v>3832</v>
      </c>
      <c r="V1085" s="15">
        <v>103</v>
      </c>
      <c r="W1085" s="15">
        <v>29</v>
      </c>
      <c r="X1085" s="15"/>
      <c r="Y1085" s="15">
        <v>9</v>
      </c>
      <c r="Z1085" s="15">
        <v>132</v>
      </c>
      <c r="AA1085" s="67" t="s">
        <v>19</v>
      </c>
    </row>
    <row r="1086" spans="1:27" hidden="1">
      <c r="A1086" s="75" t="s">
        <v>7</v>
      </c>
      <c r="B1086" s="436">
        <v>15618554</v>
      </c>
      <c r="C1086" s="64" t="s">
        <v>3835</v>
      </c>
      <c r="D1086" s="15" t="s">
        <v>6</v>
      </c>
      <c r="E1086" s="314" t="s">
        <v>3123</v>
      </c>
      <c r="F1086" s="481">
        <v>986593330</v>
      </c>
      <c r="G1086" s="15" t="s">
        <v>21</v>
      </c>
      <c r="H1086" s="15" t="s">
        <v>288</v>
      </c>
      <c r="I1086" s="66" t="s">
        <v>3836</v>
      </c>
      <c r="J1086" s="469" t="s">
        <v>3837</v>
      </c>
      <c r="K1086" s="15" t="s">
        <v>3838</v>
      </c>
      <c r="L1086" s="604" t="s">
        <v>22</v>
      </c>
      <c r="M1086" s="189" t="s">
        <v>11</v>
      </c>
      <c r="N1086" s="408">
        <v>3192</v>
      </c>
      <c r="O1086" s="15" t="s">
        <v>30</v>
      </c>
      <c r="P1086" s="15"/>
      <c r="Q1086" s="64" t="s">
        <v>3500</v>
      </c>
      <c r="R1086" s="645" t="s">
        <v>65</v>
      </c>
      <c r="S1086" s="15" t="s">
        <v>170</v>
      </c>
      <c r="T1086" s="365" t="s">
        <v>3832</v>
      </c>
      <c r="U1086" s="382" t="s">
        <v>3832</v>
      </c>
      <c r="V1086" s="15">
        <v>92</v>
      </c>
      <c r="W1086" s="15">
        <v>36</v>
      </c>
      <c r="X1086" s="15"/>
      <c r="Y1086" s="15">
        <v>9</v>
      </c>
      <c r="Z1086" s="15">
        <v>128</v>
      </c>
      <c r="AA1086" s="67" t="s">
        <v>19</v>
      </c>
    </row>
    <row r="1087" spans="1:27" hidden="1">
      <c r="A1087" s="75" t="s">
        <v>20</v>
      </c>
      <c r="B1087" s="63">
        <v>20516083647</v>
      </c>
      <c r="C1087" s="64" t="s">
        <v>2781</v>
      </c>
      <c r="D1087" s="15" t="s">
        <v>13</v>
      </c>
      <c r="E1087" s="314" t="s">
        <v>82</v>
      </c>
      <c r="F1087" s="15">
        <v>941428387</v>
      </c>
      <c r="G1087" s="15" t="s">
        <v>29</v>
      </c>
      <c r="H1087" s="15" t="s">
        <v>1114</v>
      </c>
      <c r="I1087" s="66" t="s">
        <v>3839</v>
      </c>
      <c r="J1087" s="469" t="s">
        <v>2783</v>
      </c>
      <c r="K1087" s="15" t="s">
        <v>2784</v>
      </c>
      <c r="L1087" s="604" t="s">
        <v>22</v>
      </c>
      <c r="M1087" s="189" t="s">
        <v>11</v>
      </c>
      <c r="N1087" s="408">
        <v>3193</v>
      </c>
      <c r="O1087" s="15" t="s">
        <v>30</v>
      </c>
      <c r="P1087" s="15"/>
      <c r="Q1087" s="64" t="s">
        <v>3715</v>
      </c>
      <c r="R1087" s="645" t="s">
        <v>65</v>
      </c>
      <c r="S1087" s="15" t="s">
        <v>461</v>
      </c>
      <c r="T1087" s="365" t="s">
        <v>3832</v>
      </c>
      <c r="U1087" s="382" t="s">
        <v>3832</v>
      </c>
      <c r="V1087" s="15">
        <v>224</v>
      </c>
      <c r="W1087" s="15">
        <v>65</v>
      </c>
      <c r="X1087" s="15"/>
      <c r="Y1087" s="15">
        <v>9</v>
      </c>
      <c r="Z1087" s="15">
        <v>289</v>
      </c>
      <c r="AA1087" s="67" t="s">
        <v>19</v>
      </c>
    </row>
    <row r="1088" spans="1:27" hidden="1">
      <c r="A1088" s="75" t="s">
        <v>7</v>
      </c>
      <c r="B1088" s="63">
        <v>9970153</v>
      </c>
      <c r="C1088" s="64" t="s">
        <v>3840</v>
      </c>
      <c r="D1088" s="15" t="s">
        <v>6</v>
      </c>
      <c r="E1088" s="314" t="s">
        <v>3252</v>
      </c>
      <c r="F1088" s="15">
        <v>997027298</v>
      </c>
      <c r="G1088" s="15" t="s">
        <v>29</v>
      </c>
      <c r="H1088" s="15" t="s">
        <v>1081</v>
      </c>
      <c r="I1088" s="66" t="s">
        <v>3841</v>
      </c>
      <c r="J1088" s="469" t="s">
        <v>940</v>
      </c>
      <c r="K1088" s="15" t="s">
        <v>941</v>
      </c>
      <c r="L1088" s="604" t="s">
        <v>22</v>
      </c>
      <c r="M1088" s="189" t="s">
        <v>11</v>
      </c>
      <c r="N1088" s="408">
        <v>3194</v>
      </c>
      <c r="O1088" s="15" t="s">
        <v>30</v>
      </c>
      <c r="P1088" s="15"/>
      <c r="Q1088" s="64" t="s">
        <v>3571</v>
      </c>
      <c r="R1088" s="645" t="s">
        <v>65</v>
      </c>
      <c r="S1088" s="15" t="s">
        <v>461</v>
      </c>
      <c r="T1088" s="365" t="s">
        <v>3842</v>
      </c>
      <c r="U1088" s="382" t="s">
        <v>3842</v>
      </c>
      <c r="V1088" s="15">
        <v>123</v>
      </c>
      <c r="W1088" s="15">
        <v>40</v>
      </c>
      <c r="X1088" s="15"/>
      <c r="Y1088" s="15">
        <v>9</v>
      </c>
      <c r="Z1088" s="15">
        <v>163</v>
      </c>
      <c r="AA1088" s="67" t="s">
        <v>19</v>
      </c>
    </row>
    <row r="1089" spans="1:27" hidden="1">
      <c r="A1089" s="75" t="s">
        <v>20</v>
      </c>
      <c r="B1089" s="63">
        <v>20513481927</v>
      </c>
      <c r="C1089" s="64" t="s">
        <v>2694</v>
      </c>
      <c r="D1089" s="15" t="s">
        <v>13</v>
      </c>
      <c r="E1089" s="314" t="s">
        <v>2975</v>
      </c>
      <c r="F1089" s="15">
        <v>993271647</v>
      </c>
      <c r="G1089" s="15" t="s">
        <v>25</v>
      </c>
      <c r="H1089" s="15" t="s">
        <v>344</v>
      </c>
      <c r="I1089" s="66" t="s">
        <v>3843</v>
      </c>
      <c r="J1089" s="469" t="s">
        <v>3534</v>
      </c>
      <c r="K1089" s="15" t="s">
        <v>1830</v>
      </c>
      <c r="L1089" s="604" t="s">
        <v>22</v>
      </c>
      <c r="M1089" s="189" t="s">
        <v>11</v>
      </c>
      <c r="N1089" s="408">
        <v>3195</v>
      </c>
      <c r="O1089" s="15" t="s">
        <v>30</v>
      </c>
      <c r="P1089" s="15"/>
      <c r="Q1089" s="64" t="s">
        <v>3759</v>
      </c>
      <c r="R1089" s="645" t="s">
        <v>65</v>
      </c>
      <c r="S1089" s="15" t="s">
        <v>170</v>
      </c>
      <c r="T1089" s="365" t="s">
        <v>3842</v>
      </c>
      <c r="U1089" s="382" t="s">
        <v>3842</v>
      </c>
      <c r="V1089" s="15">
        <v>89</v>
      </c>
      <c r="W1089" s="15">
        <v>35</v>
      </c>
      <c r="X1089" s="15"/>
      <c r="Y1089" s="15">
        <v>9</v>
      </c>
      <c r="Z1089" s="15">
        <v>124</v>
      </c>
      <c r="AA1089" s="67" t="s">
        <v>19</v>
      </c>
    </row>
    <row r="1090" spans="1:27" hidden="1">
      <c r="A1090" s="75" t="s">
        <v>20</v>
      </c>
      <c r="B1090" s="63">
        <v>17120007581</v>
      </c>
      <c r="C1090" s="64" t="s">
        <v>3844</v>
      </c>
      <c r="D1090" s="15" t="s">
        <v>13</v>
      </c>
      <c r="E1090" s="314" t="s">
        <v>3255</v>
      </c>
      <c r="F1090" s="629">
        <v>934811079</v>
      </c>
      <c r="G1090" s="15" t="s">
        <v>8</v>
      </c>
      <c r="H1090" s="15" t="s">
        <v>1233</v>
      </c>
      <c r="I1090" s="66">
        <v>5.2640000000000002</v>
      </c>
      <c r="J1090" s="469" t="s">
        <v>3845</v>
      </c>
      <c r="K1090" s="15" t="s">
        <v>3846</v>
      </c>
      <c r="L1090" s="604" t="s">
        <v>22</v>
      </c>
      <c r="M1090" s="189" t="s">
        <v>11</v>
      </c>
      <c r="N1090" s="408">
        <v>3196</v>
      </c>
      <c r="O1090" s="15" t="s">
        <v>30</v>
      </c>
      <c r="P1090" s="15"/>
      <c r="Q1090" s="64" t="s">
        <v>3576</v>
      </c>
      <c r="R1090" s="645" t="s">
        <v>65</v>
      </c>
      <c r="S1090" s="15" t="s">
        <v>461</v>
      </c>
      <c r="T1090" s="365" t="s">
        <v>3842</v>
      </c>
      <c r="U1090" s="382" t="s">
        <v>3842</v>
      </c>
      <c r="V1090" s="15">
        <v>62</v>
      </c>
      <c r="W1090" s="15">
        <v>29</v>
      </c>
      <c r="X1090" s="15"/>
      <c r="Y1090" s="15">
        <v>9</v>
      </c>
      <c r="Z1090" s="15">
        <v>92</v>
      </c>
      <c r="AA1090" s="67" t="s">
        <v>19</v>
      </c>
    </row>
    <row r="1091" spans="1:27" hidden="1">
      <c r="A1091" s="75" t="s">
        <v>20</v>
      </c>
      <c r="B1091" s="63">
        <v>20604608571</v>
      </c>
      <c r="C1091" s="64" t="s">
        <v>3847</v>
      </c>
      <c r="D1091" s="15" t="s">
        <v>13</v>
      </c>
      <c r="E1091" s="314" t="s">
        <v>3252</v>
      </c>
      <c r="F1091" s="15">
        <v>943543551</v>
      </c>
      <c r="G1091" s="15" t="s">
        <v>29</v>
      </c>
      <c r="H1091" s="15" t="s">
        <v>298</v>
      </c>
      <c r="I1091" s="66" t="s">
        <v>3848</v>
      </c>
      <c r="J1091" s="469" t="s">
        <v>3849</v>
      </c>
      <c r="K1091" s="15" t="s">
        <v>3850</v>
      </c>
      <c r="L1091" s="604" t="s">
        <v>22</v>
      </c>
      <c r="M1091" s="189" t="s">
        <v>11</v>
      </c>
      <c r="N1091" s="408">
        <v>3197</v>
      </c>
      <c r="O1091" s="15" t="s">
        <v>30</v>
      </c>
      <c r="P1091" s="15"/>
      <c r="Q1091" s="64" t="s">
        <v>3576</v>
      </c>
      <c r="R1091" s="645" t="s">
        <v>65</v>
      </c>
      <c r="S1091" s="15" t="s">
        <v>170</v>
      </c>
      <c r="T1091" s="365" t="s">
        <v>3851</v>
      </c>
      <c r="U1091" s="382" t="s">
        <v>3851</v>
      </c>
      <c r="V1091" s="15">
        <v>71</v>
      </c>
      <c r="W1091" s="15">
        <v>32</v>
      </c>
      <c r="X1091" s="15"/>
      <c r="Y1091" s="15">
        <v>9</v>
      </c>
      <c r="Z1091" s="15">
        <v>103</v>
      </c>
      <c r="AA1091" s="67" t="s">
        <v>19</v>
      </c>
    </row>
    <row r="1092" spans="1:27" hidden="1">
      <c r="A1092" s="75" t="s">
        <v>7</v>
      </c>
      <c r="B1092" s="63">
        <v>43672765</v>
      </c>
      <c r="C1092" s="64" t="s">
        <v>3572</v>
      </c>
      <c r="D1092" s="15" t="s">
        <v>6</v>
      </c>
      <c r="E1092" s="314" t="s">
        <v>82</v>
      </c>
      <c r="F1092" s="15">
        <v>902040896</v>
      </c>
      <c r="G1092" s="15" t="s">
        <v>29</v>
      </c>
      <c r="H1092" s="15" t="s">
        <v>3852</v>
      </c>
      <c r="I1092" s="66" t="s">
        <v>3853</v>
      </c>
      <c r="J1092" s="469" t="s">
        <v>3574</v>
      </c>
      <c r="K1092" s="15" t="s">
        <v>3575</v>
      </c>
      <c r="L1092" s="604" t="s">
        <v>22</v>
      </c>
      <c r="M1092" s="189" t="s">
        <v>11</v>
      </c>
      <c r="N1092" s="408">
        <v>3198</v>
      </c>
      <c r="O1092" s="15" t="s">
        <v>30</v>
      </c>
      <c r="P1092" s="15"/>
      <c r="Q1092" s="64" t="s">
        <v>3500</v>
      </c>
      <c r="R1092" s="645" t="s">
        <v>65</v>
      </c>
      <c r="S1092" s="15" t="s">
        <v>461</v>
      </c>
      <c r="T1092" s="365" t="s">
        <v>3851</v>
      </c>
      <c r="U1092" s="382" t="s">
        <v>3851</v>
      </c>
      <c r="V1092" s="15">
        <v>94</v>
      </c>
      <c r="W1092" s="15">
        <v>55</v>
      </c>
      <c r="X1092" s="15"/>
      <c r="Y1092" s="15">
        <v>9</v>
      </c>
      <c r="Z1092" s="15">
        <v>149</v>
      </c>
      <c r="AA1092" s="67" t="s">
        <v>19</v>
      </c>
    </row>
    <row r="1093" spans="1:27" hidden="1">
      <c r="A1093" s="75" t="s">
        <v>7</v>
      </c>
      <c r="B1093" s="63">
        <v>15848340</v>
      </c>
      <c r="C1093" s="64" t="s">
        <v>3854</v>
      </c>
      <c r="D1093" s="15" t="s">
        <v>6</v>
      </c>
      <c r="E1093" s="314" t="s">
        <v>3252</v>
      </c>
      <c r="F1093" s="629">
        <v>993648547</v>
      </c>
      <c r="G1093" s="15" t="s">
        <v>33</v>
      </c>
      <c r="H1093" s="15" t="s">
        <v>483</v>
      </c>
      <c r="I1093" s="66" t="s">
        <v>3855</v>
      </c>
      <c r="J1093" s="469" t="s">
        <v>3856</v>
      </c>
      <c r="K1093" s="15" t="s">
        <v>3857</v>
      </c>
      <c r="L1093" s="604" t="s">
        <v>22</v>
      </c>
      <c r="M1093" s="189" t="s">
        <v>11</v>
      </c>
      <c r="N1093" s="408">
        <v>3199</v>
      </c>
      <c r="O1093" s="15" t="s">
        <v>30</v>
      </c>
      <c r="P1093" s="15"/>
      <c r="Q1093" s="64" t="s">
        <v>3858</v>
      </c>
      <c r="R1093" s="645" t="s">
        <v>65</v>
      </c>
      <c r="S1093" s="15" t="s">
        <v>170</v>
      </c>
      <c r="T1093" s="365" t="s">
        <v>3851</v>
      </c>
      <c r="U1093" s="382" t="s">
        <v>3851</v>
      </c>
      <c r="V1093" s="15">
        <v>51</v>
      </c>
      <c r="W1093" s="15">
        <v>38</v>
      </c>
      <c r="X1093" s="15"/>
      <c r="Y1093" s="15">
        <v>9</v>
      </c>
      <c r="Z1093" s="15">
        <v>88</v>
      </c>
      <c r="AA1093" s="67" t="s">
        <v>19</v>
      </c>
    </row>
    <row r="1094" spans="1:27" hidden="1">
      <c r="A1094" s="75" t="s">
        <v>7</v>
      </c>
      <c r="B1094" s="63">
        <v>20571577471</v>
      </c>
      <c r="C1094" s="64" t="s">
        <v>3859</v>
      </c>
      <c r="D1094" s="15" t="s">
        <v>13</v>
      </c>
      <c r="E1094" s="314" t="s">
        <v>2975</v>
      </c>
      <c r="F1094" s="15">
        <v>975219681</v>
      </c>
      <c r="G1094" s="15" t="s">
        <v>31</v>
      </c>
      <c r="H1094" s="15" t="s">
        <v>1725</v>
      </c>
      <c r="I1094" s="66" t="s">
        <v>3860</v>
      </c>
      <c r="J1094" s="469" t="s">
        <v>2165</v>
      </c>
      <c r="K1094" s="15" t="s">
        <v>1727</v>
      </c>
      <c r="L1094" s="604" t="s">
        <v>22</v>
      </c>
      <c r="M1094" s="189" t="s">
        <v>11</v>
      </c>
      <c r="N1094" s="408">
        <v>3201</v>
      </c>
      <c r="O1094" s="97" t="s">
        <v>30</v>
      </c>
      <c r="P1094" s="15"/>
      <c r="Q1094" s="64" t="s">
        <v>3571</v>
      </c>
      <c r="R1094" s="645" t="s">
        <v>65</v>
      </c>
      <c r="S1094" s="15" t="s">
        <v>461</v>
      </c>
      <c r="T1094" s="365" t="s">
        <v>3861</v>
      </c>
      <c r="U1094" s="382" t="s">
        <v>3861</v>
      </c>
      <c r="V1094" s="15">
        <v>105</v>
      </c>
      <c r="W1094" s="15">
        <v>25</v>
      </c>
      <c r="X1094" s="15"/>
      <c r="Y1094" s="15">
        <v>9</v>
      </c>
      <c r="Z1094" s="15">
        <v>130</v>
      </c>
      <c r="AA1094" s="67" t="s">
        <v>19</v>
      </c>
    </row>
    <row r="1095" spans="1:27" hidden="1">
      <c r="A1095" s="75" t="s">
        <v>7</v>
      </c>
      <c r="B1095" s="177">
        <v>10726863968</v>
      </c>
      <c r="C1095" s="178" t="s">
        <v>2545</v>
      </c>
      <c r="D1095" s="97" t="s">
        <v>13</v>
      </c>
      <c r="E1095" s="315" t="s">
        <v>3255</v>
      </c>
      <c r="F1095" s="97">
        <v>969874971</v>
      </c>
      <c r="G1095" s="97" t="s">
        <v>33</v>
      </c>
      <c r="H1095" s="97" t="s">
        <v>703</v>
      </c>
      <c r="I1095" s="258" t="s">
        <v>3862</v>
      </c>
      <c r="J1095" s="476" t="s">
        <v>2546</v>
      </c>
      <c r="K1095" s="97" t="s">
        <v>2547</v>
      </c>
      <c r="L1095" s="604" t="s">
        <v>22</v>
      </c>
      <c r="M1095" s="189" t="s">
        <v>11</v>
      </c>
      <c r="N1095" s="665">
        <v>3202</v>
      </c>
      <c r="O1095" s="15" t="s">
        <v>30</v>
      </c>
      <c r="P1095" s="254"/>
      <c r="Q1095" s="178" t="s">
        <v>3701</v>
      </c>
      <c r="R1095" s="648" t="s">
        <v>65</v>
      </c>
      <c r="S1095" s="97" t="s">
        <v>461</v>
      </c>
      <c r="T1095" s="390" t="s">
        <v>3861</v>
      </c>
      <c r="U1095" s="440" t="s">
        <v>3861</v>
      </c>
      <c r="V1095" s="97">
        <v>49</v>
      </c>
      <c r="W1095" s="97">
        <v>28</v>
      </c>
      <c r="X1095" s="97"/>
      <c r="Y1095" s="15">
        <v>9</v>
      </c>
      <c r="Z1095" s="97">
        <v>77</v>
      </c>
      <c r="AA1095" s="67" t="s">
        <v>19</v>
      </c>
    </row>
    <row r="1096" spans="1:27" hidden="1">
      <c r="A1096" s="75" t="s">
        <v>7</v>
      </c>
      <c r="B1096" s="63">
        <v>20513481927</v>
      </c>
      <c r="C1096" s="63" t="s">
        <v>2694</v>
      </c>
      <c r="D1096" s="15" t="s">
        <v>13</v>
      </c>
      <c r="E1096" s="314" t="s">
        <v>3255</v>
      </c>
      <c r="F1096" s="66">
        <v>993271647</v>
      </c>
      <c r="G1096" s="66" t="s">
        <v>25</v>
      </c>
      <c r="H1096" s="316" t="s">
        <v>344</v>
      </c>
      <c r="I1096" s="66" t="s">
        <v>3863</v>
      </c>
      <c r="J1096" s="495" t="s">
        <v>1863</v>
      </c>
      <c r="K1096" s="629" t="s">
        <v>1864</v>
      </c>
      <c r="L1096" s="100" t="s">
        <v>22</v>
      </c>
      <c r="M1096" s="261" t="s">
        <v>11</v>
      </c>
      <c r="N1096" s="666">
        <v>3208</v>
      </c>
      <c r="O1096" s="15" t="s">
        <v>30</v>
      </c>
      <c r="P1096" s="317"/>
      <c r="Q1096" s="63" t="s">
        <v>3864</v>
      </c>
      <c r="R1096" s="648" t="s">
        <v>65</v>
      </c>
      <c r="S1096" s="15" t="s">
        <v>170</v>
      </c>
      <c r="T1096" s="391" t="s">
        <v>3865</v>
      </c>
      <c r="U1096" s="443" t="s">
        <v>3865</v>
      </c>
      <c r="V1096" s="66">
        <v>98</v>
      </c>
      <c r="W1096" s="66">
        <v>40</v>
      </c>
      <c r="X1096" s="66"/>
      <c r="Y1096" s="15">
        <v>9</v>
      </c>
      <c r="Z1096" s="66">
        <v>138</v>
      </c>
      <c r="AA1096" s="67" t="s">
        <v>19</v>
      </c>
    </row>
    <row r="1097" spans="1:27" hidden="1">
      <c r="A1097" s="75" t="s">
        <v>7</v>
      </c>
      <c r="B1097" s="63">
        <v>47683491</v>
      </c>
      <c r="C1097" s="63" t="s">
        <v>3866</v>
      </c>
      <c r="D1097" s="15" t="s">
        <v>6</v>
      </c>
      <c r="E1097" s="314" t="s">
        <v>3252</v>
      </c>
      <c r="F1097" s="66">
        <v>943264156</v>
      </c>
      <c r="G1097" s="66" t="s">
        <v>8</v>
      </c>
      <c r="H1097" s="316" t="s">
        <v>2699</v>
      </c>
      <c r="I1097" s="66" t="s">
        <v>3867</v>
      </c>
      <c r="J1097" s="495" t="s">
        <v>2700</v>
      </c>
      <c r="K1097" s="629" t="s">
        <v>2701</v>
      </c>
      <c r="L1097" s="100" t="s">
        <v>22</v>
      </c>
      <c r="M1097" s="261" t="s">
        <v>11</v>
      </c>
      <c r="N1097" s="666">
        <v>3209</v>
      </c>
      <c r="O1097" s="15" t="s">
        <v>30</v>
      </c>
      <c r="P1097" s="317"/>
      <c r="Q1097" s="63" t="s">
        <v>3525</v>
      </c>
      <c r="R1097" s="648" t="s">
        <v>65</v>
      </c>
      <c r="S1097" s="15" t="s">
        <v>461</v>
      </c>
      <c r="T1097" s="391" t="s">
        <v>3865</v>
      </c>
      <c r="U1097" s="443" t="s">
        <v>3865</v>
      </c>
      <c r="V1097" s="66">
        <v>136</v>
      </c>
      <c r="W1097" s="66">
        <v>61</v>
      </c>
      <c r="X1097" s="66"/>
      <c r="Y1097" s="15">
        <v>9</v>
      </c>
      <c r="Z1097" s="66">
        <v>197</v>
      </c>
      <c r="AA1097" s="67" t="s">
        <v>19</v>
      </c>
    </row>
    <row r="1098" spans="1:27" hidden="1">
      <c r="A1098" s="75" t="s">
        <v>7</v>
      </c>
      <c r="B1098" s="63">
        <v>8329064</v>
      </c>
      <c r="C1098" s="63" t="s">
        <v>3868</v>
      </c>
      <c r="D1098" s="15" t="s">
        <v>6</v>
      </c>
      <c r="E1098" s="314" t="s">
        <v>82</v>
      </c>
      <c r="F1098" s="66">
        <v>992370053</v>
      </c>
      <c r="G1098" s="66" t="s">
        <v>8</v>
      </c>
      <c r="H1098" s="316" t="s">
        <v>3869</v>
      </c>
      <c r="I1098" s="66" t="s">
        <v>3870</v>
      </c>
      <c r="J1098" s="495" t="s">
        <v>3871</v>
      </c>
      <c r="K1098" s="629" t="s">
        <v>3872</v>
      </c>
      <c r="L1098" s="100" t="s">
        <v>22</v>
      </c>
      <c r="M1098" s="261" t="s">
        <v>11</v>
      </c>
      <c r="N1098" s="666">
        <v>3210</v>
      </c>
      <c r="O1098" s="15" t="s">
        <v>30</v>
      </c>
      <c r="P1098" s="317"/>
      <c r="Q1098" s="63" t="s">
        <v>3587</v>
      </c>
      <c r="R1098" s="648" t="s">
        <v>65</v>
      </c>
      <c r="S1098" s="15" t="s">
        <v>170</v>
      </c>
      <c r="T1098" s="391" t="s">
        <v>3865</v>
      </c>
      <c r="U1098" s="443" t="s">
        <v>3865</v>
      </c>
      <c r="V1098" s="66">
        <v>86</v>
      </c>
      <c r="W1098" s="66">
        <v>51</v>
      </c>
      <c r="X1098" s="66"/>
      <c r="Y1098" s="15">
        <v>9</v>
      </c>
      <c r="Z1098" s="66">
        <v>137</v>
      </c>
      <c r="AA1098" s="67" t="s">
        <v>19</v>
      </c>
    </row>
    <row r="1099" spans="1:27" hidden="1">
      <c r="A1099" s="75" t="s">
        <v>7</v>
      </c>
      <c r="B1099" s="63">
        <v>72553873</v>
      </c>
      <c r="C1099" s="63" t="s">
        <v>3873</v>
      </c>
      <c r="D1099" s="15" t="s">
        <v>6</v>
      </c>
      <c r="E1099" s="314" t="s">
        <v>3252</v>
      </c>
      <c r="F1099" s="66">
        <v>992087634</v>
      </c>
      <c r="G1099" s="66" t="s">
        <v>8</v>
      </c>
      <c r="H1099" s="316" t="s">
        <v>1041</v>
      </c>
      <c r="I1099" s="66" t="s">
        <v>3874</v>
      </c>
      <c r="J1099" s="495" t="s">
        <v>3875</v>
      </c>
      <c r="K1099" s="629" t="s">
        <v>3876</v>
      </c>
      <c r="L1099" s="100" t="s">
        <v>22</v>
      </c>
      <c r="M1099" s="261" t="s">
        <v>11</v>
      </c>
      <c r="N1099" s="666">
        <v>3211</v>
      </c>
      <c r="O1099" s="15" t="s">
        <v>30</v>
      </c>
      <c r="P1099" s="317"/>
      <c r="Q1099" s="63" t="s">
        <v>3671</v>
      </c>
      <c r="R1099" s="648" t="s">
        <v>65</v>
      </c>
      <c r="S1099" s="15" t="s">
        <v>461</v>
      </c>
      <c r="T1099" s="391" t="s">
        <v>3877</v>
      </c>
      <c r="U1099" s="443" t="s">
        <v>3878</v>
      </c>
      <c r="V1099" s="66">
        <v>43</v>
      </c>
      <c r="W1099" s="66">
        <v>34</v>
      </c>
      <c r="X1099" s="66"/>
      <c r="Y1099" s="15">
        <v>9</v>
      </c>
      <c r="Z1099" s="66">
        <v>77</v>
      </c>
      <c r="AA1099" s="67" t="s">
        <v>19</v>
      </c>
    </row>
    <row r="1100" spans="1:27" hidden="1">
      <c r="A1100" s="75" t="s">
        <v>7</v>
      </c>
      <c r="B1100" s="63">
        <v>20571278210</v>
      </c>
      <c r="C1100" s="63" t="s">
        <v>3879</v>
      </c>
      <c r="D1100" s="15" t="s">
        <v>13</v>
      </c>
      <c r="E1100" s="314" t="s">
        <v>2975</v>
      </c>
      <c r="F1100" s="66">
        <v>991666703</v>
      </c>
      <c r="G1100" s="66" t="s">
        <v>29</v>
      </c>
      <c r="H1100" s="316" t="s">
        <v>1414</v>
      </c>
      <c r="I1100" s="66" t="s">
        <v>3880</v>
      </c>
      <c r="J1100" s="495" t="s">
        <v>1602</v>
      </c>
      <c r="K1100" s="629" t="s">
        <v>1603</v>
      </c>
      <c r="L1100" s="100" t="s">
        <v>22</v>
      </c>
      <c r="M1100" s="261" t="s">
        <v>11</v>
      </c>
      <c r="N1100" s="666">
        <v>3212</v>
      </c>
      <c r="O1100" s="15" t="s">
        <v>30</v>
      </c>
      <c r="P1100" s="317"/>
      <c r="Q1100" s="63" t="s">
        <v>3584</v>
      </c>
      <c r="R1100" s="648" t="s">
        <v>65</v>
      </c>
      <c r="S1100" s="15" t="s">
        <v>170</v>
      </c>
      <c r="T1100" s="391" t="s">
        <v>3877</v>
      </c>
      <c r="U1100" s="443" t="s">
        <v>3878</v>
      </c>
      <c r="V1100" s="66">
        <v>104</v>
      </c>
      <c r="W1100" s="66">
        <v>29</v>
      </c>
      <c r="X1100" s="66"/>
      <c r="Y1100" s="15">
        <v>9</v>
      </c>
      <c r="Z1100" s="66">
        <v>133</v>
      </c>
      <c r="AA1100" s="67" t="s">
        <v>19</v>
      </c>
    </row>
    <row r="1101" spans="1:27" hidden="1">
      <c r="A1101" s="75" t="s">
        <v>7</v>
      </c>
      <c r="B1101" s="63">
        <v>15655554</v>
      </c>
      <c r="C1101" s="63" t="s">
        <v>3881</v>
      </c>
      <c r="D1101" s="15" t="s">
        <v>6</v>
      </c>
      <c r="E1101" s="315" t="s">
        <v>3255</v>
      </c>
      <c r="F1101" s="66">
        <v>934653061</v>
      </c>
      <c r="G1101" s="66" t="s">
        <v>33</v>
      </c>
      <c r="H1101" s="316" t="s">
        <v>703</v>
      </c>
      <c r="I1101" s="66" t="s">
        <v>3882</v>
      </c>
      <c r="J1101" s="495" t="s">
        <v>3883</v>
      </c>
      <c r="K1101" s="629" t="s">
        <v>3884</v>
      </c>
      <c r="L1101" s="100" t="s">
        <v>22</v>
      </c>
      <c r="M1101" s="261" t="s">
        <v>11</v>
      </c>
      <c r="N1101" s="666">
        <v>3214</v>
      </c>
      <c r="O1101" s="15" t="s">
        <v>30</v>
      </c>
      <c r="P1101" s="317"/>
      <c r="Q1101" s="63" t="s">
        <v>3735</v>
      </c>
      <c r="R1101" s="648" t="s">
        <v>65</v>
      </c>
      <c r="S1101" s="15" t="s">
        <v>461</v>
      </c>
      <c r="T1101" s="391" t="s">
        <v>3877</v>
      </c>
      <c r="U1101" s="443" t="s">
        <v>3877</v>
      </c>
      <c r="V1101" s="66">
        <v>0</v>
      </c>
      <c r="W1101" s="66">
        <v>0</v>
      </c>
      <c r="X1101" s="316"/>
      <c r="Y1101" s="15">
        <v>9</v>
      </c>
      <c r="Z1101" s="316">
        <v>0</v>
      </c>
      <c r="AA1101" s="67" t="s">
        <v>19</v>
      </c>
    </row>
    <row r="1102" spans="1:27" hidden="1">
      <c r="A1102" s="75" t="s">
        <v>7</v>
      </c>
      <c r="B1102" s="63">
        <v>20100278708</v>
      </c>
      <c r="C1102" s="63" t="s">
        <v>3075</v>
      </c>
      <c r="D1102" s="15" t="s">
        <v>13</v>
      </c>
      <c r="E1102" s="314" t="s">
        <v>2975</v>
      </c>
      <c r="F1102" s="66">
        <v>99467111</v>
      </c>
      <c r="G1102" s="66" t="s">
        <v>8</v>
      </c>
      <c r="H1102" s="316" t="s">
        <v>3003</v>
      </c>
      <c r="I1102" s="66" t="s">
        <v>3885</v>
      </c>
      <c r="J1102" s="495" t="s">
        <v>3077</v>
      </c>
      <c r="K1102" s="629" t="s">
        <v>3078</v>
      </c>
      <c r="L1102" s="100" t="s">
        <v>22</v>
      </c>
      <c r="M1102" s="261" t="s">
        <v>11</v>
      </c>
      <c r="N1102" s="666">
        <v>3215</v>
      </c>
      <c r="O1102" s="15" t="s">
        <v>30</v>
      </c>
      <c r="P1102" s="317"/>
      <c r="Q1102" s="63" t="s">
        <v>3886</v>
      </c>
      <c r="R1102" s="648" t="s">
        <v>65</v>
      </c>
      <c r="S1102" s="97" t="s">
        <v>461</v>
      </c>
      <c r="T1102" s="391" t="s">
        <v>3877</v>
      </c>
      <c r="U1102" s="443" t="s">
        <v>3877</v>
      </c>
      <c r="V1102" s="66">
        <v>48</v>
      </c>
      <c r="W1102" s="66">
        <v>71</v>
      </c>
      <c r="X1102" s="316"/>
      <c r="Y1102" s="15">
        <v>9</v>
      </c>
      <c r="Z1102" s="316">
        <v>119</v>
      </c>
      <c r="AA1102" s="67" t="s">
        <v>19</v>
      </c>
    </row>
    <row r="1103" spans="1:27" hidden="1">
      <c r="A1103" s="75" t="s">
        <v>7</v>
      </c>
      <c r="B1103" s="63">
        <v>46115008</v>
      </c>
      <c r="C1103" s="63" t="s">
        <v>3887</v>
      </c>
      <c r="D1103" s="15" t="s">
        <v>6</v>
      </c>
      <c r="E1103" s="314" t="s">
        <v>3255</v>
      </c>
      <c r="F1103" s="66">
        <v>941931997</v>
      </c>
      <c r="G1103" s="66" t="s">
        <v>25</v>
      </c>
      <c r="H1103" s="316" t="s">
        <v>961</v>
      </c>
      <c r="I1103" s="66" t="s">
        <v>3888</v>
      </c>
      <c r="J1103" s="495" t="s">
        <v>1206</v>
      </c>
      <c r="K1103" s="629" t="s">
        <v>1207</v>
      </c>
      <c r="L1103" s="100" t="s">
        <v>22</v>
      </c>
      <c r="M1103" s="261" t="s">
        <v>11</v>
      </c>
      <c r="N1103" s="666">
        <v>3216</v>
      </c>
      <c r="O1103" s="15" t="s">
        <v>30</v>
      </c>
      <c r="P1103" s="317"/>
      <c r="Q1103" s="63" t="s">
        <v>3500</v>
      </c>
      <c r="R1103" s="648" t="s">
        <v>65</v>
      </c>
      <c r="S1103" s="15" t="s">
        <v>461</v>
      </c>
      <c r="T1103" s="391" t="s">
        <v>3877</v>
      </c>
      <c r="U1103" s="443" t="s">
        <v>3877</v>
      </c>
      <c r="V1103" s="66">
        <v>35</v>
      </c>
      <c r="W1103" s="66">
        <v>41</v>
      </c>
      <c r="X1103" s="316"/>
      <c r="Y1103" s="15">
        <v>9</v>
      </c>
      <c r="Z1103" s="316">
        <v>76</v>
      </c>
      <c r="AA1103" s="67" t="s">
        <v>19</v>
      </c>
    </row>
    <row r="1104" spans="1:27" hidden="1">
      <c r="A1104" s="75" t="s">
        <v>7</v>
      </c>
      <c r="B1104" s="177">
        <v>72469599</v>
      </c>
      <c r="C1104" s="177" t="s">
        <v>3889</v>
      </c>
      <c r="D1104" s="97" t="s">
        <v>6</v>
      </c>
      <c r="E1104" s="315" t="s">
        <v>3252</v>
      </c>
      <c r="F1104" s="258">
        <v>954304952</v>
      </c>
      <c r="G1104" s="258" t="s">
        <v>25</v>
      </c>
      <c r="H1104" s="318" t="s">
        <v>961</v>
      </c>
      <c r="I1104" s="258" t="s">
        <v>3890</v>
      </c>
      <c r="J1104" s="494" t="s">
        <v>3891</v>
      </c>
      <c r="K1104" s="634" t="s">
        <v>2672</v>
      </c>
      <c r="L1104" s="122" t="s">
        <v>22</v>
      </c>
      <c r="M1104" s="261" t="s">
        <v>11</v>
      </c>
      <c r="N1104" s="418">
        <v>3217</v>
      </c>
      <c r="O1104" s="97" t="s">
        <v>30</v>
      </c>
      <c r="P1104" s="319"/>
      <c r="Q1104" s="177" t="s">
        <v>3500</v>
      </c>
      <c r="R1104" s="648" t="s">
        <v>65</v>
      </c>
      <c r="S1104" s="97" t="s">
        <v>170</v>
      </c>
      <c r="T1104" s="392" t="s">
        <v>3877</v>
      </c>
      <c r="U1104" s="444" t="s">
        <v>3877</v>
      </c>
      <c r="V1104" s="258">
        <v>35</v>
      </c>
      <c r="W1104" s="258">
        <v>41</v>
      </c>
      <c r="X1104" s="318"/>
      <c r="Y1104" s="15">
        <v>9</v>
      </c>
      <c r="Z1104" s="318">
        <v>76</v>
      </c>
      <c r="AA1104" s="180" t="s">
        <v>19</v>
      </c>
    </row>
    <row r="1105" spans="1:27" ht="11.4" hidden="1">
      <c r="A1105" s="75" t="s">
        <v>7</v>
      </c>
      <c r="B1105" s="546">
        <v>41263947</v>
      </c>
      <c r="C1105" s="667" t="s">
        <v>3892</v>
      </c>
      <c r="D1105" s="97" t="s">
        <v>6</v>
      </c>
      <c r="E1105" s="320" t="s">
        <v>2317</v>
      </c>
      <c r="F1105" s="15">
        <v>943440209</v>
      </c>
      <c r="G1105" s="668" t="s">
        <v>3745</v>
      </c>
      <c r="H1105" s="669" t="s">
        <v>3761</v>
      </c>
      <c r="I1105" s="66">
        <v>4366</v>
      </c>
      <c r="J1105" s="203" t="s">
        <v>3893</v>
      </c>
      <c r="K1105" s="64" t="s">
        <v>3705</v>
      </c>
      <c r="L1105" s="15" t="s">
        <v>16</v>
      </c>
      <c r="M1105" s="261" t="s">
        <v>11</v>
      </c>
      <c r="N1105" s="670">
        <v>9679</v>
      </c>
      <c r="O1105" s="203" t="s">
        <v>10</v>
      </c>
      <c r="P1105" s="15"/>
      <c r="Q1105" s="336" t="s">
        <v>2211</v>
      </c>
      <c r="R1105" s="15" t="s">
        <v>3739</v>
      </c>
      <c r="S1105" s="15" t="s">
        <v>1508</v>
      </c>
      <c r="T1105" s="378">
        <v>44321</v>
      </c>
      <c r="U1105" s="378">
        <v>44321</v>
      </c>
      <c r="V1105" s="316">
        <v>45</v>
      </c>
      <c r="W1105" s="562">
        <v>0</v>
      </c>
      <c r="X1105" s="672"/>
      <c r="Y1105" s="75">
        <v>9</v>
      </c>
      <c r="Z1105" s="66">
        <v>45</v>
      </c>
      <c r="AA1105" s="569" t="s">
        <v>19</v>
      </c>
    </row>
    <row r="1106" spans="1:27" ht="11.4" hidden="1">
      <c r="A1106" s="75" t="s">
        <v>20</v>
      </c>
      <c r="B1106" s="546">
        <v>20422548786</v>
      </c>
      <c r="C1106" s="667" t="s">
        <v>3209</v>
      </c>
      <c r="D1106" s="97" t="s">
        <v>13</v>
      </c>
      <c r="E1106" s="881" t="s">
        <v>2323</v>
      </c>
      <c r="F1106" s="15">
        <v>945714009</v>
      </c>
      <c r="G1106" s="668" t="s">
        <v>3737</v>
      </c>
      <c r="H1106" s="669" t="s">
        <v>768</v>
      </c>
      <c r="I1106" s="66">
        <v>25979</v>
      </c>
      <c r="J1106" s="203" t="s">
        <v>2475</v>
      </c>
      <c r="K1106" s="64" t="s">
        <v>346</v>
      </c>
      <c r="L1106" s="15" t="s">
        <v>16</v>
      </c>
      <c r="M1106" s="261" t="s">
        <v>11</v>
      </c>
      <c r="N1106" s="670">
        <v>9680</v>
      </c>
      <c r="O1106" s="203" t="s">
        <v>30</v>
      </c>
      <c r="P1106" s="75"/>
      <c r="Q1106" s="334" t="s">
        <v>3701</v>
      </c>
      <c r="R1106" s="15" t="s">
        <v>3739</v>
      </c>
      <c r="S1106" s="15" t="s">
        <v>162</v>
      </c>
      <c r="T1106" s="378">
        <v>44322</v>
      </c>
      <c r="U1106" s="378">
        <v>44324</v>
      </c>
      <c r="V1106" s="316">
        <v>23</v>
      </c>
      <c r="W1106" s="66">
        <v>89</v>
      </c>
      <c r="X1106" s="203"/>
      <c r="Y1106" s="75">
        <v>9</v>
      </c>
      <c r="Z1106" s="66">
        <v>112</v>
      </c>
      <c r="AA1106" s="569" t="s">
        <v>19</v>
      </c>
    </row>
    <row r="1107" spans="1:27" ht="11.4" hidden="1">
      <c r="A1107" s="75" t="s">
        <v>20</v>
      </c>
      <c r="B1107" s="546">
        <v>20504910564</v>
      </c>
      <c r="C1107" s="673" t="s">
        <v>3894</v>
      </c>
      <c r="D1107" s="97" t="s">
        <v>13</v>
      </c>
      <c r="E1107" s="320" t="s">
        <v>2907</v>
      </c>
      <c r="F1107" s="15">
        <v>999939272</v>
      </c>
      <c r="G1107" s="668" t="s">
        <v>15</v>
      </c>
      <c r="H1107" s="674" t="s">
        <v>1158</v>
      </c>
      <c r="I1107" s="66">
        <v>45781</v>
      </c>
      <c r="J1107" s="203" t="s">
        <v>3895</v>
      </c>
      <c r="K1107" s="64" t="s">
        <v>3896</v>
      </c>
      <c r="L1107" s="15" t="s">
        <v>16</v>
      </c>
      <c r="M1107" s="261" t="s">
        <v>11</v>
      </c>
      <c r="N1107" s="670">
        <v>9681</v>
      </c>
      <c r="O1107" s="203" t="s">
        <v>30</v>
      </c>
      <c r="P1107" s="75"/>
      <c r="Q1107" s="334" t="s">
        <v>3858</v>
      </c>
      <c r="R1107" s="15" t="s">
        <v>3739</v>
      </c>
      <c r="S1107" s="15" t="s">
        <v>1508</v>
      </c>
      <c r="T1107" s="378">
        <v>44322</v>
      </c>
      <c r="U1107" s="378">
        <v>44322</v>
      </c>
      <c r="V1107" s="316">
        <v>74</v>
      </c>
      <c r="W1107" s="66">
        <v>113</v>
      </c>
      <c r="X1107" s="203"/>
      <c r="Y1107" s="75">
        <v>9</v>
      </c>
      <c r="Z1107" s="66">
        <v>187</v>
      </c>
      <c r="AA1107" s="569" t="s">
        <v>19</v>
      </c>
    </row>
    <row r="1108" spans="1:27" ht="9.75" hidden="1" customHeight="1">
      <c r="A1108" s="75" t="s">
        <v>20</v>
      </c>
      <c r="B1108" s="546">
        <v>20482084444</v>
      </c>
      <c r="C1108" s="673" t="s">
        <v>3897</v>
      </c>
      <c r="D1108" s="97" t="s">
        <v>13</v>
      </c>
      <c r="E1108" s="320" t="s">
        <v>3707</v>
      </c>
      <c r="F1108" s="15">
        <v>936597595</v>
      </c>
      <c r="G1108" s="668" t="s">
        <v>29</v>
      </c>
      <c r="H1108" s="674" t="s">
        <v>1035</v>
      </c>
      <c r="I1108" s="66">
        <v>1028</v>
      </c>
      <c r="J1108" s="203" t="s">
        <v>3898</v>
      </c>
      <c r="K1108" s="64" t="s">
        <v>3899</v>
      </c>
      <c r="L1108" s="15" t="s">
        <v>16</v>
      </c>
      <c r="M1108" s="261" t="s">
        <v>11</v>
      </c>
      <c r="N1108" s="670">
        <v>9682</v>
      </c>
      <c r="O1108" s="203" t="s">
        <v>30</v>
      </c>
      <c r="P1108" s="75"/>
      <c r="Q1108" s="334" t="s">
        <v>3900</v>
      </c>
      <c r="R1108" s="15" t="s">
        <v>3739</v>
      </c>
      <c r="S1108" s="15" t="s">
        <v>162</v>
      </c>
      <c r="T1108" s="378">
        <v>44322</v>
      </c>
      <c r="U1108" s="378">
        <v>44322</v>
      </c>
      <c r="V1108" s="316">
        <v>80</v>
      </c>
      <c r="W1108" s="66">
        <v>110</v>
      </c>
      <c r="X1108" s="203"/>
      <c r="Y1108" s="75">
        <v>9</v>
      </c>
      <c r="Z1108" s="66">
        <v>190</v>
      </c>
      <c r="AA1108" s="569" t="s">
        <v>19</v>
      </c>
    </row>
    <row r="1109" spans="1:27" ht="11.4" hidden="1">
      <c r="A1109" s="75" t="s">
        <v>7</v>
      </c>
      <c r="B1109" s="546">
        <v>31649695</v>
      </c>
      <c r="C1109" s="673" t="s">
        <v>3901</v>
      </c>
      <c r="D1109" s="97" t="s">
        <v>6</v>
      </c>
      <c r="E1109" s="320" t="s">
        <v>2907</v>
      </c>
      <c r="F1109" s="15">
        <v>966951344</v>
      </c>
      <c r="G1109" s="668" t="s">
        <v>27</v>
      </c>
      <c r="H1109" s="674" t="s">
        <v>490</v>
      </c>
      <c r="I1109" s="66">
        <v>10065</v>
      </c>
      <c r="J1109" s="203" t="s">
        <v>3902</v>
      </c>
      <c r="K1109" s="64" t="s">
        <v>3903</v>
      </c>
      <c r="L1109" s="15" t="s">
        <v>16</v>
      </c>
      <c r="M1109" s="261" t="s">
        <v>11</v>
      </c>
      <c r="N1109" s="670">
        <v>9683</v>
      </c>
      <c r="O1109" s="203" t="s">
        <v>30</v>
      </c>
      <c r="P1109" s="15"/>
      <c r="Q1109" s="334" t="s">
        <v>2211</v>
      </c>
      <c r="R1109" s="15" t="s">
        <v>3739</v>
      </c>
      <c r="S1109" s="15" t="s">
        <v>1508</v>
      </c>
      <c r="T1109" s="378">
        <v>44322</v>
      </c>
      <c r="U1109" s="378">
        <v>44322</v>
      </c>
      <c r="V1109" s="316">
        <v>45</v>
      </c>
      <c r="W1109" s="562">
        <v>0</v>
      </c>
      <c r="X1109" s="672"/>
      <c r="Y1109" s="75">
        <v>9</v>
      </c>
      <c r="Z1109" s="66">
        <v>45</v>
      </c>
      <c r="AA1109" s="569" t="s">
        <v>19</v>
      </c>
    </row>
    <row r="1110" spans="1:27" ht="11.4" hidden="1">
      <c r="A1110" s="75" t="s">
        <v>20</v>
      </c>
      <c r="B1110" s="546">
        <v>10320312359</v>
      </c>
      <c r="C1110" s="673" t="s">
        <v>3904</v>
      </c>
      <c r="D1110" s="97" t="s">
        <v>6</v>
      </c>
      <c r="E1110" s="878" t="s">
        <v>3630</v>
      </c>
      <c r="F1110" s="15">
        <v>977335502</v>
      </c>
      <c r="G1110" s="668" t="s">
        <v>29</v>
      </c>
      <c r="H1110" s="674" t="s">
        <v>354</v>
      </c>
      <c r="I1110" s="66">
        <v>15182</v>
      </c>
      <c r="J1110" s="203" t="s">
        <v>3029</v>
      </c>
      <c r="K1110" s="64" t="s">
        <v>3030</v>
      </c>
      <c r="L1110" s="15" t="s">
        <v>16</v>
      </c>
      <c r="M1110" s="261" t="s">
        <v>11</v>
      </c>
      <c r="N1110" s="670">
        <v>9684</v>
      </c>
      <c r="O1110" s="203" t="s">
        <v>30</v>
      </c>
      <c r="P1110" s="15"/>
      <c r="Q1110" s="334" t="s">
        <v>3584</v>
      </c>
      <c r="R1110" s="15" t="s">
        <v>3739</v>
      </c>
      <c r="S1110" s="15" t="s">
        <v>162</v>
      </c>
      <c r="T1110" s="378">
        <v>44322</v>
      </c>
      <c r="U1110" s="378">
        <v>44322</v>
      </c>
      <c r="V1110" s="316">
        <v>60</v>
      </c>
      <c r="W1110" s="66">
        <v>75</v>
      </c>
      <c r="X1110" s="203"/>
      <c r="Y1110" s="75">
        <v>9</v>
      </c>
      <c r="Z1110" s="66">
        <v>135</v>
      </c>
      <c r="AA1110" s="569" t="s">
        <v>19</v>
      </c>
    </row>
    <row r="1111" spans="1:27" ht="11.4" hidden="1">
      <c r="A1111" s="75" t="s">
        <v>7</v>
      </c>
      <c r="B1111" s="546">
        <v>43151868</v>
      </c>
      <c r="C1111" s="673" t="s">
        <v>3905</v>
      </c>
      <c r="D1111" s="97" t="s">
        <v>6</v>
      </c>
      <c r="E1111" s="320" t="s">
        <v>2317</v>
      </c>
      <c r="F1111" s="15">
        <v>951158745</v>
      </c>
      <c r="G1111" s="668" t="s">
        <v>3741</v>
      </c>
      <c r="H1111" s="674" t="s">
        <v>2273</v>
      </c>
      <c r="I1111" s="66">
        <v>103232</v>
      </c>
      <c r="J1111" s="203" t="s">
        <v>3906</v>
      </c>
      <c r="K1111" s="64" t="s">
        <v>3907</v>
      </c>
      <c r="L1111" s="15" t="s">
        <v>16</v>
      </c>
      <c r="M1111" s="261" t="s">
        <v>11</v>
      </c>
      <c r="N1111" s="670">
        <v>9685</v>
      </c>
      <c r="O1111" s="203" t="s">
        <v>30</v>
      </c>
      <c r="P1111" s="15"/>
      <c r="Q1111" s="334" t="s">
        <v>2211</v>
      </c>
      <c r="R1111" s="15" t="s">
        <v>3739</v>
      </c>
      <c r="S1111" s="15" t="s">
        <v>1508</v>
      </c>
      <c r="T1111" s="378">
        <v>44323</v>
      </c>
      <c r="U1111" s="378">
        <v>44323</v>
      </c>
      <c r="V1111" s="316">
        <v>43</v>
      </c>
      <c r="W1111" s="562">
        <v>0</v>
      </c>
      <c r="X1111" s="672"/>
      <c r="Y1111" s="75">
        <v>9</v>
      </c>
      <c r="Z1111" s="66">
        <v>43</v>
      </c>
      <c r="AA1111" s="569" t="s">
        <v>19</v>
      </c>
    </row>
    <row r="1112" spans="1:27" ht="11.4" hidden="1">
      <c r="A1112" s="75" t="s">
        <v>7</v>
      </c>
      <c r="B1112" s="546">
        <v>45072206</v>
      </c>
      <c r="C1112" s="673" t="s">
        <v>3908</v>
      </c>
      <c r="D1112" s="97" t="s">
        <v>6</v>
      </c>
      <c r="E1112" s="881" t="s">
        <v>2323</v>
      </c>
      <c r="F1112" s="15">
        <v>960945119</v>
      </c>
      <c r="G1112" s="668" t="s">
        <v>3745</v>
      </c>
      <c r="H1112" s="674" t="s">
        <v>3787</v>
      </c>
      <c r="I1112" s="66">
        <v>10</v>
      </c>
      <c r="J1112" s="203" t="s">
        <v>3909</v>
      </c>
      <c r="K1112" s="64" t="s">
        <v>3910</v>
      </c>
      <c r="L1112" s="15" t="s">
        <v>16</v>
      </c>
      <c r="M1112" s="261" t="s">
        <v>11</v>
      </c>
      <c r="N1112" s="670">
        <v>9686</v>
      </c>
      <c r="O1112" s="203" t="s">
        <v>23</v>
      </c>
      <c r="P1112" s="15"/>
      <c r="Q1112" s="64" t="s">
        <v>3284</v>
      </c>
      <c r="R1112" s="15" t="s">
        <v>3739</v>
      </c>
      <c r="S1112" s="15" t="s">
        <v>162</v>
      </c>
      <c r="T1112" s="378">
        <v>44323</v>
      </c>
      <c r="U1112" s="378">
        <v>44323</v>
      </c>
      <c r="V1112" s="316">
        <v>25</v>
      </c>
      <c r="W1112" s="562">
        <v>0</v>
      </c>
      <c r="X1112" s="672"/>
      <c r="Y1112" s="75">
        <v>9</v>
      </c>
      <c r="Z1112" s="66">
        <v>25</v>
      </c>
      <c r="AA1112" s="569" t="s">
        <v>19</v>
      </c>
    </row>
    <row r="1113" spans="1:27" ht="11.4" hidden="1">
      <c r="A1113" s="75" t="s">
        <v>7</v>
      </c>
      <c r="B1113" s="546">
        <v>40656772</v>
      </c>
      <c r="C1113" s="673" t="s">
        <v>3911</v>
      </c>
      <c r="D1113" s="97" t="s">
        <v>6</v>
      </c>
      <c r="E1113" s="320" t="s">
        <v>2907</v>
      </c>
      <c r="F1113" s="15">
        <v>944908961</v>
      </c>
      <c r="G1113" s="668" t="s">
        <v>3741</v>
      </c>
      <c r="H1113" s="674" t="s">
        <v>3912</v>
      </c>
      <c r="I1113" s="66">
        <v>10</v>
      </c>
      <c r="J1113" s="203" t="s">
        <v>3913</v>
      </c>
      <c r="K1113" s="64" t="s">
        <v>3914</v>
      </c>
      <c r="L1113" s="15" t="s">
        <v>16</v>
      </c>
      <c r="M1113" s="261" t="s">
        <v>11</v>
      </c>
      <c r="N1113" s="670">
        <v>9687</v>
      </c>
      <c r="O1113" s="203" t="s">
        <v>23</v>
      </c>
      <c r="P1113" s="15"/>
      <c r="Q1113" s="334" t="s">
        <v>3284</v>
      </c>
      <c r="R1113" s="15" t="s">
        <v>3739</v>
      </c>
      <c r="S1113" s="15" t="s">
        <v>1508</v>
      </c>
      <c r="T1113" s="378">
        <v>44323</v>
      </c>
      <c r="U1113" s="378">
        <v>44323</v>
      </c>
      <c r="V1113" s="316">
        <v>25</v>
      </c>
      <c r="W1113" s="562">
        <v>0</v>
      </c>
      <c r="X1113" s="672"/>
      <c r="Y1113" s="75">
        <v>9</v>
      </c>
      <c r="Z1113" s="66">
        <v>25</v>
      </c>
      <c r="AA1113" s="569" t="s">
        <v>19</v>
      </c>
    </row>
    <row r="1114" spans="1:27" ht="12.75" hidden="1" customHeight="1">
      <c r="A1114" s="15" t="s">
        <v>7</v>
      </c>
      <c r="B1114" s="546">
        <v>18113541</v>
      </c>
      <c r="C1114" s="673" t="s">
        <v>3915</v>
      </c>
      <c r="D1114" s="15" t="s">
        <v>6</v>
      </c>
      <c r="E1114" s="320" t="s">
        <v>3707</v>
      </c>
      <c r="F1114" s="15">
        <v>949379618</v>
      </c>
      <c r="G1114" s="668" t="s">
        <v>3737</v>
      </c>
      <c r="H1114" s="674" t="s">
        <v>3916</v>
      </c>
      <c r="I1114" s="66">
        <v>89980</v>
      </c>
      <c r="J1114" s="203" t="s">
        <v>3917</v>
      </c>
      <c r="K1114" s="64" t="s">
        <v>3918</v>
      </c>
      <c r="L1114" s="15" t="s">
        <v>16</v>
      </c>
      <c r="M1114" s="261" t="s">
        <v>11</v>
      </c>
      <c r="N1114" s="670">
        <v>9688</v>
      </c>
      <c r="O1114" s="203" t="s">
        <v>30</v>
      </c>
      <c r="P1114" s="15"/>
      <c r="Q1114" s="334" t="s">
        <v>3919</v>
      </c>
      <c r="R1114" s="15" t="s">
        <v>3739</v>
      </c>
      <c r="S1114" s="15" t="s">
        <v>162</v>
      </c>
      <c r="T1114" s="378">
        <v>44324</v>
      </c>
      <c r="U1114" s="378">
        <v>44324</v>
      </c>
      <c r="V1114" s="316">
        <v>60</v>
      </c>
      <c r="W1114" s="66">
        <v>160</v>
      </c>
      <c r="X1114" s="203"/>
      <c r="Y1114" s="75">
        <v>9</v>
      </c>
      <c r="Z1114" s="66">
        <v>220</v>
      </c>
      <c r="AA1114" s="569" t="s">
        <v>19</v>
      </c>
    </row>
    <row r="1115" spans="1:27" ht="11.4" hidden="1">
      <c r="A1115" s="75" t="s">
        <v>7</v>
      </c>
      <c r="B1115" s="546">
        <v>40447675</v>
      </c>
      <c r="C1115" s="673" t="s">
        <v>3920</v>
      </c>
      <c r="D1115" s="15" t="s">
        <v>6</v>
      </c>
      <c r="E1115" s="320" t="s">
        <v>2907</v>
      </c>
      <c r="F1115" s="15">
        <v>953695972</v>
      </c>
      <c r="G1115" s="668" t="s">
        <v>2222</v>
      </c>
      <c r="H1115" s="674" t="s">
        <v>3921</v>
      </c>
      <c r="I1115" s="66">
        <v>471</v>
      </c>
      <c r="J1115" s="203" t="s">
        <v>3922</v>
      </c>
      <c r="K1115" s="64" t="s">
        <v>3923</v>
      </c>
      <c r="L1115" s="15" t="s">
        <v>16</v>
      </c>
      <c r="M1115" s="261" t="s">
        <v>11</v>
      </c>
      <c r="N1115" s="670">
        <v>9689</v>
      </c>
      <c r="O1115" s="203" t="s">
        <v>23</v>
      </c>
      <c r="P1115" s="15"/>
      <c r="Q1115" s="334" t="s">
        <v>3924</v>
      </c>
      <c r="R1115" s="15" t="s">
        <v>3739</v>
      </c>
      <c r="S1115" s="15" t="s">
        <v>1508</v>
      </c>
      <c r="T1115" s="378">
        <v>44324</v>
      </c>
      <c r="U1115" s="378">
        <v>44324</v>
      </c>
      <c r="V1115" s="316">
        <v>23</v>
      </c>
      <c r="W1115" s="562">
        <v>0</v>
      </c>
      <c r="X1115" s="672"/>
      <c r="Y1115" s="75">
        <v>9</v>
      </c>
      <c r="Z1115" s="66">
        <v>23</v>
      </c>
      <c r="AA1115" s="569" t="s">
        <v>19</v>
      </c>
    </row>
    <row r="1116" spans="1:27" ht="11.4" hidden="1">
      <c r="A1116" s="75" t="s">
        <v>7</v>
      </c>
      <c r="B1116" s="546">
        <v>41231667</v>
      </c>
      <c r="C1116" s="673" t="s">
        <v>3925</v>
      </c>
      <c r="D1116" s="15" t="s">
        <v>6</v>
      </c>
      <c r="E1116" s="878" t="s">
        <v>3630</v>
      </c>
      <c r="F1116" s="15">
        <v>994393435</v>
      </c>
      <c r="G1116" s="668" t="s">
        <v>3741</v>
      </c>
      <c r="H1116" s="674" t="s">
        <v>3926</v>
      </c>
      <c r="I1116" s="66">
        <v>1324</v>
      </c>
      <c r="J1116" s="203" t="s">
        <v>3927</v>
      </c>
      <c r="K1116" s="64" t="s">
        <v>3928</v>
      </c>
      <c r="L1116" s="15" t="s">
        <v>16</v>
      </c>
      <c r="M1116" s="261" t="s">
        <v>11</v>
      </c>
      <c r="N1116" s="670">
        <v>9690</v>
      </c>
      <c r="O1116" s="203" t="s">
        <v>30</v>
      </c>
      <c r="P1116" s="15"/>
      <c r="Q1116" s="334" t="s">
        <v>3900</v>
      </c>
      <c r="R1116" s="15" t="s">
        <v>3739</v>
      </c>
      <c r="S1116" s="15" t="s">
        <v>162</v>
      </c>
      <c r="T1116" s="378">
        <v>44324</v>
      </c>
      <c r="U1116" s="378">
        <v>44324</v>
      </c>
      <c r="V1116" s="316">
        <v>50</v>
      </c>
      <c r="W1116" s="66">
        <v>45</v>
      </c>
      <c r="X1116" s="203"/>
      <c r="Y1116" s="75">
        <v>9</v>
      </c>
      <c r="Z1116" s="66">
        <v>95</v>
      </c>
      <c r="AA1116" s="569" t="s">
        <v>19</v>
      </c>
    </row>
    <row r="1117" spans="1:27" ht="11.4" hidden="1">
      <c r="A1117" s="75" t="s">
        <v>7</v>
      </c>
      <c r="B1117" s="546">
        <v>32043653</v>
      </c>
      <c r="C1117" s="675" t="s">
        <v>3929</v>
      </c>
      <c r="D1117" s="15" t="s">
        <v>6</v>
      </c>
      <c r="E1117" s="320" t="s">
        <v>2317</v>
      </c>
      <c r="F1117" s="15">
        <v>943098026</v>
      </c>
      <c r="G1117" s="670" t="s">
        <v>29</v>
      </c>
      <c r="H1117" s="676" t="s">
        <v>331</v>
      </c>
      <c r="I1117" s="66">
        <v>10</v>
      </c>
      <c r="J1117" s="203" t="s">
        <v>3930</v>
      </c>
      <c r="K1117" s="64" t="s">
        <v>450</v>
      </c>
      <c r="L1117" s="15" t="s">
        <v>16</v>
      </c>
      <c r="M1117" s="261" t="s">
        <v>11</v>
      </c>
      <c r="N1117" s="670">
        <v>9691</v>
      </c>
      <c r="O1117" s="203" t="s">
        <v>23</v>
      </c>
      <c r="P1117" s="15"/>
      <c r="Q1117" s="334" t="s">
        <v>3924</v>
      </c>
      <c r="R1117" s="15" t="s">
        <v>3739</v>
      </c>
      <c r="S1117" s="15" t="s">
        <v>1508</v>
      </c>
      <c r="T1117" s="378">
        <v>44324</v>
      </c>
      <c r="U1117" s="378">
        <v>44324</v>
      </c>
      <c r="V1117" s="316">
        <v>23</v>
      </c>
      <c r="W1117" s="562">
        <v>0</v>
      </c>
      <c r="X1117" s="672"/>
      <c r="Y1117" s="75">
        <v>9</v>
      </c>
      <c r="Z1117" s="66">
        <v>23</v>
      </c>
      <c r="AA1117" s="569" t="s">
        <v>19</v>
      </c>
    </row>
    <row r="1118" spans="1:27" ht="11.4" hidden="1">
      <c r="A1118" s="75" t="s">
        <v>7</v>
      </c>
      <c r="B1118" s="546">
        <v>45421611</v>
      </c>
      <c r="C1118" s="673" t="s">
        <v>3931</v>
      </c>
      <c r="D1118" s="15" t="s">
        <v>6</v>
      </c>
      <c r="E1118" s="881" t="s">
        <v>2907</v>
      </c>
      <c r="F1118" s="15">
        <v>927678801</v>
      </c>
      <c r="G1118" s="668" t="s">
        <v>3745</v>
      </c>
      <c r="H1118" s="674" t="s">
        <v>3932</v>
      </c>
      <c r="I1118" s="66">
        <v>4165</v>
      </c>
      <c r="J1118" s="203" t="s">
        <v>3933</v>
      </c>
      <c r="K1118" s="64" t="s">
        <v>3934</v>
      </c>
      <c r="L1118" s="15" t="s">
        <v>16</v>
      </c>
      <c r="M1118" s="261" t="s">
        <v>11</v>
      </c>
      <c r="N1118" s="670">
        <v>9693</v>
      </c>
      <c r="O1118" s="203" t="s">
        <v>17</v>
      </c>
      <c r="P1118" s="15"/>
      <c r="Q1118" s="334" t="s">
        <v>2251</v>
      </c>
      <c r="R1118" s="15" t="s">
        <v>3739</v>
      </c>
      <c r="S1118" s="15" t="s">
        <v>1508</v>
      </c>
      <c r="T1118" s="378">
        <v>44326</v>
      </c>
      <c r="U1118" s="378">
        <v>44324</v>
      </c>
      <c r="V1118" s="671">
        <v>0</v>
      </c>
      <c r="W1118" s="562">
        <v>0</v>
      </c>
      <c r="X1118" s="672"/>
      <c r="Y1118" s="75">
        <v>9</v>
      </c>
      <c r="Z1118" s="562">
        <v>0</v>
      </c>
      <c r="AA1118" s="569" t="s">
        <v>19</v>
      </c>
    </row>
    <row r="1119" spans="1:27" ht="11.4" hidden="1">
      <c r="A1119" s="75" t="s">
        <v>7</v>
      </c>
      <c r="B1119" s="546">
        <v>429928175</v>
      </c>
      <c r="C1119" s="673" t="s">
        <v>3935</v>
      </c>
      <c r="D1119" s="15" t="s">
        <v>6</v>
      </c>
      <c r="E1119" s="320" t="s">
        <v>3707</v>
      </c>
      <c r="F1119" s="15">
        <v>960945119</v>
      </c>
      <c r="G1119" s="668" t="s">
        <v>3737</v>
      </c>
      <c r="H1119" s="674" t="s">
        <v>344</v>
      </c>
      <c r="I1119" s="66">
        <v>15236</v>
      </c>
      <c r="J1119" s="203" t="s">
        <v>3326</v>
      </c>
      <c r="K1119" s="64" t="s">
        <v>3327</v>
      </c>
      <c r="L1119" s="15" t="s">
        <v>16</v>
      </c>
      <c r="M1119" s="261" t="s">
        <v>11</v>
      </c>
      <c r="N1119" s="670">
        <v>9694</v>
      </c>
      <c r="O1119" s="203" t="s">
        <v>30</v>
      </c>
      <c r="P1119" s="15"/>
      <c r="Q1119" s="334" t="s">
        <v>3584</v>
      </c>
      <c r="R1119" s="15" t="s">
        <v>3739</v>
      </c>
      <c r="S1119" s="15" t="s">
        <v>162</v>
      </c>
      <c r="T1119" s="378">
        <v>44326</v>
      </c>
      <c r="U1119" s="378">
        <v>44326</v>
      </c>
      <c r="V1119" s="316">
        <v>50</v>
      </c>
      <c r="W1119" s="66">
        <v>83</v>
      </c>
      <c r="X1119" s="203"/>
      <c r="Y1119" s="75">
        <v>9</v>
      </c>
      <c r="Z1119" s="66">
        <v>133</v>
      </c>
      <c r="AA1119" s="569" t="s">
        <v>19</v>
      </c>
    </row>
    <row r="1120" spans="1:27" ht="11.4" hidden="1">
      <c r="A1120" s="75" t="s">
        <v>7</v>
      </c>
      <c r="B1120" s="546">
        <v>70191529</v>
      </c>
      <c r="C1120" s="673" t="s">
        <v>3936</v>
      </c>
      <c r="D1120" s="15" t="s">
        <v>6</v>
      </c>
      <c r="E1120" s="320" t="s">
        <v>2907</v>
      </c>
      <c r="F1120" s="15">
        <v>947001047</v>
      </c>
      <c r="G1120" s="668" t="s">
        <v>3937</v>
      </c>
      <c r="H1120" s="674" t="s">
        <v>1595</v>
      </c>
      <c r="I1120" s="66">
        <v>54993</v>
      </c>
      <c r="J1120" s="203" t="s">
        <v>3938</v>
      </c>
      <c r="K1120" s="64" t="s">
        <v>3939</v>
      </c>
      <c r="L1120" s="15" t="s">
        <v>16</v>
      </c>
      <c r="M1120" s="261" t="s">
        <v>11</v>
      </c>
      <c r="N1120" s="670">
        <v>9695</v>
      </c>
      <c r="O1120" s="203" t="s">
        <v>30</v>
      </c>
      <c r="P1120" s="15"/>
      <c r="Q1120" s="334" t="s">
        <v>3823</v>
      </c>
      <c r="R1120" s="15" t="s">
        <v>3739</v>
      </c>
      <c r="S1120" s="15" t="s">
        <v>1508</v>
      </c>
      <c r="T1120" s="378">
        <v>44326</v>
      </c>
      <c r="U1120" s="378">
        <v>44326</v>
      </c>
      <c r="V1120" s="316">
        <v>35</v>
      </c>
      <c r="W1120" s="66">
        <v>89</v>
      </c>
      <c r="X1120" s="203"/>
      <c r="Y1120" s="75">
        <v>9</v>
      </c>
      <c r="Z1120" s="66">
        <v>124</v>
      </c>
      <c r="AA1120" s="569" t="s">
        <v>19</v>
      </c>
    </row>
    <row r="1121" spans="1:27" ht="11.4" hidden="1">
      <c r="A1121" s="75" t="s">
        <v>7</v>
      </c>
      <c r="B1121" s="546">
        <v>45644767</v>
      </c>
      <c r="C1121" s="673" t="s">
        <v>3940</v>
      </c>
      <c r="D1121" s="15" t="s">
        <v>6</v>
      </c>
      <c r="E1121" s="320" t="s">
        <v>2907</v>
      </c>
      <c r="F1121" s="15">
        <v>938979222</v>
      </c>
      <c r="G1121" s="668" t="s">
        <v>3741</v>
      </c>
      <c r="H1121" s="674" t="s">
        <v>3276</v>
      </c>
      <c r="I1121" s="66">
        <v>10400</v>
      </c>
      <c r="J1121" s="203" t="s">
        <v>3941</v>
      </c>
      <c r="K1121" s="64" t="s">
        <v>3942</v>
      </c>
      <c r="L1121" s="15" t="s">
        <v>16</v>
      </c>
      <c r="M1121" s="261" t="s">
        <v>11</v>
      </c>
      <c r="N1121" s="670">
        <v>9702</v>
      </c>
      <c r="O1121" s="203" t="s">
        <v>30</v>
      </c>
      <c r="P1121" s="15"/>
      <c r="Q1121" s="334" t="s">
        <v>3500</v>
      </c>
      <c r="R1121" s="15" t="s">
        <v>3739</v>
      </c>
      <c r="S1121" s="15" t="s">
        <v>1508</v>
      </c>
      <c r="T1121" s="378">
        <v>44327</v>
      </c>
      <c r="U1121" s="378">
        <v>44327</v>
      </c>
      <c r="V1121" s="316">
        <v>33</v>
      </c>
      <c r="W1121" s="66">
        <v>92</v>
      </c>
      <c r="X1121" s="203"/>
      <c r="Y1121" s="75">
        <v>9</v>
      </c>
      <c r="Z1121" s="66">
        <v>125</v>
      </c>
      <c r="AA1121" s="569" t="s">
        <v>19</v>
      </c>
    </row>
    <row r="1122" spans="1:27" ht="11.4" hidden="1">
      <c r="A1122" s="75" t="s">
        <v>7</v>
      </c>
      <c r="B1122" s="546">
        <v>70119979</v>
      </c>
      <c r="C1122" s="673" t="s">
        <v>3943</v>
      </c>
      <c r="D1122" s="15" t="s">
        <v>6</v>
      </c>
      <c r="E1122" s="878" t="s">
        <v>3630</v>
      </c>
      <c r="F1122" s="15">
        <v>967122731</v>
      </c>
      <c r="G1122" s="668" t="s">
        <v>29</v>
      </c>
      <c r="H1122" s="674" t="s">
        <v>354</v>
      </c>
      <c r="I1122" s="66">
        <v>5134</v>
      </c>
      <c r="J1122" s="203" t="s">
        <v>3944</v>
      </c>
      <c r="K1122" s="64" t="s">
        <v>3945</v>
      </c>
      <c r="L1122" s="15" t="s">
        <v>16</v>
      </c>
      <c r="M1122" s="261" t="s">
        <v>11</v>
      </c>
      <c r="N1122" s="670">
        <v>9703</v>
      </c>
      <c r="O1122" s="203" t="s">
        <v>30</v>
      </c>
      <c r="P1122" s="15"/>
      <c r="Q1122" s="334" t="s">
        <v>3576</v>
      </c>
      <c r="R1122" s="15" t="s">
        <v>3739</v>
      </c>
      <c r="S1122" s="15" t="s">
        <v>162</v>
      </c>
      <c r="T1122" s="378">
        <v>44327</v>
      </c>
      <c r="U1122" s="378">
        <v>44238</v>
      </c>
      <c r="V1122" s="316">
        <v>28</v>
      </c>
      <c r="W1122" s="66">
        <v>68</v>
      </c>
      <c r="X1122" s="203"/>
      <c r="Y1122" s="75">
        <v>9</v>
      </c>
      <c r="Z1122" s="66">
        <v>136</v>
      </c>
      <c r="AA1122" s="569" t="s">
        <v>19</v>
      </c>
    </row>
    <row r="1123" spans="1:27" ht="11.4" hidden="1">
      <c r="A1123" s="75" t="s">
        <v>20</v>
      </c>
      <c r="B1123" s="546">
        <v>20384505652</v>
      </c>
      <c r="C1123" s="673" t="s">
        <v>3946</v>
      </c>
      <c r="D1123" s="15" t="s">
        <v>6</v>
      </c>
      <c r="E1123" s="320" t="s">
        <v>2317</v>
      </c>
      <c r="F1123" s="15">
        <v>916480931</v>
      </c>
      <c r="G1123" s="668" t="s">
        <v>29</v>
      </c>
      <c r="H1123" s="674" t="s">
        <v>3679</v>
      </c>
      <c r="I1123" s="66">
        <v>1013</v>
      </c>
      <c r="J1123" s="203" t="s">
        <v>3947</v>
      </c>
      <c r="K1123" s="64" t="s">
        <v>3948</v>
      </c>
      <c r="L1123" s="15" t="s">
        <v>16</v>
      </c>
      <c r="M1123" s="261" t="s">
        <v>11</v>
      </c>
      <c r="N1123" s="670">
        <v>9704</v>
      </c>
      <c r="O1123" s="203" t="s">
        <v>30</v>
      </c>
      <c r="P1123" s="15"/>
      <c r="Q1123" s="334" t="s">
        <v>3900</v>
      </c>
      <c r="R1123" s="15" t="s">
        <v>3739</v>
      </c>
      <c r="S1123" s="15" t="s">
        <v>1508</v>
      </c>
      <c r="T1123" s="378">
        <v>44327</v>
      </c>
      <c r="U1123" s="378">
        <v>44327</v>
      </c>
      <c r="V1123" s="316">
        <v>29</v>
      </c>
      <c r="W1123" s="66">
        <v>110</v>
      </c>
      <c r="X1123" s="203"/>
      <c r="Y1123" s="75">
        <v>9</v>
      </c>
      <c r="Z1123" s="66">
        <v>139</v>
      </c>
      <c r="AA1123" s="569" t="s">
        <v>19</v>
      </c>
    </row>
    <row r="1124" spans="1:27" ht="11.4" hidden="1">
      <c r="A1124" s="75" t="s">
        <v>7</v>
      </c>
      <c r="B1124" s="546">
        <v>31321411</v>
      </c>
      <c r="C1124" s="673" t="s">
        <v>3949</v>
      </c>
      <c r="D1124" s="15" t="s">
        <v>6</v>
      </c>
      <c r="E1124" s="881" t="s">
        <v>2323</v>
      </c>
      <c r="F1124" s="15">
        <v>944436834</v>
      </c>
      <c r="G1124" s="668" t="s">
        <v>2222</v>
      </c>
      <c r="H1124" s="674" t="s">
        <v>238</v>
      </c>
      <c r="I1124" s="66">
        <v>544</v>
      </c>
      <c r="J1124" s="203" t="s">
        <v>3950</v>
      </c>
      <c r="K1124" s="64" t="s">
        <v>3951</v>
      </c>
      <c r="L1124" s="15" t="s">
        <v>16</v>
      </c>
      <c r="M1124" s="261" t="s">
        <v>11</v>
      </c>
      <c r="N1124" s="670">
        <v>9705</v>
      </c>
      <c r="O1124" s="203" t="s">
        <v>17</v>
      </c>
      <c r="P1124" s="15"/>
      <c r="Q1124" s="334" t="s">
        <v>2297</v>
      </c>
      <c r="R1124" s="15" t="s">
        <v>3739</v>
      </c>
      <c r="S1124" s="15" t="s">
        <v>162</v>
      </c>
      <c r="T1124" s="378">
        <v>44328</v>
      </c>
      <c r="U1124" s="378">
        <v>44328</v>
      </c>
      <c r="V1124" s="671">
        <v>0</v>
      </c>
      <c r="W1124" s="562">
        <v>0</v>
      </c>
      <c r="X1124" s="672"/>
      <c r="Y1124" s="75">
        <v>9</v>
      </c>
      <c r="Z1124" s="562">
        <v>0</v>
      </c>
      <c r="AA1124" s="569" t="s">
        <v>19</v>
      </c>
    </row>
    <row r="1125" spans="1:27" ht="11.4" hidden="1">
      <c r="A1125" s="75" t="s">
        <v>7</v>
      </c>
      <c r="B1125" s="546">
        <v>9340194</v>
      </c>
      <c r="C1125" s="673" t="s">
        <v>3952</v>
      </c>
      <c r="D1125" s="15" t="s">
        <v>6</v>
      </c>
      <c r="E1125" s="320" t="s">
        <v>2907</v>
      </c>
      <c r="F1125" s="15">
        <v>994186921</v>
      </c>
      <c r="G1125" s="668" t="s">
        <v>3937</v>
      </c>
      <c r="H1125" s="674" t="s">
        <v>278</v>
      </c>
      <c r="I1125" s="174">
        <v>58002</v>
      </c>
      <c r="J1125" s="203" t="s">
        <v>3953</v>
      </c>
      <c r="K1125" s="64" t="s">
        <v>3954</v>
      </c>
      <c r="L1125" s="15" t="s">
        <v>16</v>
      </c>
      <c r="M1125" s="261" t="s">
        <v>11</v>
      </c>
      <c r="N1125" s="670">
        <v>9706</v>
      </c>
      <c r="O1125" s="203" t="s">
        <v>30</v>
      </c>
      <c r="P1125" s="15"/>
      <c r="Q1125" s="334" t="s">
        <v>3500</v>
      </c>
      <c r="R1125" s="15" t="s">
        <v>3739</v>
      </c>
      <c r="S1125" s="15" t="s">
        <v>1508</v>
      </c>
      <c r="T1125" s="378">
        <v>44328</v>
      </c>
      <c r="U1125" s="378">
        <v>44328</v>
      </c>
      <c r="V1125" s="316">
        <v>26</v>
      </c>
      <c r="W1125" s="66">
        <v>78</v>
      </c>
      <c r="X1125" s="203"/>
      <c r="Y1125" s="75">
        <v>9</v>
      </c>
      <c r="Z1125" s="66">
        <v>104</v>
      </c>
      <c r="AA1125" s="569" t="s">
        <v>19</v>
      </c>
    </row>
    <row r="1126" spans="1:27" ht="11.4" hidden="1">
      <c r="A1126" s="75" t="s">
        <v>7</v>
      </c>
      <c r="B1126" s="546">
        <v>32302633</v>
      </c>
      <c r="C1126" s="673" t="s">
        <v>3955</v>
      </c>
      <c r="D1126" s="15" t="s">
        <v>6</v>
      </c>
      <c r="E1126" s="320" t="s">
        <v>3707</v>
      </c>
      <c r="F1126" s="481">
        <v>978436329</v>
      </c>
      <c r="G1126" s="668" t="s">
        <v>21</v>
      </c>
      <c r="H1126" s="674" t="s">
        <v>215</v>
      </c>
      <c r="I1126" s="66">
        <v>9574</v>
      </c>
      <c r="J1126" s="203" t="s">
        <v>3956</v>
      </c>
      <c r="K1126" s="64" t="s">
        <v>3957</v>
      </c>
      <c r="L1126" s="15" t="s">
        <v>16</v>
      </c>
      <c r="M1126" s="261" t="s">
        <v>11</v>
      </c>
      <c r="N1126" s="670">
        <v>9707</v>
      </c>
      <c r="O1126" s="203" t="s">
        <v>30</v>
      </c>
      <c r="P1126" s="15"/>
      <c r="Q1126" s="334" t="s">
        <v>3500</v>
      </c>
      <c r="R1126" s="15" t="s">
        <v>3739</v>
      </c>
      <c r="S1126" s="15" t="s">
        <v>162</v>
      </c>
      <c r="T1126" s="378">
        <v>44328</v>
      </c>
      <c r="U1126" s="378">
        <v>44328</v>
      </c>
      <c r="V1126" s="316">
        <v>37</v>
      </c>
      <c r="W1126" s="66">
        <v>129</v>
      </c>
      <c r="X1126" s="203"/>
      <c r="Y1126" s="75">
        <v>9</v>
      </c>
      <c r="Z1126" s="66">
        <v>165</v>
      </c>
      <c r="AA1126" s="569" t="s">
        <v>19</v>
      </c>
    </row>
    <row r="1127" spans="1:27" ht="11.4" hidden="1">
      <c r="A1127" s="75" t="s">
        <v>7</v>
      </c>
      <c r="B1127" s="546">
        <v>45041178</v>
      </c>
      <c r="C1127" s="673" t="s">
        <v>3958</v>
      </c>
      <c r="D1127" s="15" t="s">
        <v>6</v>
      </c>
      <c r="E1127" s="320" t="s">
        <v>2907</v>
      </c>
      <c r="F1127" s="481">
        <v>931210954</v>
      </c>
      <c r="G1127" s="668" t="s">
        <v>858</v>
      </c>
      <c r="H1127" s="674" t="s">
        <v>2674</v>
      </c>
      <c r="I1127" s="66">
        <v>16271</v>
      </c>
      <c r="J1127" s="203" t="s">
        <v>3959</v>
      </c>
      <c r="K1127" s="64" t="s">
        <v>3960</v>
      </c>
      <c r="L1127" s="15" t="s">
        <v>16</v>
      </c>
      <c r="M1127" s="261" t="s">
        <v>11</v>
      </c>
      <c r="N1127" s="670">
        <v>9708</v>
      </c>
      <c r="O1127" s="203" t="s">
        <v>30</v>
      </c>
      <c r="P1127" s="15"/>
      <c r="Q1127" s="334" t="s">
        <v>2211</v>
      </c>
      <c r="R1127" s="15" t="s">
        <v>3739</v>
      </c>
      <c r="S1127" s="15" t="s">
        <v>1508</v>
      </c>
      <c r="T1127" s="378">
        <v>44328</v>
      </c>
      <c r="U1127" s="378">
        <v>44328</v>
      </c>
      <c r="V1127" s="316">
        <v>78</v>
      </c>
      <c r="W1127" s="562">
        <v>0</v>
      </c>
      <c r="X1127" s="672"/>
      <c r="Y1127" s="75">
        <v>9</v>
      </c>
      <c r="Z1127" s="66">
        <v>78</v>
      </c>
      <c r="AA1127" s="569" t="s">
        <v>19</v>
      </c>
    </row>
    <row r="1128" spans="1:27" ht="11.4" hidden="1">
      <c r="A1128" s="75" t="s">
        <v>7</v>
      </c>
      <c r="B1128" s="546">
        <v>7514313</v>
      </c>
      <c r="C1128" s="673" t="s">
        <v>3961</v>
      </c>
      <c r="D1128" s="15" t="s">
        <v>6</v>
      </c>
      <c r="E1128" s="878" t="s">
        <v>3630</v>
      </c>
      <c r="F1128" s="15">
        <v>945765646</v>
      </c>
      <c r="G1128" s="668" t="s">
        <v>3937</v>
      </c>
      <c r="H1128" s="674" t="s">
        <v>278</v>
      </c>
      <c r="I1128" s="66">
        <v>41826</v>
      </c>
      <c r="J1128" s="203" t="s">
        <v>3962</v>
      </c>
      <c r="K1128" s="64" t="s">
        <v>3963</v>
      </c>
      <c r="L1128" s="15" t="s">
        <v>16</v>
      </c>
      <c r="M1128" s="261" t="s">
        <v>11</v>
      </c>
      <c r="N1128" s="670">
        <v>9710</v>
      </c>
      <c r="O1128" s="203" t="s">
        <v>30</v>
      </c>
      <c r="P1128" s="15"/>
      <c r="Q1128" s="334" t="s">
        <v>3886</v>
      </c>
      <c r="R1128" s="15" t="s">
        <v>3739</v>
      </c>
      <c r="S1128" s="15" t="s">
        <v>162</v>
      </c>
      <c r="T1128" s="378">
        <v>44329</v>
      </c>
      <c r="U1128" s="378">
        <v>44329</v>
      </c>
      <c r="V1128" s="316">
        <v>41</v>
      </c>
      <c r="W1128" s="66">
        <v>143</v>
      </c>
      <c r="X1128" s="203"/>
      <c r="Y1128" s="75">
        <v>9</v>
      </c>
      <c r="Z1128" s="66">
        <v>184</v>
      </c>
      <c r="AA1128" s="569" t="s">
        <v>19</v>
      </c>
    </row>
    <row r="1129" spans="1:27" ht="11.4" hidden="1">
      <c r="A1129" s="75" t="s">
        <v>20</v>
      </c>
      <c r="B1129" s="546">
        <v>10316296900</v>
      </c>
      <c r="C1129" s="673" t="s">
        <v>3964</v>
      </c>
      <c r="D1129" s="15" t="s">
        <v>6</v>
      </c>
      <c r="E1129" s="320" t="s">
        <v>2317</v>
      </c>
      <c r="F1129" s="15">
        <v>944436164</v>
      </c>
      <c r="G1129" s="668" t="s">
        <v>29</v>
      </c>
      <c r="H1129" s="674" t="s">
        <v>811</v>
      </c>
      <c r="I1129" s="66">
        <v>2720</v>
      </c>
      <c r="J1129" s="203" t="s">
        <v>3965</v>
      </c>
      <c r="K1129" s="64" t="s">
        <v>3966</v>
      </c>
      <c r="L1129" s="15" t="s">
        <v>16</v>
      </c>
      <c r="M1129" s="261" t="s">
        <v>11</v>
      </c>
      <c r="N1129" s="670">
        <v>9711</v>
      </c>
      <c r="O1129" s="203" t="s">
        <v>30</v>
      </c>
      <c r="P1129" s="15"/>
      <c r="Q1129" s="334" t="s">
        <v>3701</v>
      </c>
      <c r="R1129" s="15" t="s">
        <v>3739</v>
      </c>
      <c r="S1129" s="15" t="s">
        <v>1508</v>
      </c>
      <c r="T1129" s="378">
        <v>44329</v>
      </c>
      <c r="U1129" s="378">
        <v>44329</v>
      </c>
      <c r="V1129" s="316">
        <v>79</v>
      </c>
      <c r="W1129" s="66">
        <v>110</v>
      </c>
      <c r="X1129" s="203"/>
      <c r="Y1129" s="75">
        <v>9</v>
      </c>
      <c r="Z1129" s="66">
        <v>189</v>
      </c>
      <c r="AA1129" s="569" t="s">
        <v>19</v>
      </c>
    </row>
    <row r="1130" spans="1:27" ht="11.4" hidden="1">
      <c r="A1130" s="75" t="s">
        <v>7</v>
      </c>
      <c r="B1130" s="546">
        <v>46678995</v>
      </c>
      <c r="C1130" s="673" t="s">
        <v>3967</v>
      </c>
      <c r="D1130" s="15" t="s">
        <v>6</v>
      </c>
      <c r="E1130" s="881" t="s">
        <v>2323</v>
      </c>
      <c r="F1130" s="15">
        <v>915012071</v>
      </c>
      <c r="G1130" s="668" t="s">
        <v>29</v>
      </c>
      <c r="H1130" s="674" t="s">
        <v>1414</v>
      </c>
      <c r="I1130" s="66">
        <v>4070</v>
      </c>
      <c r="J1130" s="203" t="s">
        <v>3968</v>
      </c>
      <c r="K1130" s="64" t="s">
        <v>3969</v>
      </c>
      <c r="L1130" s="15" t="s">
        <v>16</v>
      </c>
      <c r="M1130" s="261" t="s">
        <v>11</v>
      </c>
      <c r="N1130" s="670">
        <v>9712</v>
      </c>
      <c r="O1130" s="203" t="s">
        <v>30</v>
      </c>
      <c r="P1130" s="15"/>
      <c r="Q1130" s="334" t="s">
        <v>2251</v>
      </c>
      <c r="R1130" s="15" t="s">
        <v>3739</v>
      </c>
      <c r="S1130" s="15" t="s">
        <v>162</v>
      </c>
      <c r="T1130" s="378">
        <v>44330</v>
      </c>
      <c r="U1130" s="378">
        <v>44330</v>
      </c>
      <c r="V1130" s="671">
        <v>0</v>
      </c>
      <c r="W1130" s="562">
        <v>0</v>
      </c>
      <c r="X1130" s="672"/>
      <c r="Y1130" s="75">
        <v>9</v>
      </c>
      <c r="Z1130" s="562">
        <v>0</v>
      </c>
      <c r="AA1130" s="569" t="s">
        <v>19</v>
      </c>
    </row>
    <row r="1131" spans="1:27" ht="11.4" hidden="1">
      <c r="A1131" s="75" t="s">
        <v>7</v>
      </c>
      <c r="B1131" s="546">
        <v>46326219</v>
      </c>
      <c r="C1131" s="673" t="s">
        <v>3970</v>
      </c>
      <c r="D1131" s="15" t="s">
        <v>6</v>
      </c>
      <c r="E1131" s="320" t="s">
        <v>3707</v>
      </c>
      <c r="F1131" s="15">
        <v>928371408</v>
      </c>
      <c r="G1131" s="668" t="s">
        <v>2222</v>
      </c>
      <c r="H1131" s="674" t="s">
        <v>174</v>
      </c>
      <c r="I1131" s="66">
        <v>4056</v>
      </c>
      <c r="J1131" s="203" t="s">
        <v>3971</v>
      </c>
      <c r="K1131" s="64" t="s">
        <v>3972</v>
      </c>
      <c r="L1131" s="15" t="s">
        <v>16</v>
      </c>
      <c r="M1131" s="261" t="s">
        <v>11</v>
      </c>
      <c r="N1131" s="670">
        <v>9715</v>
      </c>
      <c r="O1131" s="203" t="s">
        <v>30</v>
      </c>
      <c r="P1131" s="15"/>
      <c r="Q1131" s="334" t="s">
        <v>2251</v>
      </c>
      <c r="R1131" s="15" t="s">
        <v>3739</v>
      </c>
      <c r="S1131" s="15" t="s">
        <v>1508</v>
      </c>
      <c r="T1131" s="378">
        <v>44331</v>
      </c>
      <c r="U1131" s="378">
        <v>44331</v>
      </c>
      <c r="V1131" s="671">
        <v>0</v>
      </c>
      <c r="W1131" s="562">
        <v>0</v>
      </c>
      <c r="X1131" s="672"/>
      <c r="Y1131" s="75">
        <v>9</v>
      </c>
      <c r="Z1131" s="562">
        <v>0</v>
      </c>
      <c r="AA1131" s="569" t="s">
        <v>19</v>
      </c>
    </row>
    <row r="1132" spans="1:27" ht="11.4" hidden="1">
      <c r="A1132" s="75" t="s">
        <v>7</v>
      </c>
      <c r="B1132" s="546">
        <v>31658827</v>
      </c>
      <c r="C1132" s="673" t="s">
        <v>3973</v>
      </c>
      <c r="D1132" s="15" t="s">
        <v>6</v>
      </c>
      <c r="E1132" s="320" t="s">
        <v>2907</v>
      </c>
      <c r="F1132" s="481">
        <v>943614497</v>
      </c>
      <c r="G1132" s="682" t="s">
        <v>858</v>
      </c>
      <c r="H1132" s="683" t="s">
        <v>2674</v>
      </c>
      <c r="I1132" s="66">
        <v>38017</v>
      </c>
      <c r="J1132" s="203" t="s">
        <v>1498</v>
      </c>
      <c r="K1132" s="64" t="s">
        <v>3974</v>
      </c>
      <c r="L1132" s="15" t="s">
        <v>16</v>
      </c>
      <c r="M1132" s="261" t="s">
        <v>11</v>
      </c>
      <c r="N1132" s="447">
        <v>9716</v>
      </c>
      <c r="O1132" s="203" t="s">
        <v>30</v>
      </c>
      <c r="P1132" s="15"/>
      <c r="Q1132" s="64" t="s">
        <v>3886</v>
      </c>
      <c r="R1132" s="15" t="s">
        <v>3975</v>
      </c>
      <c r="S1132" s="15" t="s">
        <v>162</v>
      </c>
      <c r="T1132" s="378">
        <v>44330</v>
      </c>
      <c r="U1132" s="378">
        <v>44330</v>
      </c>
      <c r="V1132" s="316">
        <v>58</v>
      </c>
      <c r="W1132" s="66">
        <v>45</v>
      </c>
      <c r="X1132" s="203"/>
      <c r="Y1132" s="75">
        <v>9</v>
      </c>
      <c r="Z1132" s="66">
        <v>103</v>
      </c>
      <c r="AA1132" s="569" t="s">
        <v>19</v>
      </c>
    </row>
    <row r="1133" spans="1:27" ht="11.4" hidden="1">
      <c r="A1133" s="75" t="s">
        <v>20</v>
      </c>
      <c r="B1133" s="546">
        <v>10316296900</v>
      </c>
      <c r="C1133" s="673" t="s">
        <v>3976</v>
      </c>
      <c r="D1133" s="15" t="s">
        <v>13</v>
      </c>
      <c r="E1133" s="878" t="s">
        <v>3630</v>
      </c>
      <c r="F1133" s="15">
        <v>966212509</v>
      </c>
      <c r="G1133" s="668" t="s">
        <v>3745</v>
      </c>
      <c r="H1133" s="674" t="s">
        <v>3459</v>
      </c>
      <c r="I1133" s="66">
        <v>5271</v>
      </c>
      <c r="J1133" s="203" t="s">
        <v>3977</v>
      </c>
      <c r="K1133" s="64" t="s">
        <v>3472</v>
      </c>
      <c r="L1133" s="15" t="s">
        <v>16</v>
      </c>
      <c r="M1133" s="261" t="s">
        <v>11</v>
      </c>
      <c r="N1133" s="447">
        <v>9717</v>
      </c>
      <c r="O1133" s="203" t="s">
        <v>30</v>
      </c>
      <c r="P1133" s="15"/>
      <c r="Q1133" s="64" t="s">
        <v>3576</v>
      </c>
      <c r="R1133" s="15" t="s">
        <v>3975</v>
      </c>
      <c r="S1133" s="15" t="s">
        <v>1508</v>
      </c>
      <c r="T1133" s="378">
        <v>44330</v>
      </c>
      <c r="U1133" s="378">
        <v>44330</v>
      </c>
      <c r="V1133" s="316">
        <v>67</v>
      </c>
      <c r="W1133" s="66">
        <v>79</v>
      </c>
      <c r="X1133" s="203"/>
      <c r="Y1133" s="75">
        <v>9</v>
      </c>
      <c r="Z1133" s="66">
        <v>146</v>
      </c>
      <c r="AA1133" s="569" t="s">
        <v>19</v>
      </c>
    </row>
    <row r="1134" spans="1:27" ht="11.4" hidden="1">
      <c r="A1134" s="75" t="s">
        <v>7</v>
      </c>
      <c r="B1134" s="546">
        <v>40219906</v>
      </c>
      <c r="C1134" s="673" t="s">
        <v>3978</v>
      </c>
      <c r="D1134" s="15" t="s">
        <v>6</v>
      </c>
      <c r="E1134" s="320" t="s">
        <v>2317</v>
      </c>
      <c r="F1134" s="15">
        <v>955312766</v>
      </c>
      <c r="G1134" s="668" t="s">
        <v>29</v>
      </c>
      <c r="H1134" s="674" t="s">
        <v>3787</v>
      </c>
      <c r="I1134" s="66">
        <v>1271</v>
      </c>
      <c r="J1134" s="203" t="s">
        <v>3979</v>
      </c>
      <c r="K1134" s="64" t="s">
        <v>3980</v>
      </c>
      <c r="L1134" s="15" t="s">
        <v>16</v>
      </c>
      <c r="M1134" s="261" t="s">
        <v>11</v>
      </c>
      <c r="N1134" s="447">
        <v>9718</v>
      </c>
      <c r="O1134" s="203" t="s">
        <v>17</v>
      </c>
      <c r="P1134" s="15"/>
      <c r="Q1134" s="64" t="s">
        <v>3981</v>
      </c>
      <c r="R1134" s="15" t="s">
        <v>3975</v>
      </c>
      <c r="S1134" s="15" t="s">
        <v>162</v>
      </c>
      <c r="T1134" s="378">
        <v>44330</v>
      </c>
      <c r="U1134" s="378">
        <v>44330</v>
      </c>
      <c r="V1134" s="316">
        <v>0</v>
      </c>
      <c r="W1134" s="66">
        <v>0</v>
      </c>
      <c r="X1134" s="203"/>
      <c r="Y1134" s="75">
        <v>9</v>
      </c>
      <c r="Z1134" s="66">
        <v>0</v>
      </c>
      <c r="AA1134" s="569" t="s">
        <v>19</v>
      </c>
    </row>
    <row r="1135" spans="1:27" ht="11.4" hidden="1">
      <c r="A1135" s="75" t="s">
        <v>7</v>
      </c>
      <c r="B1135" s="546">
        <v>40565613</v>
      </c>
      <c r="C1135" s="673" t="s">
        <v>2634</v>
      </c>
      <c r="D1135" s="15" t="s">
        <v>6</v>
      </c>
      <c r="E1135" s="320" t="s">
        <v>2323</v>
      </c>
      <c r="F1135" s="15">
        <v>960945119</v>
      </c>
      <c r="G1135" s="668" t="s">
        <v>29</v>
      </c>
      <c r="H1135" s="674" t="s">
        <v>3787</v>
      </c>
      <c r="I1135" s="66">
        <v>15</v>
      </c>
      <c r="J1135" s="203" t="s">
        <v>3982</v>
      </c>
      <c r="K1135" s="64" t="s">
        <v>3983</v>
      </c>
      <c r="L1135" s="15" t="s">
        <v>16</v>
      </c>
      <c r="M1135" s="261" t="s">
        <v>11</v>
      </c>
      <c r="N1135" s="447">
        <v>9719</v>
      </c>
      <c r="O1135" s="203" t="s">
        <v>23</v>
      </c>
      <c r="P1135" s="15"/>
      <c r="Q1135" s="64" t="s">
        <v>3284</v>
      </c>
      <c r="R1135" s="15" t="s">
        <v>3975</v>
      </c>
      <c r="S1135" s="15" t="s">
        <v>1508</v>
      </c>
      <c r="T1135" s="378">
        <v>44330</v>
      </c>
      <c r="U1135" s="378">
        <v>44330</v>
      </c>
      <c r="V1135" s="316">
        <v>12</v>
      </c>
      <c r="W1135" s="66"/>
      <c r="X1135" s="203"/>
      <c r="Y1135" s="75">
        <v>9</v>
      </c>
      <c r="Z1135" s="66">
        <v>12</v>
      </c>
      <c r="AA1135" s="569" t="s">
        <v>19</v>
      </c>
    </row>
    <row r="1136" spans="1:27" ht="11.4" hidden="1">
      <c r="A1136" s="75" t="s">
        <v>7</v>
      </c>
      <c r="B1136" s="546">
        <v>44658975</v>
      </c>
      <c r="C1136" s="673" t="s">
        <v>3984</v>
      </c>
      <c r="D1136" s="15" t="s">
        <v>6</v>
      </c>
      <c r="E1136" s="881" t="s">
        <v>2907</v>
      </c>
      <c r="F1136" s="15">
        <v>985050820</v>
      </c>
      <c r="G1136" s="668" t="s">
        <v>3745</v>
      </c>
      <c r="H1136" s="674" t="s">
        <v>3281</v>
      </c>
      <c r="I1136" s="66">
        <v>25</v>
      </c>
      <c r="J1136" s="203" t="s">
        <v>3985</v>
      </c>
      <c r="K1136" s="64" t="s">
        <v>3986</v>
      </c>
      <c r="L1136" s="15" t="s">
        <v>16</v>
      </c>
      <c r="M1136" s="261" t="s">
        <v>11</v>
      </c>
      <c r="N1136" s="447">
        <v>9720</v>
      </c>
      <c r="O1136" s="203" t="s">
        <v>23</v>
      </c>
      <c r="P1136" s="15"/>
      <c r="Q1136" s="64" t="s">
        <v>3284</v>
      </c>
      <c r="R1136" s="15" t="s">
        <v>3975</v>
      </c>
      <c r="S1136" s="15" t="s">
        <v>162</v>
      </c>
      <c r="T1136" s="378">
        <v>44330</v>
      </c>
      <c r="U1136" s="378">
        <v>44330</v>
      </c>
      <c r="V1136" s="316">
        <v>12</v>
      </c>
      <c r="W1136" s="66"/>
      <c r="X1136" s="203"/>
      <c r="Y1136" s="75">
        <v>9</v>
      </c>
      <c r="Z1136" s="66">
        <v>12</v>
      </c>
      <c r="AA1136" s="569" t="s">
        <v>19</v>
      </c>
    </row>
    <row r="1137" spans="1:27" ht="11.4" hidden="1">
      <c r="A1137" s="75" t="s">
        <v>20</v>
      </c>
      <c r="B1137" s="546">
        <v>20533960627</v>
      </c>
      <c r="C1137" s="673" t="s">
        <v>3987</v>
      </c>
      <c r="D1137" s="15" t="s">
        <v>6</v>
      </c>
      <c r="E1137" s="320" t="s">
        <v>3707</v>
      </c>
      <c r="F1137" s="15">
        <v>960945119</v>
      </c>
      <c r="G1137" s="668" t="s">
        <v>2222</v>
      </c>
      <c r="H1137" s="674" t="s">
        <v>3988</v>
      </c>
      <c r="I1137" s="66">
        <v>25</v>
      </c>
      <c r="J1137" s="203" t="s">
        <v>3989</v>
      </c>
      <c r="K1137" s="64" t="s">
        <v>3990</v>
      </c>
      <c r="L1137" s="15" t="s">
        <v>16</v>
      </c>
      <c r="M1137" s="261" t="s">
        <v>11</v>
      </c>
      <c r="N1137" s="447">
        <v>9721</v>
      </c>
      <c r="O1137" s="203" t="s">
        <v>23</v>
      </c>
      <c r="P1137" s="15"/>
      <c r="Q1137" s="64" t="s">
        <v>3284</v>
      </c>
      <c r="R1137" s="15" t="s">
        <v>3975</v>
      </c>
      <c r="S1137" s="15" t="s">
        <v>1508</v>
      </c>
      <c r="T1137" s="378">
        <v>44330</v>
      </c>
      <c r="U1137" s="378">
        <v>44330</v>
      </c>
      <c r="V1137" s="316">
        <v>12</v>
      </c>
      <c r="W1137" s="66"/>
      <c r="X1137" s="203"/>
      <c r="Y1137" s="75">
        <v>9</v>
      </c>
      <c r="Z1137" s="66">
        <v>12</v>
      </c>
      <c r="AA1137" s="569" t="s">
        <v>19</v>
      </c>
    </row>
    <row r="1138" spans="1:27" ht="11.4" hidden="1">
      <c r="A1138" s="75" t="s">
        <v>20</v>
      </c>
      <c r="B1138" s="546">
        <v>20482084444</v>
      </c>
      <c r="C1138" s="673" t="s">
        <v>3991</v>
      </c>
      <c r="D1138" s="15" t="s">
        <v>6</v>
      </c>
      <c r="E1138" s="320" t="s">
        <v>2907</v>
      </c>
      <c r="F1138" s="15">
        <v>960945119</v>
      </c>
      <c r="G1138" s="668" t="s">
        <v>29</v>
      </c>
      <c r="H1138" s="674" t="s">
        <v>3679</v>
      </c>
      <c r="I1138" s="66">
        <v>1370</v>
      </c>
      <c r="J1138" s="203" t="s">
        <v>3992</v>
      </c>
      <c r="K1138" s="64" t="s">
        <v>3681</v>
      </c>
      <c r="L1138" s="15" t="s">
        <v>16</v>
      </c>
      <c r="M1138" s="261" t="s">
        <v>11</v>
      </c>
      <c r="N1138" s="447">
        <v>9722</v>
      </c>
      <c r="O1138" s="203" t="s">
        <v>30</v>
      </c>
      <c r="P1138" s="15"/>
      <c r="Q1138" s="64" t="s">
        <v>3900</v>
      </c>
      <c r="R1138" s="15" t="s">
        <v>3975</v>
      </c>
      <c r="S1138" s="15" t="s">
        <v>162</v>
      </c>
      <c r="T1138" s="378">
        <v>44331</v>
      </c>
      <c r="U1138" s="378">
        <v>44331</v>
      </c>
      <c r="V1138" s="316">
        <v>42</v>
      </c>
      <c r="W1138" s="66">
        <v>105</v>
      </c>
      <c r="X1138" s="203"/>
      <c r="Y1138" s="75">
        <v>9</v>
      </c>
      <c r="Z1138" s="66">
        <v>147</v>
      </c>
      <c r="AA1138" s="569" t="s">
        <v>19</v>
      </c>
    </row>
    <row r="1139" spans="1:27" ht="11.4" hidden="1">
      <c r="A1139" s="75" t="s">
        <v>7</v>
      </c>
      <c r="B1139" s="548">
        <v>45127267</v>
      </c>
      <c r="C1139" s="677" t="s">
        <v>3993</v>
      </c>
      <c r="D1139" s="97" t="s">
        <v>6</v>
      </c>
      <c r="E1139" s="909" t="s">
        <v>3630</v>
      </c>
      <c r="F1139" s="97">
        <v>942342221</v>
      </c>
      <c r="G1139" s="678" t="s">
        <v>3741</v>
      </c>
      <c r="H1139" s="679" t="s">
        <v>3994</v>
      </c>
      <c r="I1139" s="66">
        <v>65022</v>
      </c>
      <c r="J1139" s="254" t="s">
        <v>3995</v>
      </c>
      <c r="K1139" s="178" t="s">
        <v>3996</v>
      </c>
      <c r="L1139" s="189" t="s">
        <v>16</v>
      </c>
      <c r="M1139" s="189" t="s">
        <v>11</v>
      </c>
      <c r="N1139" s="447">
        <v>9723</v>
      </c>
      <c r="O1139" s="254" t="s">
        <v>30</v>
      </c>
      <c r="P1139" s="97"/>
      <c r="Q1139" s="178" t="s">
        <v>3731</v>
      </c>
      <c r="R1139" s="15" t="s">
        <v>3975</v>
      </c>
      <c r="S1139" s="97" t="s">
        <v>1508</v>
      </c>
      <c r="T1139" s="680">
        <v>44331</v>
      </c>
      <c r="U1139" s="680">
        <v>44331</v>
      </c>
      <c r="V1139" s="318">
        <v>41</v>
      </c>
      <c r="W1139" s="66">
        <v>68</v>
      </c>
      <c r="X1139" s="261"/>
      <c r="Y1139" s="75">
        <v>9</v>
      </c>
      <c r="Z1139" s="66">
        <v>109</v>
      </c>
      <c r="AA1139" s="569" t="s">
        <v>19</v>
      </c>
    </row>
    <row r="1140" spans="1:27" hidden="1">
      <c r="A1140" s="75" t="s">
        <v>7</v>
      </c>
      <c r="B1140" s="436">
        <v>44072128</v>
      </c>
      <c r="C1140" s="64" t="s">
        <v>3997</v>
      </c>
      <c r="D1140" s="97" t="s">
        <v>6</v>
      </c>
      <c r="E1140" s="314" t="s">
        <v>2975</v>
      </c>
      <c r="F1140" s="481">
        <v>995823754</v>
      </c>
      <c r="G1140" s="15" t="s">
        <v>21</v>
      </c>
      <c r="H1140" s="15" t="s">
        <v>2342</v>
      </c>
      <c r="I1140" s="255">
        <v>93152</v>
      </c>
      <c r="J1140" s="469" t="s">
        <v>3998</v>
      </c>
      <c r="K1140" s="15" t="s">
        <v>3999</v>
      </c>
      <c r="L1140" s="604" t="s">
        <v>22</v>
      </c>
      <c r="M1140" s="97" t="s">
        <v>11</v>
      </c>
      <c r="N1140" s="538">
        <v>3218</v>
      </c>
      <c r="O1140" s="97" t="s">
        <v>26</v>
      </c>
      <c r="P1140" s="15"/>
      <c r="Q1140" s="64" t="s">
        <v>3532</v>
      </c>
      <c r="R1140" s="645" t="s">
        <v>65</v>
      </c>
      <c r="S1140" s="15" t="s">
        <v>170</v>
      </c>
      <c r="T1140" s="365" t="s">
        <v>3878</v>
      </c>
      <c r="U1140" s="382" t="s">
        <v>3878</v>
      </c>
      <c r="V1140" s="15">
        <v>27</v>
      </c>
      <c r="W1140" s="205">
        <v>0</v>
      </c>
      <c r="X1140" s="15"/>
      <c r="Y1140" s="15">
        <v>9</v>
      </c>
      <c r="Z1140" s="205">
        <v>27</v>
      </c>
      <c r="AA1140" s="180" t="s">
        <v>19</v>
      </c>
    </row>
    <row r="1141" spans="1:27" hidden="1">
      <c r="A1141" s="75" t="s">
        <v>7</v>
      </c>
      <c r="B1141" s="63">
        <v>9498402</v>
      </c>
      <c r="C1141" s="64" t="s">
        <v>4000</v>
      </c>
      <c r="D1141" s="97" t="s">
        <v>6</v>
      </c>
      <c r="E1141" s="314" t="s">
        <v>3255</v>
      </c>
      <c r="F1141" s="15">
        <v>991312986</v>
      </c>
      <c r="G1141" s="15" t="s">
        <v>15</v>
      </c>
      <c r="H1141" s="15" t="s">
        <v>1595</v>
      </c>
      <c r="I1141" s="66">
        <v>29536</v>
      </c>
      <c r="J1141" s="469" t="s">
        <v>4001</v>
      </c>
      <c r="K1141" s="15" t="s">
        <v>796</v>
      </c>
      <c r="L1141" s="604" t="s">
        <v>22</v>
      </c>
      <c r="M1141" s="97" t="s">
        <v>11</v>
      </c>
      <c r="N1141" s="408">
        <v>3219</v>
      </c>
      <c r="O1141" s="97" t="s">
        <v>30</v>
      </c>
      <c r="P1141" s="15"/>
      <c r="Q1141" s="64" t="s">
        <v>3587</v>
      </c>
      <c r="R1141" s="645" t="s">
        <v>65</v>
      </c>
      <c r="S1141" s="15" t="s">
        <v>461</v>
      </c>
      <c r="T1141" s="365" t="s">
        <v>3878</v>
      </c>
      <c r="U1141" s="382" t="s">
        <v>4002</v>
      </c>
      <c r="V1141" s="15">
        <v>59</v>
      </c>
      <c r="W1141" s="15">
        <v>74</v>
      </c>
      <c r="X1141" s="15"/>
      <c r="Y1141" s="15">
        <v>9</v>
      </c>
      <c r="Z1141" s="15">
        <v>134</v>
      </c>
      <c r="AA1141" s="180" t="s">
        <v>19</v>
      </c>
    </row>
    <row r="1142" spans="1:27" hidden="1">
      <c r="A1142" s="75" t="s">
        <v>7</v>
      </c>
      <c r="B1142" s="63">
        <v>76334995</v>
      </c>
      <c r="C1142" s="64" t="s">
        <v>4003</v>
      </c>
      <c r="D1142" s="97" t="s">
        <v>6</v>
      </c>
      <c r="E1142" s="314" t="s">
        <v>3252</v>
      </c>
      <c r="F1142" s="15">
        <v>970555448</v>
      </c>
      <c r="G1142" s="15" t="s">
        <v>15</v>
      </c>
      <c r="H1142" s="15">
        <v>3</v>
      </c>
      <c r="I1142" s="66">
        <v>34123</v>
      </c>
      <c r="J1142" s="469" t="s">
        <v>4004</v>
      </c>
      <c r="K1142" s="15" t="s">
        <v>4005</v>
      </c>
      <c r="L1142" s="604" t="s">
        <v>22</v>
      </c>
      <c r="M1142" s="97" t="s">
        <v>11</v>
      </c>
      <c r="N1142" s="408">
        <v>3220</v>
      </c>
      <c r="O1142" s="97" t="s">
        <v>30</v>
      </c>
      <c r="P1142" s="15"/>
      <c r="Q1142" s="64" t="s">
        <v>4006</v>
      </c>
      <c r="R1142" s="645" t="s">
        <v>65</v>
      </c>
      <c r="S1142" s="15" t="s">
        <v>170</v>
      </c>
      <c r="T1142" s="365" t="s">
        <v>3878</v>
      </c>
      <c r="U1142" s="382" t="s">
        <v>3878</v>
      </c>
      <c r="V1142" s="15">
        <v>34</v>
      </c>
      <c r="W1142" s="15">
        <v>0</v>
      </c>
      <c r="X1142" s="15"/>
      <c r="Y1142" s="15">
        <v>9</v>
      </c>
      <c r="Z1142" s="15">
        <v>34</v>
      </c>
      <c r="AA1142" s="180" t="s">
        <v>19</v>
      </c>
    </row>
    <row r="1143" spans="1:27" hidden="1">
      <c r="A1143" s="75" t="s">
        <v>7</v>
      </c>
      <c r="B1143" s="436">
        <v>73067390</v>
      </c>
      <c r="C1143" s="64" t="s">
        <v>4007</v>
      </c>
      <c r="D1143" s="97" t="s">
        <v>6</v>
      </c>
      <c r="E1143" s="314" t="s">
        <v>82</v>
      </c>
      <c r="F1143" s="481">
        <v>963752537</v>
      </c>
      <c r="G1143" s="15" t="s">
        <v>21</v>
      </c>
      <c r="H1143" s="15" t="s">
        <v>215</v>
      </c>
      <c r="I1143" s="66">
        <v>28523</v>
      </c>
      <c r="J1143" s="469" t="s">
        <v>4008</v>
      </c>
      <c r="K1143" s="15" t="s">
        <v>1362</v>
      </c>
      <c r="L1143" s="604" t="s">
        <v>22</v>
      </c>
      <c r="M1143" s="97" t="s">
        <v>11</v>
      </c>
      <c r="N1143" s="408">
        <v>3221</v>
      </c>
      <c r="O1143" s="97" t="s">
        <v>26</v>
      </c>
      <c r="P1143" s="15"/>
      <c r="Q1143" s="64" t="s">
        <v>3532</v>
      </c>
      <c r="R1143" s="645" t="s">
        <v>65</v>
      </c>
      <c r="S1143" s="15" t="s">
        <v>461</v>
      </c>
      <c r="T1143" s="365" t="s">
        <v>3878</v>
      </c>
      <c r="U1143" s="382" t="s">
        <v>4002</v>
      </c>
      <c r="V1143" s="15">
        <v>152</v>
      </c>
      <c r="W1143" s="15">
        <v>0</v>
      </c>
      <c r="X1143" s="15"/>
      <c r="Y1143" s="15">
        <v>9</v>
      </c>
      <c r="Z1143" s="15">
        <v>152</v>
      </c>
      <c r="AA1143" s="180" t="s">
        <v>19</v>
      </c>
    </row>
    <row r="1144" spans="1:27" hidden="1">
      <c r="A1144" s="75" t="s">
        <v>7</v>
      </c>
      <c r="B1144" s="436">
        <v>20100041953</v>
      </c>
      <c r="C1144" s="64" t="s">
        <v>2694</v>
      </c>
      <c r="D1144" s="97" t="s">
        <v>13</v>
      </c>
      <c r="E1144" s="314" t="s">
        <v>3252</v>
      </c>
      <c r="F1144" s="481">
        <v>993271647</v>
      </c>
      <c r="G1144" s="15" t="s">
        <v>21</v>
      </c>
      <c r="H1144" s="15" t="s">
        <v>215</v>
      </c>
      <c r="I1144" s="66">
        <v>28523</v>
      </c>
      <c r="J1144" s="469" t="s">
        <v>4008</v>
      </c>
      <c r="K1144" s="15" t="s">
        <v>1362</v>
      </c>
      <c r="L1144" s="604" t="s">
        <v>22</v>
      </c>
      <c r="M1144" s="97" t="s">
        <v>11</v>
      </c>
      <c r="N1144" s="408">
        <v>3223</v>
      </c>
      <c r="O1144" s="97" t="s">
        <v>30</v>
      </c>
      <c r="P1144" s="15"/>
      <c r="Q1144" s="64" t="s">
        <v>4009</v>
      </c>
      <c r="R1144" s="645" t="s">
        <v>65</v>
      </c>
      <c r="S1144" s="97" t="s">
        <v>461</v>
      </c>
      <c r="T1144" s="365" t="s">
        <v>3878</v>
      </c>
      <c r="U1144" s="382" t="s">
        <v>4010</v>
      </c>
      <c r="V1144" s="15">
        <v>15</v>
      </c>
      <c r="W1144" s="15">
        <v>0</v>
      </c>
      <c r="X1144" s="15"/>
      <c r="Y1144" s="15">
        <v>9</v>
      </c>
      <c r="Z1144" s="15">
        <v>15</v>
      </c>
      <c r="AA1144" s="180" t="s">
        <v>19</v>
      </c>
    </row>
    <row r="1145" spans="1:27" hidden="1">
      <c r="A1145" s="75" t="s">
        <v>7</v>
      </c>
      <c r="B1145" s="63">
        <v>43403641</v>
      </c>
      <c r="C1145" s="64" t="s">
        <v>4011</v>
      </c>
      <c r="D1145" s="97" t="s">
        <v>6</v>
      </c>
      <c r="E1145" s="314" t="s">
        <v>2975</v>
      </c>
      <c r="F1145" s="15">
        <v>927965309</v>
      </c>
      <c r="G1145" s="15" t="s">
        <v>29</v>
      </c>
      <c r="H1145" s="15" t="s">
        <v>354</v>
      </c>
      <c r="I1145" s="66">
        <v>10526</v>
      </c>
      <c r="J1145" s="469" t="s">
        <v>472</v>
      </c>
      <c r="K1145" s="15" t="s">
        <v>473</v>
      </c>
      <c r="L1145" s="604" t="s">
        <v>22</v>
      </c>
      <c r="M1145" s="97" t="s">
        <v>11</v>
      </c>
      <c r="N1145" s="408">
        <v>3224</v>
      </c>
      <c r="O1145" s="97" t="s">
        <v>17</v>
      </c>
      <c r="P1145" s="15"/>
      <c r="Q1145" s="64" t="s">
        <v>4012</v>
      </c>
      <c r="R1145" s="645" t="s">
        <v>65</v>
      </c>
      <c r="S1145" s="15" t="s">
        <v>170</v>
      </c>
      <c r="T1145" s="365" t="s">
        <v>4002</v>
      </c>
      <c r="U1145" s="382" t="s">
        <v>4010</v>
      </c>
      <c r="V1145" s="681">
        <v>0</v>
      </c>
      <c r="W1145" s="681">
        <v>0</v>
      </c>
      <c r="X1145" s="337"/>
      <c r="Y1145" s="15">
        <v>9</v>
      </c>
      <c r="Z1145" s="337">
        <v>0</v>
      </c>
      <c r="AA1145" s="180" t="s">
        <v>19</v>
      </c>
    </row>
    <row r="1146" spans="1:27" hidden="1">
      <c r="A1146" s="75" t="s">
        <v>7</v>
      </c>
      <c r="B1146" s="63">
        <v>20100041953</v>
      </c>
      <c r="C1146" s="64" t="s">
        <v>2694</v>
      </c>
      <c r="D1146" s="97" t="s">
        <v>13</v>
      </c>
      <c r="E1146" s="315" t="s">
        <v>3255</v>
      </c>
      <c r="F1146" s="15">
        <v>993271647</v>
      </c>
      <c r="G1146" s="15" t="s">
        <v>8</v>
      </c>
      <c r="H1146" s="15" t="s">
        <v>3003</v>
      </c>
      <c r="I1146" s="66">
        <v>153125</v>
      </c>
      <c r="J1146" s="469" t="s">
        <v>1883</v>
      </c>
      <c r="K1146" s="15" t="s">
        <v>1884</v>
      </c>
      <c r="L1146" s="604" t="s">
        <v>22</v>
      </c>
      <c r="M1146" s="97" t="s">
        <v>11</v>
      </c>
      <c r="N1146" s="408">
        <v>3225</v>
      </c>
      <c r="O1146" s="97" t="s">
        <v>30</v>
      </c>
      <c r="P1146" s="15"/>
      <c r="Q1146" s="64" t="s">
        <v>4013</v>
      </c>
      <c r="R1146" s="645" t="s">
        <v>65</v>
      </c>
      <c r="S1146" s="15" t="s">
        <v>461</v>
      </c>
      <c r="T1146" s="365" t="s">
        <v>4002</v>
      </c>
      <c r="U1146" s="382" t="s">
        <v>4002</v>
      </c>
      <c r="V1146" s="15">
        <v>57</v>
      </c>
      <c r="W1146" s="15">
        <v>146</v>
      </c>
      <c r="X1146" s="15"/>
      <c r="Y1146" s="15">
        <v>9</v>
      </c>
      <c r="Z1146" s="15">
        <v>203</v>
      </c>
      <c r="AA1146" s="180" t="s">
        <v>19</v>
      </c>
    </row>
    <row r="1147" spans="1:27" hidden="1">
      <c r="A1147" s="75" t="s">
        <v>7</v>
      </c>
      <c r="B1147" s="63">
        <v>43403641</v>
      </c>
      <c r="C1147" s="64" t="s">
        <v>4011</v>
      </c>
      <c r="D1147" s="97" t="s">
        <v>6</v>
      </c>
      <c r="E1147" s="314" t="s">
        <v>3252</v>
      </c>
      <c r="F1147" s="15">
        <v>927965309</v>
      </c>
      <c r="G1147" s="15" t="s">
        <v>29</v>
      </c>
      <c r="H1147" s="15" t="s">
        <v>354</v>
      </c>
      <c r="I1147" s="66">
        <v>24528</v>
      </c>
      <c r="J1147" s="469" t="s">
        <v>472</v>
      </c>
      <c r="K1147" s="15" t="s">
        <v>473</v>
      </c>
      <c r="L1147" s="604" t="s">
        <v>22</v>
      </c>
      <c r="M1147" s="97" t="s">
        <v>11</v>
      </c>
      <c r="N1147" s="408">
        <v>3226</v>
      </c>
      <c r="O1147" s="97" t="s">
        <v>26</v>
      </c>
      <c r="P1147" s="15"/>
      <c r="Q1147" s="64" t="s">
        <v>4014</v>
      </c>
      <c r="R1147" s="645" t="s">
        <v>65</v>
      </c>
      <c r="S1147" s="15" t="s">
        <v>170</v>
      </c>
      <c r="T1147" s="365" t="s">
        <v>4002</v>
      </c>
      <c r="U1147" s="382" t="s">
        <v>4002</v>
      </c>
      <c r="V1147" s="15">
        <v>5</v>
      </c>
      <c r="W1147" s="15">
        <v>0</v>
      </c>
      <c r="X1147" s="15"/>
      <c r="Y1147" s="15">
        <v>9</v>
      </c>
      <c r="Z1147" s="15">
        <v>5</v>
      </c>
      <c r="AA1147" s="180" t="s">
        <v>19</v>
      </c>
    </row>
    <row r="1148" spans="1:27" hidden="1">
      <c r="A1148" s="75" t="s">
        <v>7</v>
      </c>
      <c r="B1148" s="63">
        <v>72142102</v>
      </c>
      <c r="C1148" s="64" t="s">
        <v>3623</v>
      </c>
      <c r="D1148" s="97" t="s">
        <v>6</v>
      </c>
      <c r="E1148" s="314" t="s">
        <v>82</v>
      </c>
      <c r="F1148" s="15">
        <v>926553100</v>
      </c>
      <c r="G1148" s="15" t="s">
        <v>29</v>
      </c>
      <c r="H1148" s="15" t="s">
        <v>354</v>
      </c>
      <c r="I1148" s="66">
        <v>95251</v>
      </c>
      <c r="J1148" s="469" t="s">
        <v>2951</v>
      </c>
      <c r="K1148" s="97" t="s">
        <v>2656</v>
      </c>
      <c r="L1148" s="604" t="s">
        <v>22</v>
      </c>
      <c r="M1148" s="97" t="s">
        <v>11</v>
      </c>
      <c r="N1148" s="408">
        <v>3227</v>
      </c>
      <c r="O1148" s="97" t="s">
        <v>30</v>
      </c>
      <c r="P1148" s="15"/>
      <c r="Q1148" s="64" t="s">
        <v>4015</v>
      </c>
      <c r="R1148" s="645" t="s">
        <v>65</v>
      </c>
      <c r="S1148" s="15" t="s">
        <v>461</v>
      </c>
      <c r="T1148" s="365" t="s">
        <v>4010</v>
      </c>
      <c r="U1148" s="382" t="s">
        <v>4010</v>
      </c>
      <c r="V1148" s="15">
        <v>18</v>
      </c>
      <c r="W1148" s="15">
        <v>43</v>
      </c>
      <c r="X1148" s="15"/>
      <c r="Y1148" s="15">
        <v>9</v>
      </c>
      <c r="Z1148" s="15">
        <v>61</v>
      </c>
      <c r="AA1148" s="180" t="s">
        <v>19</v>
      </c>
    </row>
    <row r="1149" spans="1:27" ht="11.4" hidden="1">
      <c r="A1149" s="75" t="s">
        <v>7</v>
      </c>
      <c r="B1149" s="63">
        <v>40297390</v>
      </c>
      <c r="C1149" s="64" t="s">
        <v>4016</v>
      </c>
      <c r="D1149" s="97" t="s">
        <v>6</v>
      </c>
      <c r="E1149" s="320" t="s">
        <v>2317</v>
      </c>
      <c r="F1149" s="15">
        <v>997481481</v>
      </c>
      <c r="G1149" s="15" t="s">
        <v>29</v>
      </c>
      <c r="H1149" s="15" t="s">
        <v>1081</v>
      </c>
      <c r="I1149" s="66" t="s">
        <v>4017</v>
      </c>
      <c r="J1149" s="516" t="s">
        <v>4018</v>
      </c>
      <c r="K1149" s="15" t="s">
        <v>1772</v>
      </c>
      <c r="L1149" s="604" t="s">
        <v>22</v>
      </c>
      <c r="M1149" s="97" t="s">
        <v>11</v>
      </c>
      <c r="N1149" s="408">
        <v>3230</v>
      </c>
      <c r="O1149" s="97" t="s">
        <v>30</v>
      </c>
      <c r="P1149" s="15"/>
      <c r="Q1149" s="64" t="s">
        <v>4019</v>
      </c>
      <c r="R1149" s="645" t="s">
        <v>65</v>
      </c>
      <c r="S1149" s="97" t="s">
        <v>461</v>
      </c>
      <c r="T1149" s="365" t="s">
        <v>4020</v>
      </c>
      <c r="U1149" s="382" t="s">
        <v>4020</v>
      </c>
      <c r="V1149" s="15">
        <v>77</v>
      </c>
      <c r="W1149" s="15">
        <v>57</v>
      </c>
      <c r="X1149" s="15"/>
      <c r="Y1149" s="15">
        <v>9</v>
      </c>
      <c r="Z1149" s="15">
        <v>134</v>
      </c>
      <c r="AA1149" s="180" t="s">
        <v>19</v>
      </c>
    </row>
    <row r="1150" spans="1:27" ht="11.4" hidden="1">
      <c r="A1150" s="75" t="s">
        <v>7</v>
      </c>
      <c r="B1150" s="63">
        <v>40085485</v>
      </c>
      <c r="C1150" s="64" t="s">
        <v>4021</v>
      </c>
      <c r="D1150" s="97" t="s">
        <v>6</v>
      </c>
      <c r="E1150" s="320" t="s">
        <v>2323</v>
      </c>
      <c r="F1150" s="15">
        <v>949157605</v>
      </c>
      <c r="G1150" s="15" t="s">
        <v>33</v>
      </c>
      <c r="H1150" s="15" t="s">
        <v>238</v>
      </c>
      <c r="I1150" s="66" t="s">
        <v>4022</v>
      </c>
      <c r="J1150" s="516" t="s">
        <v>4023</v>
      </c>
      <c r="K1150" s="15" t="s">
        <v>2057</v>
      </c>
      <c r="L1150" s="604" t="s">
        <v>22</v>
      </c>
      <c r="M1150" s="97" t="s">
        <v>11</v>
      </c>
      <c r="N1150" s="408">
        <v>3231</v>
      </c>
      <c r="O1150" s="97" t="s">
        <v>30</v>
      </c>
      <c r="P1150" s="15"/>
      <c r="Q1150" s="64" t="s">
        <v>3571</v>
      </c>
      <c r="R1150" s="645" t="s">
        <v>65</v>
      </c>
      <c r="S1150" s="15" t="s">
        <v>170</v>
      </c>
      <c r="T1150" s="365" t="s">
        <v>4020</v>
      </c>
      <c r="U1150" s="382" t="s">
        <v>4020</v>
      </c>
      <c r="V1150" s="15">
        <v>171</v>
      </c>
      <c r="W1150" s="15">
        <v>60</v>
      </c>
      <c r="X1150" s="15"/>
      <c r="Y1150" s="15">
        <v>9</v>
      </c>
      <c r="Z1150" s="15">
        <v>231</v>
      </c>
      <c r="AA1150" s="180" t="s">
        <v>19</v>
      </c>
    </row>
    <row r="1151" spans="1:27" ht="11.4" hidden="1">
      <c r="A1151" s="75" t="s">
        <v>7</v>
      </c>
      <c r="B1151" s="63">
        <v>32898405</v>
      </c>
      <c r="C1151" s="64" t="s">
        <v>4024</v>
      </c>
      <c r="D1151" s="97" t="s">
        <v>6</v>
      </c>
      <c r="E1151" s="335" t="s">
        <v>3707</v>
      </c>
      <c r="F1151" s="15">
        <v>934400478</v>
      </c>
      <c r="G1151" s="15" t="s">
        <v>29</v>
      </c>
      <c r="H1151" s="15" t="s">
        <v>354</v>
      </c>
      <c r="I1151" s="66" t="s">
        <v>4025</v>
      </c>
      <c r="J1151" s="516" t="s">
        <v>1588</v>
      </c>
      <c r="K1151" s="15" t="s">
        <v>1589</v>
      </c>
      <c r="L1151" s="604" t="s">
        <v>22</v>
      </c>
      <c r="M1151" s="97" t="s">
        <v>11</v>
      </c>
      <c r="N1151" s="408">
        <v>3232</v>
      </c>
      <c r="O1151" s="97" t="s">
        <v>30</v>
      </c>
      <c r="P1151" s="15"/>
      <c r="Q1151" s="64" t="s">
        <v>3759</v>
      </c>
      <c r="R1151" s="645" t="s">
        <v>65</v>
      </c>
      <c r="S1151" s="15" t="s">
        <v>461</v>
      </c>
      <c r="T1151" s="365" t="s">
        <v>4020</v>
      </c>
      <c r="U1151" s="382" t="s">
        <v>4020</v>
      </c>
      <c r="V1151" s="15">
        <v>68</v>
      </c>
      <c r="W1151" s="15">
        <v>32</v>
      </c>
      <c r="X1151" s="15"/>
      <c r="Y1151" s="15">
        <v>9</v>
      </c>
      <c r="Z1151" s="15">
        <v>100</v>
      </c>
      <c r="AA1151" s="180" t="s">
        <v>19</v>
      </c>
    </row>
    <row r="1152" spans="1:27" hidden="1">
      <c r="A1152" s="75" t="s">
        <v>7</v>
      </c>
      <c r="B1152" s="63">
        <v>20036633</v>
      </c>
      <c r="C1152" s="64" t="s">
        <v>4026</v>
      </c>
      <c r="D1152" s="97" t="s">
        <v>6</v>
      </c>
      <c r="E1152" s="314" t="s">
        <v>2975</v>
      </c>
      <c r="F1152" s="15">
        <v>980622376</v>
      </c>
      <c r="G1152" s="15" t="s">
        <v>29</v>
      </c>
      <c r="H1152" s="15" t="s">
        <v>331</v>
      </c>
      <c r="I1152" s="66" t="s">
        <v>4027</v>
      </c>
      <c r="J1152" s="516" t="s">
        <v>4028</v>
      </c>
      <c r="K1152" s="629" t="s">
        <v>4029</v>
      </c>
      <c r="L1152" s="604" t="s">
        <v>22</v>
      </c>
      <c r="M1152" s="97" t="s">
        <v>11</v>
      </c>
      <c r="N1152" s="408">
        <v>3233</v>
      </c>
      <c r="O1152" s="97" t="s">
        <v>30</v>
      </c>
      <c r="P1152" s="15"/>
      <c r="Q1152" s="64" t="s">
        <v>3576</v>
      </c>
      <c r="R1152" s="645" t="s">
        <v>65</v>
      </c>
      <c r="S1152" s="15" t="s">
        <v>170</v>
      </c>
      <c r="T1152" s="365" t="s">
        <v>4020</v>
      </c>
      <c r="U1152" s="382" t="s">
        <v>4020</v>
      </c>
      <c r="V1152" s="15">
        <v>32</v>
      </c>
      <c r="W1152" s="15">
        <v>56</v>
      </c>
      <c r="X1152" s="15"/>
      <c r="Y1152" s="15">
        <v>9</v>
      </c>
      <c r="Z1152" s="15">
        <v>88</v>
      </c>
      <c r="AA1152" s="180" t="s">
        <v>19</v>
      </c>
    </row>
    <row r="1153" spans="1:27" hidden="1">
      <c r="A1153" s="75" t="s">
        <v>7</v>
      </c>
      <c r="B1153" s="69" t="s">
        <v>4030</v>
      </c>
      <c r="C1153" s="64" t="s">
        <v>4031</v>
      </c>
      <c r="D1153" s="97" t="s">
        <v>6</v>
      </c>
      <c r="E1153" s="314" t="s">
        <v>3255</v>
      </c>
      <c r="F1153" s="15">
        <v>945181933</v>
      </c>
      <c r="G1153" s="15" t="s">
        <v>29</v>
      </c>
      <c r="H1153" s="15" t="s">
        <v>354</v>
      </c>
      <c r="I1153" s="258" t="s">
        <v>4032</v>
      </c>
      <c r="J1153" s="516" t="s">
        <v>4033</v>
      </c>
      <c r="K1153" s="15" t="s">
        <v>1052</v>
      </c>
      <c r="L1153" s="604" t="s">
        <v>22</v>
      </c>
      <c r="M1153" s="97" t="s">
        <v>11</v>
      </c>
      <c r="N1153" s="416">
        <v>3234</v>
      </c>
      <c r="O1153" s="97" t="s">
        <v>30</v>
      </c>
      <c r="P1153" s="15"/>
      <c r="Q1153" s="64" t="s">
        <v>3584</v>
      </c>
      <c r="R1153" s="645" t="s">
        <v>65</v>
      </c>
      <c r="S1153" s="15" t="s">
        <v>461</v>
      </c>
      <c r="T1153" s="365" t="s">
        <v>4020</v>
      </c>
      <c r="U1153" s="382" t="s">
        <v>4020</v>
      </c>
      <c r="V1153" s="15">
        <v>73</v>
      </c>
      <c r="W1153" s="97">
        <v>32</v>
      </c>
      <c r="X1153" s="15"/>
      <c r="Y1153" s="15">
        <v>9</v>
      </c>
      <c r="Z1153" s="97">
        <v>105</v>
      </c>
      <c r="AA1153" s="180" t="s">
        <v>19</v>
      </c>
    </row>
    <row r="1154" spans="1:27" ht="11.4" hidden="1">
      <c r="A1154" s="75" t="s">
        <v>7</v>
      </c>
      <c r="B1154" s="546">
        <v>31610449</v>
      </c>
      <c r="C1154" s="673" t="s">
        <v>4034</v>
      </c>
      <c r="D1154" s="15" t="s">
        <v>6</v>
      </c>
      <c r="E1154" s="320" t="s">
        <v>2317</v>
      </c>
      <c r="F1154" s="481">
        <v>970288550</v>
      </c>
      <c r="G1154" s="668" t="s">
        <v>21</v>
      </c>
      <c r="H1154" s="674" t="s">
        <v>1001</v>
      </c>
      <c r="I1154" s="66">
        <v>10895</v>
      </c>
      <c r="J1154" s="293" t="s">
        <v>4035</v>
      </c>
      <c r="K1154" s="64" t="s">
        <v>4036</v>
      </c>
      <c r="L1154" s="203" t="s">
        <v>16</v>
      </c>
      <c r="M1154" s="189" t="s">
        <v>11</v>
      </c>
      <c r="N1154" s="447">
        <v>9724</v>
      </c>
      <c r="O1154" s="203" t="s">
        <v>30</v>
      </c>
      <c r="P1154" s="15"/>
      <c r="Q1154" s="64" t="s">
        <v>3500</v>
      </c>
      <c r="R1154" s="15" t="s">
        <v>3975</v>
      </c>
      <c r="S1154" s="15" t="s">
        <v>162</v>
      </c>
      <c r="T1154" s="378">
        <v>44331</v>
      </c>
      <c r="U1154" s="378">
        <v>44331</v>
      </c>
      <c r="V1154" s="316">
        <v>35</v>
      </c>
      <c r="W1154" s="66">
        <v>60</v>
      </c>
      <c r="X1154" s="203"/>
      <c r="Y1154" s="75">
        <v>9</v>
      </c>
      <c r="Z1154" s="66">
        <v>95</v>
      </c>
      <c r="AA1154" s="569" t="s">
        <v>19</v>
      </c>
    </row>
    <row r="1155" spans="1:27" ht="11.4" hidden="1">
      <c r="A1155" s="75" t="s">
        <v>7</v>
      </c>
      <c r="B1155" s="546">
        <v>15669743</v>
      </c>
      <c r="C1155" s="673" t="s">
        <v>4037</v>
      </c>
      <c r="D1155" s="15" t="s">
        <v>6</v>
      </c>
      <c r="E1155" s="881" t="s">
        <v>2323</v>
      </c>
      <c r="F1155" s="15">
        <v>959586750</v>
      </c>
      <c r="G1155" s="668" t="s">
        <v>29</v>
      </c>
      <c r="H1155" s="674" t="s">
        <v>354</v>
      </c>
      <c r="I1155" s="66">
        <v>8193</v>
      </c>
      <c r="J1155" s="203" t="s">
        <v>4038</v>
      </c>
      <c r="K1155" s="250" t="s">
        <v>4039</v>
      </c>
      <c r="L1155" s="203" t="s">
        <v>16</v>
      </c>
      <c r="M1155" s="189" t="s">
        <v>11</v>
      </c>
      <c r="N1155" s="447">
        <v>9725</v>
      </c>
      <c r="O1155" s="203" t="s">
        <v>30</v>
      </c>
      <c r="P1155" s="15"/>
      <c r="Q1155" s="64" t="s">
        <v>3500</v>
      </c>
      <c r="R1155" s="15" t="s">
        <v>3975</v>
      </c>
      <c r="S1155" s="15" t="s">
        <v>1508</v>
      </c>
      <c r="T1155" s="378">
        <v>44331</v>
      </c>
      <c r="U1155" s="378">
        <v>44331</v>
      </c>
      <c r="V1155" s="316">
        <v>36</v>
      </c>
      <c r="W1155" s="66">
        <v>80</v>
      </c>
      <c r="X1155" s="203"/>
      <c r="Y1155" s="75">
        <v>9</v>
      </c>
      <c r="Z1155" s="66">
        <v>116</v>
      </c>
      <c r="AA1155" s="569" t="s">
        <v>19</v>
      </c>
    </row>
    <row r="1156" spans="1:27" ht="11.4" hidden="1">
      <c r="A1156" s="75" t="s">
        <v>20</v>
      </c>
      <c r="B1156" s="546">
        <v>965992690</v>
      </c>
      <c r="C1156" s="673" t="s">
        <v>2963</v>
      </c>
      <c r="D1156" s="15" t="s">
        <v>13</v>
      </c>
      <c r="E1156" s="320" t="s">
        <v>2907</v>
      </c>
      <c r="F1156" s="15">
        <v>965992690</v>
      </c>
      <c r="G1156" s="668" t="s">
        <v>3937</v>
      </c>
      <c r="H1156" s="674" t="s">
        <v>1158</v>
      </c>
      <c r="I1156" s="66">
        <v>45185</v>
      </c>
      <c r="J1156" s="203" t="s">
        <v>4040</v>
      </c>
      <c r="K1156" s="64" t="s">
        <v>4041</v>
      </c>
      <c r="L1156" s="203" t="s">
        <v>16</v>
      </c>
      <c r="M1156" s="189" t="s">
        <v>11</v>
      </c>
      <c r="N1156" s="447">
        <v>9726</v>
      </c>
      <c r="O1156" s="203" t="s">
        <v>30</v>
      </c>
      <c r="P1156" s="15"/>
      <c r="Q1156" s="64" t="s">
        <v>3858</v>
      </c>
      <c r="R1156" s="15" t="s">
        <v>3975</v>
      </c>
      <c r="S1156" s="15" t="s">
        <v>162</v>
      </c>
      <c r="T1156" s="378">
        <v>44331</v>
      </c>
      <c r="U1156" s="378">
        <v>44331</v>
      </c>
      <c r="V1156" s="316">
        <v>28</v>
      </c>
      <c r="W1156" s="66">
        <v>194</v>
      </c>
      <c r="X1156" s="203"/>
      <c r="Y1156" s="75">
        <v>9</v>
      </c>
      <c r="Z1156" s="66">
        <v>222</v>
      </c>
      <c r="AA1156" s="569" t="s">
        <v>19</v>
      </c>
    </row>
    <row r="1157" spans="1:27" ht="11.4" hidden="1">
      <c r="A1157" s="75" t="s">
        <v>20</v>
      </c>
      <c r="B1157" s="546">
        <v>10449831590</v>
      </c>
      <c r="C1157" s="673" t="s">
        <v>3113</v>
      </c>
      <c r="D1157" s="15" t="s">
        <v>6</v>
      </c>
      <c r="E1157" s="320" t="s">
        <v>3707</v>
      </c>
      <c r="F1157" s="15">
        <v>965992690</v>
      </c>
      <c r="G1157" s="668" t="s">
        <v>15</v>
      </c>
      <c r="H1157" s="674" t="s">
        <v>1158</v>
      </c>
      <c r="I1157" s="66">
        <v>45305</v>
      </c>
      <c r="J1157" s="203" t="s">
        <v>1517</v>
      </c>
      <c r="K1157" s="64" t="s">
        <v>352</v>
      </c>
      <c r="L1157" s="203" t="s">
        <v>16</v>
      </c>
      <c r="M1157" s="189" t="s">
        <v>11</v>
      </c>
      <c r="N1157" s="447">
        <v>9727</v>
      </c>
      <c r="O1157" s="203" t="s">
        <v>30</v>
      </c>
      <c r="P1157" s="15"/>
      <c r="Q1157" s="64" t="s">
        <v>3858</v>
      </c>
      <c r="R1157" s="15" t="s">
        <v>3975</v>
      </c>
      <c r="S1157" s="15" t="s">
        <v>1508</v>
      </c>
      <c r="T1157" s="378">
        <v>44333</v>
      </c>
      <c r="U1157" s="378">
        <v>44333</v>
      </c>
      <c r="V1157" s="316">
        <v>41</v>
      </c>
      <c r="W1157" s="66">
        <v>151</v>
      </c>
      <c r="X1157" s="203"/>
      <c r="Y1157" s="75">
        <v>9</v>
      </c>
      <c r="Z1157" s="66">
        <v>192</v>
      </c>
      <c r="AA1157" s="569" t="s">
        <v>19</v>
      </c>
    </row>
    <row r="1158" spans="1:27" ht="11.4" hidden="1">
      <c r="A1158" s="75" t="s">
        <v>7</v>
      </c>
      <c r="B1158" s="546">
        <v>21416348</v>
      </c>
      <c r="C1158" s="673" t="s">
        <v>4042</v>
      </c>
      <c r="D1158" s="15" t="s">
        <v>6</v>
      </c>
      <c r="E1158" s="320" t="s">
        <v>2907</v>
      </c>
      <c r="F1158" s="15">
        <v>976108755</v>
      </c>
      <c r="G1158" s="668" t="s">
        <v>3737</v>
      </c>
      <c r="H1158" s="674" t="s">
        <v>961</v>
      </c>
      <c r="I1158" s="66">
        <v>2946</v>
      </c>
      <c r="J1158" s="203" t="s">
        <v>4043</v>
      </c>
      <c r="K1158" s="64" t="s">
        <v>4044</v>
      </c>
      <c r="L1158" s="203" t="s">
        <v>16</v>
      </c>
      <c r="M1158" s="189" t="s">
        <v>11</v>
      </c>
      <c r="N1158" s="447">
        <v>9728</v>
      </c>
      <c r="O1158" s="203" t="s">
        <v>17</v>
      </c>
      <c r="P1158" s="15"/>
      <c r="Q1158" s="64" t="s">
        <v>2251</v>
      </c>
      <c r="R1158" s="15" t="s">
        <v>3975</v>
      </c>
      <c r="S1158" s="15" t="s">
        <v>162</v>
      </c>
      <c r="T1158" s="378">
        <v>44333</v>
      </c>
      <c r="U1158" s="378">
        <v>44333</v>
      </c>
      <c r="V1158" s="316">
        <v>0</v>
      </c>
      <c r="W1158" s="66">
        <v>0</v>
      </c>
      <c r="X1158" s="203"/>
      <c r="Y1158" s="75">
        <v>9</v>
      </c>
      <c r="Z1158" s="66">
        <v>0</v>
      </c>
      <c r="AA1158" s="569" t="s">
        <v>19</v>
      </c>
    </row>
    <row r="1159" spans="1:27" ht="11.4" hidden="1">
      <c r="A1159" s="75" t="s">
        <v>20</v>
      </c>
      <c r="B1159" s="546">
        <v>20530704930</v>
      </c>
      <c r="C1159" s="673" t="s">
        <v>4045</v>
      </c>
      <c r="D1159" s="15" t="s">
        <v>6</v>
      </c>
      <c r="E1159" s="320" t="s">
        <v>3707</v>
      </c>
      <c r="F1159" s="15">
        <v>943723615</v>
      </c>
      <c r="G1159" s="668" t="s">
        <v>29</v>
      </c>
      <c r="H1159" s="674" t="s">
        <v>3459</v>
      </c>
      <c r="I1159" s="66">
        <v>534</v>
      </c>
      <c r="J1159" s="203" t="s">
        <v>4046</v>
      </c>
      <c r="K1159" s="64" t="s">
        <v>4047</v>
      </c>
      <c r="L1159" s="203" t="s">
        <v>16</v>
      </c>
      <c r="M1159" s="189" t="s">
        <v>11</v>
      </c>
      <c r="N1159" s="447">
        <v>9732</v>
      </c>
      <c r="O1159" s="203" t="s">
        <v>10</v>
      </c>
      <c r="P1159" s="15"/>
      <c r="Q1159" s="64" t="s">
        <v>2211</v>
      </c>
      <c r="R1159" s="15" t="s">
        <v>3975</v>
      </c>
      <c r="S1159" s="15" t="s">
        <v>162</v>
      </c>
      <c r="T1159" s="378">
        <v>44333</v>
      </c>
      <c r="U1159" s="378">
        <v>44333</v>
      </c>
      <c r="V1159" s="316">
        <v>80</v>
      </c>
      <c r="W1159" s="66"/>
      <c r="X1159" s="203"/>
      <c r="Y1159" s="75">
        <v>9</v>
      </c>
      <c r="Z1159" s="66">
        <v>80</v>
      </c>
      <c r="AA1159" s="569" t="s">
        <v>19</v>
      </c>
    </row>
    <row r="1160" spans="1:27" ht="11.4" hidden="1">
      <c r="A1160" s="75" t="s">
        <v>7</v>
      </c>
      <c r="B1160" s="546">
        <v>40219906</v>
      </c>
      <c r="C1160" s="673" t="s">
        <v>4048</v>
      </c>
      <c r="D1160" s="15" t="s">
        <v>6</v>
      </c>
      <c r="E1160" s="320" t="s">
        <v>2907</v>
      </c>
      <c r="F1160" s="15">
        <v>945312766</v>
      </c>
      <c r="G1160" s="668" t="s">
        <v>3745</v>
      </c>
      <c r="H1160" s="674" t="s">
        <v>3787</v>
      </c>
      <c r="I1160" s="66">
        <v>1498</v>
      </c>
      <c r="J1160" s="203" t="s">
        <v>3979</v>
      </c>
      <c r="K1160" s="64" t="s">
        <v>3980</v>
      </c>
      <c r="L1160" s="203" t="s">
        <v>16</v>
      </c>
      <c r="M1160" s="189" t="s">
        <v>11</v>
      </c>
      <c r="N1160" s="447">
        <v>9734</v>
      </c>
      <c r="O1160" s="203" t="s">
        <v>30</v>
      </c>
      <c r="P1160" s="15"/>
      <c r="Q1160" s="64" t="s">
        <v>3576</v>
      </c>
      <c r="R1160" s="15" t="s">
        <v>3975</v>
      </c>
      <c r="S1160" s="15" t="s">
        <v>162</v>
      </c>
      <c r="T1160" s="378">
        <v>44334</v>
      </c>
      <c r="U1160" s="378">
        <v>44334</v>
      </c>
      <c r="V1160" s="316">
        <v>45</v>
      </c>
      <c r="W1160" s="66">
        <v>67</v>
      </c>
      <c r="X1160" s="203"/>
      <c r="Y1160" s="75">
        <v>9</v>
      </c>
      <c r="Z1160" s="66">
        <v>112</v>
      </c>
      <c r="AA1160" s="569" t="s">
        <v>19</v>
      </c>
    </row>
    <row r="1161" spans="1:27" ht="14.4" hidden="1">
      <c r="A1161" s="75" t="s">
        <v>7</v>
      </c>
      <c r="B1161" s="546">
        <v>9622042</v>
      </c>
      <c r="C1161" s="673" t="s">
        <v>4049</v>
      </c>
      <c r="D1161" s="15" t="s">
        <v>6</v>
      </c>
      <c r="E1161" s="340" t="s">
        <v>3630</v>
      </c>
      <c r="F1161" s="15">
        <v>989612740</v>
      </c>
      <c r="G1161" s="668" t="s">
        <v>2222</v>
      </c>
      <c r="H1161" s="674" t="s">
        <v>483</v>
      </c>
      <c r="I1161" s="66">
        <v>4524</v>
      </c>
      <c r="J1161" s="203" t="s">
        <v>4050</v>
      </c>
      <c r="K1161" s="64" t="s">
        <v>4051</v>
      </c>
      <c r="L1161" s="203" t="s">
        <v>16</v>
      </c>
      <c r="M1161" s="189" t="s">
        <v>11</v>
      </c>
      <c r="N1161" s="447">
        <v>9735</v>
      </c>
      <c r="O1161" s="203" t="s">
        <v>30</v>
      </c>
      <c r="P1161" s="15"/>
      <c r="Q1161" s="64" t="s">
        <v>3576</v>
      </c>
      <c r="R1161" s="15" t="s">
        <v>3975</v>
      </c>
      <c r="S1161" s="15" t="s">
        <v>1508</v>
      </c>
      <c r="T1161" s="378">
        <v>44334</v>
      </c>
      <c r="U1161" s="378">
        <v>44334</v>
      </c>
      <c r="V1161" s="316">
        <v>45</v>
      </c>
      <c r="W1161" s="66">
        <v>77</v>
      </c>
      <c r="X1161" s="16"/>
      <c r="Y1161" s="75">
        <v>9</v>
      </c>
      <c r="Z1161" s="66">
        <v>123</v>
      </c>
      <c r="AA1161" s="569" t="s">
        <v>19</v>
      </c>
    </row>
    <row r="1162" spans="1:27" ht="11.4" hidden="1">
      <c r="A1162" s="75" t="s">
        <v>7</v>
      </c>
      <c r="B1162" s="546">
        <v>40341918</v>
      </c>
      <c r="C1162" s="673" t="s">
        <v>4052</v>
      </c>
      <c r="D1162" s="15" t="s">
        <v>6</v>
      </c>
      <c r="E1162" s="320" t="s">
        <v>2317</v>
      </c>
      <c r="F1162" s="15">
        <v>932074078</v>
      </c>
      <c r="G1162" s="668" t="s">
        <v>3741</v>
      </c>
      <c r="H1162" s="674" t="s">
        <v>2566</v>
      </c>
      <c r="I1162" s="66">
        <v>5172</v>
      </c>
      <c r="J1162" s="203" t="s">
        <v>4053</v>
      </c>
      <c r="K1162" s="64" t="s">
        <v>4054</v>
      </c>
      <c r="L1162" s="203" t="s">
        <v>16</v>
      </c>
      <c r="M1162" s="189" t="s">
        <v>11</v>
      </c>
      <c r="N1162" s="447">
        <v>9736</v>
      </c>
      <c r="O1162" s="203" t="s">
        <v>30</v>
      </c>
      <c r="P1162" s="15"/>
      <c r="Q1162" s="64" t="s">
        <v>3576</v>
      </c>
      <c r="R1162" s="15" t="s">
        <v>3975</v>
      </c>
      <c r="S1162" s="15" t="s">
        <v>162</v>
      </c>
      <c r="T1162" s="378">
        <v>44334</v>
      </c>
      <c r="U1162" s="378">
        <v>44334</v>
      </c>
      <c r="V1162" s="316">
        <v>33</v>
      </c>
      <c r="W1162" s="66">
        <v>73</v>
      </c>
      <c r="X1162" s="203"/>
      <c r="Y1162" s="75">
        <v>9</v>
      </c>
      <c r="Z1162" s="66">
        <v>106</v>
      </c>
      <c r="AA1162" s="569" t="s">
        <v>19</v>
      </c>
    </row>
    <row r="1163" spans="1:27" ht="11.4" hidden="1">
      <c r="A1163" s="75" t="s">
        <v>7</v>
      </c>
      <c r="B1163" s="546">
        <v>46991951</v>
      </c>
      <c r="C1163" s="868" t="s">
        <v>4055</v>
      </c>
      <c r="D1163" s="15" t="s">
        <v>6</v>
      </c>
      <c r="E1163" s="878" t="s">
        <v>3630</v>
      </c>
      <c r="F1163" s="670">
        <v>967273404</v>
      </c>
      <c r="G1163" s="668" t="s">
        <v>29</v>
      </c>
      <c r="H1163" s="674" t="s">
        <v>3787</v>
      </c>
      <c r="I1163" s="66">
        <v>1644</v>
      </c>
      <c r="J1163" s="203" t="s">
        <v>4056</v>
      </c>
      <c r="K1163" s="64" t="s">
        <v>4057</v>
      </c>
      <c r="L1163" s="203" t="s">
        <v>16</v>
      </c>
      <c r="M1163" s="189" t="s">
        <v>11</v>
      </c>
      <c r="N1163" s="670">
        <v>9737</v>
      </c>
      <c r="O1163" s="203" t="s">
        <v>30</v>
      </c>
      <c r="P1163" s="15"/>
      <c r="Q1163" s="64" t="s">
        <v>4058</v>
      </c>
      <c r="R1163" s="15" t="s">
        <v>3739</v>
      </c>
      <c r="S1163" s="97" t="s">
        <v>162</v>
      </c>
      <c r="T1163" s="378">
        <v>44334</v>
      </c>
      <c r="U1163" s="378">
        <v>44334</v>
      </c>
      <c r="V1163" s="316">
        <v>45</v>
      </c>
      <c r="W1163" s="66">
        <v>67</v>
      </c>
      <c r="X1163" s="203"/>
      <c r="Y1163" s="75">
        <v>9</v>
      </c>
      <c r="Z1163" s="66">
        <v>112</v>
      </c>
      <c r="AA1163" s="569" t="s">
        <v>19</v>
      </c>
    </row>
    <row r="1164" spans="1:27" ht="11.4" hidden="1">
      <c r="A1164" s="75" t="s">
        <v>7</v>
      </c>
      <c r="B1164" s="546">
        <v>72031877</v>
      </c>
      <c r="C1164" s="868" t="s">
        <v>4059</v>
      </c>
      <c r="D1164" s="15" t="s">
        <v>6</v>
      </c>
      <c r="E1164" s="320" t="s">
        <v>2317</v>
      </c>
      <c r="F1164" s="670">
        <v>989968551</v>
      </c>
      <c r="G1164" s="668" t="s">
        <v>3937</v>
      </c>
      <c r="H1164" s="674" t="s">
        <v>1382</v>
      </c>
      <c r="I1164" s="174">
        <v>4951</v>
      </c>
      <c r="J1164" s="203" t="s">
        <v>4060</v>
      </c>
      <c r="K1164" s="64" t="s">
        <v>4061</v>
      </c>
      <c r="L1164" s="203" t="s">
        <v>16</v>
      </c>
      <c r="M1164" s="189" t="s">
        <v>11</v>
      </c>
      <c r="N1164" s="670">
        <v>9738</v>
      </c>
      <c r="O1164" s="203" t="s">
        <v>30</v>
      </c>
      <c r="P1164" s="15"/>
      <c r="Q1164" s="64" t="s">
        <v>3576</v>
      </c>
      <c r="R1164" s="15" t="s">
        <v>3739</v>
      </c>
      <c r="S1164" s="15" t="s">
        <v>1508</v>
      </c>
      <c r="T1164" s="378">
        <v>44335</v>
      </c>
      <c r="U1164" s="378">
        <v>44335</v>
      </c>
      <c r="V1164" s="316">
        <v>45</v>
      </c>
      <c r="W1164" s="66">
        <v>77</v>
      </c>
      <c r="X1164" s="203"/>
      <c r="Y1164" s="75">
        <v>9</v>
      </c>
      <c r="Z1164" s="66">
        <v>123</v>
      </c>
      <c r="AA1164" s="569" t="s">
        <v>19</v>
      </c>
    </row>
    <row r="1165" spans="1:27" ht="11.4" hidden="1">
      <c r="A1165" s="75" t="s">
        <v>7</v>
      </c>
      <c r="B1165" s="546">
        <v>45375847</v>
      </c>
      <c r="C1165" s="868" t="s">
        <v>4062</v>
      </c>
      <c r="D1165" s="15" t="s">
        <v>6</v>
      </c>
      <c r="E1165" s="320" t="s">
        <v>2323</v>
      </c>
      <c r="F1165" s="670">
        <v>928640831</v>
      </c>
      <c r="G1165" s="668" t="s">
        <v>2222</v>
      </c>
      <c r="H1165" s="674" t="s">
        <v>675</v>
      </c>
      <c r="I1165" s="66">
        <v>30145</v>
      </c>
      <c r="J1165" s="203" t="s">
        <v>1455</v>
      </c>
      <c r="K1165" s="64" t="s">
        <v>1456</v>
      </c>
      <c r="L1165" s="203" t="s">
        <v>16</v>
      </c>
      <c r="M1165" s="189" t="s">
        <v>11</v>
      </c>
      <c r="N1165" s="670">
        <v>9739</v>
      </c>
      <c r="O1165" s="203" t="s">
        <v>30</v>
      </c>
      <c r="P1165" s="15"/>
      <c r="Q1165" s="64" t="s">
        <v>3587</v>
      </c>
      <c r="R1165" s="15" t="s">
        <v>3739</v>
      </c>
      <c r="S1165" s="15" t="s">
        <v>162</v>
      </c>
      <c r="T1165" s="378">
        <v>44335</v>
      </c>
      <c r="U1165" s="378">
        <v>44335</v>
      </c>
      <c r="V1165" s="316">
        <v>33</v>
      </c>
      <c r="W1165" s="66">
        <v>73</v>
      </c>
      <c r="X1165" s="203"/>
      <c r="Y1165" s="75">
        <v>9</v>
      </c>
      <c r="Z1165" s="66">
        <v>106</v>
      </c>
      <c r="AA1165" s="569" t="s">
        <v>19</v>
      </c>
    </row>
    <row r="1166" spans="1:27" ht="14.4" hidden="1">
      <c r="A1166" s="75" t="s">
        <v>7</v>
      </c>
      <c r="B1166" s="546">
        <v>31653838</v>
      </c>
      <c r="C1166" s="868" t="s">
        <v>4063</v>
      </c>
      <c r="D1166" s="15" t="s">
        <v>6</v>
      </c>
      <c r="E1166" s="298" t="s">
        <v>3518</v>
      </c>
      <c r="F1166" s="15">
        <v>925457978</v>
      </c>
      <c r="G1166" s="668" t="s">
        <v>29</v>
      </c>
      <c r="H1166" s="674" t="s">
        <v>3281</v>
      </c>
      <c r="I1166" s="66">
        <v>27832</v>
      </c>
      <c r="J1166" s="203" t="s">
        <v>3746</v>
      </c>
      <c r="K1166" s="64" t="s">
        <v>4064</v>
      </c>
      <c r="L1166" s="203" t="s">
        <v>16</v>
      </c>
      <c r="M1166" s="189" t="s">
        <v>11</v>
      </c>
      <c r="N1166" s="670">
        <v>9740</v>
      </c>
      <c r="O1166" s="203" t="s">
        <v>30</v>
      </c>
      <c r="P1166" s="15"/>
      <c r="Q1166" s="64" t="s">
        <v>3576</v>
      </c>
      <c r="R1166" s="15" t="s">
        <v>3739</v>
      </c>
      <c r="S1166" s="15" t="s">
        <v>1508</v>
      </c>
      <c r="T1166" s="378">
        <v>44335</v>
      </c>
      <c r="U1166" s="378">
        <v>44335</v>
      </c>
      <c r="V1166" s="316">
        <v>33</v>
      </c>
      <c r="W1166" s="66">
        <v>45</v>
      </c>
      <c r="X1166" s="203"/>
      <c r="Y1166" s="75">
        <v>9</v>
      </c>
      <c r="Z1166" s="66">
        <v>78</v>
      </c>
      <c r="AA1166" s="569" t="s">
        <v>19</v>
      </c>
    </row>
    <row r="1167" spans="1:27" ht="14.4" hidden="1">
      <c r="A1167" s="75" t="s">
        <v>7</v>
      </c>
      <c r="B1167" s="546">
        <v>40838914</v>
      </c>
      <c r="C1167" s="868" t="s">
        <v>4065</v>
      </c>
      <c r="D1167" s="15" t="s">
        <v>6</v>
      </c>
      <c r="E1167" s="298" t="s">
        <v>4066</v>
      </c>
      <c r="F1167" s="670">
        <v>947610962</v>
      </c>
      <c r="G1167" s="668" t="s">
        <v>3937</v>
      </c>
      <c r="H1167" s="674" t="s">
        <v>1595</v>
      </c>
      <c r="I1167" s="66">
        <v>11264</v>
      </c>
      <c r="J1167" s="203" t="s">
        <v>4067</v>
      </c>
      <c r="K1167" s="64" t="s">
        <v>4068</v>
      </c>
      <c r="L1167" s="203" t="s">
        <v>16</v>
      </c>
      <c r="M1167" s="189" t="s">
        <v>11</v>
      </c>
      <c r="N1167" s="670">
        <v>9741</v>
      </c>
      <c r="O1167" s="203" t="s">
        <v>30</v>
      </c>
      <c r="P1167" s="15"/>
      <c r="Q1167" s="64" t="s">
        <v>3500</v>
      </c>
      <c r="R1167" s="15" t="s">
        <v>3739</v>
      </c>
      <c r="S1167" s="15" t="s">
        <v>162</v>
      </c>
      <c r="T1167" s="378">
        <v>44335</v>
      </c>
      <c r="U1167" s="378">
        <v>44335</v>
      </c>
      <c r="V1167" s="316">
        <v>124</v>
      </c>
      <c r="W1167" s="66">
        <v>55</v>
      </c>
      <c r="X1167" s="203"/>
      <c r="Y1167" s="75">
        <v>9</v>
      </c>
      <c r="Z1167" s="66">
        <v>179</v>
      </c>
      <c r="AA1167" s="569" t="s">
        <v>19</v>
      </c>
    </row>
    <row r="1168" spans="1:27" ht="11.4" hidden="1">
      <c r="A1168" s="75" t="s">
        <v>14</v>
      </c>
      <c r="B1168" s="546">
        <v>12541251</v>
      </c>
      <c r="C1168" s="868" t="s">
        <v>4069</v>
      </c>
      <c r="D1168" s="15" t="s">
        <v>6</v>
      </c>
      <c r="E1168" s="878" t="s">
        <v>3630</v>
      </c>
      <c r="F1168" s="670">
        <v>99777628</v>
      </c>
      <c r="G1168" s="668" t="s">
        <v>3745</v>
      </c>
      <c r="H1168" s="674" t="s">
        <v>3761</v>
      </c>
      <c r="I1168" s="66">
        <v>5326</v>
      </c>
      <c r="J1168" s="203" t="s">
        <v>4070</v>
      </c>
      <c r="K1168" s="64" t="s">
        <v>4071</v>
      </c>
      <c r="L1168" s="203" t="s">
        <v>16</v>
      </c>
      <c r="M1168" s="189" t="s">
        <v>11</v>
      </c>
      <c r="N1168" s="670">
        <v>9742</v>
      </c>
      <c r="O1168" s="203" t="s">
        <v>30</v>
      </c>
      <c r="P1168" s="15"/>
      <c r="Q1168" s="64" t="s">
        <v>3576</v>
      </c>
      <c r="R1168" s="15" t="s">
        <v>3739</v>
      </c>
      <c r="S1168" s="15" t="s">
        <v>1508</v>
      </c>
      <c r="T1168" s="378">
        <v>44335</v>
      </c>
      <c r="U1168" s="378">
        <v>44335</v>
      </c>
      <c r="V1168" s="316">
        <v>23</v>
      </c>
      <c r="W1168" s="66">
        <v>25</v>
      </c>
      <c r="X1168" s="203"/>
      <c r="Y1168" s="75">
        <v>9</v>
      </c>
      <c r="Z1168" s="66">
        <v>48</v>
      </c>
      <c r="AA1168" s="569" t="s">
        <v>19</v>
      </c>
    </row>
    <row r="1169" spans="1:27" ht="12" hidden="1" customHeight="1">
      <c r="A1169" s="75" t="s">
        <v>7</v>
      </c>
      <c r="B1169" s="546">
        <v>43199128</v>
      </c>
      <c r="C1169" s="868" t="s">
        <v>4072</v>
      </c>
      <c r="D1169" s="15" t="s">
        <v>6</v>
      </c>
      <c r="E1169" s="881" t="s">
        <v>2323</v>
      </c>
      <c r="F1169" s="670">
        <v>984840239</v>
      </c>
      <c r="G1169" s="668" t="s">
        <v>3937</v>
      </c>
      <c r="H1169" s="674" t="s">
        <v>1382</v>
      </c>
      <c r="I1169" s="66">
        <v>9588</v>
      </c>
      <c r="J1169" s="203" t="s">
        <v>3436</v>
      </c>
      <c r="K1169" s="64" t="s">
        <v>4073</v>
      </c>
      <c r="L1169" s="203" t="s">
        <v>16</v>
      </c>
      <c r="M1169" s="189" t="s">
        <v>11</v>
      </c>
      <c r="N1169" s="670">
        <v>9744</v>
      </c>
      <c r="O1169" s="203" t="s">
        <v>30</v>
      </c>
      <c r="P1169" s="15"/>
      <c r="Q1169" s="64" t="s">
        <v>3500</v>
      </c>
      <c r="R1169" s="15" t="s">
        <v>3739</v>
      </c>
      <c r="S1169" s="97" t="s">
        <v>1508</v>
      </c>
      <c r="T1169" s="378">
        <v>44336</v>
      </c>
      <c r="U1169" s="378">
        <v>44336</v>
      </c>
      <c r="V1169" s="316">
        <v>51</v>
      </c>
      <c r="W1169" s="66">
        <v>83</v>
      </c>
      <c r="X1169" s="203"/>
      <c r="Y1169" s="75">
        <v>9</v>
      </c>
      <c r="Z1169" s="66">
        <v>134</v>
      </c>
      <c r="AA1169" s="569" t="s">
        <v>19</v>
      </c>
    </row>
    <row r="1170" spans="1:27" ht="14.4" hidden="1">
      <c r="A1170" s="75" t="s">
        <v>7</v>
      </c>
      <c r="B1170" s="546">
        <v>46682359</v>
      </c>
      <c r="C1170" s="868" t="s">
        <v>4074</v>
      </c>
      <c r="D1170" s="15" t="s">
        <v>6</v>
      </c>
      <c r="E1170" s="298" t="s">
        <v>3518</v>
      </c>
      <c r="F1170" s="670">
        <v>976049603</v>
      </c>
      <c r="G1170" s="668" t="s">
        <v>15</v>
      </c>
      <c r="H1170" s="674" t="s">
        <v>278</v>
      </c>
      <c r="I1170" s="66">
        <v>15236</v>
      </c>
      <c r="J1170" s="203" t="s">
        <v>2895</v>
      </c>
      <c r="K1170" s="64" t="s">
        <v>4075</v>
      </c>
      <c r="L1170" s="203" t="s">
        <v>16</v>
      </c>
      <c r="M1170" s="189" t="s">
        <v>11</v>
      </c>
      <c r="N1170" s="670">
        <v>9745</v>
      </c>
      <c r="O1170" s="203" t="s">
        <v>30</v>
      </c>
      <c r="P1170" s="15"/>
      <c r="Q1170" s="64" t="s">
        <v>3584</v>
      </c>
      <c r="R1170" s="15" t="s">
        <v>3739</v>
      </c>
      <c r="S1170" s="15" t="s">
        <v>162</v>
      </c>
      <c r="T1170" s="378">
        <v>44336</v>
      </c>
      <c r="U1170" s="378">
        <v>44336</v>
      </c>
      <c r="V1170" s="316">
        <v>29</v>
      </c>
      <c r="W1170" s="66">
        <v>94</v>
      </c>
      <c r="X1170" s="203"/>
      <c r="Y1170" s="75">
        <v>9</v>
      </c>
      <c r="Z1170" s="66">
        <v>123</v>
      </c>
      <c r="AA1170" s="569" t="s">
        <v>19</v>
      </c>
    </row>
    <row r="1171" spans="1:27" hidden="1">
      <c r="A1171" s="75" t="s">
        <v>7</v>
      </c>
      <c r="B1171" s="63">
        <v>10679506</v>
      </c>
      <c r="C1171" s="64" t="s">
        <v>3786</v>
      </c>
      <c r="D1171" s="15" t="s">
        <v>6</v>
      </c>
      <c r="E1171" s="314" t="s">
        <v>3255</v>
      </c>
      <c r="F1171" s="15">
        <v>999032506</v>
      </c>
      <c r="G1171" s="15" t="s">
        <v>29</v>
      </c>
      <c r="H1171" s="15" t="s">
        <v>3787</v>
      </c>
      <c r="I1171" s="255" t="s">
        <v>4076</v>
      </c>
      <c r="J1171" s="469" t="s">
        <v>3789</v>
      </c>
      <c r="K1171" s="15" t="s">
        <v>3790</v>
      </c>
      <c r="L1171" s="604" t="s">
        <v>22</v>
      </c>
      <c r="M1171" s="97" t="s">
        <v>11</v>
      </c>
      <c r="N1171" s="538">
        <v>3236</v>
      </c>
      <c r="O1171" s="15" t="s">
        <v>30</v>
      </c>
      <c r="P1171" s="15"/>
      <c r="Q1171" s="64" t="s">
        <v>3735</v>
      </c>
      <c r="R1171" s="645" t="s">
        <v>65</v>
      </c>
      <c r="S1171" s="15" t="s">
        <v>170</v>
      </c>
      <c r="T1171" s="365" t="s">
        <v>4077</v>
      </c>
      <c r="U1171" s="382" t="s">
        <v>4077</v>
      </c>
      <c r="V1171" s="15">
        <v>0</v>
      </c>
      <c r="W1171" s="205">
        <v>0</v>
      </c>
      <c r="X1171" s="15"/>
      <c r="Y1171" s="15">
        <v>9</v>
      </c>
      <c r="Z1171" s="205">
        <v>0</v>
      </c>
      <c r="AA1171" s="180" t="s">
        <v>19</v>
      </c>
    </row>
    <row r="1172" spans="1:27" hidden="1">
      <c r="A1172" s="75" t="s">
        <v>20</v>
      </c>
      <c r="B1172" s="63">
        <v>20607570729</v>
      </c>
      <c r="C1172" s="64" t="s">
        <v>4078</v>
      </c>
      <c r="D1172" s="15" t="s">
        <v>13</v>
      </c>
      <c r="E1172" s="314" t="s">
        <v>3252</v>
      </c>
      <c r="F1172" s="15">
        <v>970616900</v>
      </c>
      <c r="G1172" s="15" t="s">
        <v>15</v>
      </c>
      <c r="H1172" s="15" t="s">
        <v>315</v>
      </c>
      <c r="I1172" s="66">
        <v>92.468999999999994</v>
      </c>
      <c r="J1172" s="469" t="s">
        <v>4079</v>
      </c>
      <c r="K1172" s="15" t="s">
        <v>4080</v>
      </c>
      <c r="L1172" s="604" t="s">
        <v>22</v>
      </c>
      <c r="M1172" s="97" t="s">
        <v>11</v>
      </c>
      <c r="N1172" s="408">
        <v>3237</v>
      </c>
      <c r="O1172" s="15" t="s">
        <v>30</v>
      </c>
      <c r="P1172" s="15"/>
      <c r="Q1172" s="64" t="s">
        <v>3919</v>
      </c>
      <c r="R1172" s="645" t="s">
        <v>65</v>
      </c>
      <c r="S1172" s="15" t="s">
        <v>461</v>
      </c>
      <c r="T1172" s="365" t="s">
        <v>4077</v>
      </c>
      <c r="U1172" s="382" t="s">
        <v>4077</v>
      </c>
      <c r="V1172" s="15">
        <v>124</v>
      </c>
      <c r="W1172" s="15">
        <v>55</v>
      </c>
      <c r="X1172" s="15"/>
      <c r="Y1172" s="15">
        <v>9</v>
      </c>
      <c r="Z1172" s="15">
        <v>179</v>
      </c>
      <c r="AA1172" s="180" t="s">
        <v>19</v>
      </c>
    </row>
    <row r="1173" spans="1:27" hidden="1">
      <c r="A1173" s="75" t="s">
        <v>7</v>
      </c>
      <c r="B1173" s="63">
        <v>20036633</v>
      </c>
      <c r="C1173" s="64" t="s">
        <v>4026</v>
      </c>
      <c r="D1173" s="15" t="s">
        <v>6</v>
      </c>
      <c r="E1173" s="314" t="s">
        <v>82</v>
      </c>
      <c r="F1173" s="15">
        <v>980622376</v>
      </c>
      <c r="G1173" s="15" t="s">
        <v>29</v>
      </c>
      <c r="H1173" s="15" t="s">
        <v>331</v>
      </c>
      <c r="I1173" s="66" t="s">
        <v>4081</v>
      </c>
      <c r="J1173" s="469" t="s">
        <v>4082</v>
      </c>
      <c r="K1173" s="15" t="s">
        <v>4029</v>
      </c>
      <c r="L1173" s="604" t="s">
        <v>22</v>
      </c>
      <c r="M1173" s="97" t="s">
        <v>11</v>
      </c>
      <c r="N1173" s="408">
        <v>3238</v>
      </c>
      <c r="O1173" s="15" t="s">
        <v>30</v>
      </c>
      <c r="P1173" s="15"/>
      <c r="Q1173" s="64" t="s">
        <v>3735</v>
      </c>
      <c r="R1173" s="645" t="s">
        <v>65</v>
      </c>
      <c r="S1173" s="15" t="s">
        <v>170</v>
      </c>
      <c r="T1173" s="365" t="s">
        <v>4077</v>
      </c>
      <c r="U1173" s="382" t="s">
        <v>4077</v>
      </c>
      <c r="V1173" s="15">
        <v>0</v>
      </c>
      <c r="W1173" s="15">
        <v>0</v>
      </c>
      <c r="X1173" s="15"/>
      <c r="Y1173" s="15">
        <v>9</v>
      </c>
      <c r="Z1173" s="15">
        <v>0</v>
      </c>
      <c r="AA1173" s="180" t="s">
        <v>19</v>
      </c>
    </row>
    <row r="1174" spans="1:27" hidden="1">
      <c r="A1174" s="75" t="s">
        <v>20</v>
      </c>
      <c r="B1174" s="63">
        <v>10156483724</v>
      </c>
      <c r="C1174" s="64" t="s">
        <v>4083</v>
      </c>
      <c r="D1174" s="15" t="s">
        <v>13</v>
      </c>
      <c r="E1174" s="314" t="s">
        <v>2975</v>
      </c>
      <c r="F1174" s="15">
        <v>987100468</v>
      </c>
      <c r="G1174" s="15" t="s">
        <v>29</v>
      </c>
      <c r="H1174" s="15" t="s">
        <v>3459</v>
      </c>
      <c r="I1174" s="66">
        <v>5.4459999999999997</v>
      </c>
      <c r="J1174" s="469" t="s">
        <v>4084</v>
      </c>
      <c r="K1174" s="15" t="s">
        <v>4085</v>
      </c>
      <c r="L1174" s="604" t="s">
        <v>22</v>
      </c>
      <c r="M1174" s="97" t="s">
        <v>11</v>
      </c>
      <c r="N1174" s="408">
        <v>3239</v>
      </c>
      <c r="O1174" s="15" t="s">
        <v>30</v>
      </c>
      <c r="P1174" s="15"/>
      <c r="Q1174" s="64" t="s">
        <v>3671</v>
      </c>
      <c r="R1174" s="645" t="s">
        <v>65</v>
      </c>
      <c r="S1174" s="15" t="s">
        <v>170</v>
      </c>
      <c r="T1174" s="365" t="s">
        <v>4086</v>
      </c>
      <c r="U1174" s="382" t="s">
        <v>4086</v>
      </c>
      <c r="V1174" s="15">
        <v>29</v>
      </c>
      <c r="W1174" s="15">
        <v>76</v>
      </c>
      <c r="X1174" s="15"/>
      <c r="Y1174" s="15">
        <v>9</v>
      </c>
      <c r="Z1174" s="15">
        <v>105</v>
      </c>
      <c r="AA1174" s="180" t="s">
        <v>19</v>
      </c>
    </row>
    <row r="1175" spans="1:27" hidden="1">
      <c r="A1175" s="75" t="s">
        <v>7</v>
      </c>
      <c r="B1175" s="63">
        <v>43986344</v>
      </c>
      <c r="C1175" s="64" t="s">
        <v>4087</v>
      </c>
      <c r="D1175" s="15" t="s">
        <v>6</v>
      </c>
      <c r="E1175" s="314" t="s">
        <v>3252</v>
      </c>
      <c r="F1175" s="15">
        <v>987427308</v>
      </c>
      <c r="G1175" s="15" t="s">
        <v>31</v>
      </c>
      <c r="H1175" s="15" t="s">
        <v>4088</v>
      </c>
      <c r="I1175" s="66" t="s">
        <v>4089</v>
      </c>
      <c r="J1175" s="469" t="s">
        <v>4090</v>
      </c>
      <c r="K1175" s="15" t="s">
        <v>1954</v>
      </c>
      <c r="L1175" s="604" t="s">
        <v>22</v>
      </c>
      <c r="M1175" s="97" t="s">
        <v>11</v>
      </c>
      <c r="N1175" s="408">
        <v>3241</v>
      </c>
      <c r="O1175" s="15" t="s">
        <v>30</v>
      </c>
      <c r="P1175" s="15"/>
      <c r="Q1175" s="64" t="s">
        <v>3587</v>
      </c>
      <c r="R1175" s="645" t="s">
        <v>65</v>
      </c>
      <c r="S1175" s="15" t="s">
        <v>461</v>
      </c>
      <c r="T1175" s="365" t="s">
        <v>4086</v>
      </c>
      <c r="U1175" s="382" t="s">
        <v>4086</v>
      </c>
      <c r="V1175" s="15">
        <v>51</v>
      </c>
      <c r="W1175" s="15">
        <v>83</v>
      </c>
      <c r="X1175" s="15"/>
      <c r="Y1175" s="15">
        <v>9</v>
      </c>
      <c r="Z1175" s="15">
        <v>134</v>
      </c>
      <c r="AA1175" s="180" t="s">
        <v>19</v>
      </c>
    </row>
    <row r="1176" spans="1:27" hidden="1">
      <c r="A1176" s="75" t="s">
        <v>7</v>
      </c>
      <c r="B1176" s="63">
        <v>43229180</v>
      </c>
      <c r="C1176" s="64" t="s">
        <v>4091</v>
      </c>
      <c r="D1176" s="15" t="s">
        <v>6</v>
      </c>
      <c r="E1176" s="314" t="s">
        <v>3123</v>
      </c>
      <c r="F1176" s="15">
        <v>995254672</v>
      </c>
      <c r="G1176" s="15" t="s">
        <v>8</v>
      </c>
      <c r="H1176" s="15" t="s">
        <v>165</v>
      </c>
      <c r="I1176" s="66" t="s">
        <v>4092</v>
      </c>
      <c r="J1176" s="469" t="s">
        <v>166</v>
      </c>
      <c r="K1176" s="15" t="s">
        <v>167</v>
      </c>
      <c r="L1176" s="604" t="s">
        <v>22</v>
      </c>
      <c r="M1176" s="97" t="s">
        <v>11</v>
      </c>
      <c r="N1176" s="408">
        <v>3242</v>
      </c>
      <c r="O1176" s="15" t="s">
        <v>30</v>
      </c>
      <c r="P1176" s="15"/>
      <c r="Q1176" s="64" t="s">
        <v>3500</v>
      </c>
      <c r="R1176" s="645" t="s">
        <v>65</v>
      </c>
      <c r="S1176" s="15" t="s">
        <v>170</v>
      </c>
      <c r="T1176" s="365" t="s">
        <v>4086</v>
      </c>
      <c r="U1176" s="382" t="s">
        <v>4086</v>
      </c>
      <c r="V1176" s="15">
        <v>29</v>
      </c>
      <c r="W1176" s="15">
        <v>94</v>
      </c>
      <c r="X1176" s="15"/>
      <c r="Y1176" s="15">
        <v>9</v>
      </c>
      <c r="Z1176" s="15">
        <v>123</v>
      </c>
      <c r="AA1176" s="180" t="s">
        <v>19</v>
      </c>
    </row>
    <row r="1177" spans="1:27" hidden="1">
      <c r="A1177" s="75" t="s">
        <v>20</v>
      </c>
      <c r="B1177" s="63">
        <v>22274828</v>
      </c>
      <c r="C1177" s="64" t="s">
        <v>4093</v>
      </c>
      <c r="D1177" s="15" t="s">
        <v>6</v>
      </c>
      <c r="E1177" s="314" t="s">
        <v>82</v>
      </c>
      <c r="F1177" s="15">
        <v>967753040</v>
      </c>
      <c r="G1177" s="15" t="s">
        <v>8</v>
      </c>
      <c r="H1177" s="15" t="s">
        <v>3376</v>
      </c>
      <c r="I1177" s="66" t="s">
        <v>4094</v>
      </c>
      <c r="J1177" s="469" t="s">
        <v>4095</v>
      </c>
      <c r="K1177" s="15" t="s">
        <v>4096</v>
      </c>
      <c r="L1177" s="604" t="s">
        <v>22</v>
      </c>
      <c r="M1177" s="97" t="s">
        <v>11</v>
      </c>
      <c r="N1177" s="408">
        <v>3243</v>
      </c>
      <c r="O1177" s="15" t="s">
        <v>30</v>
      </c>
      <c r="P1177" s="15"/>
      <c r="Q1177" s="64" t="s">
        <v>3671</v>
      </c>
      <c r="R1177" s="645" t="s">
        <v>65</v>
      </c>
      <c r="S1177" s="15" t="s">
        <v>461</v>
      </c>
      <c r="T1177" s="365" t="s">
        <v>4097</v>
      </c>
      <c r="U1177" s="382" t="s">
        <v>4097</v>
      </c>
      <c r="V1177" s="15">
        <v>43</v>
      </c>
      <c r="W1177" s="15">
        <v>34</v>
      </c>
      <c r="X1177" s="15"/>
      <c r="Y1177" s="15">
        <v>9</v>
      </c>
      <c r="Z1177" s="15">
        <v>77</v>
      </c>
      <c r="AA1177" s="180" t="s">
        <v>19</v>
      </c>
    </row>
    <row r="1178" spans="1:27" hidden="1">
      <c r="A1178" s="75" t="s">
        <v>7</v>
      </c>
      <c r="B1178" s="63">
        <v>43107728</v>
      </c>
      <c r="C1178" s="64" t="s">
        <v>4098</v>
      </c>
      <c r="D1178" s="15" t="s">
        <v>6</v>
      </c>
      <c r="E1178" s="314" t="s">
        <v>2975</v>
      </c>
      <c r="F1178" s="15">
        <v>993706037</v>
      </c>
      <c r="G1178" s="15" t="s">
        <v>15</v>
      </c>
      <c r="H1178" s="15" t="s">
        <v>197</v>
      </c>
      <c r="I1178" s="66" t="s">
        <v>4099</v>
      </c>
      <c r="J1178" s="469" t="s">
        <v>4100</v>
      </c>
      <c r="K1178" s="15" t="s">
        <v>4101</v>
      </c>
      <c r="L1178" s="604" t="s">
        <v>22</v>
      </c>
      <c r="M1178" s="97" t="s">
        <v>11</v>
      </c>
      <c r="N1178" s="408">
        <v>3244</v>
      </c>
      <c r="O1178" s="15" t="s">
        <v>30</v>
      </c>
      <c r="P1178" s="15"/>
      <c r="Q1178" s="64" t="s">
        <v>3500</v>
      </c>
      <c r="R1178" s="645" t="s">
        <v>65</v>
      </c>
      <c r="S1178" s="15" t="s">
        <v>170</v>
      </c>
      <c r="T1178" s="365" t="s">
        <v>4097</v>
      </c>
      <c r="U1178" s="382" t="s">
        <v>4097</v>
      </c>
      <c r="V1178" s="15">
        <v>121</v>
      </c>
      <c r="W1178" s="15">
        <v>48</v>
      </c>
      <c r="X1178" s="15"/>
      <c r="Y1178" s="15">
        <v>9</v>
      </c>
      <c r="Z1178" s="15">
        <v>169</v>
      </c>
      <c r="AA1178" s="180" t="s">
        <v>19</v>
      </c>
    </row>
    <row r="1179" spans="1:27" hidden="1">
      <c r="A1179" s="75" t="s">
        <v>7</v>
      </c>
      <c r="B1179" s="63">
        <v>41650445</v>
      </c>
      <c r="C1179" s="64" t="s">
        <v>4102</v>
      </c>
      <c r="D1179" s="15" t="s">
        <v>6</v>
      </c>
      <c r="E1179" s="314" t="s">
        <v>3255</v>
      </c>
      <c r="F1179" s="15">
        <v>915151272</v>
      </c>
      <c r="G1179" s="15" t="s">
        <v>8</v>
      </c>
      <c r="H1179" s="15" t="s">
        <v>2869</v>
      </c>
      <c r="I1179" s="66" t="s">
        <v>4103</v>
      </c>
      <c r="J1179" s="469" t="s">
        <v>4104</v>
      </c>
      <c r="K1179" s="15" t="s">
        <v>2533</v>
      </c>
      <c r="L1179" s="604" t="s">
        <v>22</v>
      </c>
      <c r="M1179" s="97" t="s">
        <v>11</v>
      </c>
      <c r="N1179" s="408">
        <v>3246</v>
      </c>
      <c r="O1179" s="15" t="s">
        <v>30</v>
      </c>
      <c r="P1179" s="15"/>
      <c r="Q1179" s="64" t="s">
        <v>3500</v>
      </c>
      <c r="R1179" s="645" t="s">
        <v>65</v>
      </c>
      <c r="S1179" s="15" t="s">
        <v>461</v>
      </c>
      <c r="T1179" s="365" t="s">
        <v>4105</v>
      </c>
      <c r="U1179" s="382" t="s">
        <v>4105</v>
      </c>
      <c r="V1179" s="15">
        <v>29</v>
      </c>
      <c r="W1179" s="15">
        <v>94</v>
      </c>
      <c r="X1179" s="15"/>
      <c r="Y1179" s="15">
        <v>9</v>
      </c>
      <c r="Z1179" s="15">
        <v>122</v>
      </c>
      <c r="AA1179" s="180" t="s">
        <v>19</v>
      </c>
    </row>
    <row r="1180" spans="1:27" hidden="1">
      <c r="A1180" s="75" t="s">
        <v>7</v>
      </c>
      <c r="B1180" s="63">
        <v>75211938</v>
      </c>
      <c r="C1180" s="64" t="s">
        <v>4106</v>
      </c>
      <c r="D1180" s="15" t="s">
        <v>6</v>
      </c>
      <c r="E1180" s="314" t="s">
        <v>3252</v>
      </c>
      <c r="F1180" s="15">
        <v>987595612</v>
      </c>
      <c r="G1180" s="15" t="s">
        <v>15</v>
      </c>
      <c r="H1180" s="15" t="s">
        <v>1595</v>
      </c>
      <c r="I1180" s="66" t="s">
        <v>4107</v>
      </c>
      <c r="J1180" s="469" t="s">
        <v>4108</v>
      </c>
      <c r="K1180" s="15" t="s">
        <v>1092</v>
      </c>
      <c r="L1180" s="604" t="s">
        <v>22</v>
      </c>
      <c r="M1180" s="97" t="s">
        <v>11</v>
      </c>
      <c r="N1180" s="408">
        <v>3247</v>
      </c>
      <c r="O1180" s="15" t="s">
        <v>30</v>
      </c>
      <c r="P1180" s="15"/>
      <c r="Q1180" s="64" t="s">
        <v>3571</v>
      </c>
      <c r="R1180" s="645" t="s">
        <v>65</v>
      </c>
      <c r="S1180" s="15" t="s">
        <v>170</v>
      </c>
      <c r="T1180" s="365" t="s">
        <v>4105</v>
      </c>
      <c r="U1180" s="382" t="s">
        <v>4105</v>
      </c>
      <c r="V1180" s="15">
        <v>53</v>
      </c>
      <c r="W1180" s="15">
        <v>67</v>
      </c>
      <c r="X1180" s="15"/>
      <c r="Y1180" s="15">
        <v>9</v>
      </c>
      <c r="Z1180" s="15">
        <v>119</v>
      </c>
      <c r="AA1180" s="180" t="s">
        <v>19</v>
      </c>
    </row>
    <row r="1181" spans="1:27" hidden="1">
      <c r="A1181" s="75" t="s">
        <v>20</v>
      </c>
      <c r="B1181" s="436">
        <v>20603836520</v>
      </c>
      <c r="C1181" s="64" t="s">
        <v>3135</v>
      </c>
      <c r="D1181" s="15" t="s">
        <v>13</v>
      </c>
      <c r="E1181" s="314" t="s">
        <v>2975</v>
      </c>
      <c r="F1181" s="481">
        <v>924570395</v>
      </c>
      <c r="G1181" s="15" t="s">
        <v>21</v>
      </c>
      <c r="H1181" s="15" t="s">
        <v>3314</v>
      </c>
      <c r="I1181" s="66" t="s">
        <v>4109</v>
      </c>
      <c r="J1181" s="469" t="s">
        <v>943</v>
      </c>
      <c r="K1181" s="15" t="s">
        <v>944</v>
      </c>
      <c r="L1181" s="604" t="s">
        <v>22</v>
      </c>
      <c r="M1181" s="97" t="s">
        <v>11</v>
      </c>
      <c r="N1181" s="408">
        <v>3248</v>
      </c>
      <c r="O1181" s="15" t="s">
        <v>30</v>
      </c>
      <c r="P1181" s="15"/>
      <c r="Q1181" s="64" t="s">
        <v>3505</v>
      </c>
      <c r="R1181" s="645" t="s">
        <v>65</v>
      </c>
      <c r="S1181" s="15" t="s">
        <v>461</v>
      </c>
      <c r="T1181" s="365" t="s">
        <v>4105</v>
      </c>
      <c r="U1181" s="382" t="s">
        <v>4105</v>
      </c>
      <c r="V1181" s="15">
        <v>61</v>
      </c>
      <c r="W1181" s="15">
        <v>142</v>
      </c>
      <c r="X1181" s="15"/>
      <c r="Y1181" s="15">
        <v>9</v>
      </c>
      <c r="Z1181" s="15">
        <v>203</v>
      </c>
      <c r="AA1181" s="180" t="s">
        <v>19</v>
      </c>
    </row>
    <row r="1182" spans="1:27" hidden="1">
      <c r="A1182" s="75" t="s">
        <v>7</v>
      </c>
      <c r="B1182" s="63">
        <v>41750789</v>
      </c>
      <c r="C1182" s="64" t="s">
        <v>4110</v>
      </c>
      <c r="D1182" s="15" t="s">
        <v>6</v>
      </c>
      <c r="E1182" s="314" t="s">
        <v>2975</v>
      </c>
      <c r="F1182" s="15">
        <v>970470813</v>
      </c>
      <c r="G1182" s="15" t="s">
        <v>8</v>
      </c>
      <c r="H1182" s="15" t="s">
        <v>376</v>
      </c>
      <c r="I1182" s="66" t="s">
        <v>4111</v>
      </c>
      <c r="J1182" s="469" t="s">
        <v>4112</v>
      </c>
      <c r="K1182" s="15" t="s">
        <v>4113</v>
      </c>
      <c r="L1182" s="604" t="s">
        <v>22</v>
      </c>
      <c r="M1182" s="97" t="s">
        <v>11</v>
      </c>
      <c r="N1182" s="408">
        <v>3250</v>
      </c>
      <c r="O1182" s="15" t="s">
        <v>30</v>
      </c>
      <c r="P1182" s="15"/>
      <c r="Q1182" s="64" t="s">
        <v>4114</v>
      </c>
      <c r="R1182" s="645" t="s">
        <v>65</v>
      </c>
      <c r="S1182" s="15" t="s">
        <v>170</v>
      </c>
      <c r="T1182" s="365" t="s">
        <v>4115</v>
      </c>
      <c r="U1182" s="382" t="s">
        <v>4115</v>
      </c>
      <c r="V1182" s="15">
        <v>18</v>
      </c>
      <c r="W1182" s="15">
        <v>0</v>
      </c>
      <c r="X1182" s="15"/>
      <c r="Y1182" s="15">
        <v>9</v>
      </c>
      <c r="Z1182" s="15">
        <v>18</v>
      </c>
      <c r="AA1182" s="180" t="s">
        <v>19</v>
      </c>
    </row>
    <row r="1183" spans="1:27" hidden="1">
      <c r="A1183" s="75" t="s">
        <v>20</v>
      </c>
      <c r="B1183" s="63">
        <v>20407854935</v>
      </c>
      <c r="C1183" s="64" t="s">
        <v>4116</v>
      </c>
      <c r="D1183" s="15" t="s">
        <v>13</v>
      </c>
      <c r="E1183" s="314" t="s">
        <v>2975</v>
      </c>
      <c r="F1183" s="15">
        <v>926703332</v>
      </c>
      <c r="G1183" s="15" t="s">
        <v>8</v>
      </c>
      <c r="H1183" s="15" t="s">
        <v>3376</v>
      </c>
      <c r="I1183" s="66" t="s">
        <v>4117</v>
      </c>
      <c r="J1183" s="469" t="s">
        <v>4118</v>
      </c>
      <c r="K1183" s="15" t="s">
        <v>1780</v>
      </c>
      <c r="L1183" s="604" t="s">
        <v>22</v>
      </c>
      <c r="M1183" s="97" t="s">
        <v>11</v>
      </c>
      <c r="N1183" s="408">
        <v>3260</v>
      </c>
      <c r="O1183" s="15" t="s">
        <v>30</v>
      </c>
      <c r="P1183" s="15"/>
      <c r="Q1183" s="64" t="s">
        <v>4119</v>
      </c>
      <c r="R1183" s="645" t="s">
        <v>65</v>
      </c>
      <c r="S1183" s="15" t="s">
        <v>461</v>
      </c>
      <c r="T1183" s="365" t="s">
        <v>4115</v>
      </c>
      <c r="U1183" s="382" t="s">
        <v>4115</v>
      </c>
      <c r="V1183" s="15">
        <v>45</v>
      </c>
      <c r="W1183" s="15">
        <v>84</v>
      </c>
      <c r="X1183" s="15"/>
      <c r="Y1183" s="15">
        <v>9</v>
      </c>
      <c r="Z1183" s="15">
        <v>129</v>
      </c>
      <c r="AA1183" s="180" t="s">
        <v>19</v>
      </c>
    </row>
    <row r="1184" spans="1:27" hidden="1">
      <c r="A1184" s="75" t="s">
        <v>20</v>
      </c>
      <c r="B1184" s="63">
        <v>20509763357</v>
      </c>
      <c r="C1184" s="64" t="s">
        <v>4120</v>
      </c>
      <c r="D1184" s="15" t="s">
        <v>13</v>
      </c>
      <c r="E1184" s="314" t="s">
        <v>3255</v>
      </c>
      <c r="F1184" s="15">
        <v>969022070</v>
      </c>
      <c r="G1184" s="15" t="s">
        <v>8</v>
      </c>
      <c r="H1184" s="15" t="s">
        <v>642</v>
      </c>
      <c r="I1184" s="66" t="s">
        <v>4121</v>
      </c>
      <c r="J1184" s="469" t="s">
        <v>4122</v>
      </c>
      <c r="K1184" s="15" t="s">
        <v>632</v>
      </c>
      <c r="L1184" s="604" t="s">
        <v>22</v>
      </c>
      <c r="M1184" s="97" t="s">
        <v>11</v>
      </c>
      <c r="N1184" s="408">
        <v>3249</v>
      </c>
      <c r="O1184" s="15" t="s">
        <v>30</v>
      </c>
      <c r="P1184" s="15"/>
      <c r="Q1184" s="64" t="s">
        <v>4123</v>
      </c>
      <c r="R1184" s="645" t="s">
        <v>65</v>
      </c>
      <c r="S1184" s="15" t="s">
        <v>461</v>
      </c>
      <c r="T1184" s="365" t="s">
        <v>4115</v>
      </c>
      <c r="U1184" s="382" t="s">
        <v>4124</v>
      </c>
      <c r="V1184" s="15">
        <v>90</v>
      </c>
      <c r="W1184" s="15">
        <v>52</v>
      </c>
      <c r="X1184" s="15"/>
      <c r="Y1184" s="15">
        <v>9</v>
      </c>
      <c r="Z1184" s="15">
        <v>142</v>
      </c>
      <c r="AA1184" s="180" t="s">
        <v>19</v>
      </c>
    </row>
    <row r="1185" spans="1:27" hidden="1">
      <c r="A1185" s="75" t="s">
        <v>20</v>
      </c>
      <c r="B1185" s="63">
        <v>20571177618</v>
      </c>
      <c r="C1185" s="64" t="s">
        <v>893</v>
      </c>
      <c r="D1185" s="15" t="s">
        <v>13</v>
      </c>
      <c r="E1185" s="314" t="s">
        <v>3252</v>
      </c>
      <c r="F1185" s="15">
        <v>950726056</v>
      </c>
      <c r="G1185" s="15" t="s">
        <v>29</v>
      </c>
      <c r="H1185" s="15" t="s">
        <v>811</v>
      </c>
      <c r="I1185" s="66" t="s">
        <v>4125</v>
      </c>
      <c r="J1185" s="469" t="s">
        <v>4126</v>
      </c>
      <c r="K1185" s="15" t="s">
        <v>896</v>
      </c>
      <c r="L1185" s="604" t="s">
        <v>22</v>
      </c>
      <c r="M1185" s="97" t="s">
        <v>11</v>
      </c>
      <c r="N1185" s="408">
        <v>3252</v>
      </c>
      <c r="O1185" s="15" t="s">
        <v>30</v>
      </c>
      <c r="P1185" s="15"/>
      <c r="Q1185" s="64" t="s">
        <v>3724</v>
      </c>
      <c r="R1185" s="645" t="s">
        <v>65</v>
      </c>
      <c r="S1185" s="15" t="s">
        <v>170</v>
      </c>
      <c r="T1185" s="365" t="s">
        <v>4124</v>
      </c>
      <c r="U1185" s="382" t="s">
        <v>4124</v>
      </c>
      <c r="V1185" s="15">
        <v>162</v>
      </c>
      <c r="W1185" s="15">
        <v>63</v>
      </c>
      <c r="X1185" s="15"/>
      <c r="Y1185" s="15">
        <v>9</v>
      </c>
      <c r="Z1185" s="15">
        <v>225</v>
      </c>
      <c r="AA1185" s="180" t="s">
        <v>19</v>
      </c>
    </row>
    <row r="1186" spans="1:27" hidden="1">
      <c r="A1186" s="75" t="s">
        <v>7</v>
      </c>
      <c r="B1186" s="63">
        <v>40398872</v>
      </c>
      <c r="C1186" s="64" t="s">
        <v>4127</v>
      </c>
      <c r="D1186" s="15" t="s">
        <v>6</v>
      </c>
      <c r="E1186" s="314" t="s">
        <v>82</v>
      </c>
      <c r="F1186" s="15">
        <v>990455214</v>
      </c>
      <c r="G1186" s="15" t="s">
        <v>25</v>
      </c>
      <c r="H1186" s="15" t="s">
        <v>961</v>
      </c>
      <c r="I1186" s="66" t="s">
        <v>4128</v>
      </c>
      <c r="J1186" s="469" t="s">
        <v>4129</v>
      </c>
      <c r="K1186" s="15" t="s">
        <v>4130</v>
      </c>
      <c r="L1186" s="604" t="s">
        <v>22</v>
      </c>
      <c r="M1186" s="97" t="s">
        <v>11</v>
      </c>
      <c r="N1186" s="408">
        <v>3253</v>
      </c>
      <c r="O1186" s="15" t="s">
        <v>30</v>
      </c>
      <c r="P1186" s="15"/>
      <c r="Q1186" s="64" t="s">
        <v>3505</v>
      </c>
      <c r="R1186" s="645" t="s">
        <v>65</v>
      </c>
      <c r="S1186" s="15" t="s">
        <v>461</v>
      </c>
      <c r="T1186" s="365" t="s">
        <v>4124</v>
      </c>
      <c r="U1186" s="382" t="s">
        <v>4124</v>
      </c>
      <c r="V1186" s="15">
        <v>79</v>
      </c>
      <c r="W1186" s="15">
        <v>40</v>
      </c>
      <c r="X1186" s="15"/>
      <c r="Y1186" s="15">
        <v>9</v>
      </c>
      <c r="Z1186" s="15">
        <v>119</v>
      </c>
      <c r="AA1186" s="180" t="s">
        <v>19</v>
      </c>
    </row>
    <row r="1187" spans="1:27" hidden="1">
      <c r="A1187" s="75" t="s">
        <v>7</v>
      </c>
      <c r="B1187" s="63">
        <v>46600766</v>
      </c>
      <c r="C1187" s="64" t="s">
        <v>4131</v>
      </c>
      <c r="D1187" s="15" t="s">
        <v>6</v>
      </c>
      <c r="E1187" s="314" t="s">
        <v>2975</v>
      </c>
      <c r="F1187" s="15">
        <v>972882380</v>
      </c>
      <c r="G1187" s="15" t="s">
        <v>29</v>
      </c>
      <c r="H1187" s="15" t="s">
        <v>354</v>
      </c>
      <c r="I1187" s="258" t="s">
        <v>4132</v>
      </c>
      <c r="J1187" s="469" t="s">
        <v>4133</v>
      </c>
      <c r="K1187" s="15" t="s">
        <v>4134</v>
      </c>
      <c r="L1187" s="604" t="s">
        <v>22</v>
      </c>
      <c r="M1187" s="97" t="s">
        <v>11</v>
      </c>
      <c r="N1187" s="416">
        <v>3254</v>
      </c>
      <c r="O1187" s="15" t="s">
        <v>30</v>
      </c>
      <c r="P1187" s="15"/>
      <c r="Q1187" s="64" t="s">
        <v>3576</v>
      </c>
      <c r="R1187" s="645" t="s">
        <v>65</v>
      </c>
      <c r="S1187" s="15" t="s">
        <v>461</v>
      </c>
      <c r="T1187" s="365" t="s">
        <v>4124</v>
      </c>
      <c r="U1187" s="382" t="s">
        <v>4124</v>
      </c>
      <c r="V1187" s="15">
        <v>51</v>
      </c>
      <c r="W1187" s="97">
        <v>31</v>
      </c>
      <c r="X1187" s="15"/>
      <c r="Y1187" s="15">
        <v>9</v>
      </c>
      <c r="Z1187" s="97">
        <v>82</v>
      </c>
      <c r="AA1187" s="180" t="s">
        <v>19</v>
      </c>
    </row>
    <row r="1188" spans="1:27" ht="14.4" hidden="1">
      <c r="A1188" s="75" t="s">
        <v>7</v>
      </c>
      <c r="B1188" s="546">
        <v>46348076</v>
      </c>
      <c r="C1188" s="469" t="s">
        <v>4135</v>
      </c>
      <c r="D1188" s="15" t="s">
        <v>6</v>
      </c>
      <c r="E1188" s="877" t="s">
        <v>4066</v>
      </c>
      <c r="F1188" s="668">
        <v>965913554</v>
      </c>
      <c r="G1188" s="668" t="s">
        <v>29</v>
      </c>
      <c r="H1188" s="674" t="s">
        <v>4136</v>
      </c>
      <c r="I1188" s="66">
        <v>20312</v>
      </c>
      <c r="J1188" s="203" t="s">
        <v>4137</v>
      </c>
      <c r="K1188" s="64" t="s">
        <v>4138</v>
      </c>
      <c r="L1188" s="15" t="s">
        <v>16</v>
      </c>
      <c r="M1188" s="189" t="s">
        <v>11</v>
      </c>
      <c r="N1188" s="670">
        <v>9746</v>
      </c>
      <c r="O1188" s="203" t="s">
        <v>30</v>
      </c>
      <c r="P1188" s="15"/>
      <c r="Q1188" s="64" t="s">
        <v>3571</v>
      </c>
      <c r="R1188" s="15" t="s">
        <v>3739</v>
      </c>
      <c r="S1188" s="15" t="s">
        <v>1508</v>
      </c>
      <c r="T1188" s="378">
        <v>44336</v>
      </c>
      <c r="U1188" s="378">
        <v>44336</v>
      </c>
      <c r="V1188" s="316">
        <v>162</v>
      </c>
      <c r="W1188" s="66">
        <v>63</v>
      </c>
      <c r="X1188" s="203"/>
      <c r="Y1188" s="75">
        <v>9</v>
      </c>
      <c r="Z1188" s="66">
        <v>225</v>
      </c>
      <c r="AA1188" s="569" t="s">
        <v>19</v>
      </c>
    </row>
    <row r="1189" spans="1:27" ht="11.4" hidden="1">
      <c r="A1189" s="75" t="s">
        <v>7</v>
      </c>
      <c r="B1189" s="546">
        <v>41459374</v>
      </c>
      <c r="C1189" s="469" t="s">
        <v>3698</v>
      </c>
      <c r="D1189" s="15" t="s">
        <v>6</v>
      </c>
      <c r="E1189" s="878" t="s">
        <v>3630</v>
      </c>
      <c r="F1189" s="668">
        <v>943955192</v>
      </c>
      <c r="G1189" s="668" t="s">
        <v>2222</v>
      </c>
      <c r="H1189" s="674" t="s">
        <v>1606</v>
      </c>
      <c r="I1189" s="66">
        <v>25525</v>
      </c>
      <c r="J1189" s="203" t="s">
        <v>4139</v>
      </c>
      <c r="K1189" s="64" t="s">
        <v>4140</v>
      </c>
      <c r="L1189" s="15" t="s">
        <v>16</v>
      </c>
      <c r="M1189" s="189" t="s">
        <v>11</v>
      </c>
      <c r="N1189" s="670">
        <v>9747</v>
      </c>
      <c r="O1189" s="203" t="s">
        <v>30</v>
      </c>
      <c r="P1189" s="15"/>
      <c r="Q1189" s="64" t="s">
        <v>3701</v>
      </c>
      <c r="R1189" s="15" t="s">
        <v>3739</v>
      </c>
      <c r="S1189" s="15" t="s">
        <v>162</v>
      </c>
      <c r="T1189" s="378">
        <v>44336</v>
      </c>
      <c r="U1189" s="378">
        <v>44336</v>
      </c>
      <c r="V1189" s="316">
        <v>121</v>
      </c>
      <c r="W1189" s="66">
        <v>48</v>
      </c>
      <c r="X1189" s="203"/>
      <c r="Y1189" s="75">
        <v>9</v>
      </c>
      <c r="Z1189" s="66">
        <v>169</v>
      </c>
      <c r="AA1189" s="569" t="s">
        <v>19</v>
      </c>
    </row>
    <row r="1190" spans="1:27" ht="12" hidden="1" customHeight="1">
      <c r="A1190" s="75" t="s">
        <v>7</v>
      </c>
      <c r="B1190" s="546">
        <v>9538161</v>
      </c>
      <c r="C1190" s="469" t="s">
        <v>4141</v>
      </c>
      <c r="D1190" s="15" t="s">
        <v>6</v>
      </c>
      <c r="E1190" s="320" t="s">
        <v>2317</v>
      </c>
      <c r="F1190" s="668">
        <v>941748830</v>
      </c>
      <c r="G1190" s="668" t="s">
        <v>3937</v>
      </c>
      <c r="H1190" s="674" t="s">
        <v>2640</v>
      </c>
      <c r="I1190" s="66">
        <v>10235</v>
      </c>
      <c r="J1190" s="203" t="s">
        <v>4142</v>
      </c>
      <c r="K1190" s="64" t="s">
        <v>4143</v>
      </c>
      <c r="L1190" s="15" t="s">
        <v>16</v>
      </c>
      <c r="M1190" s="189" t="s">
        <v>11</v>
      </c>
      <c r="N1190" s="670">
        <v>9748</v>
      </c>
      <c r="O1190" s="203" t="s">
        <v>30</v>
      </c>
      <c r="P1190" s="15"/>
      <c r="Q1190" s="64" t="s">
        <v>3500</v>
      </c>
      <c r="R1190" s="15" t="s">
        <v>3739</v>
      </c>
      <c r="S1190" s="15" t="s">
        <v>1508</v>
      </c>
      <c r="T1190" s="378">
        <v>44337</v>
      </c>
      <c r="U1190" s="378">
        <v>44337</v>
      </c>
      <c r="V1190" s="316">
        <v>29</v>
      </c>
      <c r="W1190" s="66">
        <v>94</v>
      </c>
      <c r="X1190" s="203"/>
      <c r="Y1190" s="75">
        <v>9</v>
      </c>
      <c r="Z1190" s="66">
        <v>122</v>
      </c>
      <c r="AA1190" s="569" t="s">
        <v>19</v>
      </c>
    </row>
    <row r="1191" spans="1:27" ht="11.4" hidden="1">
      <c r="A1191" s="75" t="s">
        <v>7</v>
      </c>
      <c r="B1191" s="546">
        <v>47168111</v>
      </c>
      <c r="C1191" s="469" t="s">
        <v>4144</v>
      </c>
      <c r="D1191" s="15" t="s">
        <v>6</v>
      </c>
      <c r="E1191" s="320" t="s">
        <v>2323</v>
      </c>
      <c r="F1191" s="670">
        <v>977656539</v>
      </c>
      <c r="G1191" s="668" t="s">
        <v>29</v>
      </c>
      <c r="H1191" s="674" t="s">
        <v>3459</v>
      </c>
      <c r="I1191" s="66">
        <v>4724</v>
      </c>
      <c r="J1191" s="203" t="s">
        <v>4145</v>
      </c>
      <c r="K1191" s="64" t="s">
        <v>4146</v>
      </c>
      <c r="L1191" s="15" t="s">
        <v>16</v>
      </c>
      <c r="M1191" s="189" t="s">
        <v>11</v>
      </c>
      <c r="N1191" s="670">
        <v>9749</v>
      </c>
      <c r="O1191" s="203" t="s">
        <v>30</v>
      </c>
      <c r="P1191" s="15"/>
      <c r="Q1191" s="64" t="s">
        <v>3576</v>
      </c>
      <c r="R1191" s="15" t="s">
        <v>3739</v>
      </c>
      <c r="S1191" s="15" t="s">
        <v>162</v>
      </c>
      <c r="T1191" s="378">
        <v>44337</v>
      </c>
      <c r="U1191" s="378">
        <v>44337</v>
      </c>
      <c r="V1191" s="316">
        <v>53</v>
      </c>
      <c r="W1191" s="66">
        <v>67</v>
      </c>
      <c r="X1191" s="203"/>
      <c r="Y1191" s="75">
        <v>9</v>
      </c>
      <c r="Z1191" s="66">
        <v>119</v>
      </c>
      <c r="AA1191" s="569" t="s">
        <v>19</v>
      </c>
    </row>
    <row r="1192" spans="1:27" ht="14.4" hidden="1">
      <c r="A1192" s="75" t="s">
        <v>20</v>
      </c>
      <c r="B1192" s="546">
        <v>20603192371</v>
      </c>
      <c r="C1192" s="469" t="s">
        <v>4147</v>
      </c>
      <c r="D1192" s="15" t="s">
        <v>13</v>
      </c>
      <c r="E1192" s="298" t="s">
        <v>3518</v>
      </c>
      <c r="F1192" s="668">
        <v>966192190</v>
      </c>
      <c r="G1192" s="668" t="s">
        <v>15</v>
      </c>
      <c r="H1192" s="674" t="s">
        <v>1158</v>
      </c>
      <c r="I1192" s="66">
        <v>19945</v>
      </c>
      <c r="J1192" s="203" t="s">
        <v>4148</v>
      </c>
      <c r="K1192" s="64" t="s">
        <v>3455</v>
      </c>
      <c r="L1192" s="15" t="s">
        <v>16</v>
      </c>
      <c r="M1192" s="189" t="s">
        <v>11</v>
      </c>
      <c r="N1192" s="670">
        <v>9750</v>
      </c>
      <c r="O1192" s="203" t="s">
        <v>30</v>
      </c>
      <c r="P1192" s="15"/>
      <c r="Q1192" s="64" t="s">
        <v>3571</v>
      </c>
      <c r="R1192" s="15" t="s">
        <v>3739</v>
      </c>
      <c r="S1192" s="15" t="s">
        <v>162</v>
      </c>
      <c r="T1192" s="378">
        <v>44337</v>
      </c>
      <c r="U1192" s="378">
        <v>44337</v>
      </c>
      <c r="V1192" s="316">
        <v>61</v>
      </c>
      <c r="W1192" s="66">
        <v>142</v>
      </c>
      <c r="X1192" s="203"/>
      <c r="Y1192" s="75">
        <v>9</v>
      </c>
      <c r="Z1192" s="66">
        <v>203</v>
      </c>
      <c r="AA1192" s="569" t="s">
        <v>19</v>
      </c>
    </row>
    <row r="1193" spans="1:27" ht="14.4" hidden="1">
      <c r="A1193" s="75" t="s">
        <v>7</v>
      </c>
      <c r="B1193" s="546">
        <v>31607888</v>
      </c>
      <c r="C1193" s="469" t="s">
        <v>4149</v>
      </c>
      <c r="D1193" s="15" t="s">
        <v>6</v>
      </c>
      <c r="E1193" s="877" t="s">
        <v>4066</v>
      </c>
      <c r="F1193" s="668">
        <v>943817766</v>
      </c>
      <c r="G1193" s="668" t="s">
        <v>29</v>
      </c>
      <c r="H1193" s="674" t="s">
        <v>3459</v>
      </c>
      <c r="I1193" s="66">
        <v>5456</v>
      </c>
      <c r="J1193" s="203" t="s">
        <v>4150</v>
      </c>
      <c r="K1193" s="64" t="s">
        <v>4151</v>
      </c>
      <c r="L1193" s="15" t="s">
        <v>16</v>
      </c>
      <c r="M1193" s="189" t="s">
        <v>11</v>
      </c>
      <c r="N1193" s="670">
        <v>9751</v>
      </c>
      <c r="O1193" s="203" t="s">
        <v>30</v>
      </c>
      <c r="P1193" s="15"/>
      <c r="Q1193" s="64" t="s">
        <v>3576</v>
      </c>
      <c r="R1193" s="15" t="s">
        <v>3739</v>
      </c>
      <c r="S1193" s="15" t="s">
        <v>162</v>
      </c>
      <c r="T1193" s="378">
        <v>44337</v>
      </c>
      <c r="U1193" s="378">
        <v>44337</v>
      </c>
      <c r="V1193" s="316">
        <v>29</v>
      </c>
      <c r="W1193" s="66">
        <v>94</v>
      </c>
      <c r="X1193" s="203"/>
      <c r="Y1193" s="75">
        <v>9</v>
      </c>
      <c r="Z1193" s="66">
        <v>123</v>
      </c>
      <c r="AA1193" s="569" t="s">
        <v>19</v>
      </c>
    </row>
    <row r="1194" spans="1:27" ht="11.4" hidden="1">
      <c r="A1194" s="75" t="s">
        <v>7</v>
      </c>
      <c r="B1194" s="546">
        <v>32642091</v>
      </c>
      <c r="C1194" s="469" t="s">
        <v>4152</v>
      </c>
      <c r="D1194" s="15" t="s">
        <v>6</v>
      </c>
      <c r="E1194" s="878" t="s">
        <v>3630</v>
      </c>
      <c r="F1194" s="668">
        <v>973232794</v>
      </c>
      <c r="G1194" s="668" t="s">
        <v>3737</v>
      </c>
      <c r="H1194" s="674" t="s">
        <v>4153</v>
      </c>
      <c r="I1194" s="66">
        <v>47984</v>
      </c>
      <c r="J1194" s="203" t="s">
        <v>4154</v>
      </c>
      <c r="K1194" s="64" t="s">
        <v>4155</v>
      </c>
      <c r="L1194" s="15" t="s">
        <v>16</v>
      </c>
      <c r="M1194" s="189" t="s">
        <v>11</v>
      </c>
      <c r="N1194" s="670">
        <v>9752</v>
      </c>
      <c r="O1194" s="203" t="s">
        <v>30</v>
      </c>
      <c r="P1194" s="15"/>
      <c r="Q1194" s="64" t="s">
        <v>3858</v>
      </c>
      <c r="R1194" s="15" t="s">
        <v>3739</v>
      </c>
      <c r="S1194" s="15" t="s">
        <v>1508</v>
      </c>
      <c r="T1194" s="378">
        <v>44337</v>
      </c>
      <c r="U1194" s="378">
        <v>44341</v>
      </c>
      <c r="V1194" s="316">
        <v>45</v>
      </c>
      <c r="W1194" s="66">
        <v>84</v>
      </c>
      <c r="X1194" s="203"/>
      <c r="Y1194" s="75">
        <v>9</v>
      </c>
      <c r="Z1194" s="66">
        <v>129</v>
      </c>
      <c r="AA1194" s="569" t="s">
        <v>19</v>
      </c>
    </row>
    <row r="1195" spans="1:27" ht="11.4" hidden="1">
      <c r="A1195" s="75" t="s">
        <v>7</v>
      </c>
      <c r="B1195" s="546">
        <v>44254807</v>
      </c>
      <c r="C1195" s="469" t="s">
        <v>4156</v>
      </c>
      <c r="D1195" s="15" t="s">
        <v>6</v>
      </c>
      <c r="E1195" s="320" t="s">
        <v>2317</v>
      </c>
      <c r="F1195" s="668">
        <v>9960945119</v>
      </c>
      <c r="G1195" s="668" t="s">
        <v>29</v>
      </c>
      <c r="H1195" s="674" t="s">
        <v>354</v>
      </c>
      <c r="I1195" s="66">
        <v>4679</v>
      </c>
      <c r="J1195" s="203" t="s">
        <v>4157</v>
      </c>
      <c r="K1195" s="64" t="s">
        <v>4158</v>
      </c>
      <c r="L1195" s="15" t="s">
        <v>16</v>
      </c>
      <c r="M1195" s="189" t="s">
        <v>11</v>
      </c>
      <c r="N1195" s="670">
        <v>9753</v>
      </c>
      <c r="O1195" s="203" t="s">
        <v>30</v>
      </c>
      <c r="P1195" s="15"/>
      <c r="Q1195" s="64" t="s">
        <v>3576</v>
      </c>
      <c r="R1195" s="15" t="s">
        <v>3739</v>
      </c>
      <c r="S1195" s="15" t="s">
        <v>162</v>
      </c>
      <c r="T1195" s="378">
        <v>44338</v>
      </c>
      <c r="U1195" s="378">
        <v>44338</v>
      </c>
      <c r="V1195" s="316">
        <v>90</v>
      </c>
      <c r="W1195" s="66">
        <v>52</v>
      </c>
      <c r="X1195" s="203"/>
      <c r="Y1195" s="75">
        <v>9</v>
      </c>
      <c r="Z1195" s="66">
        <v>142</v>
      </c>
      <c r="AA1195" s="569" t="s">
        <v>19</v>
      </c>
    </row>
    <row r="1196" spans="1:27" ht="11.4" hidden="1">
      <c r="A1196" s="75" t="s">
        <v>7</v>
      </c>
      <c r="B1196" s="546">
        <v>410003846</v>
      </c>
      <c r="C1196" s="469" t="s">
        <v>4159</v>
      </c>
      <c r="D1196" s="15" t="s">
        <v>6</v>
      </c>
      <c r="E1196" s="320" t="s">
        <v>2323</v>
      </c>
      <c r="F1196" s="668">
        <v>957313801</v>
      </c>
      <c r="G1196" s="668" t="s">
        <v>2222</v>
      </c>
      <c r="H1196" s="674" t="s">
        <v>238</v>
      </c>
      <c r="I1196" s="66">
        <v>27135</v>
      </c>
      <c r="J1196" s="203" t="s">
        <v>4160</v>
      </c>
      <c r="K1196" s="64" t="s">
        <v>4161</v>
      </c>
      <c r="L1196" s="15" t="s">
        <v>16</v>
      </c>
      <c r="M1196" s="189" t="s">
        <v>11</v>
      </c>
      <c r="N1196" s="670">
        <v>9754</v>
      </c>
      <c r="O1196" s="203" t="s">
        <v>30</v>
      </c>
      <c r="P1196" s="15"/>
      <c r="Q1196" s="64" t="s">
        <v>3701</v>
      </c>
      <c r="R1196" s="15" t="s">
        <v>3739</v>
      </c>
      <c r="S1196" s="97" t="s">
        <v>162</v>
      </c>
      <c r="T1196" s="378">
        <v>44338</v>
      </c>
      <c r="U1196" s="378">
        <v>44338</v>
      </c>
      <c r="V1196" s="316">
        <v>162</v>
      </c>
      <c r="W1196" s="66">
        <v>63</v>
      </c>
      <c r="X1196" s="203"/>
      <c r="Y1196" s="75">
        <v>9</v>
      </c>
      <c r="Z1196" s="66">
        <v>225</v>
      </c>
      <c r="AA1196" s="569" t="s">
        <v>19</v>
      </c>
    </row>
    <row r="1197" spans="1:27" ht="14.4" hidden="1">
      <c r="A1197" s="75" t="s">
        <v>7</v>
      </c>
      <c r="B1197" s="546">
        <v>43532859</v>
      </c>
      <c r="C1197" s="469" t="s">
        <v>4162</v>
      </c>
      <c r="D1197" s="15" t="s">
        <v>6</v>
      </c>
      <c r="E1197" s="877" t="s">
        <v>4066</v>
      </c>
      <c r="F1197" s="668">
        <v>961088920</v>
      </c>
      <c r="G1197" s="668" t="s">
        <v>3937</v>
      </c>
      <c r="H1197" s="674" t="s">
        <v>2443</v>
      </c>
      <c r="I1197" s="66">
        <v>45557</v>
      </c>
      <c r="J1197" s="203" t="s">
        <v>4163</v>
      </c>
      <c r="K1197" s="64" t="s">
        <v>4164</v>
      </c>
      <c r="L1197" s="15" t="s">
        <v>16</v>
      </c>
      <c r="M1197" s="189" t="s">
        <v>11</v>
      </c>
      <c r="N1197" s="670">
        <v>9756</v>
      </c>
      <c r="O1197" s="203" t="s">
        <v>30</v>
      </c>
      <c r="P1197" s="15"/>
      <c r="Q1197" s="64" t="s">
        <v>3858</v>
      </c>
      <c r="R1197" s="15" t="s">
        <v>3739</v>
      </c>
      <c r="S1197" s="15" t="s">
        <v>162</v>
      </c>
      <c r="T1197" s="378">
        <v>44338</v>
      </c>
      <c r="U1197" s="378">
        <v>44338</v>
      </c>
      <c r="V1197" s="316">
        <v>51</v>
      </c>
      <c r="W1197" s="66">
        <v>31</v>
      </c>
      <c r="X1197" s="203"/>
      <c r="Y1197" s="75">
        <v>9</v>
      </c>
      <c r="Z1197" s="66">
        <v>82</v>
      </c>
      <c r="AA1197" s="569" t="s">
        <v>19</v>
      </c>
    </row>
    <row r="1198" spans="1:27" ht="11.4" hidden="1">
      <c r="A1198" s="75" t="s">
        <v>7</v>
      </c>
      <c r="B1198" s="546">
        <v>41132076</v>
      </c>
      <c r="C1198" s="469" t="s">
        <v>4165</v>
      </c>
      <c r="D1198" s="15" t="s">
        <v>6</v>
      </c>
      <c r="E1198" s="878" t="s">
        <v>3630</v>
      </c>
      <c r="F1198" s="668">
        <v>943267243</v>
      </c>
      <c r="G1198" s="668" t="s">
        <v>3737</v>
      </c>
      <c r="H1198" s="674" t="s">
        <v>3916</v>
      </c>
      <c r="I1198" s="66">
        <v>15053</v>
      </c>
      <c r="J1198" s="203" t="s">
        <v>3111</v>
      </c>
      <c r="K1198" s="64" t="s">
        <v>3320</v>
      </c>
      <c r="L1198" s="15" t="s">
        <v>16</v>
      </c>
      <c r="M1198" s="189" t="s">
        <v>11</v>
      </c>
      <c r="N1198" s="670">
        <v>9757</v>
      </c>
      <c r="O1198" s="203" t="s">
        <v>30</v>
      </c>
      <c r="P1198" s="15"/>
      <c r="Q1198" s="64" t="s">
        <v>3584</v>
      </c>
      <c r="R1198" s="15" t="s">
        <v>3739</v>
      </c>
      <c r="S1198" s="15" t="s">
        <v>1508</v>
      </c>
      <c r="T1198" s="378">
        <v>44340</v>
      </c>
      <c r="U1198" s="378">
        <v>44340</v>
      </c>
      <c r="V1198" s="671">
        <v>72</v>
      </c>
      <c r="W1198" s="562">
        <v>84</v>
      </c>
      <c r="X1198" s="672"/>
      <c r="Y1198" s="75">
        <v>9</v>
      </c>
      <c r="Z1198" s="562">
        <v>156</v>
      </c>
      <c r="AA1198" s="569" t="s">
        <v>19</v>
      </c>
    </row>
    <row r="1199" spans="1:27" ht="11.4" hidden="1">
      <c r="A1199" s="75" t="s">
        <v>20</v>
      </c>
      <c r="B1199" s="546">
        <v>20449229593</v>
      </c>
      <c r="C1199" s="469" t="s">
        <v>4166</v>
      </c>
      <c r="D1199" s="15" t="s">
        <v>13</v>
      </c>
      <c r="E1199" s="320" t="s">
        <v>2317</v>
      </c>
      <c r="F1199" s="668">
        <v>943196359</v>
      </c>
      <c r="G1199" s="668" t="s">
        <v>29</v>
      </c>
      <c r="H1199" s="674" t="s">
        <v>298</v>
      </c>
      <c r="I1199" s="66">
        <v>68380</v>
      </c>
      <c r="J1199" s="203" t="s">
        <v>4167</v>
      </c>
      <c r="K1199" s="64" t="s">
        <v>4168</v>
      </c>
      <c r="L1199" s="15" t="s">
        <v>16</v>
      </c>
      <c r="M1199" s="189" t="s">
        <v>11</v>
      </c>
      <c r="N1199" s="670">
        <v>9758</v>
      </c>
      <c r="O1199" s="203" t="s">
        <v>30</v>
      </c>
      <c r="P1199" s="15"/>
      <c r="Q1199" s="64" t="s">
        <v>3576</v>
      </c>
      <c r="R1199" s="15" t="s">
        <v>3739</v>
      </c>
      <c r="S1199" s="15" t="s">
        <v>162</v>
      </c>
      <c r="T1199" s="378">
        <v>44340</v>
      </c>
      <c r="U1199" s="378">
        <v>44340</v>
      </c>
      <c r="V1199" s="316">
        <v>28</v>
      </c>
      <c r="W1199" s="66">
        <v>113</v>
      </c>
      <c r="X1199" s="203"/>
      <c r="Y1199" s="75">
        <v>9</v>
      </c>
      <c r="Z1199" s="66">
        <v>141</v>
      </c>
      <c r="AA1199" s="569" t="s">
        <v>19</v>
      </c>
    </row>
    <row r="1200" spans="1:27" ht="11.4" hidden="1">
      <c r="A1200" s="75" t="s">
        <v>20</v>
      </c>
      <c r="B1200" s="546">
        <v>20537078741</v>
      </c>
      <c r="C1200" s="469" t="s">
        <v>4169</v>
      </c>
      <c r="D1200" s="15" t="s">
        <v>6</v>
      </c>
      <c r="E1200" s="320" t="s">
        <v>2323</v>
      </c>
      <c r="F1200" s="668">
        <v>974204907</v>
      </c>
      <c r="G1200" s="668" t="s">
        <v>29</v>
      </c>
      <c r="H1200" s="674" t="s">
        <v>4170</v>
      </c>
      <c r="I1200" s="66">
        <v>61026</v>
      </c>
      <c r="J1200" s="203" t="s">
        <v>4171</v>
      </c>
      <c r="K1200" s="64" t="s">
        <v>4172</v>
      </c>
      <c r="L1200" s="15" t="s">
        <v>16</v>
      </c>
      <c r="M1200" s="189" t="s">
        <v>11</v>
      </c>
      <c r="N1200" s="670">
        <v>9759</v>
      </c>
      <c r="O1200" s="203" t="s">
        <v>30</v>
      </c>
      <c r="P1200" s="15"/>
      <c r="Q1200" s="64" t="s">
        <v>3724</v>
      </c>
      <c r="R1200" s="15" t="s">
        <v>3739</v>
      </c>
      <c r="S1200" s="15" t="s">
        <v>1508</v>
      </c>
      <c r="T1200" s="378">
        <v>44340</v>
      </c>
      <c r="U1200" s="378">
        <v>44342</v>
      </c>
      <c r="V1200" s="316">
        <v>20</v>
      </c>
      <c r="W1200" s="66">
        <v>90</v>
      </c>
      <c r="X1200" s="203"/>
      <c r="Y1200" s="75">
        <v>9</v>
      </c>
      <c r="Z1200" s="66">
        <v>110</v>
      </c>
      <c r="AA1200" s="569" t="s">
        <v>19</v>
      </c>
    </row>
    <row r="1201" spans="1:27" ht="14.4" hidden="1">
      <c r="A1201" s="75" t="s">
        <v>7</v>
      </c>
      <c r="B1201" s="546">
        <v>47213014</v>
      </c>
      <c r="C1201" s="469" t="s">
        <v>4173</v>
      </c>
      <c r="D1201" s="15" t="s">
        <v>6</v>
      </c>
      <c r="E1201" s="298" t="s">
        <v>3518</v>
      </c>
      <c r="F1201" s="668">
        <v>932773305</v>
      </c>
      <c r="G1201" s="668" t="s">
        <v>3745</v>
      </c>
      <c r="H1201" s="674" t="s">
        <v>298</v>
      </c>
      <c r="I1201" s="174">
        <v>10882</v>
      </c>
      <c r="J1201" s="203" t="s">
        <v>3330</v>
      </c>
      <c r="K1201" s="64" t="s">
        <v>3331</v>
      </c>
      <c r="L1201" s="15" t="s">
        <v>16</v>
      </c>
      <c r="M1201" s="189" t="s">
        <v>11</v>
      </c>
      <c r="N1201" s="670">
        <v>9760</v>
      </c>
      <c r="O1201" s="203" t="s">
        <v>30</v>
      </c>
      <c r="P1201" s="15"/>
      <c r="Q1201" s="64" t="s">
        <v>3500</v>
      </c>
      <c r="R1201" s="15" t="s">
        <v>3739</v>
      </c>
      <c r="S1201" s="15" t="s">
        <v>162</v>
      </c>
      <c r="T1201" s="378">
        <v>44340</v>
      </c>
      <c r="U1201" s="378">
        <v>44340</v>
      </c>
      <c r="V1201" s="316">
        <v>45</v>
      </c>
      <c r="W1201" s="562">
        <v>98</v>
      </c>
      <c r="X1201" s="672"/>
      <c r="Y1201" s="75">
        <v>9</v>
      </c>
      <c r="Z1201" s="66">
        <v>143</v>
      </c>
      <c r="AA1201" s="569" t="s">
        <v>19</v>
      </c>
    </row>
    <row r="1202" spans="1:27" ht="14.4" hidden="1">
      <c r="A1202" s="75" t="s">
        <v>20</v>
      </c>
      <c r="B1202" s="546">
        <v>20422548786</v>
      </c>
      <c r="C1202" s="469" t="s">
        <v>3209</v>
      </c>
      <c r="D1202" s="15" t="s">
        <v>6</v>
      </c>
      <c r="E1202" s="877" t="s">
        <v>4066</v>
      </c>
      <c r="F1202" s="668">
        <v>972304783</v>
      </c>
      <c r="G1202" s="668" t="s">
        <v>3737</v>
      </c>
      <c r="H1202" s="674" t="s">
        <v>2237</v>
      </c>
      <c r="I1202" s="66">
        <v>25080</v>
      </c>
      <c r="J1202" s="203" t="s">
        <v>2238</v>
      </c>
      <c r="K1202" s="64" t="s">
        <v>348</v>
      </c>
      <c r="L1202" s="15" t="s">
        <v>16</v>
      </c>
      <c r="M1202" s="189" t="s">
        <v>11</v>
      </c>
      <c r="N1202" s="670">
        <v>9761</v>
      </c>
      <c r="O1202" s="203" t="s">
        <v>30</v>
      </c>
      <c r="P1202" s="15"/>
      <c r="Q1202" s="64" t="s">
        <v>3701</v>
      </c>
      <c r="R1202" s="15" t="s">
        <v>3739</v>
      </c>
      <c r="S1202" s="97" t="s">
        <v>1508</v>
      </c>
      <c r="T1202" s="378">
        <v>44340</v>
      </c>
      <c r="U1202" s="378">
        <v>44341</v>
      </c>
      <c r="V1202" s="316">
        <v>35</v>
      </c>
      <c r="W1202" s="66">
        <v>120</v>
      </c>
      <c r="X1202" s="203"/>
      <c r="Y1202" s="75">
        <v>9</v>
      </c>
      <c r="Z1202" s="66">
        <v>155</v>
      </c>
      <c r="AA1202" s="569" t="s">
        <v>19</v>
      </c>
    </row>
    <row r="1203" spans="1:27" ht="11.4" hidden="1">
      <c r="A1203" s="75" t="s">
        <v>7</v>
      </c>
      <c r="B1203" s="546">
        <v>44710828</v>
      </c>
      <c r="C1203" s="469" t="s">
        <v>4174</v>
      </c>
      <c r="D1203" s="15" t="s">
        <v>6</v>
      </c>
      <c r="E1203" s="878" t="s">
        <v>3630</v>
      </c>
      <c r="F1203" s="668">
        <v>960945119</v>
      </c>
      <c r="G1203" s="668" t="s">
        <v>3741</v>
      </c>
      <c r="H1203" s="674" t="s">
        <v>2699</v>
      </c>
      <c r="I1203" s="66">
        <v>10399</v>
      </c>
      <c r="J1203" s="203" t="s">
        <v>4175</v>
      </c>
      <c r="K1203" s="64" t="s">
        <v>4176</v>
      </c>
      <c r="L1203" s="15" t="s">
        <v>16</v>
      </c>
      <c r="M1203" s="189" t="s">
        <v>11</v>
      </c>
      <c r="N1203" s="670">
        <v>9762</v>
      </c>
      <c r="O1203" s="203" t="s">
        <v>30</v>
      </c>
      <c r="P1203" s="15"/>
      <c r="Q1203" s="64" t="s">
        <v>3500</v>
      </c>
      <c r="R1203" s="15" t="s">
        <v>3739</v>
      </c>
      <c r="S1203" s="15" t="s">
        <v>162</v>
      </c>
      <c r="T1203" s="378">
        <v>44340</v>
      </c>
      <c r="U1203" s="378">
        <v>44340</v>
      </c>
      <c r="V1203" s="316">
        <v>45</v>
      </c>
      <c r="W1203" s="562">
        <v>120</v>
      </c>
      <c r="X1203" s="672"/>
      <c r="Y1203" s="75">
        <v>9</v>
      </c>
      <c r="Z1203" s="66">
        <v>165</v>
      </c>
      <c r="AA1203" s="569" t="s">
        <v>19</v>
      </c>
    </row>
    <row r="1204" spans="1:27" ht="11.4" hidden="1">
      <c r="A1204" s="75" t="s">
        <v>20</v>
      </c>
      <c r="B1204" s="546">
        <v>10316330831</v>
      </c>
      <c r="C1204" s="469" t="s">
        <v>4177</v>
      </c>
      <c r="D1204" s="15" t="s">
        <v>6</v>
      </c>
      <c r="E1204" s="320" t="s">
        <v>2323</v>
      </c>
      <c r="F1204" s="668">
        <v>944993373</v>
      </c>
      <c r="G1204" s="668" t="s">
        <v>3737</v>
      </c>
      <c r="H1204" s="674" t="s">
        <v>3916</v>
      </c>
      <c r="I1204" s="66">
        <v>101652</v>
      </c>
      <c r="J1204" s="203" t="s">
        <v>1478</v>
      </c>
      <c r="K1204" s="64" t="s">
        <v>1479</v>
      </c>
      <c r="L1204" s="15" t="s">
        <v>16</v>
      </c>
      <c r="M1204" s="189" t="s">
        <v>11</v>
      </c>
      <c r="N1204" s="670">
        <v>9764</v>
      </c>
      <c r="O1204" s="203" t="s">
        <v>30</v>
      </c>
      <c r="P1204" s="15"/>
      <c r="Q1204" s="64" t="s">
        <v>4178</v>
      </c>
      <c r="R1204" s="15" t="s">
        <v>3739</v>
      </c>
      <c r="S1204" s="15" t="s">
        <v>162</v>
      </c>
      <c r="T1204" s="378">
        <v>44341</v>
      </c>
      <c r="U1204" s="378">
        <v>44342</v>
      </c>
      <c r="V1204" s="316">
        <v>23</v>
      </c>
      <c r="W1204" s="66">
        <v>89</v>
      </c>
      <c r="X1204" s="203"/>
      <c r="Y1204" s="75">
        <v>9</v>
      </c>
      <c r="Z1204" s="66">
        <v>112</v>
      </c>
      <c r="AA1204" s="569" t="s">
        <v>19</v>
      </c>
    </row>
    <row r="1205" spans="1:27" ht="14.4" hidden="1">
      <c r="A1205" s="75" t="s">
        <v>20</v>
      </c>
      <c r="B1205" s="546">
        <v>20530867561</v>
      </c>
      <c r="C1205" s="469" t="s">
        <v>4179</v>
      </c>
      <c r="D1205" s="15" t="s">
        <v>6</v>
      </c>
      <c r="E1205" s="298" t="s">
        <v>3518</v>
      </c>
      <c r="F1205" s="668">
        <v>976321636</v>
      </c>
      <c r="G1205" s="668" t="s">
        <v>3737</v>
      </c>
      <c r="H1205" s="674" t="s">
        <v>4180</v>
      </c>
      <c r="I1205" s="66">
        <v>3190</v>
      </c>
      <c r="J1205" s="203" t="s">
        <v>4181</v>
      </c>
      <c r="K1205" s="64" t="s">
        <v>4182</v>
      </c>
      <c r="L1205" s="15" t="s">
        <v>16</v>
      </c>
      <c r="M1205" s="189" t="s">
        <v>11</v>
      </c>
      <c r="N1205" s="670">
        <v>9765</v>
      </c>
      <c r="O1205" s="203" t="s">
        <v>30</v>
      </c>
      <c r="P1205" s="15"/>
      <c r="Q1205" s="64" t="s">
        <v>3576</v>
      </c>
      <c r="R1205" s="15" t="s">
        <v>3739</v>
      </c>
      <c r="S1205" s="15" t="s">
        <v>1508</v>
      </c>
      <c r="T1205" s="378">
        <v>44341</v>
      </c>
      <c r="U1205" s="378">
        <v>44341</v>
      </c>
      <c r="V1205" s="316">
        <v>74</v>
      </c>
      <c r="W1205" s="66">
        <v>113</v>
      </c>
      <c r="X1205" s="203"/>
      <c r="Y1205" s="75">
        <v>9</v>
      </c>
      <c r="Z1205" s="66">
        <v>187</v>
      </c>
      <c r="AA1205" s="569" t="s">
        <v>19</v>
      </c>
    </row>
    <row r="1206" spans="1:27" ht="14.4" hidden="1">
      <c r="A1206" s="75" t="s">
        <v>7</v>
      </c>
      <c r="B1206" s="546">
        <v>31662960</v>
      </c>
      <c r="C1206" s="469" t="s">
        <v>4183</v>
      </c>
      <c r="D1206" s="15" t="s">
        <v>6</v>
      </c>
      <c r="E1206" s="877" t="s">
        <v>4066</v>
      </c>
      <c r="F1206" s="668">
        <v>953347459</v>
      </c>
      <c r="G1206" s="668" t="s">
        <v>3737</v>
      </c>
      <c r="H1206" s="674" t="s">
        <v>961</v>
      </c>
      <c r="I1206" s="66">
        <v>5360</v>
      </c>
      <c r="J1206" s="203" t="s">
        <v>4184</v>
      </c>
      <c r="K1206" s="64" t="s">
        <v>4185</v>
      </c>
      <c r="L1206" s="15" t="s">
        <v>16</v>
      </c>
      <c r="M1206" s="189" t="s">
        <v>11</v>
      </c>
      <c r="N1206" s="670">
        <v>9766</v>
      </c>
      <c r="O1206" s="203" t="s">
        <v>30</v>
      </c>
      <c r="P1206" s="15"/>
      <c r="Q1206" s="64" t="s">
        <v>3576</v>
      </c>
      <c r="R1206" s="15" t="s">
        <v>3739</v>
      </c>
      <c r="S1206" s="15" t="s">
        <v>162</v>
      </c>
      <c r="T1206" s="378">
        <v>44341</v>
      </c>
      <c r="U1206" s="378">
        <v>44342</v>
      </c>
      <c r="V1206" s="316">
        <v>80</v>
      </c>
      <c r="W1206" s="66">
        <v>110</v>
      </c>
      <c r="X1206" s="203"/>
      <c r="Y1206" s="75">
        <v>9</v>
      </c>
      <c r="Z1206" s="66">
        <v>190</v>
      </c>
      <c r="AA1206" s="569" t="s">
        <v>19</v>
      </c>
    </row>
    <row r="1207" spans="1:27" ht="11.4" hidden="1">
      <c r="A1207" s="75" t="s">
        <v>7</v>
      </c>
      <c r="B1207" s="546">
        <v>459547920</v>
      </c>
      <c r="C1207" s="469" t="s">
        <v>4186</v>
      </c>
      <c r="D1207" s="15" t="s">
        <v>6</v>
      </c>
      <c r="E1207" s="878" t="s">
        <v>3630</v>
      </c>
      <c r="F1207" s="668">
        <v>949547920</v>
      </c>
      <c r="G1207" s="668" t="s">
        <v>4187</v>
      </c>
      <c r="H1207" s="674" t="s">
        <v>251</v>
      </c>
      <c r="I1207" s="66">
        <v>6108</v>
      </c>
      <c r="J1207" s="203" t="s">
        <v>2455</v>
      </c>
      <c r="K1207" s="64" t="s">
        <v>2456</v>
      </c>
      <c r="L1207" s="15" t="s">
        <v>16</v>
      </c>
      <c r="M1207" s="189" t="s">
        <v>11</v>
      </c>
      <c r="N1207" s="670">
        <v>9767</v>
      </c>
      <c r="O1207" s="203" t="s">
        <v>30</v>
      </c>
      <c r="P1207" s="15"/>
      <c r="Q1207" s="64" t="s">
        <v>3576</v>
      </c>
      <c r="R1207" s="15" t="s">
        <v>3739</v>
      </c>
      <c r="S1207" s="15" t="s">
        <v>162</v>
      </c>
      <c r="T1207" s="378">
        <v>44342</v>
      </c>
      <c r="U1207" s="378">
        <v>44342</v>
      </c>
      <c r="V1207" s="316">
        <v>80</v>
      </c>
      <c r="W1207" s="66">
        <v>110</v>
      </c>
      <c r="X1207" s="203"/>
      <c r="Y1207" s="75">
        <v>9</v>
      </c>
      <c r="Z1207" s="66">
        <v>190</v>
      </c>
      <c r="AA1207" s="569" t="s">
        <v>19</v>
      </c>
    </row>
    <row r="1208" spans="1:27" ht="11.4" hidden="1">
      <c r="A1208" s="75" t="s">
        <v>7</v>
      </c>
      <c r="B1208" s="546">
        <v>9668356</v>
      </c>
      <c r="C1208" s="469" t="s">
        <v>4188</v>
      </c>
      <c r="D1208" s="15" t="s">
        <v>6</v>
      </c>
      <c r="E1208" s="320" t="s">
        <v>2323</v>
      </c>
      <c r="F1208" s="668">
        <v>997502016</v>
      </c>
      <c r="G1208" s="668" t="s">
        <v>3937</v>
      </c>
      <c r="H1208" s="674" t="s">
        <v>1382</v>
      </c>
      <c r="I1208" s="66">
        <v>55219</v>
      </c>
      <c r="J1208" s="203" t="s">
        <v>4189</v>
      </c>
      <c r="K1208" s="64" t="s">
        <v>4190</v>
      </c>
      <c r="L1208" s="15" t="s">
        <v>16</v>
      </c>
      <c r="M1208" s="189" t="s">
        <v>11</v>
      </c>
      <c r="N1208" s="670">
        <v>9769</v>
      </c>
      <c r="O1208" s="203" t="s">
        <v>30</v>
      </c>
      <c r="P1208" s="15"/>
      <c r="Q1208" s="64" t="s">
        <v>3823</v>
      </c>
      <c r="R1208" s="15" t="s">
        <v>3739</v>
      </c>
      <c r="S1208" s="15" t="s">
        <v>1508</v>
      </c>
      <c r="T1208" s="378">
        <v>44343</v>
      </c>
      <c r="U1208" s="378">
        <v>44343</v>
      </c>
      <c r="V1208" s="316">
        <v>43</v>
      </c>
      <c r="W1208" s="66">
        <v>110</v>
      </c>
      <c r="X1208" s="203"/>
      <c r="Y1208" s="75">
        <v>9</v>
      </c>
      <c r="Z1208" s="66">
        <v>110</v>
      </c>
      <c r="AA1208" s="569" t="s">
        <v>19</v>
      </c>
    </row>
    <row r="1209" spans="1:27" ht="14.4" hidden="1">
      <c r="A1209" s="75" t="s">
        <v>7</v>
      </c>
      <c r="B1209" s="546">
        <v>73189016</v>
      </c>
      <c r="C1209" s="469" t="s">
        <v>4191</v>
      </c>
      <c r="D1209" s="15" t="s">
        <v>6</v>
      </c>
      <c r="E1209" s="298" t="s">
        <v>4066</v>
      </c>
      <c r="F1209" s="668">
        <v>951432542</v>
      </c>
      <c r="G1209" s="668" t="s">
        <v>2222</v>
      </c>
      <c r="H1209" s="674" t="s">
        <v>238</v>
      </c>
      <c r="I1209" s="66">
        <v>5028</v>
      </c>
      <c r="J1209" s="203" t="s">
        <v>4192</v>
      </c>
      <c r="K1209" s="64" t="s">
        <v>4193</v>
      </c>
      <c r="L1209" s="15" t="s">
        <v>16</v>
      </c>
      <c r="M1209" s="189" t="s">
        <v>11</v>
      </c>
      <c r="N1209" s="670">
        <v>9771</v>
      </c>
      <c r="O1209" s="203" t="s">
        <v>30</v>
      </c>
      <c r="P1209" s="15"/>
      <c r="Q1209" s="64" t="s">
        <v>3576</v>
      </c>
      <c r="R1209" s="15" t="s">
        <v>3739</v>
      </c>
      <c r="S1209" s="15" t="s">
        <v>1508</v>
      </c>
      <c r="T1209" s="378">
        <v>44344</v>
      </c>
      <c r="U1209" s="378">
        <v>44344</v>
      </c>
      <c r="V1209" s="316">
        <v>25</v>
      </c>
      <c r="W1209" s="66">
        <v>110</v>
      </c>
      <c r="X1209" s="203"/>
      <c r="Y1209" s="75">
        <v>9</v>
      </c>
      <c r="Z1209" s="66">
        <v>135</v>
      </c>
      <c r="AA1209" s="569" t="s">
        <v>19</v>
      </c>
    </row>
    <row r="1210" spans="1:27" hidden="1">
      <c r="A1210" s="75" t="s">
        <v>7</v>
      </c>
      <c r="B1210" s="546">
        <v>70354664</v>
      </c>
      <c r="C1210" s="675" t="s">
        <v>4194</v>
      </c>
      <c r="D1210" s="425" t="s">
        <v>6</v>
      </c>
      <c r="E1210" s="361" t="s">
        <v>4066</v>
      </c>
      <c r="F1210" s="33">
        <v>953941080</v>
      </c>
      <c r="G1210" s="668" t="s">
        <v>3937</v>
      </c>
      <c r="H1210" s="674" t="s">
        <v>1382</v>
      </c>
      <c r="I1210" s="66">
        <v>15194</v>
      </c>
      <c r="J1210" s="688" t="s">
        <v>4195</v>
      </c>
      <c r="K1210" s="689" t="s">
        <v>4196</v>
      </c>
      <c r="L1210" s="15" t="s">
        <v>16</v>
      </c>
      <c r="M1210" s="189" t="s">
        <v>11</v>
      </c>
      <c r="N1210" s="670">
        <v>9783</v>
      </c>
      <c r="O1210" s="688" t="s">
        <v>30</v>
      </c>
      <c r="P1210" s="15"/>
      <c r="Q1210" s="689" t="s">
        <v>4197</v>
      </c>
      <c r="R1210" s="15" t="s">
        <v>3739</v>
      </c>
      <c r="S1210" s="15" t="s">
        <v>162</v>
      </c>
      <c r="T1210" s="438" t="s">
        <v>4198</v>
      </c>
      <c r="U1210" s="438" t="s">
        <v>4198</v>
      </c>
      <c r="V1210" s="316">
        <v>48</v>
      </c>
      <c r="W1210" s="66">
        <v>111</v>
      </c>
      <c r="X1210" s="203"/>
      <c r="Y1210" s="75">
        <v>9</v>
      </c>
      <c r="Z1210" s="66">
        <v>159</v>
      </c>
      <c r="AA1210" s="569" t="s">
        <v>19</v>
      </c>
    </row>
    <row r="1211" spans="1:27" hidden="1">
      <c r="A1211" s="75" t="s">
        <v>7</v>
      </c>
      <c r="B1211" s="546">
        <v>76414842</v>
      </c>
      <c r="C1211" s="675" t="s">
        <v>4199</v>
      </c>
      <c r="D1211" s="425" t="s">
        <v>6</v>
      </c>
      <c r="E1211" s="362" t="s">
        <v>3630</v>
      </c>
      <c r="F1211" s="33">
        <v>995974633</v>
      </c>
      <c r="G1211" s="668" t="s">
        <v>33</v>
      </c>
      <c r="H1211" s="674" t="s">
        <v>238</v>
      </c>
      <c r="I1211" s="66">
        <v>10176</v>
      </c>
      <c r="J1211" s="688" t="s">
        <v>4200</v>
      </c>
      <c r="K1211" s="689" t="s">
        <v>4201</v>
      </c>
      <c r="L1211" s="15" t="s">
        <v>16</v>
      </c>
      <c r="M1211" s="189" t="s">
        <v>11</v>
      </c>
      <c r="N1211" s="670">
        <v>9784</v>
      </c>
      <c r="O1211" s="688" t="s">
        <v>30</v>
      </c>
      <c r="P1211" s="15"/>
      <c r="Q1211" s="64" t="s">
        <v>4202</v>
      </c>
      <c r="R1211" s="425" t="s">
        <v>3739</v>
      </c>
      <c r="S1211" s="15" t="s">
        <v>162</v>
      </c>
      <c r="T1211" s="931" t="s">
        <v>4198</v>
      </c>
      <c r="U1211" s="438" t="s">
        <v>4203</v>
      </c>
      <c r="V1211" s="316">
        <v>25</v>
      </c>
      <c r="W1211" s="66">
        <v>45</v>
      </c>
      <c r="X1211" s="203"/>
      <c r="Y1211" s="75">
        <v>9</v>
      </c>
      <c r="Z1211" s="66">
        <v>70</v>
      </c>
      <c r="AA1211" s="569" t="s">
        <v>19</v>
      </c>
    </row>
    <row r="1212" spans="1:27" hidden="1">
      <c r="A1212" s="75" t="s">
        <v>7</v>
      </c>
      <c r="B1212" s="546">
        <v>42836349</v>
      </c>
      <c r="C1212" s="675" t="s">
        <v>4204</v>
      </c>
      <c r="D1212" s="425" t="s">
        <v>6</v>
      </c>
      <c r="E1212" s="361" t="s">
        <v>4066</v>
      </c>
      <c r="F1212" s="33">
        <v>943800063</v>
      </c>
      <c r="G1212" s="668" t="s">
        <v>29</v>
      </c>
      <c r="H1212" s="674" t="s">
        <v>930</v>
      </c>
      <c r="I1212" s="66">
        <v>5262</v>
      </c>
      <c r="J1212" s="688" t="s">
        <v>4205</v>
      </c>
      <c r="K1212" s="689" t="s">
        <v>2369</v>
      </c>
      <c r="L1212" s="15" t="s">
        <v>16</v>
      </c>
      <c r="M1212" s="189" t="s">
        <v>11</v>
      </c>
      <c r="N1212" s="670">
        <v>9786</v>
      </c>
      <c r="O1212" s="688" t="s">
        <v>30</v>
      </c>
      <c r="P1212" s="15"/>
      <c r="Q1212" s="689" t="s">
        <v>3561</v>
      </c>
      <c r="R1212" s="425" t="s">
        <v>3739</v>
      </c>
      <c r="S1212" s="15" t="s">
        <v>1508</v>
      </c>
      <c r="T1212" s="438" t="s">
        <v>4206</v>
      </c>
      <c r="U1212" s="438" t="s">
        <v>4206</v>
      </c>
      <c r="V1212" s="316">
        <v>11</v>
      </c>
      <c r="W1212" s="66">
        <v>38</v>
      </c>
      <c r="X1212" s="203"/>
      <c r="Y1212" s="75">
        <v>9</v>
      </c>
      <c r="Z1212" s="66">
        <v>49</v>
      </c>
      <c r="AA1212" s="569" t="s">
        <v>19</v>
      </c>
    </row>
    <row r="1213" spans="1:27" ht="14.4" hidden="1">
      <c r="A1213" s="75" t="s">
        <v>7</v>
      </c>
      <c r="B1213" s="546">
        <v>31760657</v>
      </c>
      <c r="C1213" s="675" t="s">
        <v>4207</v>
      </c>
      <c r="D1213" s="425" t="s">
        <v>6</v>
      </c>
      <c r="E1213" s="298" t="s">
        <v>2907</v>
      </c>
      <c r="F1213" s="33">
        <v>960945119</v>
      </c>
      <c r="G1213" s="668" t="s">
        <v>33</v>
      </c>
      <c r="H1213" s="674" t="s">
        <v>4208</v>
      </c>
      <c r="I1213" s="66">
        <v>5653</v>
      </c>
      <c r="J1213" s="688" t="s">
        <v>4209</v>
      </c>
      <c r="K1213" s="689" t="s">
        <v>4210</v>
      </c>
      <c r="L1213" s="15" t="s">
        <v>16</v>
      </c>
      <c r="M1213" s="189" t="s">
        <v>11</v>
      </c>
      <c r="N1213" s="670">
        <v>9787</v>
      </c>
      <c r="O1213" s="688" t="s">
        <v>30</v>
      </c>
      <c r="P1213" s="15"/>
      <c r="Q1213" s="689" t="s">
        <v>4211</v>
      </c>
      <c r="R1213" s="425" t="s">
        <v>3739</v>
      </c>
      <c r="S1213" s="15" t="s">
        <v>1508</v>
      </c>
      <c r="T1213" s="438" t="s">
        <v>4206</v>
      </c>
      <c r="U1213" s="438" t="s">
        <v>4206</v>
      </c>
      <c r="V1213" s="316">
        <v>45</v>
      </c>
      <c r="W1213" s="66">
        <v>38</v>
      </c>
      <c r="X1213" s="203"/>
      <c r="Y1213" s="75">
        <v>9</v>
      </c>
      <c r="Z1213" s="66">
        <v>83</v>
      </c>
      <c r="AA1213" s="569" t="s">
        <v>19</v>
      </c>
    </row>
    <row r="1214" spans="1:27" ht="11.4" hidden="1">
      <c r="A1214" s="75" t="s">
        <v>7</v>
      </c>
      <c r="B1214" s="546">
        <v>76414842</v>
      </c>
      <c r="C1214" s="675" t="s">
        <v>4199</v>
      </c>
      <c r="D1214" s="15" t="s">
        <v>6</v>
      </c>
      <c r="E1214" s="320" t="s">
        <v>2323</v>
      </c>
      <c r="F1214" s="33">
        <v>995974633</v>
      </c>
      <c r="G1214" s="668" t="s">
        <v>2222</v>
      </c>
      <c r="H1214" s="674" t="s">
        <v>238</v>
      </c>
      <c r="I1214" s="66">
        <v>10196</v>
      </c>
      <c r="J1214" s="317" t="s">
        <v>4212</v>
      </c>
      <c r="K1214" s="64" t="s">
        <v>4201</v>
      </c>
      <c r="L1214" s="15" t="s">
        <v>16</v>
      </c>
      <c r="M1214" s="189" t="s">
        <v>11</v>
      </c>
      <c r="N1214" s="670">
        <v>9788</v>
      </c>
      <c r="O1214" s="203" t="s">
        <v>30</v>
      </c>
      <c r="P1214" s="15"/>
      <c r="Q1214" s="64" t="s">
        <v>4202</v>
      </c>
      <c r="R1214" s="15" t="s">
        <v>4213</v>
      </c>
      <c r="S1214" s="15" t="s">
        <v>1508</v>
      </c>
      <c r="T1214" s="687">
        <v>44348</v>
      </c>
      <c r="U1214" s="687">
        <v>44348</v>
      </c>
      <c r="V1214" s="316">
        <v>45</v>
      </c>
      <c r="W1214" s="66">
        <v>38</v>
      </c>
      <c r="X1214" s="203"/>
      <c r="Y1214" s="75">
        <v>9</v>
      </c>
      <c r="Z1214" s="66">
        <v>83</v>
      </c>
      <c r="AA1214" s="569" t="s">
        <v>19</v>
      </c>
    </row>
    <row r="1215" spans="1:27" ht="12" hidden="1">
      <c r="A1215" s="75" t="s">
        <v>7</v>
      </c>
      <c r="B1215" s="546">
        <v>31673276</v>
      </c>
      <c r="C1215" s="675" t="s">
        <v>4214</v>
      </c>
      <c r="D1215" s="15" t="s">
        <v>6</v>
      </c>
      <c r="E1215" s="890" t="s">
        <v>4066</v>
      </c>
      <c r="F1215" s="33">
        <v>955939694</v>
      </c>
      <c r="G1215" s="668" t="s">
        <v>3745</v>
      </c>
      <c r="H1215" s="674" t="s">
        <v>930</v>
      </c>
      <c r="I1215" s="66">
        <v>5236</v>
      </c>
      <c r="J1215" s="203" t="s">
        <v>4215</v>
      </c>
      <c r="K1215" s="64" t="s">
        <v>4216</v>
      </c>
      <c r="L1215" s="15" t="s">
        <v>16</v>
      </c>
      <c r="M1215" s="189" t="s">
        <v>11</v>
      </c>
      <c r="N1215" s="670">
        <v>9789</v>
      </c>
      <c r="O1215" s="203" t="s">
        <v>30</v>
      </c>
      <c r="P1215" s="15"/>
      <c r="Q1215" s="64" t="s">
        <v>4211</v>
      </c>
      <c r="R1215" s="15" t="s">
        <v>4213</v>
      </c>
      <c r="S1215" s="15" t="s">
        <v>162</v>
      </c>
      <c r="T1215" s="378">
        <v>44348</v>
      </c>
      <c r="U1215" s="378">
        <v>44349</v>
      </c>
      <c r="V1215" s="316">
        <v>53</v>
      </c>
      <c r="W1215" s="66">
        <v>142</v>
      </c>
      <c r="X1215" s="203"/>
      <c r="Y1215" s="75">
        <v>9</v>
      </c>
      <c r="Z1215" s="66">
        <v>194</v>
      </c>
      <c r="AA1215" s="569" t="s">
        <v>19</v>
      </c>
    </row>
    <row r="1216" spans="1:27" ht="11.4" hidden="1">
      <c r="A1216" s="75" t="s">
        <v>7</v>
      </c>
      <c r="B1216" s="546">
        <v>9617570</v>
      </c>
      <c r="C1216" s="675" t="s">
        <v>4217</v>
      </c>
      <c r="D1216" s="15" t="s">
        <v>6</v>
      </c>
      <c r="E1216" s="320" t="s">
        <v>2907</v>
      </c>
      <c r="F1216" s="33">
        <v>960945119</v>
      </c>
      <c r="G1216" s="668" t="s">
        <v>29</v>
      </c>
      <c r="H1216" s="674" t="s">
        <v>354</v>
      </c>
      <c r="I1216" s="66">
        <v>5356</v>
      </c>
      <c r="J1216" s="203" t="s">
        <v>4218</v>
      </c>
      <c r="K1216" s="334" t="s">
        <v>364</v>
      </c>
      <c r="L1216" s="15" t="s">
        <v>16</v>
      </c>
      <c r="M1216" s="189" t="s">
        <v>11</v>
      </c>
      <c r="N1216" s="670">
        <v>9790</v>
      </c>
      <c r="O1216" s="203" t="s">
        <v>30</v>
      </c>
      <c r="P1216" s="15"/>
      <c r="Q1216" s="64" t="s">
        <v>4211</v>
      </c>
      <c r="R1216" s="15" t="s">
        <v>4213</v>
      </c>
      <c r="S1216" s="97" t="s">
        <v>1508</v>
      </c>
      <c r="T1216" s="378">
        <v>44348</v>
      </c>
      <c r="U1216" s="378">
        <v>44348</v>
      </c>
      <c r="V1216" s="316">
        <v>44</v>
      </c>
      <c r="W1216" s="66">
        <v>197</v>
      </c>
      <c r="X1216" s="203"/>
      <c r="Y1216" s="75">
        <v>9</v>
      </c>
      <c r="Z1216" s="66">
        <v>241</v>
      </c>
      <c r="AA1216" s="569" t="s">
        <v>19</v>
      </c>
    </row>
    <row r="1217" spans="1:30" ht="12" hidden="1">
      <c r="A1217" s="75" t="s">
        <v>7</v>
      </c>
      <c r="B1217" s="546">
        <v>316733995</v>
      </c>
      <c r="C1217" s="675" t="s">
        <v>4219</v>
      </c>
      <c r="D1217" s="15" t="s">
        <v>6</v>
      </c>
      <c r="E1217" s="395" t="s">
        <v>4220</v>
      </c>
      <c r="F1217" s="478">
        <v>943618590</v>
      </c>
      <c r="G1217" s="668" t="s">
        <v>858</v>
      </c>
      <c r="H1217" s="674" t="s">
        <v>3022</v>
      </c>
      <c r="I1217" s="66">
        <v>10236</v>
      </c>
      <c r="J1217" s="203" t="s">
        <v>4221</v>
      </c>
      <c r="K1217" s="64" t="s">
        <v>4222</v>
      </c>
      <c r="L1217" s="15" t="s">
        <v>16</v>
      </c>
      <c r="M1217" s="189" t="s">
        <v>11</v>
      </c>
      <c r="N1217" s="670">
        <v>9792</v>
      </c>
      <c r="O1217" s="203" t="s">
        <v>30</v>
      </c>
      <c r="P1217" s="15"/>
      <c r="Q1217" s="64" t="s">
        <v>4202</v>
      </c>
      <c r="R1217" s="15" t="s">
        <v>4213</v>
      </c>
      <c r="S1217" s="97" t="s">
        <v>1508</v>
      </c>
      <c r="T1217" s="378">
        <v>44349</v>
      </c>
      <c r="U1217" s="378">
        <v>44350</v>
      </c>
      <c r="V1217" s="316">
        <v>52</v>
      </c>
      <c r="W1217" s="66">
        <v>80</v>
      </c>
      <c r="X1217" s="203"/>
      <c r="Y1217" s="75">
        <v>9</v>
      </c>
      <c r="Z1217" s="66">
        <v>132</v>
      </c>
      <c r="AA1217" s="569" t="s">
        <v>19</v>
      </c>
    </row>
    <row r="1218" spans="1:30" s="352" customFormat="1" ht="13.5" hidden="1" customHeight="1">
      <c r="A1218" s="75" t="s">
        <v>7</v>
      </c>
      <c r="B1218" s="63">
        <v>15725580</v>
      </c>
      <c r="C1218" s="64" t="s">
        <v>3389</v>
      </c>
      <c r="D1218" s="15" t="s">
        <v>6</v>
      </c>
      <c r="E1218" s="684" t="s">
        <v>3255</v>
      </c>
      <c r="F1218" s="668">
        <v>992078454</v>
      </c>
      <c r="G1218" s="15" t="s">
        <v>33</v>
      </c>
      <c r="H1218" s="15" t="s">
        <v>703</v>
      </c>
      <c r="I1218" s="255" t="s">
        <v>4223</v>
      </c>
      <c r="J1218" s="469" t="s">
        <v>3391</v>
      </c>
      <c r="K1218" s="15" t="s">
        <v>1616</v>
      </c>
      <c r="L1218" s="604" t="s">
        <v>22</v>
      </c>
      <c r="M1218" s="97" t="s">
        <v>11</v>
      </c>
      <c r="N1218" s="538">
        <v>3255</v>
      </c>
      <c r="O1218" s="15" t="s">
        <v>30</v>
      </c>
      <c r="P1218" s="15"/>
      <c r="Q1218" s="64" t="s">
        <v>3701</v>
      </c>
      <c r="R1218" s="645" t="s">
        <v>65</v>
      </c>
      <c r="S1218" s="15" t="s">
        <v>170</v>
      </c>
      <c r="T1218" s="685">
        <v>44342</v>
      </c>
      <c r="U1218" s="378">
        <v>44342</v>
      </c>
      <c r="V1218" s="15">
        <v>28</v>
      </c>
      <c r="W1218" s="205">
        <v>47</v>
      </c>
      <c r="X1218" s="15"/>
      <c r="Y1218" s="15">
        <v>9</v>
      </c>
      <c r="Z1218" s="205">
        <v>75</v>
      </c>
      <c r="AA1218" s="180" t="s">
        <v>19</v>
      </c>
      <c r="AB1218" s="14"/>
      <c r="AC1218" s="14"/>
      <c r="AD1218" s="14"/>
    </row>
    <row r="1219" spans="1:30" s="352" customFormat="1" ht="11.25" hidden="1" customHeight="1">
      <c r="A1219" s="75" t="s">
        <v>7</v>
      </c>
      <c r="B1219" s="63">
        <v>15751966</v>
      </c>
      <c r="C1219" s="64" t="s">
        <v>4224</v>
      </c>
      <c r="D1219" s="15" t="s">
        <v>6</v>
      </c>
      <c r="E1219" s="684" t="s">
        <v>3252</v>
      </c>
      <c r="F1219" s="668">
        <v>943035225</v>
      </c>
      <c r="G1219" s="15" t="s">
        <v>33</v>
      </c>
      <c r="H1219" s="15" t="s">
        <v>703</v>
      </c>
      <c r="I1219" s="66" t="s">
        <v>4225</v>
      </c>
      <c r="J1219" s="469" t="s">
        <v>3381</v>
      </c>
      <c r="K1219" s="15" t="s">
        <v>2129</v>
      </c>
      <c r="L1219" s="604" t="s">
        <v>22</v>
      </c>
      <c r="M1219" s="97" t="s">
        <v>11</v>
      </c>
      <c r="N1219" s="408">
        <v>3256</v>
      </c>
      <c r="O1219" s="15" t="s">
        <v>30</v>
      </c>
      <c r="P1219" s="15"/>
      <c r="Q1219" s="64" t="s">
        <v>3500</v>
      </c>
      <c r="R1219" s="645" t="s">
        <v>65</v>
      </c>
      <c r="S1219" s="15" t="s">
        <v>461</v>
      </c>
      <c r="T1219" s="685">
        <v>44342</v>
      </c>
      <c r="U1219" s="378">
        <v>44342</v>
      </c>
      <c r="V1219" s="15">
        <v>33</v>
      </c>
      <c r="W1219" s="15">
        <v>59</v>
      </c>
      <c r="X1219" s="15"/>
      <c r="Y1219" s="15">
        <v>9</v>
      </c>
      <c r="Z1219" s="15">
        <v>92</v>
      </c>
      <c r="AA1219" s="180" t="s">
        <v>19</v>
      </c>
      <c r="AB1219" s="14"/>
      <c r="AC1219" s="14"/>
      <c r="AD1219" s="14"/>
    </row>
    <row r="1220" spans="1:30" s="352" customFormat="1" ht="9" hidden="1" customHeight="1">
      <c r="A1220" s="75" t="s">
        <v>20</v>
      </c>
      <c r="B1220" s="63">
        <v>20131057238</v>
      </c>
      <c r="C1220" s="64" t="s">
        <v>4226</v>
      </c>
      <c r="D1220" s="15" t="s">
        <v>13</v>
      </c>
      <c r="E1220" s="298" t="s">
        <v>82</v>
      </c>
      <c r="F1220" s="682">
        <v>951029382</v>
      </c>
      <c r="G1220" s="15" t="s">
        <v>8</v>
      </c>
      <c r="H1220" s="15" t="s">
        <v>636</v>
      </c>
      <c r="I1220" s="66" t="s">
        <v>4227</v>
      </c>
      <c r="J1220" s="469" t="s">
        <v>1948</v>
      </c>
      <c r="K1220" s="15" t="s">
        <v>1949</v>
      </c>
      <c r="L1220" s="604" t="s">
        <v>22</v>
      </c>
      <c r="M1220" s="97" t="s">
        <v>11</v>
      </c>
      <c r="N1220" s="408">
        <v>3257</v>
      </c>
      <c r="O1220" s="15" t="s">
        <v>30</v>
      </c>
      <c r="P1220" s="15"/>
      <c r="Q1220" s="64" t="s">
        <v>3724</v>
      </c>
      <c r="R1220" s="645" t="s">
        <v>65</v>
      </c>
      <c r="S1220" s="15" t="s">
        <v>170</v>
      </c>
      <c r="T1220" s="686">
        <v>44342</v>
      </c>
      <c r="U1220" s="687">
        <v>44342</v>
      </c>
      <c r="V1220" s="15">
        <v>53</v>
      </c>
      <c r="W1220" s="15">
        <v>107</v>
      </c>
      <c r="X1220" s="15"/>
      <c r="Y1220" s="15">
        <v>9</v>
      </c>
      <c r="Z1220" s="15">
        <v>160</v>
      </c>
      <c r="AA1220" s="180" t="s">
        <v>19</v>
      </c>
      <c r="AB1220" s="14"/>
      <c r="AC1220" s="14"/>
      <c r="AD1220" s="14"/>
    </row>
    <row r="1221" spans="1:30" s="352" customFormat="1" hidden="1">
      <c r="A1221" s="75" t="s">
        <v>7</v>
      </c>
      <c r="B1221" s="63">
        <v>43087855</v>
      </c>
      <c r="C1221" s="64" t="s">
        <v>4228</v>
      </c>
      <c r="D1221" s="15" t="s">
        <v>6</v>
      </c>
      <c r="E1221" s="68" t="s">
        <v>2975</v>
      </c>
      <c r="F1221" s="15">
        <v>994781919</v>
      </c>
      <c r="G1221" s="15" t="s">
        <v>29</v>
      </c>
      <c r="H1221" s="15" t="s">
        <v>242</v>
      </c>
      <c r="I1221" s="66" t="s">
        <v>4229</v>
      </c>
      <c r="J1221" s="469" t="s">
        <v>4230</v>
      </c>
      <c r="K1221" s="15" t="s">
        <v>1176</v>
      </c>
      <c r="L1221" s="604" t="s">
        <v>22</v>
      </c>
      <c r="M1221" s="97" t="s">
        <v>11</v>
      </c>
      <c r="N1221" s="408">
        <v>3258</v>
      </c>
      <c r="O1221" s="15" t="s">
        <v>30</v>
      </c>
      <c r="P1221" s="15"/>
      <c r="Q1221" s="64" t="s">
        <v>4231</v>
      </c>
      <c r="R1221" s="645" t="s">
        <v>65</v>
      </c>
      <c r="S1221" s="15" t="s">
        <v>170</v>
      </c>
      <c r="T1221" s="365" t="s">
        <v>4232</v>
      </c>
      <c r="U1221" s="382" t="s">
        <v>4232</v>
      </c>
      <c r="V1221" s="15">
        <v>56</v>
      </c>
      <c r="W1221" s="15">
        <v>86</v>
      </c>
      <c r="X1221" s="15"/>
      <c r="Y1221" s="15">
        <v>9</v>
      </c>
      <c r="Z1221" s="15">
        <v>142</v>
      </c>
      <c r="AA1221" s="180" t="s">
        <v>19</v>
      </c>
      <c r="AB1221" s="14"/>
      <c r="AC1221" s="14"/>
      <c r="AD1221" s="14"/>
    </row>
    <row r="1222" spans="1:30" s="352" customFormat="1" hidden="1">
      <c r="A1222" s="75" t="s">
        <v>7</v>
      </c>
      <c r="B1222" s="63">
        <v>71430921</v>
      </c>
      <c r="C1222" s="64" t="s">
        <v>3805</v>
      </c>
      <c r="D1222" s="15" t="s">
        <v>6</v>
      </c>
      <c r="E1222" s="68" t="s">
        <v>3252</v>
      </c>
      <c r="F1222" s="15">
        <v>993648547</v>
      </c>
      <c r="G1222" s="15" t="s">
        <v>8</v>
      </c>
      <c r="H1222" s="15" t="s">
        <v>3806</v>
      </c>
      <c r="I1222" s="66" t="s">
        <v>4233</v>
      </c>
      <c r="J1222" s="469" t="s">
        <v>3808</v>
      </c>
      <c r="K1222" s="15" t="s">
        <v>3809</v>
      </c>
      <c r="L1222" s="604" t="s">
        <v>22</v>
      </c>
      <c r="M1222" s="97" t="s">
        <v>11</v>
      </c>
      <c r="N1222" s="408">
        <v>3262</v>
      </c>
      <c r="O1222" s="15" t="s">
        <v>26</v>
      </c>
      <c r="P1222" s="15"/>
      <c r="Q1222" s="64" t="s">
        <v>3735</v>
      </c>
      <c r="R1222" s="645" t="s">
        <v>65</v>
      </c>
      <c r="S1222" s="15" t="s">
        <v>461</v>
      </c>
      <c r="T1222" s="365" t="s">
        <v>4232</v>
      </c>
      <c r="U1222" s="382" t="s">
        <v>4232</v>
      </c>
      <c r="V1222" s="15">
        <v>0</v>
      </c>
      <c r="W1222" s="15">
        <v>0</v>
      </c>
      <c r="X1222" s="15"/>
      <c r="Y1222" s="15">
        <v>9</v>
      </c>
      <c r="Z1222" s="15">
        <v>0</v>
      </c>
      <c r="AA1222" s="180" t="s">
        <v>19</v>
      </c>
      <c r="AB1222" s="14"/>
      <c r="AC1222" s="14"/>
      <c r="AD1222" s="14"/>
    </row>
    <row r="1223" spans="1:30" s="352" customFormat="1" hidden="1">
      <c r="A1223" s="75" t="s">
        <v>7</v>
      </c>
      <c r="B1223" s="63">
        <v>7885225</v>
      </c>
      <c r="C1223" s="64" t="s">
        <v>4234</v>
      </c>
      <c r="D1223" s="15" t="s">
        <v>6</v>
      </c>
      <c r="E1223" s="68" t="s">
        <v>3123</v>
      </c>
      <c r="F1223" s="15">
        <v>993888531</v>
      </c>
      <c r="G1223" s="15" t="s">
        <v>8</v>
      </c>
      <c r="H1223" s="15" t="s">
        <v>2273</v>
      </c>
      <c r="I1223" s="66" t="s">
        <v>4235</v>
      </c>
      <c r="J1223" s="469" t="s">
        <v>1015</v>
      </c>
      <c r="K1223" s="15" t="s">
        <v>1016</v>
      </c>
      <c r="L1223" s="604" t="s">
        <v>22</v>
      </c>
      <c r="M1223" s="97" t="s">
        <v>11</v>
      </c>
      <c r="N1223" s="408">
        <v>3263</v>
      </c>
      <c r="O1223" s="15" t="s">
        <v>30</v>
      </c>
      <c r="P1223" s="15"/>
      <c r="Q1223" s="64" t="s">
        <v>3561</v>
      </c>
      <c r="R1223" s="645" t="s">
        <v>65</v>
      </c>
      <c r="S1223" s="15" t="s">
        <v>170</v>
      </c>
      <c r="T1223" s="365" t="s">
        <v>4236</v>
      </c>
      <c r="U1223" s="382" t="s">
        <v>4236</v>
      </c>
      <c r="V1223" s="15">
        <v>42</v>
      </c>
      <c r="W1223" s="15">
        <v>90</v>
      </c>
      <c r="X1223" s="15"/>
      <c r="Y1223" s="15">
        <v>9</v>
      </c>
      <c r="Z1223" s="15">
        <v>132</v>
      </c>
      <c r="AA1223" s="180" t="s">
        <v>19</v>
      </c>
      <c r="AB1223" s="14"/>
      <c r="AC1223" s="14"/>
      <c r="AD1223" s="14"/>
    </row>
    <row r="1224" spans="1:30" hidden="1">
      <c r="A1224" s="75" t="s">
        <v>7</v>
      </c>
      <c r="B1224" s="63">
        <v>44331946</v>
      </c>
      <c r="C1224" s="64" t="s">
        <v>1226</v>
      </c>
      <c r="D1224" s="15" t="s">
        <v>6</v>
      </c>
      <c r="E1224" s="68" t="s">
        <v>82</v>
      </c>
      <c r="F1224" s="15">
        <v>947422834</v>
      </c>
      <c r="G1224" s="15" t="s">
        <v>15</v>
      </c>
      <c r="H1224" s="15" t="s">
        <v>1382</v>
      </c>
      <c r="I1224" s="66" t="s">
        <v>4237</v>
      </c>
      <c r="J1224" s="469" t="s">
        <v>1228</v>
      </c>
      <c r="K1224" s="15" t="s">
        <v>1229</v>
      </c>
      <c r="L1224" s="604" t="s">
        <v>22</v>
      </c>
      <c r="M1224" s="97" t="s">
        <v>11</v>
      </c>
      <c r="N1224" s="408">
        <v>3265</v>
      </c>
      <c r="O1224" s="15" t="s">
        <v>30</v>
      </c>
      <c r="P1224" s="15"/>
      <c r="Q1224" s="64" t="s">
        <v>3500</v>
      </c>
      <c r="R1224" s="645" t="s">
        <v>65</v>
      </c>
      <c r="S1224" s="15" t="s">
        <v>461</v>
      </c>
      <c r="T1224" s="365" t="s">
        <v>4236</v>
      </c>
      <c r="U1224" s="382" t="s">
        <v>4236</v>
      </c>
      <c r="V1224" s="15">
        <v>49</v>
      </c>
      <c r="W1224" s="15">
        <v>161</v>
      </c>
      <c r="X1224" s="15"/>
      <c r="Y1224" s="15">
        <v>9</v>
      </c>
      <c r="Z1224" s="15">
        <v>210</v>
      </c>
      <c r="AA1224" s="180" t="s">
        <v>19</v>
      </c>
    </row>
    <row r="1225" spans="1:30" hidden="1">
      <c r="A1225" s="75" t="s">
        <v>7</v>
      </c>
      <c r="B1225" s="63">
        <v>71512771</v>
      </c>
      <c r="C1225" s="64" t="s">
        <v>4238</v>
      </c>
      <c r="D1225" s="15" t="s">
        <v>6</v>
      </c>
      <c r="E1225" s="68" t="s">
        <v>2975</v>
      </c>
      <c r="F1225" s="15">
        <v>956668236</v>
      </c>
      <c r="G1225" s="15" t="s">
        <v>33</v>
      </c>
      <c r="H1225" s="15" t="s">
        <v>483</v>
      </c>
      <c r="I1225" s="66" t="s">
        <v>4239</v>
      </c>
      <c r="J1225" s="469" t="s">
        <v>4240</v>
      </c>
      <c r="K1225" s="15" t="s">
        <v>4241</v>
      </c>
      <c r="L1225" s="604" t="s">
        <v>22</v>
      </c>
      <c r="M1225" s="97" t="s">
        <v>11</v>
      </c>
      <c r="N1225" s="408">
        <v>3269</v>
      </c>
      <c r="O1225" s="15" t="s">
        <v>30</v>
      </c>
      <c r="P1225" s="15"/>
      <c r="Q1225" s="64" t="s">
        <v>3500</v>
      </c>
      <c r="R1225" s="645" t="s">
        <v>65</v>
      </c>
      <c r="S1225" s="15" t="s">
        <v>170</v>
      </c>
      <c r="T1225" s="365" t="s">
        <v>4242</v>
      </c>
      <c r="U1225" s="382" t="s">
        <v>4242</v>
      </c>
      <c r="V1225" s="15">
        <v>42</v>
      </c>
      <c r="W1225" s="15">
        <v>68</v>
      </c>
      <c r="X1225" s="15"/>
      <c r="Y1225" s="15">
        <v>9</v>
      </c>
      <c r="Z1225" s="15">
        <v>110</v>
      </c>
      <c r="AA1225" s="180" t="s">
        <v>19</v>
      </c>
    </row>
    <row r="1226" spans="1:30" hidden="1">
      <c r="A1226" s="75" t="s">
        <v>7</v>
      </c>
      <c r="B1226" s="63">
        <v>21887552</v>
      </c>
      <c r="C1226" s="64" t="s">
        <v>4243</v>
      </c>
      <c r="D1226" s="15" t="s">
        <v>6</v>
      </c>
      <c r="E1226" s="68" t="s">
        <v>3255</v>
      </c>
      <c r="F1226" s="15">
        <v>947285267</v>
      </c>
      <c r="G1226" s="15" t="s">
        <v>27</v>
      </c>
      <c r="H1226" s="15" t="s">
        <v>966</v>
      </c>
      <c r="I1226" s="66" t="s">
        <v>4244</v>
      </c>
      <c r="J1226" s="469" t="s">
        <v>967</v>
      </c>
      <c r="K1226" s="15" t="s">
        <v>968</v>
      </c>
      <c r="L1226" s="604" t="s">
        <v>22</v>
      </c>
      <c r="M1226" s="97" t="s">
        <v>11</v>
      </c>
      <c r="N1226" s="408">
        <v>3270</v>
      </c>
      <c r="O1226" s="15" t="s">
        <v>30</v>
      </c>
      <c r="P1226" s="15"/>
      <c r="Q1226" s="64" t="s">
        <v>3886</v>
      </c>
      <c r="R1226" s="645" t="s">
        <v>65</v>
      </c>
      <c r="S1226" s="15" t="s">
        <v>461</v>
      </c>
      <c r="T1226" s="365" t="s">
        <v>4242</v>
      </c>
      <c r="U1226" s="382" t="s">
        <v>4242</v>
      </c>
      <c r="V1226" s="15">
        <v>49</v>
      </c>
      <c r="W1226" s="15">
        <v>128</v>
      </c>
      <c r="X1226" s="15"/>
      <c r="Y1226" s="15">
        <v>9</v>
      </c>
      <c r="Z1226" s="15">
        <v>177</v>
      </c>
      <c r="AA1226" s="180" t="s">
        <v>19</v>
      </c>
    </row>
    <row r="1227" spans="1:30" hidden="1">
      <c r="A1227" s="75" t="s">
        <v>7</v>
      </c>
      <c r="B1227" s="63">
        <v>71469599</v>
      </c>
      <c r="C1227" s="64" t="s">
        <v>4245</v>
      </c>
      <c r="D1227" s="15" t="s">
        <v>6</v>
      </c>
      <c r="E1227" s="68" t="s">
        <v>3252</v>
      </c>
      <c r="F1227" s="15">
        <v>954304952</v>
      </c>
      <c r="G1227" s="15" t="s">
        <v>29</v>
      </c>
      <c r="H1227" s="15" t="s">
        <v>3787</v>
      </c>
      <c r="I1227" s="66" t="s">
        <v>4246</v>
      </c>
      <c r="J1227" s="469" t="s">
        <v>4247</v>
      </c>
      <c r="K1227" s="15" t="s">
        <v>4248</v>
      </c>
      <c r="L1227" s="604" t="s">
        <v>22</v>
      </c>
      <c r="M1227" s="97" t="s">
        <v>11</v>
      </c>
      <c r="N1227" s="408">
        <v>3272</v>
      </c>
      <c r="O1227" s="15" t="s">
        <v>26</v>
      </c>
      <c r="P1227" s="15"/>
      <c r="Q1227" s="64" t="s">
        <v>3735</v>
      </c>
      <c r="R1227" s="645" t="s">
        <v>65</v>
      </c>
      <c r="S1227" s="15" t="s">
        <v>170</v>
      </c>
      <c r="T1227" s="365" t="s">
        <v>4242</v>
      </c>
      <c r="U1227" s="382" t="s">
        <v>4242</v>
      </c>
      <c r="V1227" s="15">
        <v>0</v>
      </c>
      <c r="W1227" s="15">
        <v>0</v>
      </c>
      <c r="X1227" s="15"/>
      <c r="Y1227" s="15">
        <v>9</v>
      </c>
      <c r="Z1227" s="15">
        <v>0</v>
      </c>
      <c r="AA1227" s="180" t="s">
        <v>19</v>
      </c>
    </row>
    <row r="1228" spans="1:30" hidden="1">
      <c r="A1228" s="75" t="s">
        <v>20</v>
      </c>
      <c r="B1228" s="63">
        <v>10425821518</v>
      </c>
      <c r="C1228" s="64" t="s">
        <v>4249</v>
      </c>
      <c r="D1228" s="15" t="s">
        <v>13</v>
      </c>
      <c r="E1228" s="68" t="s">
        <v>2975</v>
      </c>
      <c r="F1228" s="15">
        <v>993930370</v>
      </c>
      <c r="G1228" s="15" t="s">
        <v>8</v>
      </c>
      <c r="H1228" s="15" t="s">
        <v>376</v>
      </c>
      <c r="I1228" s="66" t="s">
        <v>4250</v>
      </c>
      <c r="J1228" s="469" t="s">
        <v>1746</v>
      </c>
      <c r="K1228" s="15" t="s">
        <v>1747</v>
      </c>
      <c r="L1228" s="604" t="s">
        <v>22</v>
      </c>
      <c r="M1228" s="97" t="s">
        <v>11</v>
      </c>
      <c r="N1228" s="408">
        <v>3273</v>
      </c>
      <c r="O1228" s="15" t="s">
        <v>30</v>
      </c>
      <c r="P1228" s="15"/>
      <c r="Q1228" s="64" t="s">
        <v>3584</v>
      </c>
      <c r="R1228" s="645" t="s">
        <v>65</v>
      </c>
      <c r="S1228" s="15" t="s">
        <v>461</v>
      </c>
      <c r="T1228" s="365" t="s">
        <v>4198</v>
      </c>
      <c r="U1228" s="382" t="s">
        <v>4198</v>
      </c>
      <c r="V1228" s="15">
        <v>36</v>
      </c>
      <c r="W1228" s="15">
        <v>66</v>
      </c>
      <c r="X1228" s="15"/>
      <c r="Y1228" s="15">
        <v>9</v>
      </c>
      <c r="Z1228" s="15">
        <v>102</v>
      </c>
      <c r="AA1228" s="180" t="s">
        <v>19</v>
      </c>
    </row>
    <row r="1229" spans="1:30" hidden="1">
      <c r="A1229" s="75" t="s">
        <v>7</v>
      </c>
      <c r="B1229" s="63">
        <v>41570688</v>
      </c>
      <c r="C1229" s="64" t="s">
        <v>3577</v>
      </c>
      <c r="D1229" s="15" t="s">
        <v>6</v>
      </c>
      <c r="E1229" s="68" t="s">
        <v>2975</v>
      </c>
      <c r="F1229" s="15">
        <v>983511253</v>
      </c>
      <c r="G1229" s="15" t="s">
        <v>8</v>
      </c>
      <c r="H1229" s="15" t="s">
        <v>310</v>
      </c>
      <c r="I1229" s="66" t="s">
        <v>4251</v>
      </c>
      <c r="J1229" s="469" t="s">
        <v>3006</v>
      </c>
      <c r="K1229" s="15" t="s">
        <v>3007</v>
      </c>
      <c r="L1229" s="604" t="s">
        <v>22</v>
      </c>
      <c r="M1229" s="97" t="s">
        <v>11</v>
      </c>
      <c r="N1229" s="408">
        <v>3274</v>
      </c>
      <c r="O1229" s="15" t="s">
        <v>30</v>
      </c>
      <c r="P1229" s="15"/>
      <c r="Q1229" s="64" t="s">
        <v>3571</v>
      </c>
      <c r="R1229" s="645" t="s">
        <v>65</v>
      </c>
      <c r="S1229" s="15" t="s">
        <v>170</v>
      </c>
      <c r="T1229" s="365" t="s">
        <v>4198</v>
      </c>
      <c r="U1229" s="382" t="s">
        <v>4198</v>
      </c>
      <c r="V1229" s="15">
        <v>48</v>
      </c>
      <c r="W1229" s="15">
        <v>111</v>
      </c>
      <c r="X1229" s="15"/>
      <c r="Y1229" s="15">
        <v>9</v>
      </c>
      <c r="Z1229" s="15">
        <v>159</v>
      </c>
      <c r="AA1229" s="180" t="s">
        <v>19</v>
      </c>
    </row>
    <row r="1230" spans="1:30" hidden="1">
      <c r="A1230" s="75" t="s">
        <v>7</v>
      </c>
      <c r="B1230" s="63">
        <v>45233813</v>
      </c>
      <c r="C1230" s="64" t="s">
        <v>4252</v>
      </c>
      <c r="D1230" s="15" t="s">
        <v>6</v>
      </c>
      <c r="E1230" s="68" t="s">
        <v>2975</v>
      </c>
      <c r="F1230" s="15">
        <v>882473229</v>
      </c>
      <c r="G1230" s="15" t="s">
        <v>15</v>
      </c>
      <c r="H1230" s="15" t="s">
        <v>1158</v>
      </c>
      <c r="I1230" s="66" t="s">
        <v>4253</v>
      </c>
      <c r="J1230" s="469" t="s">
        <v>680</v>
      </c>
      <c r="K1230" s="15" t="s">
        <v>681</v>
      </c>
      <c r="L1230" s="604" t="s">
        <v>22</v>
      </c>
      <c r="M1230" s="97" t="s">
        <v>11</v>
      </c>
      <c r="N1230" s="408">
        <v>3279</v>
      </c>
      <c r="O1230" s="15" t="s">
        <v>30</v>
      </c>
      <c r="P1230" s="15"/>
      <c r="Q1230" s="64" t="s">
        <v>4254</v>
      </c>
      <c r="R1230" s="645" t="s">
        <v>65</v>
      </c>
      <c r="S1230" s="15" t="s">
        <v>461</v>
      </c>
      <c r="T1230" s="365" t="s">
        <v>4206</v>
      </c>
      <c r="U1230" s="382" t="s">
        <v>4206</v>
      </c>
      <c r="V1230" s="15">
        <v>9</v>
      </c>
      <c r="W1230" s="15">
        <v>0</v>
      </c>
      <c r="X1230" s="15"/>
      <c r="Y1230" s="15">
        <v>9</v>
      </c>
      <c r="Z1230" s="15">
        <v>9</v>
      </c>
      <c r="AA1230" s="180" t="s">
        <v>19</v>
      </c>
    </row>
    <row r="1231" spans="1:30" hidden="1">
      <c r="A1231" s="75" t="s">
        <v>7</v>
      </c>
      <c r="B1231" s="63">
        <v>71098219</v>
      </c>
      <c r="C1231" s="64" t="s">
        <v>2079</v>
      </c>
      <c r="D1231" s="15" t="s">
        <v>6</v>
      </c>
      <c r="E1231" s="68" t="s">
        <v>3255</v>
      </c>
      <c r="F1231" s="15">
        <v>973456629</v>
      </c>
      <c r="G1231" s="15" t="s">
        <v>29</v>
      </c>
      <c r="H1231" s="15" t="s">
        <v>331</v>
      </c>
      <c r="I1231" s="66" t="s">
        <v>4255</v>
      </c>
      <c r="J1231" s="469" t="s">
        <v>3770</v>
      </c>
      <c r="K1231" s="15" t="s">
        <v>2080</v>
      </c>
      <c r="L1231" s="604" t="s">
        <v>22</v>
      </c>
      <c r="M1231" s="97" t="s">
        <v>11</v>
      </c>
      <c r="N1231" s="408">
        <v>3280</v>
      </c>
      <c r="O1231" s="15" t="s">
        <v>30</v>
      </c>
      <c r="P1231" s="15"/>
      <c r="Q1231" s="64" t="s">
        <v>4202</v>
      </c>
      <c r="R1231" s="645" t="s">
        <v>65</v>
      </c>
      <c r="S1231" s="15" t="s">
        <v>170</v>
      </c>
      <c r="T1231" s="365" t="s">
        <v>4206</v>
      </c>
      <c r="U1231" s="382" t="s">
        <v>4206</v>
      </c>
      <c r="V1231" s="15">
        <v>59</v>
      </c>
      <c r="W1231" s="15">
        <v>98</v>
      </c>
      <c r="X1231" s="15"/>
      <c r="Y1231" s="15">
        <v>9</v>
      </c>
      <c r="Z1231" s="15">
        <v>157</v>
      </c>
      <c r="AA1231" s="180" t="s">
        <v>19</v>
      </c>
    </row>
    <row r="1232" spans="1:30" hidden="1">
      <c r="A1232" s="75" t="s">
        <v>20</v>
      </c>
      <c r="B1232" s="63">
        <v>20602474306</v>
      </c>
      <c r="C1232" s="64" t="s">
        <v>2756</v>
      </c>
      <c r="D1232" s="15" t="s">
        <v>13</v>
      </c>
      <c r="E1232" s="314" t="s">
        <v>2975</v>
      </c>
      <c r="F1232" s="15">
        <v>953043102</v>
      </c>
      <c r="G1232" s="15" t="s">
        <v>31</v>
      </c>
      <c r="H1232" s="15" t="s">
        <v>620</v>
      </c>
      <c r="I1232" s="258" t="s">
        <v>4256</v>
      </c>
      <c r="J1232" s="469" t="s">
        <v>4257</v>
      </c>
      <c r="K1232" s="15" t="s">
        <v>2759</v>
      </c>
      <c r="L1232" s="604" t="s">
        <v>22</v>
      </c>
      <c r="M1232" s="97" t="s">
        <v>11</v>
      </c>
      <c r="N1232" s="416">
        <v>3281</v>
      </c>
      <c r="O1232" s="15" t="s">
        <v>26</v>
      </c>
      <c r="P1232" s="15"/>
      <c r="Q1232" s="64" t="s">
        <v>4258</v>
      </c>
      <c r="R1232" s="645" t="s">
        <v>65</v>
      </c>
      <c r="S1232" s="15" t="s">
        <v>461</v>
      </c>
      <c r="T1232" s="365" t="s">
        <v>4206</v>
      </c>
      <c r="U1232" s="382" t="s">
        <v>4206</v>
      </c>
      <c r="V1232" s="15">
        <v>11</v>
      </c>
      <c r="W1232" s="97">
        <v>38</v>
      </c>
      <c r="X1232" s="15"/>
      <c r="Y1232" s="15">
        <v>9</v>
      </c>
      <c r="Z1232" s="97">
        <v>49</v>
      </c>
      <c r="AA1232" s="180" t="s">
        <v>19</v>
      </c>
    </row>
    <row r="1233" spans="1:27" ht="12" hidden="1">
      <c r="A1233" s="75" t="s">
        <v>7</v>
      </c>
      <c r="B1233" s="546">
        <v>26458985</v>
      </c>
      <c r="C1233" s="673" t="s">
        <v>4259</v>
      </c>
      <c r="D1233" s="15" t="s">
        <v>6</v>
      </c>
      <c r="E1233" s="395" t="s">
        <v>4260</v>
      </c>
      <c r="F1233" s="15">
        <v>960945119</v>
      </c>
      <c r="G1233" s="668" t="s">
        <v>3745</v>
      </c>
      <c r="H1233" s="674" t="s">
        <v>3787</v>
      </c>
      <c r="I1233" s="66">
        <v>15265</v>
      </c>
      <c r="J1233" s="203" t="s">
        <v>4261</v>
      </c>
      <c r="K1233" s="64" t="s">
        <v>4262</v>
      </c>
      <c r="L1233" s="15" t="s">
        <v>16</v>
      </c>
      <c r="M1233" s="189" t="s">
        <v>11</v>
      </c>
      <c r="N1233" s="670">
        <v>9793</v>
      </c>
      <c r="O1233" s="203" t="s">
        <v>30</v>
      </c>
      <c r="P1233" s="15"/>
      <c r="Q1233" s="64" t="s">
        <v>4197</v>
      </c>
      <c r="R1233" s="15" t="s">
        <v>4213</v>
      </c>
      <c r="S1233" s="15" t="s">
        <v>162</v>
      </c>
      <c r="T1233" s="928">
        <v>44349</v>
      </c>
      <c r="U1233" s="928">
        <v>44349</v>
      </c>
      <c r="V1233" s="316">
        <v>67</v>
      </c>
      <c r="W1233" s="66">
        <v>125</v>
      </c>
      <c r="X1233" s="203"/>
      <c r="Y1233" s="75">
        <v>9</v>
      </c>
      <c r="Z1233" s="66">
        <v>192</v>
      </c>
      <c r="AA1233" s="569" t="s">
        <v>19</v>
      </c>
    </row>
    <row r="1234" spans="1:27" ht="14.4" hidden="1">
      <c r="A1234" s="75" t="s">
        <v>7</v>
      </c>
      <c r="B1234" s="546">
        <v>31676973</v>
      </c>
      <c r="C1234" s="673" t="s">
        <v>4263</v>
      </c>
      <c r="D1234" s="15" t="s">
        <v>6</v>
      </c>
      <c r="E1234" s="905" t="s">
        <v>3210</v>
      </c>
      <c r="F1234" s="15">
        <v>980328305</v>
      </c>
      <c r="G1234" s="668" t="s">
        <v>29</v>
      </c>
      <c r="H1234" s="674" t="s">
        <v>2312</v>
      </c>
      <c r="I1234" s="66">
        <v>15369</v>
      </c>
      <c r="J1234" s="203" t="s">
        <v>4264</v>
      </c>
      <c r="K1234" s="64" t="s">
        <v>4265</v>
      </c>
      <c r="L1234" s="15" t="s">
        <v>16</v>
      </c>
      <c r="M1234" s="189" t="s">
        <v>11</v>
      </c>
      <c r="N1234" s="670">
        <v>9794</v>
      </c>
      <c r="O1234" s="203" t="s">
        <v>17</v>
      </c>
      <c r="P1234" s="15"/>
      <c r="Q1234" s="64" t="s">
        <v>2251</v>
      </c>
      <c r="R1234" s="15" t="s">
        <v>4213</v>
      </c>
      <c r="S1234" s="15" t="s">
        <v>162</v>
      </c>
      <c r="T1234" s="928">
        <v>44349</v>
      </c>
      <c r="U1234" s="928">
        <v>44349</v>
      </c>
      <c r="V1234" s="316">
        <v>0</v>
      </c>
      <c r="W1234" s="66">
        <v>0</v>
      </c>
      <c r="X1234" s="203"/>
      <c r="Y1234" s="75">
        <v>9</v>
      </c>
      <c r="Z1234" s="66">
        <v>0</v>
      </c>
      <c r="AA1234" s="569" t="s">
        <v>19</v>
      </c>
    </row>
    <row r="1235" spans="1:27" ht="14.4" hidden="1">
      <c r="A1235" s="75" t="s">
        <v>7</v>
      </c>
      <c r="B1235" s="546">
        <v>45710207</v>
      </c>
      <c r="C1235" s="673" t="s">
        <v>4266</v>
      </c>
      <c r="D1235" s="15" t="s">
        <v>6</v>
      </c>
      <c r="E1235" s="882" t="s">
        <v>107</v>
      </c>
      <c r="F1235" s="15">
        <v>996544583</v>
      </c>
      <c r="G1235" s="668" t="s">
        <v>3745</v>
      </c>
      <c r="H1235" s="674" t="s">
        <v>3459</v>
      </c>
      <c r="I1235" s="66">
        <v>4726</v>
      </c>
      <c r="J1235" s="203" t="s">
        <v>4267</v>
      </c>
      <c r="K1235" s="64" t="s">
        <v>4268</v>
      </c>
      <c r="L1235" s="15" t="s">
        <v>16</v>
      </c>
      <c r="M1235" s="189" t="s">
        <v>11</v>
      </c>
      <c r="N1235" s="670">
        <v>9795</v>
      </c>
      <c r="O1235" s="203" t="s">
        <v>30</v>
      </c>
      <c r="P1235" s="15"/>
      <c r="Q1235" s="64" t="s">
        <v>4211</v>
      </c>
      <c r="R1235" s="15" t="s">
        <v>4213</v>
      </c>
      <c r="S1235" s="97" t="s">
        <v>1508</v>
      </c>
      <c r="T1235" s="928">
        <v>44349</v>
      </c>
      <c r="U1235" s="928">
        <v>44349</v>
      </c>
      <c r="V1235" s="316">
        <v>80</v>
      </c>
      <c r="W1235" s="66">
        <v>197</v>
      </c>
      <c r="X1235" s="203"/>
      <c r="Y1235" s="75">
        <v>9</v>
      </c>
      <c r="Z1235" s="66">
        <v>277</v>
      </c>
      <c r="AA1235" s="569" t="s">
        <v>19</v>
      </c>
    </row>
    <row r="1236" spans="1:27" ht="11.4" hidden="1">
      <c r="A1236" s="189" t="s">
        <v>7</v>
      </c>
      <c r="B1236" s="548">
        <v>45700118</v>
      </c>
      <c r="C1236" s="691" t="s">
        <v>4269</v>
      </c>
      <c r="D1236" s="97" t="s">
        <v>6</v>
      </c>
      <c r="E1236" s="335" t="s">
        <v>2323</v>
      </c>
      <c r="F1236" s="97">
        <v>949867907</v>
      </c>
      <c r="G1236" s="678" t="s">
        <v>8</v>
      </c>
      <c r="H1236" s="679" t="s">
        <v>3376</v>
      </c>
      <c r="I1236" s="66">
        <v>13546</v>
      </c>
      <c r="J1236" s="254" t="s">
        <v>4270</v>
      </c>
      <c r="K1236" s="178" t="s">
        <v>4271</v>
      </c>
      <c r="L1236" s="97" t="s">
        <v>16</v>
      </c>
      <c r="M1236" s="189" t="s">
        <v>11</v>
      </c>
      <c r="N1236" s="670">
        <v>9796</v>
      </c>
      <c r="O1236" s="254" t="s">
        <v>30</v>
      </c>
      <c r="P1236" s="97"/>
      <c r="Q1236" s="178" t="s">
        <v>4202</v>
      </c>
      <c r="R1236" s="97" t="s">
        <v>4213</v>
      </c>
      <c r="S1236" s="97" t="s">
        <v>162</v>
      </c>
      <c r="T1236" s="930">
        <v>44349</v>
      </c>
      <c r="U1236" s="930">
        <v>44349</v>
      </c>
      <c r="V1236" s="318">
        <v>47</v>
      </c>
      <c r="W1236" s="66">
        <v>109</v>
      </c>
      <c r="X1236" s="254"/>
      <c r="Y1236" s="75">
        <v>9</v>
      </c>
      <c r="Z1236" s="66">
        <v>157</v>
      </c>
      <c r="AA1236" s="569" t="s">
        <v>19</v>
      </c>
    </row>
    <row r="1237" spans="1:27" ht="13.8" hidden="1">
      <c r="A1237" s="425" t="s">
        <v>7</v>
      </c>
      <c r="B1237" s="436">
        <v>32111335</v>
      </c>
      <c r="C1237" s="689" t="s">
        <v>4272</v>
      </c>
      <c r="D1237" s="425" t="s">
        <v>6</v>
      </c>
      <c r="E1237" s="393" t="s">
        <v>4273</v>
      </c>
      <c r="F1237" s="481">
        <v>902275076</v>
      </c>
      <c r="G1237" s="15" t="s">
        <v>21</v>
      </c>
      <c r="H1237" s="425" t="s">
        <v>2019</v>
      </c>
      <c r="I1237" s="255">
        <v>33459</v>
      </c>
      <c r="J1237" s="408" t="s">
        <v>4274</v>
      </c>
      <c r="K1237" s="15" t="s">
        <v>4275</v>
      </c>
      <c r="L1237" s="15" t="s">
        <v>22</v>
      </c>
      <c r="M1237" s="15" t="s">
        <v>11</v>
      </c>
      <c r="N1237" s="538">
        <v>3282</v>
      </c>
      <c r="O1237" s="425" t="s">
        <v>30</v>
      </c>
      <c r="P1237" s="15"/>
      <c r="Q1237" s="64" t="s">
        <v>4276</v>
      </c>
      <c r="R1237" s="425" t="s">
        <v>2878</v>
      </c>
      <c r="S1237" s="425" t="s">
        <v>474</v>
      </c>
      <c r="T1237" s="694" t="s">
        <v>4277</v>
      </c>
      <c r="U1237" s="690" t="s">
        <v>4277</v>
      </c>
      <c r="V1237" s="15">
        <v>53</v>
      </c>
      <c r="W1237" s="205">
        <v>142</v>
      </c>
      <c r="X1237" s="15"/>
      <c r="Y1237" s="15">
        <v>9</v>
      </c>
      <c r="Z1237" s="205">
        <v>194</v>
      </c>
      <c r="AA1237" s="695" t="s">
        <v>19</v>
      </c>
    </row>
    <row r="1238" spans="1:27" ht="13.8" hidden="1">
      <c r="A1238" s="15" t="s">
        <v>20</v>
      </c>
      <c r="B1238" s="63">
        <v>20603018100</v>
      </c>
      <c r="C1238" s="64" t="s">
        <v>4278</v>
      </c>
      <c r="D1238" s="15" t="s">
        <v>13</v>
      </c>
      <c r="E1238" s="393" t="s">
        <v>82</v>
      </c>
      <c r="F1238" s="629">
        <v>988901741</v>
      </c>
      <c r="G1238" s="15" t="s">
        <v>15</v>
      </c>
      <c r="H1238" s="425" t="s">
        <v>1158</v>
      </c>
      <c r="I1238" s="66">
        <v>25018</v>
      </c>
      <c r="J1238" s="408" t="s">
        <v>4279</v>
      </c>
      <c r="K1238" s="15" t="s">
        <v>4280</v>
      </c>
      <c r="L1238" s="15" t="s">
        <v>22</v>
      </c>
      <c r="M1238" s="15" t="s">
        <v>11</v>
      </c>
      <c r="N1238" s="408">
        <v>3283</v>
      </c>
      <c r="O1238" s="425" t="s">
        <v>30</v>
      </c>
      <c r="P1238" s="15"/>
      <c r="Q1238" s="627" t="s">
        <v>4281</v>
      </c>
      <c r="R1238" s="425" t="s">
        <v>2878</v>
      </c>
      <c r="S1238" s="425" t="s">
        <v>461</v>
      </c>
      <c r="T1238" s="694" t="s">
        <v>4277</v>
      </c>
      <c r="U1238" s="690" t="s">
        <v>4277</v>
      </c>
      <c r="V1238" s="15">
        <v>44</v>
      </c>
      <c r="W1238" s="15">
        <v>197</v>
      </c>
      <c r="X1238" s="15"/>
      <c r="Y1238" s="15">
        <v>9</v>
      </c>
      <c r="Z1238" s="15">
        <v>241</v>
      </c>
      <c r="AA1238" s="67" t="s">
        <v>19</v>
      </c>
    </row>
    <row r="1239" spans="1:27" ht="13.8" hidden="1">
      <c r="A1239" s="15" t="s">
        <v>7</v>
      </c>
      <c r="B1239" s="63">
        <v>7088234</v>
      </c>
      <c r="C1239" s="64" t="s">
        <v>4282</v>
      </c>
      <c r="D1239" s="425" t="s">
        <v>6</v>
      </c>
      <c r="E1239" s="393" t="s">
        <v>2907</v>
      </c>
      <c r="F1239" s="629">
        <v>951454850</v>
      </c>
      <c r="G1239" s="15" t="s">
        <v>8</v>
      </c>
      <c r="H1239" s="425" t="s">
        <v>2161</v>
      </c>
      <c r="I1239" s="629" t="s">
        <v>4283</v>
      </c>
      <c r="J1239" s="627" t="s">
        <v>4284</v>
      </c>
      <c r="K1239" s="629" t="s">
        <v>4285</v>
      </c>
      <c r="L1239" s="15" t="s">
        <v>22</v>
      </c>
      <c r="M1239" s="15" t="s">
        <v>11</v>
      </c>
      <c r="N1239" s="408">
        <v>3284</v>
      </c>
      <c r="O1239" s="425" t="s">
        <v>30</v>
      </c>
      <c r="P1239" s="15"/>
      <c r="Q1239" s="64" t="s">
        <v>3500</v>
      </c>
      <c r="R1239" s="425" t="s">
        <v>2878</v>
      </c>
      <c r="S1239" s="425" t="s">
        <v>461</v>
      </c>
      <c r="T1239" s="694" t="s">
        <v>4277</v>
      </c>
      <c r="U1239" s="690" t="s">
        <v>4277</v>
      </c>
      <c r="V1239" s="15">
        <v>22</v>
      </c>
      <c r="W1239" s="15">
        <v>92</v>
      </c>
      <c r="X1239" s="15"/>
      <c r="Y1239" s="15">
        <v>9</v>
      </c>
      <c r="Z1239" s="15">
        <v>115</v>
      </c>
      <c r="AA1239" s="67" t="s">
        <v>19</v>
      </c>
    </row>
    <row r="1240" spans="1:27" ht="15.75" hidden="1" customHeight="1">
      <c r="A1240" s="15" t="s">
        <v>20</v>
      </c>
      <c r="B1240" s="631">
        <v>20530902227</v>
      </c>
      <c r="C1240" s="627" t="s">
        <v>4286</v>
      </c>
      <c r="D1240" s="15" t="s">
        <v>13</v>
      </c>
      <c r="E1240" s="393" t="s">
        <v>4273</v>
      </c>
      <c r="F1240" s="629">
        <v>918831904</v>
      </c>
      <c r="G1240" s="15" t="s">
        <v>15</v>
      </c>
      <c r="H1240" s="425" t="s">
        <v>315</v>
      </c>
      <c r="I1240" s="629" t="s">
        <v>4287</v>
      </c>
      <c r="J1240" s="627" t="s">
        <v>4288</v>
      </c>
      <c r="K1240" s="15" t="s">
        <v>4289</v>
      </c>
      <c r="L1240" s="15" t="s">
        <v>22</v>
      </c>
      <c r="M1240" s="15" t="s">
        <v>11</v>
      </c>
      <c r="N1240" s="408">
        <v>3285</v>
      </c>
      <c r="O1240" s="425" t="s">
        <v>30</v>
      </c>
      <c r="P1240" s="15"/>
      <c r="Q1240" s="627" t="s">
        <v>4290</v>
      </c>
      <c r="R1240" s="425" t="s">
        <v>2878</v>
      </c>
      <c r="S1240" s="425" t="s">
        <v>474</v>
      </c>
      <c r="T1240" s="694" t="s">
        <v>4277</v>
      </c>
      <c r="U1240" s="690" t="s">
        <v>4291</v>
      </c>
      <c r="V1240" s="15">
        <v>52</v>
      </c>
      <c r="W1240" s="15">
        <v>80</v>
      </c>
      <c r="X1240" s="15"/>
      <c r="Y1240" s="15">
        <v>9</v>
      </c>
      <c r="Z1240" s="15">
        <v>132</v>
      </c>
      <c r="AA1240" s="67" t="s">
        <v>19</v>
      </c>
    </row>
    <row r="1241" spans="1:27" ht="14.25" hidden="1" customHeight="1">
      <c r="A1241" s="15" t="s">
        <v>20</v>
      </c>
      <c r="B1241" s="631">
        <v>20600672631</v>
      </c>
      <c r="C1241" s="627" t="s">
        <v>2803</v>
      </c>
      <c r="D1241" s="15" t="s">
        <v>13</v>
      </c>
      <c r="E1241" s="68" t="s">
        <v>3255</v>
      </c>
      <c r="F1241" s="629">
        <v>939708519</v>
      </c>
      <c r="G1241" s="15" t="s">
        <v>15</v>
      </c>
      <c r="H1241" s="425" t="s">
        <v>1158</v>
      </c>
      <c r="I1241" s="629">
        <v>70205</v>
      </c>
      <c r="J1241" s="627" t="s">
        <v>2805</v>
      </c>
      <c r="K1241" s="629" t="s">
        <v>2806</v>
      </c>
      <c r="L1241" s="15" t="s">
        <v>22</v>
      </c>
      <c r="M1241" s="15" t="s">
        <v>11</v>
      </c>
      <c r="N1241" s="408">
        <v>3287</v>
      </c>
      <c r="O1241" s="15" t="s">
        <v>30</v>
      </c>
      <c r="P1241" s="15"/>
      <c r="Q1241" s="627" t="s">
        <v>4292</v>
      </c>
      <c r="R1241" s="425" t="s">
        <v>2878</v>
      </c>
      <c r="S1241" s="425" t="s">
        <v>461</v>
      </c>
      <c r="T1241" s="694" t="s">
        <v>4291</v>
      </c>
      <c r="U1241" s="690" t="s">
        <v>4291</v>
      </c>
      <c r="V1241" s="15">
        <v>67</v>
      </c>
      <c r="W1241" s="15">
        <v>266</v>
      </c>
      <c r="X1241" s="15"/>
      <c r="Y1241" s="15">
        <v>9</v>
      </c>
      <c r="Z1241" s="15">
        <v>333</v>
      </c>
      <c r="AA1241" s="67" t="s">
        <v>19</v>
      </c>
    </row>
    <row r="1242" spans="1:27" ht="13.8" hidden="1">
      <c r="A1242" s="15" t="s">
        <v>20</v>
      </c>
      <c r="B1242" s="631">
        <v>20600095740</v>
      </c>
      <c r="C1242" s="627" t="s">
        <v>4293</v>
      </c>
      <c r="D1242" s="425" t="s">
        <v>13</v>
      </c>
      <c r="E1242" s="393" t="s">
        <v>2907</v>
      </c>
      <c r="F1242" s="629">
        <v>936776978</v>
      </c>
      <c r="G1242" s="425" t="s">
        <v>29</v>
      </c>
      <c r="H1242" s="425" t="s">
        <v>331</v>
      </c>
      <c r="I1242" s="629">
        <v>39033</v>
      </c>
      <c r="J1242" s="627" t="s">
        <v>4294</v>
      </c>
      <c r="K1242" s="629" t="s">
        <v>4295</v>
      </c>
      <c r="L1242" s="15" t="s">
        <v>22</v>
      </c>
      <c r="M1242" s="15" t="s">
        <v>11</v>
      </c>
      <c r="N1242" s="408">
        <v>3296</v>
      </c>
      <c r="O1242" s="425" t="s">
        <v>4296</v>
      </c>
      <c r="P1242" s="15"/>
      <c r="Q1242" s="627" t="s">
        <v>4297</v>
      </c>
      <c r="R1242" s="425" t="s">
        <v>2878</v>
      </c>
      <c r="S1242" s="425" t="s">
        <v>474</v>
      </c>
      <c r="T1242" s="694" t="s">
        <v>4298</v>
      </c>
      <c r="U1242" s="690" t="s">
        <v>4298</v>
      </c>
      <c r="V1242" s="15">
        <v>33</v>
      </c>
      <c r="W1242" s="15">
        <v>59</v>
      </c>
      <c r="X1242" s="15"/>
      <c r="Y1242" s="15">
        <v>9</v>
      </c>
      <c r="Z1242" s="15">
        <v>92</v>
      </c>
      <c r="AA1242" s="67" t="s">
        <v>19</v>
      </c>
    </row>
    <row r="1243" spans="1:27" ht="15" hidden="1" customHeight="1">
      <c r="A1243" s="15" t="s">
        <v>7</v>
      </c>
      <c r="B1243" s="63">
        <v>80273560</v>
      </c>
      <c r="C1243" s="689" t="s">
        <v>4299</v>
      </c>
      <c r="D1243" s="425" t="s">
        <v>6</v>
      </c>
      <c r="E1243" s="393" t="s">
        <v>82</v>
      </c>
      <c r="F1243" s="15">
        <v>959198953</v>
      </c>
      <c r="G1243" s="15" t="s">
        <v>15</v>
      </c>
      <c r="H1243" s="425" t="s">
        <v>2719</v>
      </c>
      <c r="I1243" s="66">
        <v>51578</v>
      </c>
      <c r="J1243" s="408" t="s">
        <v>4300</v>
      </c>
      <c r="K1243" s="629" t="s">
        <v>900</v>
      </c>
      <c r="L1243" s="15" t="s">
        <v>22</v>
      </c>
      <c r="M1243" s="15" t="s">
        <v>11</v>
      </c>
      <c r="N1243" s="408">
        <v>3297</v>
      </c>
      <c r="O1243" s="15" t="s">
        <v>26</v>
      </c>
      <c r="P1243" s="15"/>
      <c r="Q1243" s="689" t="s">
        <v>4301</v>
      </c>
      <c r="R1243" s="425" t="s">
        <v>2878</v>
      </c>
      <c r="S1243" s="425" t="s">
        <v>461</v>
      </c>
      <c r="T1243" s="694" t="s">
        <v>4298</v>
      </c>
      <c r="U1243" s="690" t="s">
        <v>4298</v>
      </c>
      <c r="V1243" s="15">
        <v>9</v>
      </c>
      <c r="W1243" s="15">
        <v>197</v>
      </c>
      <c r="X1243" s="15"/>
      <c r="Y1243" s="15">
        <v>9</v>
      </c>
      <c r="Z1243" s="15">
        <v>206</v>
      </c>
      <c r="AA1243" s="67" t="s">
        <v>19</v>
      </c>
    </row>
    <row r="1244" spans="1:27" hidden="1">
      <c r="A1244" s="15" t="s">
        <v>20</v>
      </c>
      <c r="B1244" s="63">
        <v>10726863968</v>
      </c>
      <c r="C1244" s="689" t="s">
        <v>4302</v>
      </c>
      <c r="D1244" s="15" t="s">
        <v>13</v>
      </c>
      <c r="E1244" s="68" t="s">
        <v>3252</v>
      </c>
      <c r="F1244" s="15">
        <v>992114367</v>
      </c>
      <c r="G1244" s="15" t="s">
        <v>33</v>
      </c>
      <c r="H1244" s="425" t="s">
        <v>703</v>
      </c>
      <c r="I1244" s="66">
        <v>30001</v>
      </c>
      <c r="J1244" s="408" t="s">
        <v>4303</v>
      </c>
      <c r="K1244" s="15" t="s">
        <v>2547</v>
      </c>
      <c r="L1244" s="15" t="s">
        <v>22</v>
      </c>
      <c r="M1244" s="15" t="s">
        <v>11</v>
      </c>
      <c r="N1244" s="408">
        <v>3295</v>
      </c>
      <c r="O1244" s="15" t="s">
        <v>30</v>
      </c>
      <c r="P1244" s="15"/>
      <c r="Q1244" s="689" t="s">
        <v>4304</v>
      </c>
      <c r="R1244" s="425" t="s">
        <v>2878</v>
      </c>
      <c r="S1244" s="425" t="s">
        <v>461</v>
      </c>
      <c r="T1244" s="694" t="s">
        <v>4298</v>
      </c>
      <c r="U1244" s="690" t="s">
        <v>4298</v>
      </c>
      <c r="V1244" s="15">
        <v>47</v>
      </c>
      <c r="W1244" s="15">
        <v>109</v>
      </c>
      <c r="X1244" s="15"/>
      <c r="Y1244" s="15">
        <v>9</v>
      </c>
      <c r="Z1244" s="15">
        <v>157</v>
      </c>
      <c r="AA1244" s="67" t="s">
        <v>19</v>
      </c>
    </row>
    <row r="1245" spans="1:27" hidden="1">
      <c r="A1245" s="15" t="s">
        <v>7</v>
      </c>
      <c r="B1245" s="63">
        <v>74560222</v>
      </c>
      <c r="C1245" s="689" t="s">
        <v>4305</v>
      </c>
      <c r="D1245" s="15" t="s">
        <v>6</v>
      </c>
      <c r="E1245" s="68" t="s">
        <v>3255</v>
      </c>
      <c r="F1245" s="15">
        <v>958383222</v>
      </c>
      <c r="G1245" s="15" t="s">
        <v>33</v>
      </c>
      <c r="H1245" s="425" t="s">
        <v>703</v>
      </c>
      <c r="I1245" s="66">
        <v>10141</v>
      </c>
      <c r="J1245" s="408" t="s">
        <v>4306</v>
      </c>
      <c r="K1245" s="15" t="s">
        <v>1882</v>
      </c>
      <c r="L1245" s="15" t="s">
        <v>22</v>
      </c>
      <c r="M1245" s="15" t="s">
        <v>11</v>
      </c>
      <c r="N1245" s="408">
        <v>3294</v>
      </c>
      <c r="O1245" s="425" t="s">
        <v>30</v>
      </c>
      <c r="P1245" s="15"/>
      <c r="Q1245" s="689" t="s">
        <v>4202</v>
      </c>
      <c r="R1245" s="425" t="s">
        <v>2878</v>
      </c>
      <c r="S1245" s="425" t="s">
        <v>474</v>
      </c>
      <c r="T1245" s="694" t="s">
        <v>4298</v>
      </c>
      <c r="U1245" s="690" t="s">
        <v>4298</v>
      </c>
      <c r="V1245" s="15">
        <v>33</v>
      </c>
      <c r="W1245" s="15">
        <v>59</v>
      </c>
      <c r="X1245" s="15"/>
      <c r="Y1245" s="15">
        <v>9</v>
      </c>
      <c r="Z1245" s="15">
        <v>92</v>
      </c>
      <c r="AA1245" s="695" t="s">
        <v>19</v>
      </c>
    </row>
    <row r="1246" spans="1:27" ht="13.8" hidden="1">
      <c r="A1246" s="425" t="s">
        <v>20</v>
      </c>
      <c r="B1246" s="63">
        <v>20606701129</v>
      </c>
      <c r="C1246" s="689" t="s">
        <v>4307</v>
      </c>
      <c r="D1246" s="425" t="s">
        <v>13</v>
      </c>
      <c r="E1246" s="393" t="s">
        <v>2907</v>
      </c>
      <c r="F1246" s="15">
        <v>931229535</v>
      </c>
      <c r="G1246" s="15" t="s">
        <v>31</v>
      </c>
      <c r="H1246" s="425" t="s">
        <v>620</v>
      </c>
      <c r="I1246" s="66">
        <v>134652</v>
      </c>
      <c r="J1246" s="408" t="s">
        <v>4257</v>
      </c>
      <c r="K1246" s="425" t="s">
        <v>4308</v>
      </c>
      <c r="L1246" s="15" t="s">
        <v>22</v>
      </c>
      <c r="M1246" s="15" t="s">
        <v>11</v>
      </c>
      <c r="N1246" s="408">
        <v>3300</v>
      </c>
      <c r="O1246" s="425" t="s">
        <v>26</v>
      </c>
      <c r="P1246" s="15"/>
      <c r="Q1246" s="689" t="s">
        <v>4309</v>
      </c>
      <c r="R1246" s="425" t="s">
        <v>2878</v>
      </c>
      <c r="S1246" s="425" t="s">
        <v>461</v>
      </c>
      <c r="T1246" s="694" t="s">
        <v>4310</v>
      </c>
      <c r="U1246" s="690" t="s">
        <v>4310</v>
      </c>
      <c r="V1246" s="15">
        <v>22</v>
      </c>
      <c r="W1246" s="15">
        <v>87</v>
      </c>
      <c r="X1246" s="15"/>
      <c r="Y1246" s="15">
        <v>9</v>
      </c>
      <c r="Z1246" s="15">
        <v>109</v>
      </c>
      <c r="AA1246" s="695" t="s">
        <v>19</v>
      </c>
    </row>
    <row r="1247" spans="1:27" hidden="1">
      <c r="A1247" s="15" t="s">
        <v>7</v>
      </c>
      <c r="B1247" s="63">
        <v>72790599</v>
      </c>
      <c r="C1247" s="689" t="s">
        <v>4311</v>
      </c>
      <c r="D1247" s="425" t="s">
        <v>6</v>
      </c>
      <c r="E1247" s="68" t="s">
        <v>3255</v>
      </c>
      <c r="F1247" s="15">
        <v>993617007</v>
      </c>
      <c r="G1247" s="425" t="s">
        <v>29</v>
      </c>
      <c r="H1247" s="425" t="s">
        <v>331</v>
      </c>
      <c r="I1247" s="66">
        <v>14622</v>
      </c>
      <c r="J1247" s="408" t="s">
        <v>4312</v>
      </c>
      <c r="K1247" s="15" t="s">
        <v>1293</v>
      </c>
      <c r="L1247" s="15" t="s">
        <v>22</v>
      </c>
      <c r="M1247" s="15" t="s">
        <v>11</v>
      </c>
      <c r="N1247" s="408">
        <v>3292</v>
      </c>
      <c r="O1247" s="425" t="s">
        <v>30</v>
      </c>
      <c r="P1247" s="15"/>
      <c r="Q1247" s="689" t="s">
        <v>4202</v>
      </c>
      <c r="R1247" s="425" t="s">
        <v>2878</v>
      </c>
      <c r="S1247" s="425" t="s">
        <v>474</v>
      </c>
      <c r="T1247" s="694" t="s">
        <v>4291</v>
      </c>
      <c r="U1247" s="690" t="s">
        <v>4310</v>
      </c>
      <c r="V1247" s="15">
        <v>64</v>
      </c>
      <c r="W1247" s="15">
        <v>124</v>
      </c>
      <c r="X1247" s="15"/>
      <c r="Y1247" s="15">
        <v>9</v>
      </c>
      <c r="Z1247" s="15">
        <v>188</v>
      </c>
      <c r="AA1247" s="67" t="s">
        <v>19</v>
      </c>
    </row>
    <row r="1248" spans="1:27" ht="13.8" hidden="1">
      <c r="A1248" s="15" t="s">
        <v>7</v>
      </c>
      <c r="B1248" s="63">
        <v>47628941</v>
      </c>
      <c r="C1248" s="689" t="s">
        <v>4313</v>
      </c>
      <c r="D1248" s="425" t="s">
        <v>6</v>
      </c>
      <c r="E1248" s="393" t="s">
        <v>82</v>
      </c>
      <c r="F1248" s="15">
        <v>933983877</v>
      </c>
      <c r="G1248" s="15" t="s">
        <v>33</v>
      </c>
      <c r="H1248" s="425" t="s">
        <v>744</v>
      </c>
      <c r="I1248" s="66">
        <v>5238</v>
      </c>
      <c r="J1248" s="408" t="s">
        <v>4314</v>
      </c>
      <c r="K1248" s="15" t="s">
        <v>4315</v>
      </c>
      <c r="L1248" s="15" t="s">
        <v>22</v>
      </c>
      <c r="M1248" s="15" t="s">
        <v>11</v>
      </c>
      <c r="N1248" s="408">
        <v>3301</v>
      </c>
      <c r="O1248" s="425" t="s">
        <v>30</v>
      </c>
      <c r="P1248" s="15"/>
      <c r="Q1248" s="689" t="s">
        <v>4211</v>
      </c>
      <c r="R1248" s="425" t="s">
        <v>2878</v>
      </c>
      <c r="S1248" s="425" t="s">
        <v>474</v>
      </c>
      <c r="T1248" s="694" t="s">
        <v>4310</v>
      </c>
      <c r="U1248" s="690" t="s">
        <v>4310</v>
      </c>
      <c r="V1248" s="15">
        <v>28</v>
      </c>
      <c r="W1248" s="15">
        <v>48</v>
      </c>
      <c r="X1248" s="15"/>
      <c r="Y1248" s="15">
        <v>9</v>
      </c>
      <c r="Z1248" s="15">
        <v>76</v>
      </c>
      <c r="AA1248" s="67" t="s">
        <v>19</v>
      </c>
    </row>
    <row r="1249" spans="1:27" hidden="1">
      <c r="A1249" s="15" t="s">
        <v>20</v>
      </c>
      <c r="B1249" s="63">
        <v>10416588690</v>
      </c>
      <c r="C1249" s="689" t="s">
        <v>3592</v>
      </c>
      <c r="D1249" s="425" t="s">
        <v>13</v>
      </c>
      <c r="E1249" s="68" t="s">
        <v>3252</v>
      </c>
      <c r="F1249" s="15">
        <v>980092952</v>
      </c>
      <c r="G1249" s="425" t="s">
        <v>29</v>
      </c>
      <c r="H1249" s="425" t="s">
        <v>3459</v>
      </c>
      <c r="I1249" s="66">
        <v>11310</v>
      </c>
      <c r="J1249" s="408" t="s">
        <v>4316</v>
      </c>
      <c r="K1249" s="15" t="s">
        <v>3595</v>
      </c>
      <c r="L1249" s="15" t="s">
        <v>22</v>
      </c>
      <c r="M1249" s="15" t="s">
        <v>11</v>
      </c>
      <c r="N1249" s="408">
        <v>3302</v>
      </c>
      <c r="O1249" s="425" t="s">
        <v>30</v>
      </c>
      <c r="P1249" s="15"/>
      <c r="Q1249" s="689" t="s">
        <v>4202</v>
      </c>
      <c r="R1249" s="425" t="s">
        <v>2878</v>
      </c>
      <c r="S1249" s="425" t="s">
        <v>461</v>
      </c>
      <c r="T1249" s="694" t="s">
        <v>4310</v>
      </c>
      <c r="U1249" s="690" t="s">
        <v>4310</v>
      </c>
      <c r="V1249" s="15">
        <v>38</v>
      </c>
      <c r="W1249" s="15">
        <v>101</v>
      </c>
      <c r="X1249" s="15"/>
      <c r="Y1249" s="15">
        <v>9</v>
      </c>
      <c r="Z1249" s="15">
        <v>139</v>
      </c>
      <c r="AA1249" s="67" t="s">
        <v>19</v>
      </c>
    </row>
    <row r="1250" spans="1:27" ht="13.8" hidden="1">
      <c r="A1250" s="425" t="s">
        <v>20</v>
      </c>
      <c r="B1250" s="63">
        <v>20513481927</v>
      </c>
      <c r="C1250" s="689" t="s">
        <v>4317</v>
      </c>
      <c r="D1250" s="425" t="s">
        <v>13</v>
      </c>
      <c r="E1250" s="393" t="s">
        <v>82</v>
      </c>
      <c r="F1250" s="15">
        <v>993271647</v>
      </c>
      <c r="G1250" s="15" t="s">
        <v>25</v>
      </c>
      <c r="H1250" s="425" t="s">
        <v>4318</v>
      </c>
      <c r="I1250" s="66">
        <v>39885</v>
      </c>
      <c r="J1250" s="408" t="s">
        <v>2695</v>
      </c>
      <c r="K1250" s="15" t="s">
        <v>1830</v>
      </c>
      <c r="L1250" s="15" t="s">
        <v>22</v>
      </c>
      <c r="M1250" s="15" t="s">
        <v>11</v>
      </c>
      <c r="N1250" s="408">
        <v>3303</v>
      </c>
      <c r="O1250" s="15" t="s">
        <v>30</v>
      </c>
      <c r="P1250" s="15"/>
      <c r="Q1250" s="689" t="s">
        <v>4319</v>
      </c>
      <c r="R1250" s="425" t="s">
        <v>2878</v>
      </c>
      <c r="S1250" s="425" t="s">
        <v>474</v>
      </c>
      <c r="T1250" s="694" t="s">
        <v>4320</v>
      </c>
      <c r="U1250" s="690" t="s">
        <v>4320</v>
      </c>
      <c r="V1250" s="15">
        <v>53</v>
      </c>
      <c r="W1250" s="15">
        <v>232</v>
      </c>
      <c r="X1250" s="15"/>
      <c r="Y1250" s="15">
        <v>9</v>
      </c>
      <c r="Z1250" s="15">
        <v>284</v>
      </c>
      <c r="AA1250" s="67" t="s">
        <v>19</v>
      </c>
    </row>
    <row r="1251" spans="1:27" hidden="1">
      <c r="A1251" s="15" t="s">
        <v>20</v>
      </c>
      <c r="B1251" s="63">
        <v>20602630189</v>
      </c>
      <c r="C1251" s="689" t="s">
        <v>4321</v>
      </c>
      <c r="D1251" s="15" t="s">
        <v>13</v>
      </c>
      <c r="E1251" s="68" t="s">
        <v>3252</v>
      </c>
      <c r="F1251" s="15">
        <v>947922848</v>
      </c>
      <c r="G1251" s="15" t="s">
        <v>33</v>
      </c>
      <c r="H1251" s="425" t="s">
        <v>452</v>
      </c>
      <c r="I1251" s="66">
        <v>24936</v>
      </c>
      <c r="J1251" s="408" t="s">
        <v>4322</v>
      </c>
      <c r="K1251" s="15" t="s">
        <v>2788</v>
      </c>
      <c r="L1251" s="15" t="s">
        <v>22</v>
      </c>
      <c r="M1251" s="15" t="s">
        <v>11</v>
      </c>
      <c r="N1251" s="408">
        <v>3306</v>
      </c>
      <c r="O1251" s="425" t="s">
        <v>30</v>
      </c>
      <c r="P1251" s="15"/>
      <c r="Q1251" s="689" t="s">
        <v>3581</v>
      </c>
      <c r="R1251" s="425" t="s">
        <v>2878</v>
      </c>
      <c r="S1251" s="425" t="s">
        <v>474</v>
      </c>
      <c r="T1251" s="694" t="s">
        <v>4323</v>
      </c>
      <c r="U1251" s="690" t="s">
        <v>4323</v>
      </c>
      <c r="V1251" s="15">
        <v>36</v>
      </c>
      <c r="W1251" s="15">
        <v>103</v>
      </c>
      <c r="X1251" s="15"/>
      <c r="Y1251" s="15">
        <v>9</v>
      </c>
      <c r="Z1251" s="15">
        <v>140</v>
      </c>
      <c r="AA1251" s="67" t="s">
        <v>19</v>
      </c>
    </row>
    <row r="1252" spans="1:27" ht="13.8" hidden="1">
      <c r="A1252" s="15" t="s">
        <v>20</v>
      </c>
      <c r="B1252" s="63">
        <v>20607869805</v>
      </c>
      <c r="C1252" s="689" t="s">
        <v>4324</v>
      </c>
      <c r="D1252" s="15" t="s">
        <v>13</v>
      </c>
      <c r="E1252" s="393" t="s">
        <v>2907</v>
      </c>
      <c r="F1252" s="15">
        <v>916530957</v>
      </c>
      <c r="G1252" s="15" t="s">
        <v>29</v>
      </c>
      <c r="H1252" s="425" t="s">
        <v>1081</v>
      </c>
      <c r="I1252" s="66">
        <v>15559</v>
      </c>
      <c r="J1252" s="408" t="s">
        <v>4325</v>
      </c>
      <c r="K1252" s="15" t="s">
        <v>4326</v>
      </c>
      <c r="L1252" s="15" t="s">
        <v>22</v>
      </c>
      <c r="M1252" s="15" t="s">
        <v>11</v>
      </c>
      <c r="N1252" s="408">
        <v>3307</v>
      </c>
      <c r="O1252" s="425" t="s">
        <v>30</v>
      </c>
      <c r="P1252" s="15"/>
      <c r="Q1252" s="689" t="s">
        <v>4197</v>
      </c>
      <c r="R1252" s="425" t="s">
        <v>2878</v>
      </c>
      <c r="S1252" s="425" t="s">
        <v>461</v>
      </c>
      <c r="T1252" s="694" t="s">
        <v>4323</v>
      </c>
      <c r="U1252" s="690" t="s">
        <v>4323</v>
      </c>
      <c r="V1252" s="15">
        <v>59</v>
      </c>
      <c r="W1252" s="15">
        <v>152</v>
      </c>
      <c r="X1252" s="15"/>
      <c r="Y1252" s="15">
        <v>9</v>
      </c>
      <c r="Z1252" s="15">
        <v>211</v>
      </c>
      <c r="AA1252" s="67" t="s">
        <v>19</v>
      </c>
    </row>
    <row r="1253" spans="1:27" hidden="1">
      <c r="A1253" s="15" t="s">
        <v>20</v>
      </c>
      <c r="B1253" s="63">
        <v>20542148391</v>
      </c>
      <c r="C1253" s="689" t="s">
        <v>4327</v>
      </c>
      <c r="D1253" s="15" t="s">
        <v>13</v>
      </c>
      <c r="E1253" s="68" t="s">
        <v>3255</v>
      </c>
      <c r="F1253" s="15">
        <v>980909184</v>
      </c>
      <c r="G1253" s="15" t="s">
        <v>29</v>
      </c>
      <c r="H1253" s="425" t="s">
        <v>298</v>
      </c>
      <c r="I1253" s="66">
        <v>5193</v>
      </c>
      <c r="J1253" s="408" t="s">
        <v>4328</v>
      </c>
      <c r="K1253" s="15" t="s">
        <v>4329</v>
      </c>
      <c r="L1253" s="15" t="s">
        <v>22</v>
      </c>
      <c r="M1253" s="15" t="s">
        <v>11</v>
      </c>
      <c r="N1253" s="408">
        <v>3308</v>
      </c>
      <c r="O1253" s="425" t="s">
        <v>30</v>
      </c>
      <c r="P1253" s="15"/>
      <c r="Q1253" s="689" t="s">
        <v>4211</v>
      </c>
      <c r="R1253" s="425" t="s">
        <v>2878</v>
      </c>
      <c r="S1253" s="425" t="s">
        <v>474</v>
      </c>
      <c r="T1253" s="694" t="s">
        <v>4323</v>
      </c>
      <c r="U1253" s="690" t="s">
        <v>4323</v>
      </c>
      <c r="V1253" s="15">
        <v>30</v>
      </c>
      <c r="W1253" s="15">
        <v>68</v>
      </c>
      <c r="X1253" s="15"/>
      <c r="Y1253" s="15">
        <v>9</v>
      </c>
      <c r="Z1253" s="15">
        <v>98</v>
      </c>
      <c r="AA1253" s="67" t="s">
        <v>19</v>
      </c>
    </row>
    <row r="1254" spans="1:27" ht="13.8" hidden="1">
      <c r="A1254" s="15" t="s">
        <v>20</v>
      </c>
      <c r="B1254" s="63">
        <v>20602240437</v>
      </c>
      <c r="C1254" s="689" t="s">
        <v>1928</v>
      </c>
      <c r="D1254" s="425" t="s">
        <v>13</v>
      </c>
      <c r="E1254" s="393" t="s">
        <v>82</v>
      </c>
      <c r="F1254" s="15">
        <v>983556802</v>
      </c>
      <c r="G1254" s="15" t="s">
        <v>31</v>
      </c>
      <c r="H1254" s="425" t="s">
        <v>4330</v>
      </c>
      <c r="I1254" s="66">
        <v>78119</v>
      </c>
      <c r="J1254" s="408" t="s">
        <v>4331</v>
      </c>
      <c r="K1254" s="15" t="s">
        <v>1932</v>
      </c>
      <c r="L1254" s="15" t="s">
        <v>22</v>
      </c>
      <c r="M1254" s="15" t="s">
        <v>11</v>
      </c>
      <c r="N1254" s="408">
        <v>3288</v>
      </c>
      <c r="O1254" s="425" t="s">
        <v>30</v>
      </c>
      <c r="P1254" s="15"/>
      <c r="Q1254" s="689" t="s">
        <v>4332</v>
      </c>
      <c r="R1254" s="425" t="s">
        <v>2878</v>
      </c>
      <c r="S1254" s="425" t="s">
        <v>474</v>
      </c>
      <c r="T1254" s="694" t="s">
        <v>4323</v>
      </c>
      <c r="U1254" s="690" t="s">
        <v>4323</v>
      </c>
      <c r="V1254" s="15">
        <v>64</v>
      </c>
      <c r="W1254" s="15">
        <v>1096</v>
      </c>
      <c r="X1254" s="15"/>
      <c r="Y1254" s="15">
        <v>9</v>
      </c>
      <c r="Z1254" s="15">
        <v>1160</v>
      </c>
      <c r="AA1254" s="695" t="s">
        <v>19</v>
      </c>
    </row>
    <row r="1255" spans="1:27" ht="13.8" hidden="1">
      <c r="A1255" s="425" t="s">
        <v>20</v>
      </c>
      <c r="B1255" s="63">
        <v>20602240437</v>
      </c>
      <c r="C1255" s="689" t="s">
        <v>1928</v>
      </c>
      <c r="D1255" s="425" t="s">
        <v>13</v>
      </c>
      <c r="E1255" s="393" t="s">
        <v>82</v>
      </c>
      <c r="F1255" s="15">
        <v>983556802</v>
      </c>
      <c r="G1255" s="15" t="s">
        <v>31</v>
      </c>
      <c r="H1255" s="425" t="s">
        <v>4333</v>
      </c>
      <c r="I1255" s="66">
        <v>78119</v>
      </c>
      <c r="J1255" s="408" t="s">
        <v>4331</v>
      </c>
      <c r="K1255" s="15" t="s">
        <v>1932</v>
      </c>
      <c r="L1255" s="15" t="s">
        <v>22</v>
      </c>
      <c r="M1255" s="15" t="s">
        <v>11</v>
      </c>
      <c r="N1255" s="408">
        <v>3305</v>
      </c>
      <c r="O1255" s="15" t="s">
        <v>37</v>
      </c>
      <c r="P1255" s="15"/>
      <c r="Q1255" s="689" t="s">
        <v>4334</v>
      </c>
      <c r="R1255" s="425" t="s">
        <v>2878</v>
      </c>
      <c r="S1255" s="425" t="s">
        <v>474</v>
      </c>
      <c r="T1255" s="694" t="s">
        <v>4323</v>
      </c>
      <c r="U1255" s="690" t="s">
        <v>4323</v>
      </c>
      <c r="V1255" s="15">
        <v>0</v>
      </c>
      <c r="W1255" s="15">
        <v>0</v>
      </c>
      <c r="X1255" s="15"/>
      <c r="Y1255" s="15">
        <v>9</v>
      </c>
      <c r="Z1255" s="15">
        <v>0</v>
      </c>
      <c r="AA1255" s="67" t="s">
        <v>19</v>
      </c>
    </row>
    <row r="1256" spans="1:27" hidden="1">
      <c r="A1256" s="15" t="s">
        <v>7</v>
      </c>
      <c r="B1256" s="63">
        <v>32898405</v>
      </c>
      <c r="C1256" s="64" t="s">
        <v>4335</v>
      </c>
      <c r="D1256" s="15" t="s">
        <v>6</v>
      </c>
      <c r="E1256" s="68" t="s">
        <v>3252</v>
      </c>
      <c r="F1256" s="15">
        <v>934400478</v>
      </c>
      <c r="G1256" s="15" t="s">
        <v>29</v>
      </c>
      <c r="H1256" s="15" t="s">
        <v>3787</v>
      </c>
      <c r="I1256" s="66">
        <v>39911</v>
      </c>
      <c r="J1256" s="469" t="s">
        <v>4336</v>
      </c>
      <c r="K1256" s="15" t="s">
        <v>1589</v>
      </c>
      <c r="L1256" s="15" t="s">
        <v>22</v>
      </c>
      <c r="M1256" s="15" t="s">
        <v>11</v>
      </c>
      <c r="N1256" s="408">
        <v>3311</v>
      </c>
      <c r="O1256" s="15" t="s">
        <v>30</v>
      </c>
      <c r="P1256" s="15"/>
      <c r="Q1256" s="64" t="s">
        <v>4337</v>
      </c>
      <c r="R1256" s="15" t="s">
        <v>2878</v>
      </c>
      <c r="S1256" s="15" t="s">
        <v>474</v>
      </c>
      <c r="T1256" s="365" t="s">
        <v>4338</v>
      </c>
      <c r="U1256" s="382" t="s">
        <v>4338</v>
      </c>
      <c r="V1256" s="15">
        <v>69</v>
      </c>
      <c r="W1256" s="15">
        <v>118</v>
      </c>
      <c r="X1256" s="15"/>
      <c r="Y1256" s="15">
        <v>9</v>
      </c>
      <c r="Z1256" s="15">
        <v>188</v>
      </c>
      <c r="AA1256" s="67" t="s">
        <v>19</v>
      </c>
    </row>
    <row r="1257" spans="1:27" ht="13.5" hidden="1" customHeight="1">
      <c r="A1257" s="15" t="s">
        <v>7</v>
      </c>
      <c r="B1257" s="436">
        <v>46922627</v>
      </c>
      <c r="C1257" s="64" t="s">
        <v>4339</v>
      </c>
      <c r="D1257" s="15" t="s">
        <v>6</v>
      </c>
      <c r="E1257" s="393" t="s">
        <v>2907</v>
      </c>
      <c r="F1257" s="481">
        <v>993197891</v>
      </c>
      <c r="G1257" s="15" t="s">
        <v>21</v>
      </c>
      <c r="H1257" s="15" t="s">
        <v>1001</v>
      </c>
      <c r="I1257" s="66">
        <v>53055</v>
      </c>
      <c r="J1257" s="469" t="s">
        <v>4340</v>
      </c>
      <c r="K1257" s="15" t="s">
        <v>1003</v>
      </c>
      <c r="L1257" s="15" t="s">
        <v>22</v>
      </c>
      <c r="M1257" s="15" t="s">
        <v>11</v>
      </c>
      <c r="N1257" s="408">
        <v>3309</v>
      </c>
      <c r="O1257" s="15" t="s">
        <v>26</v>
      </c>
      <c r="P1257" s="15"/>
      <c r="Q1257" s="64" t="s">
        <v>4341</v>
      </c>
      <c r="R1257" s="15" t="s">
        <v>2878</v>
      </c>
      <c r="S1257" s="15" t="s">
        <v>461</v>
      </c>
      <c r="T1257" s="365" t="s">
        <v>4338</v>
      </c>
      <c r="U1257" s="382" t="s">
        <v>4338</v>
      </c>
      <c r="V1257" s="15">
        <v>26</v>
      </c>
      <c r="W1257" s="15">
        <v>0</v>
      </c>
      <c r="X1257" s="15"/>
      <c r="Y1257" s="15">
        <v>9</v>
      </c>
      <c r="Z1257" s="15">
        <v>26</v>
      </c>
      <c r="AA1257" s="67" t="s">
        <v>19</v>
      </c>
    </row>
    <row r="1258" spans="1:27" hidden="1">
      <c r="A1258" s="15" t="s">
        <v>7</v>
      </c>
      <c r="B1258" s="63">
        <v>41219671</v>
      </c>
      <c r="C1258" s="64" t="s">
        <v>4342</v>
      </c>
      <c r="D1258" s="15" t="s">
        <v>6</v>
      </c>
      <c r="E1258" s="68" t="s">
        <v>3255</v>
      </c>
      <c r="F1258" s="15">
        <v>992761659</v>
      </c>
      <c r="G1258" s="15" t="s">
        <v>15</v>
      </c>
      <c r="H1258" s="15" t="s">
        <v>4343</v>
      </c>
      <c r="I1258" s="66">
        <v>10064</v>
      </c>
      <c r="J1258" s="469" t="s">
        <v>4344</v>
      </c>
      <c r="K1258" s="15" t="s">
        <v>4345</v>
      </c>
      <c r="L1258" s="15" t="s">
        <v>22</v>
      </c>
      <c r="M1258" s="15" t="s">
        <v>11</v>
      </c>
      <c r="N1258" s="408">
        <v>3315</v>
      </c>
      <c r="O1258" s="15" t="s">
        <v>30</v>
      </c>
      <c r="P1258" s="15"/>
      <c r="Q1258" s="64" t="s">
        <v>4202</v>
      </c>
      <c r="R1258" s="15" t="s">
        <v>2878</v>
      </c>
      <c r="S1258" s="15" t="s">
        <v>474</v>
      </c>
      <c r="T1258" s="365" t="s">
        <v>4338</v>
      </c>
      <c r="U1258" s="382" t="s">
        <v>4338</v>
      </c>
      <c r="V1258" s="15">
        <v>45</v>
      </c>
      <c r="W1258" s="15">
        <v>98</v>
      </c>
      <c r="X1258" s="15"/>
      <c r="Y1258" s="15">
        <v>9</v>
      </c>
      <c r="Z1258" s="15">
        <v>143</v>
      </c>
      <c r="AA1258" s="67" t="s">
        <v>19</v>
      </c>
    </row>
    <row r="1259" spans="1:27" ht="11.4" hidden="1">
      <c r="A1259" s="15" t="s">
        <v>7</v>
      </c>
      <c r="B1259" s="63">
        <v>15756176</v>
      </c>
      <c r="C1259" s="64" t="s">
        <v>1122</v>
      </c>
      <c r="D1259" s="15" t="s">
        <v>6</v>
      </c>
      <c r="E1259" s="320" t="s">
        <v>2907</v>
      </c>
      <c r="F1259" s="15">
        <v>955033376</v>
      </c>
      <c r="G1259" s="15" t="s">
        <v>25</v>
      </c>
      <c r="H1259" s="15" t="s">
        <v>961</v>
      </c>
      <c r="I1259" s="66">
        <v>9295</v>
      </c>
      <c r="J1259" s="469" t="s">
        <v>4346</v>
      </c>
      <c r="K1259" s="15" t="s">
        <v>1125</v>
      </c>
      <c r="L1259" s="15" t="s">
        <v>22</v>
      </c>
      <c r="M1259" s="15" t="s">
        <v>11</v>
      </c>
      <c r="N1259" s="408">
        <v>3310</v>
      </c>
      <c r="O1259" s="15" t="s">
        <v>30</v>
      </c>
      <c r="P1259" s="15"/>
      <c r="Q1259" s="64" t="s">
        <v>4202</v>
      </c>
      <c r="R1259" s="15" t="s">
        <v>1378</v>
      </c>
      <c r="S1259" s="15" t="s">
        <v>474</v>
      </c>
      <c r="T1259" s="365" t="s">
        <v>4338</v>
      </c>
      <c r="U1259" s="382" t="s">
        <v>4338</v>
      </c>
      <c r="V1259" s="15">
        <v>39</v>
      </c>
      <c r="W1259" s="15">
        <v>77</v>
      </c>
      <c r="X1259" s="15"/>
      <c r="Y1259" s="15">
        <v>9</v>
      </c>
      <c r="Z1259" s="15">
        <v>116</v>
      </c>
      <c r="AA1259" s="67" t="s">
        <v>19</v>
      </c>
    </row>
    <row r="1260" spans="1:27" ht="11.4" hidden="1">
      <c r="A1260" s="15" t="s">
        <v>20</v>
      </c>
      <c r="B1260" s="63">
        <v>20571355222</v>
      </c>
      <c r="C1260" s="64" t="s">
        <v>4347</v>
      </c>
      <c r="D1260" s="15" t="s">
        <v>13</v>
      </c>
      <c r="E1260" s="320" t="s">
        <v>82</v>
      </c>
      <c r="F1260" s="15">
        <v>996734298</v>
      </c>
      <c r="G1260" s="15" t="s">
        <v>29</v>
      </c>
      <c r="H1260" s="15" t="s">
        <v>987</v>
      </c>
      <c r="I1260" s="66">
        <v>34374</v>
      </c>
      <c r="J1260" s="469" t="s">
        <v>4348</v>
      </c>
      <c r="K1260" s="15" t="s">
        <v>1827</v>
      </c>
      <c r="L1260" s="15" t="s">
        <v>22</v>
      </c>
      <c r="M1260" s="15" t="s">
        <v>11</v>
      </c>
      <c r="N1260" s="408">
        <v>3313</v>
      </c>
      <c r="O1260" s="15" t="s">
        <v>26</v>
      </c>
      <c r="P1260" s="15"/>
      <c r="Q1260" s="64" t="s">
        <v>4341</v>
      </c>
      <c r="R1260" s="15" t="s">
        <v>2878</v>
      </c>
      <c r="S1260" s="15" t="s">
        <v>461</v>
      </c>
      <c r="T1260" s="365" t="s">
        <v>4349</v>
      </c>
      <c r="U1260" s="382" t="s">
        <v>4349</v>
      </c>
      <c r="V1260" s="15">
        <v>52</v>
      </c>
      <c r="W1260" s="15">
        <v>0</v>
      </c>
      <c r="X1260" s="15"/>
      <c r="Y1260" s="15">
        <v>9</v>
      </c>
      <c r="Z1260" s="15">
        <v>52</v>
      </c>
      <c r="AA1260" s="67" t="s">
        <v>19</v>
      </c>
    </row>
    <row r="1261" spans="1:27" hidden="1">
      <c r="A1261" s="15" t="s">
        <v>7</v>
      </c>
      <c r="B1261" s="63">
        <v>21513535</v>
      </c>
      <c r="C1261" s="64" t="s">
        <v>4350</v>
      </c>
      <c r="D1261" s="15" t="s">
        <v>6</v>
      </c>
      <c r="E1261" s="68" t="s">
        <v>3255</v>
      </c>
      <c r="F1261" s="15">
        <v>996844646</v>
      </c>
      <c r="G1261" s="15" t="s">
        <v>8</v>
      </c>
      <c r="H1261" s="15" t="s">
        <v>320</v>
      </c>
      <c r="I1261" s="258">
        <v>36104</v>
      </c>
      <c r="J1261" s="469" t="s">
        <v>4351</v>
      </c>
      <c r="K1261" s="15" t="s">
        <v>571</v>
      </c>
      <c r="L1261" s="15" t="s">
        <v>22</v>
      </c>
      <c r="M1261" s="15" t="s">
        <v>11</v>
      </c>
      <c r="N1261" s="416">
        <v>3314</v>
      </c>
      <c r="O1261" s="15" t="s">
        <v>30</v>
      </c>
      <c r="P1261" s="15"/>
      <c r="Q1261" s="64" t="s">
        <v>4297</v>
      </c>
      <c r="R1261" s="15" t="s">
        <v>2878</v>
      </c>
      <c r="S1261" s="15" t="s">
        <v>474</v>
      </c>
      <c r="T1261" s="365" t="s">
        <v>4349</v>
      </c>
      <c r="U1261" s="382" t="s">
        <v>4349</v>
      </c>
      <c r="V1261" s="15">
        <v>32</v>
      </c>
      <c r="W1261" s="97">
        <v>84</v>
      </c>
      <c r="X1261" s="15"/>
      <c r="Y1261" s="15">
        <v>9</v>
      </c>
      <c r="Z1261" s="97">
        <v>117</v>
      </c>
      <c r="AA1261" s="67" t="s">
        <v>19</v>
      </c>
    </row>
    <row r="1262" spans="1:27" ht="12" hidden="1">
      <c r="A1262" s="205" t="s">
        <v>7</v>
      </c>
      <c r="B1262" s="550">
        <v>45800117</v>
      </c>
      <c r="C1262" s="673" t="s">
        <v>4352</v>
      </c>
      <c r="D1262" s="15" t="s">
        <v>6</v>
      </c>
      <c r="E1262" s="395" t="s">
        <v>4066</v>
      </c>
      <c r="F1262" s="205">
        <v>960945119</v>
      </c>
      <c r="G1262" s="668" t="s">
        <v>2222</v>
      </c>
      <c r="H1262" s="674" t="s">
        <v>1606</v>
      </c>
      <c r="I1262" s="66">
        <v>14564</v>
      </c>
      <c r="J1262" s="530" t="s">
        <v>4353</v>
      </c>
      <c r="K1262" s="250" t="s">
        <v>4354</v>
      </c>
      <c r="L1262" s="205" t="s">
        <v>16</v>
      </c>
      <c r="M1262" s="75" t="s">
        <v>11</v>
      </c>
      <c r="N1262" s="670">
        <v>9797</v>
      </c>
      <c r="O1262" s="203" t="s">
        <v>30</v>
      </c>
      <c r="P1262" s="205"/>
      <c r="Q1262" s="64" t="s">
        <v>4197</v>
      </c>
      <c r="R1262" s="205" t="s">
        <v>4213</v>
      </c>
      <c r="S1262" s="15" t="s">
        <v>162</v>
      </c>
      <c r="T1262" s="378">
        <v>44349</v>
      </c>
      <c r="U1262" s="378">
        <v>44349</v>
      </c>
      <c r="V1262" s="318">
        <v>33</v>
      </c>
      <c r="W1262" s="66">
        <v>59</v>
      </c>
      <c r="X1262" s="254"/>
      <c r="Y1262" s="75">
        <v>9</v>
      </c>
      <c r="Z1262" s="66">
        <v>92</v>
      </c>
      <c r="AA1262" s="567" t="s">
        <v>19</v>
      </c>
    </row>
    <row r="1263" spans="1:27" ht="11.4" hidden="1">
      <c r="A1263" s="205" t="s">
        <v>7</v>
      </c>
      <c r="B1263" s="546">
        <v>15669743</v>
      </c>
      <c r="C1263" s="673" t="s">
        <v>4355</v>
      </c>
      <c r="D1263" s="15" t="s">
        <v>6</v>
      </c>
      <c r="E1263" s="320" t="s">
        <v>2907</v>
      </c>
      <c r="F1263" s="15">
        <v>959586750</v>
      </c>
      <c r="G1263" s="668" t="s">
        <v>3745</v>
      </c>
      <c r="H1263" s="674" t="s">
        <v>354</v>
      </c>
      <c r="I1263" s="66">
        <v>8616</v>
      </c>
      <c r="J1263" s="203" t="s">
        <v>4038</v>
      </c>
      <c r="K1263" s="64" t="s">
        <v>4356</v>
      </c>
      <c r="L1263" s="205" t="s">
        <v>16</v>
      </c>
      <c r="M1263" s="75" t="s">
        <v>11</v>
      </c>
      <c r="N1263" s="670">
        <v>9798</v>
      </c>
      <c r="O1263" s="203" t="s">
        <v>30</v>
      </c>
      <c r="P1263" s="15"/>
      <c r="Q1263" s="64" t="s">
        <v>4297</v>
      </c>
      <c r="R1263" s="205" t="s">
        <v>4213</v>
      </c>
      <c r="S1263" s="15" t="s">
        <v>1508</v>
      </c>
      <c r="T1263" s="378">
        <v>44350</v>
      </c>
      <c r="U1263" s="378">
        <v>44350</v>
      </c>
      <c r="V1263" s="316">
        <v>22</v>
      </c>
      <c r="W1263" s="66">
        <v>87</v>
      </c>
      <c r="X1263" s="203"/>
      <c r="Y1263" s="75">
        <v>9</v>
      </c>
      <c r="Z1263" s="66">
        <v>109</v>
      </c>
      <c r="AA1263" s="567" t="s">
        <v>19</v>
      </c>
    </row>
    <row r="1264" spans="1:27" ht="12" hidden="1">
      <c r="A1264" s="205" t="s">
        <v>7</v>
      </c>
      <c r="B1264" s="546">
        <v>4133540</v>
      </c>
      <c r="C1264" s="673" t="s">
        <v>4357</v>
      </c>
      <c r="D1264" s="15" t="s">
        <v>6</v>
      </c>
      <c r="E1264" s="395" t="s">
        <v>2317</v>
      </c>
      <c r="F1264" s="15">
        <v>971275917</v>
      </c>
      <c r="G1264" s="668" t="s">
        <v>3937</v>
      </c>
      <c r="H1264" s="674" t="s">
        <v>1382</v>
      </c>
      <c r="I1264" s="66">
        <v>10235</v>
      </c>
      <c r="J1264" s="203" t="s">
        <v>2964</v>
      </c>
      <c r="K1264" s="54" t="s">
        <v>2965</v>
      </c>
      <c r="L1264" s="205" t="s">
        <v>16</v>
      </c>
      <c r="M1264" s="75" t="s">
        <v>11</v>
      </c>
      <c r="N1264" s="670">
        <v>9799</v>
      </c>
      <c r="O1264" s="203" t="s">
        <v>30</v>
      </c>
      <c r="P1264" s="15"/>
      <c r="Q1264" s="64" t="s">
        <v>4202</v>
      </c>
      <c r="R1264" s="205" t="s">
        <v>4213</v>
      </c>
      <c r="S1264" s="15" t="s">
        <v>1508</v>
      </c>
      <c r="T1264" s="378">
        <v>44350</v>
      </c>
      <c r="U1264" s="378">
        <v>44351</v>
      </c>
      <c r="V1264" s="316">
        <v>64</v>
      </c>
      <c r="W1264" s="66">
        <v>124</v>
      </c>
      <c r="X1264" s="203"/>
      <c r="Y1264" s="75">
        <v>9</v>
      </c>
      <c r="Z1264" s="66">
        <v>188</v>
      </c>
      <c r="AA1264" s="567" t="s">
        <v>19</v>
      </c>
    </row>
    <row r="1265" spans="1:27" ht="12" hidden="1">
      <c r="A1265" s="205" t="s">
        <v>7</v>
      </c>
      <c r="B1265" s="546">
        <v>31663844</v>
      </c>
      <c r="C1265" s="673" t="s">
        <v>4358</v>
      </c>
      <c r="D1265" s="15" t="s">
        <v>6</v>
      </c>
      <c r="E1265" s="395" t="s">
        <v>4220</v>
      </c>
      <c r="F1265" s="15">
        <v>943555270</v>
      </c>
      <c r="G1265" s="668" t="s">
        <v>8</v>
      </c>
      <c r="H1265" s="674" t="s">
        <v>2273</v>
      </c>
      <c r="I1265" s="66">
        <v>75564</v>
      </c>
      <c r="J1265" s="203" t="s">
        <v>4359</v>
      </c>
      <c r="K1265" s="64" t="s">
        <v>4360</v>
      </c>
      <c r="L1265" s="205" t="s">
        <v>16</v>
      </c>
      <c r="M1265" s="75" t="s">
        <v>11</v>
      </c>
      <c r="N1265" s="670">
        <v>9800</v>
      </c>
      <c r="O1265" s="203" t="s">
        <v>30</v>
      </c>
      <c r="P1265" s="15"/>
      <c r="Q1265" s="64" t="s">
        <v>4361</v>
      </c>
      <c r="R1265" s="205" t="s">
        <v>4213</v>
      </c>
      <c r="S1265" s="15" t="s">
        <v>1508</v>
      </c>
      <c r="T1265" s="378">
        <v>44350</v>
      </c>
      <c r="U1265" s="378">
        <v>44350</v>
      </c>
      <c r="V1265" s="316">
        <v>28</v>
      </c>
      <c r="W1265" s="66">
        <v>48</v>
      </c>
      <c r="X1265" s="203"/>
      <c r="Y1265" s="75">
        <v>9</v>
      </c>
      <c r="Z1265" s="66">
        <v>76</v>
      </c>
      <c r="AA1265" s="567" t="s">
        <v>19</v>
      </c>
    </row>
    <row r="1266" spans="1:27" ht="14.4" hidden="1">
      <c r="A1266" s="205" t="s">
        <v>7</v>
      </c>
      <c r="B1266" s="546">
        <v>31621040</v>
      </c>
      <c r="C1266" s="673" t="s">
        <v>4362</v>
      </c>
      <c r="D1266" s="15" t="s">
        <v>6</v>
      </c>
      <c r="E1266" s="882" t="s">
        <v>3210</v>
      </c>
      <c r="F1266" s="15">
        <v>964937341</v>
      </c>
      <c r="G1266" s="668" t="s">
        <v>29</v>
      </c>
      <c r="H1266" s="674" t="s">
        <v>331</v>
      </c>
      <c r="I1266" s="66">
        <v>5039</v>
      </c>
      <c r="J1266" s="203" t="s">
        <v>4363</v>
      </c>
      <c r="K1266" s="64" t="s">
        <v>4364</v>
      </c>
      <c r="L1266" s="205" t="s">
        <v>16</v>
      </c>
      <c r="M1266" s="75" t="s">
        <v>11</v>
      </c>
      <c r="N1266" s="670">
        <v>9802</v>
      </c>
      <c r="O1266" s="203" t="s">
        <v>30</v>
      </c>
      <c r="P1266" s="15"/>
      <c r="Q1266" s="64" t="s">
        <v>4211</v>
      </c>
      <c r="R1266" s="205" t="s">
        <v>4213</v>
      </c>
      <c r="S1266" s="15" t="s">
        <v>1508</v>
      </c>
      <c r="T1266" s="378">
        <v>44351</v>
      </c>
      <c r="U1266" s="378">
        <v>44351</v>
      </c>
      <c r="V1266" s="316">
        <v>53</v>
      </c>
      <c r="W1266" s="66">
        <v>232</v>
      </c>
      <c r="X1266" s="203"/>
      <c r="Y1266" s="75">
        <v>9</v>
      </c>
      <c r="Z1266" s="66">
        <v>284</v>
      </c>
      <c r="AA1266" s="567" t="s">
        <v>19</v>
      </c>
    </row>
    <row r="1267" spans="1:27" ht="11.4" hidden="1">
      <c r="A1267" s="205" t="s">
        <v>7</v>
      </c>
      <c r="B1267" s="546">
        <v>42343639</v>
      </c>
      <c r="C1267" s="673" t="s">
        <v>4365</v>
      </c>
      <c r="D1267" s="15" t="s">
        <v>6</v>
      </c>
      <c r="E1267" s="884" t="s">
        <v>2323</v>
      </c>
      <c r="F1267" s="481">
        <v>947643918</v>
      </c>
      <c r="G1267" s="668" t="s">
        <v>858</v>
      </c>
      <c r="H1267" s="674" t="s">
        <v>1001</v>
      </c>
      <c r="I1267" s="66">
        <v>20156</v>
      </c>
      <c r="J1267" s="203" t="s">
        <v>4366</v>
      </c>
      <c r="K1267" s="64" t="s">
        <v>4367</v>
      </c>
      <c r="L1267" s="205" t="s">
        <v>16</v>
      </c>
      <c r="M1267" s="75" t="s">
        <v>11</v>
      </c>
      <c r="N1267" s="670">
        <v>9804</v>
      </c>
      <c r="O1267" s="203" t="s">
        <v>30</v>
      </c>
      <c r="P1267" s="15"/>
      <c r="Q1267" s="64" t="s">
        <v>3561</v>
      </c>
      <c r="R1267" s="205" t="s">
        <v>4213</v>
      </c>
      <c r="S1267" s="15" t="s">
        <v>1508</v>
      </c>
      <c r="T1267" s="378">
        <v>44354</v>
      </c>
      <c r="U1267" s="378">
        <v>44354</v>
      </c>
      <c r="V1267" s="316">
        <v>59</v>
      </c>
      <c r="W1267" s="66">
        <v>152</v>
      </c>
      <c r="X1267" s="203"/>
      <c r="Y1267" s="75">
        <v>9</v>
      </c>
      <c r="Z1267" s="66">
        <v>211</v>
      </c>
      <c r="AA1267" s="567" t="s">
        <v>19</v>
      </c>
    </row>
    <row r="1268" spans="1:27" ht="12" hidden="1">
      <c r="A1268" s="205" t="s">
        <v>7</v>
      </c>
      <c r="B1268" s="546">
        <v>42153639</v>
      </c>
      <c r="C1268" s="673" t="s">
        <v>4368</v>
      </c>
      <c r="D1268" s="15" t="s">
        <v>6</v>
      </c>
      <c r="E1268" s="883" t="s">
        <v>4066</v>
      </c>
      <c r="F1268" s="15">
        <v>954331819</v>
      </c>
      <c r="G1268" s="668" t="s">
        <v>29</v>
      </c>
      <c r="H1268" s="674" t="s">
        <v>2312</v>
      </c>
      <c r="I1268" s="174">
        <v>15026</v>
      </c>
      <c r="J1268" s="203" t="s">
        <v>4369</v>
      </c>
      <c r="K1268" s="64" t="s">
        <v>4370</v>
      </c>
      <c r="L1268" s="205" t="s">
        <v>16</v>
      </c>
      <c r="M1268" s="75" t="s">
        <v>11</v>
      </c>
      <c r="N1268" s="670">
        <v>9805</v>
      </c>
      <c r="O1268" s="203" t="s">
        <v>30</v>
      </c>
      <c r="P1268" s="15"/>
      <c r="Q1268" s="64" t="s">
        <v>4197</v>
      </c>
      <c r="R1268" s="205" t="s">
        <v>4213</v>
      </c>
      <c r="S1268" s="15" t="s">
        <v>162</v>
      </c>
      <c r="T1268" s="378">
        <v>44354</v>
      </c>
      <c r="U1268" s="378">
        <v>44354</v>
      </c>
      <c r="V1268" s="316">
        <v>45</v>
      </c>
      <c r="W1268" s="66">
        <v>38</v>
      </c>
      <c r="X1268" s="203"/>
      <c r="Y1268" s="75">
        <v>9</v>
      </c>
      <c r="Z1268" s="66">
        <v>83</v>
      </c>
      <c r="AA1268" s="567" t="s">
        <v>19</v>
      </c>
    </row>
    <row r="1269" spans="1:27" ht="12" hidden="1">
      <c r="A1269" s="205" t="s">
        <v>20</v>
      </c>
      <c r="B1269" s="546" t="s">
        <v>4371</v>
      </c>
      <c r="C1269" s="673" t="s">
        <v>3964</v>
      </c>
      <c r="D1269" s="15" t="s">
        <v>6</v>
      </c>
      <c r="E1269" s="395" t="s">
        <v>4220</v>
      </c>
      <c r="F1269" s="15">
        <v>944436164</v>
      </c>
      <c r="G1269" s="668" t="s">
        <v>29</v>
      </c>
      <c r="H1269" s="674" t="s">
        <v>1035</v>
      </c>
      <c r="I1269" s="66">
        <v>9856</v>
      </c>
      <c r="J1269" s="203" t="s">
        <v>4372</v>
      </c>
      <c r="K1269" s="64" t="s">
        <v>4373</v>
      </c>
      <c r="L1269" s="205" t="s">
        <v>16</v>
      </c>
      <c r="M1269" s="75" t="s">
        <v>11</v>
      </c>
      <c r="N1269" s="670">
        <v>9808</v>
      </c>
      <c r="O1269" s="203" t="s">
        <v>30</v>
      </c>
      <c r="P1269" s="15"/>
      <c r="Q1269" s="64" t="s">
        <v>4202</v>
      </c>
      <c r="R1269" s="205" t="s">
        <v>4213</v>
      </c>
      <c r="S1269" s="15" t="s">
        <v>162</v>
      </c>
      <c r="T1269" s="378">
        <v>44354</v>
      </c>
      <c r="U1269" s="378">
        <v>44356</v>
      </c>
      <c r="V1269" s="316">
        <v>22</v>
      </c>
      <c r="W1269" s="66">
        <v>92</v>
      </c>
      <c r="X1269" s="203"/>
      <c r="Y1269" s="75">
        <v>9</v>
      </c>
      <c r="Z1269" s="66">
        <v>115</v>
      </c>
      <c r="AA1269" s="567" t="s">
        <v>19</v>
      </c>
    </row>
    <row r="1270" spans="1:27" ht="12" hidden="1">
      <c r="A1270" s="205" t="s">
        <v>14</v>
      </c>
      <c r="B1270" s="546">
        <v>45265845</v>
      </c>
      <c r="C1270" s="673" t="s">
        <v>4374</v>
      </c>
      <c r="D1270" s="15" t="s">
        <v>6</v>
      </c>
      <c r="E1270" s="395" t="s">
        <v>4260</v>
      </c>
      <c r="F1270" s="15">
        <v>960945119</v>
      </c>
      <c r="G1270" s="668" t="s">
        <v>3745</v>
      </c>
      <c r="H1270" s="674" t="s">
        <v>3281</v>
      </c>
      <c r="I1270" s="66">
        <v>13564</v>
      </c>
      <c r="J1270" s="203" t="s">
        <v>4375</v>
      </c>
      <c r="K1270" s="64" t="s">
        <v>4376</v>
      </c>
      <c r="L1270" s="205" t="s">
        <v>16</v>
      </c>
      <c r="M1270" s="75" t="s">
        <v>11</v>
      </c>
      <c r="N1270" s="670">
        <v>9809</v>
      </c>
      <c r="O1270" s="203" t="s">
        <v>30</v>
      </c>
      <c r="P1270" s="15"/>
      <c r="Q1270" s="64" t="s">
        <v>4202</v>
      </c>
      <c r="R1270" s="205" t="s">
        <v>4213</v>
      </c>
      <c r="S1270" s="15" t="s">
        <v>162</v>
      </c>
      <c r="T1270" s="378">
        <v>44354</v>
      </c>
      <c r="U1270" s="378">
        <v>44355</v>
      </c>
      <c r="V1270" s="316">
        <v>52</v>
      </c>
      <c r="W1270" s="66">
        <v>80</v>
      </c>
      <c r="X1270" s="203"/>
      <c r="Y1270" s="75">
        <v>9</v>
      </c>
      <c r="Z1270" s="66">
        <v>132</v>
      </c>
      <c r="AA1270" s="567" t="s">
        <v>19</v>
      </c>
    </row>
    <row r="1271" spans="1:27" ht="14.4" hidden="1">
      <c r="A1271" s="205" t="s">
        <v>7</v>
      </c>
      <c r="B1271" s="546">
        <v>72098175</v>
      </c>
      <c r="C1271" s="673" t="s">
        <v>4377</v>
      </c>
      <c r="D1271" s="15" t="s">
        <v>6</v>
      </c>
      <c r="E1271" s="882" t="s">
        <v>3210</v>
      </c>
      <c r="F1271" s="15">
        <v>980768881</v>
      </c>
      <c r="G1271" s="668" t="s">
        <v>3937</v>
      </c>
      <c r="H1271" s="674" t="s">
        <v>2640</v>
      </c>
      <c r="I1271" s="66">
        <v>30123</v>
      </c>
      <c r="J1271" s="203" t="s">
        <v>158</v>
      </c>
      <c r="K1271" s="64" t="s">
        <v>3497</v>
      </c>
      <c r="L1271" s="205" t="s">
        <v>16</v>
      </c>
      <c r="M1271" s="75" t="s">
        <v>11</v>
      </c>
      <c r="N1271" s="670">
        <v>9810</v>
      </c>
      <c r="O1271" s="203" t="s">
        <v>30</v>
      </c>
      <c r="P1271" s="15"/>
      <c r="Q1271" s="64" t="s">
        <v>4304</v>
      </c>
      <c r="R1271" s="205" t="s">
        <v>4213</v>
      </c>
      <c r="S1271" s="97" t="s">
        <v>1508</v>
      </c>
      <c r="T1271" s="378">
        <v>44354</v>
      </c>
      <c r="U1271" s="378">
        <v>44354</v>
      </c>
      <c r="V1271" s="316">
        <v>67</v>
      </c>
      <c r="W1271" s="66">
        <v>266</v>
      </c>
      <c r="X1271" s="203"/>
      <c r="Y1271" s="75">
        <v>9</v>
      </c>
      <c r="Z1271" s="66">
        <v>333</v>
      </c>
      <c r="AA1271" s="567" t="s">
        <v>19</v>
      </c>
    </row>
    <row r="1272" spans="1:27" ht="14.4" hidden="1">
      <c r="A1272" s="205" t="s">
        <v>7</v>
      </c>
      <c r="B1272" s="546">
        <v>40671551</v>
      </c>
      <c r="C1272" s="673" t="s">
        <v>4378</v>
      </c>
      <c r="D1272" s="15" t="s">
        <v>6</v>
      </c>
      <c r="E1272" s="882" t="s">
        <v>107</v>
      </c>
      <c r="F1272" s="15">
        <v>914118108</v>
      </c>
      <c r="G1272" s="668" t="s">
        <v>3745</v>
      </c>
      <c r="H1272" s="674" t="s">
        <v>3459</v>
      </c>
      <c r="I1272" s="66">
        <v>5802</v>
      </c>
      <c r="J1272" s="203" t="s">
        <v>4379</v>
      </c>
      <c r="K1272" s="64" t="s">
        <v>4380</v>
      </c>
      <c r="L1272" s="205" t="s">
        <v>16</v>
      </c>
      <c r="M1272" s="75" t="s">
        <v>11</v>
      </c>
      <c r="N1272" s="670">
        <v>9811</v>
      </c>
      <c r="O1272" s="203" t="s">
        <v>30</v>
      </c>
      <c r="P1272" s="15"/>
      <c r="Q1272" s="64" t="s">
        <v>4211</v>
      </c>
      <c r="R1272" s="205" t="s">
        <v>4213</v>
      </c>
      <c r="S1272" s="97" t="s">
        <v>1508</v>
      </c>
      <c r="T1272" s="378">
        <v>44354</v>
      </c>
      <c r="U1272" s="378">
        <v>44354</v>
      </c>
      <c r="V1272" s="316">
        <v>33</v>
      </c>
      <c r="W1272" s="66">
        <v>59</v>
      </c>
      <c r="X1272" s="203"/>
      <c r="Y1272" s="75">
        <v>9</v>
      </c>
      <c r="Z1272" s="66">
        <v>92</v>
      </c>
      <c r="AA1272" s="567" t="s">
        <v>19</v>
      </c>
    </row>
    <row r="1273" spans="1:27" ht="12" hidden="1">
      <c r="A1273" s="205" t="s">
        <v>7</v>
      </c>
      <c r="B1273" s="546">
        <v>41525224</v>
      </c>
      <c r="C1273" s="673" t="s">
        <v>4381</v>
      </c>
      <c r="D1273" s="15" t="s">
        <v>6</v>
      </c>
      <c r="E1273" s="395" t="s">
        <v>4066</v>
      </c>
      <c r="F1273" s="15">
        <v>948217417</v>
      </c>
      <c r="G1273" s="668" t="s">
        <v>8</v>
      </c>
      <c r="H1273" s="674" t="s">
        <v>4382</v>
      </c>
      <c r="I1273" s="66">
        <v>4482</v>
      </c>
      <c r="J1273" s="203" t="s">
        <v>4383</v>
      </c>
      <c r="K1273" s="64" t="s">
        <v>4384</v>
      </c>
      <c r="L1273" s="205" t="s">
        <v>16</v>
      </c>
      <c r="M1273" s="75" t="s">
        <v>11</v>
      </c>
      <c r="N1273" s="670">
        <v>9813</v>
      </c>
      <c r="O1273" s="203" t="s">
        <v>30</v>
      </c>
      <c r="P1273" s="15"/>
      <c r="Q1273" s="64" t="s">
        <v>4211</v>
      </c>
      <c r="R1273" s="205" t="s">
        <v>4213</v>
      </c>
      <c r="S1273" s="15" t="s">
        <v>162</v>
      </c>
      <c r="T1273" s="378">
        <v>44354</v>
      </c>
      <c r="U1273" s="378">
        <v>44354</v>
      </c>
      <c r="V1273" s="316">
        <v>47</v>
      </c>
      <c r="W1273" s="66">
        <v>109</v>
      </c>
      <c r="X1273" s="203"/>
      <c r="Y1273" s="75">
        <v>9</v>
      </c>
      <c r="Z1273" s="66">
        <v>157</v>
      </c>
      <c r="AA1273" s="567" t="s">
        <v>19</v>
      </c>
    </row>
    <row r="1274" spans="1:27" ht="11.4" hidden="1">
      <c r="A1274" s="205" t="s">
        <v>7</v>
      </c>
      <c r="B1274" s="546">
        <v>40088451</v>
      </c>
      <c r="C1274" s="673" t="s">
        <v>4385</v>
      </c>
      <c r="D1274" s="15" t="s">
        <v>6</v>
      </c>
      <c r="E1274" s="884" t="s">
        <v>2907</v>
      </c>
      <c r="F1274" s="15">
        <v>960945119</v>
      </c>
      <c r="G1274" s="668" t="s">
        <v>29</v>
      </c>
      <c r="H1274" s="674" t="s">
        <v>29</v>
      </c>
      <c r="I1274" s="66">
        <v>15263</v>
      </c>
      <c r="J1274" s="203" t="s">
        <v>2606</v>
      </c>
      <c r="K1274" s="64" t="s">
        <v>2607</v>
      </c>
      <c r="L1274" s="205" t="s">
        <v>16</v>
      </c>
      <c r="M1274" s="75" t="s">
        <v>11</v>
      </c>
      <c r="N1274" s="670">
        <v>9814</v>
      </c>
      <c r="O1274" s="203" t="s">
        <v>30</v>
      </c>
      <c r="P1274" s="15"/>
      <c r="Q1274" s="64" t="s">
        <v>4197</v>
      </c>
      <c r="R1274" s="205" t="s">
        <v>4213</v>
      </c>
      <c r="S1274" s="15" t="s">
        <v>1508</v>
      </c>
      <c r="T1274" s="378">
        <v>44355</v>
      </c>
      <c r="U1274" s="378">
        <v>44355</v>
      </c>
      <c r="V1274" s="316">
        <v>33</v>
      </c>
      <c r="W1274" s="66">
        <v>59</v>
      </c>
      <c r="X1274" s="203"/>
      <c r="Y1274" s="75">
        <v>9</v>
      </c>
      <c r="Z1274" s="66">
        <v>92</v>
      </c>
      <c r="AA1274" s="567" t="s">
        <v>19</v>
      </c>
    </row>
    <row r="1275" spans="1:27" ht="12" hidden="1">
      <c r="A1275" s="205" t="s">
        <v>20</v>
      </c>
      <c r="B1275" s="546">
        <v>20606375035</v>
      </c>
      <c r="C1275" s="673" t="s">
        <v>4386</v>
      </c>
      <c r="D1275" s="15" t="s">
        <v>6</v>
      </c>
      <c r="E1275" s="395" t="s">
        <v>2317</v>
      </c>
      <c r="F1275" s="15">
        <v>959036825</v>
      </c>
      <c r="G1275" s="668" t="s">
        <v>29</v>
      </c>
      <c r="H1275" s="674" t="s">
        <v>3459</v>
      </c>
      <c r="I1275" s="66">
        <v>5189</v>
      </c>
      <c r="J1275" s="203" t="s">
        <v>4387</v>
      </c>
      <c r="K1275" s="64" t="s">
        <v>4388</v>
      </c>
      <c r="L1275" s="205" t="s">
        <v>16</v>
      </c>
      <c r="M1275" s="75" t="s">
        <v>11</v>
      </c>
      <c r="N1275" s="670">
        <v>9815</v>
      </c>
      <c r="O1275" s="203" t="s">
        <v>30</v>
      </c>
      <c r="P1275" s="15"/>
      <c r="Q1275" s="64" t="s">
        <v>4211</v>
      </c>
      <c r="R1275" s="205" t="s">
        <v>4213</v>
      </c>
      <c r="S1275" s="15" t="s">
        <v>162</v>
      </c>
      <c r="T1275" s="378">
        <v>44355</v>
      </c>
      <c r="U1275" s="378">
        <v>44355</v>
      </c>
      <c r="V1275" s="316">
        <v>22</v>
      </c>
      <c r="W1275" s="66">
        <v>87</v>
      </c>
      <c r="X1275" s="203"/>
      <c r="Y1275" s="75">
        <v>9</v>
      </c>
      <c r="Z1275" s="66">
        <v>109</v>
      </c>
      <c r="AA1275" s="567" t="s">
        <v>19</v>
      </c>
    </row>
    <row r="1276" spans="1:27" ht="12" hidden="1">
      <c r="A1276" s="205" t="s">
        <v>7</v>
      </c>
      <c r="B1276" s="546">
        <v>47708284</v>
      </c>
      <c r="C1276" s="673" t="s">
        <v>4389</v>
      </c>
      <c r="D1276" s="15" t="s">
        <v>6</v>
      </c>
      <c r="E1276" s="395" t="s">
        <v>4220</v>
      </c>
      <c r="F1276" s="15">
        <v>941165997</v>
      </c>
      <c r="G1276" s="668" t="s">
        <v>25</v>
      </c>
      <c r="H1276" s="674" t="s">
        <v>4390</v>
      </c>
      <c r="I1276" s="66">
        <v>15459</v>
      </c>
      <c r="J1276" s="203" t="s">
        <v>4391</v>
      </c>
      <c r="K1276" s="64" t="s">
        <v>4392</v>
      </c>
      <c r="L1276" s="205" t="s">
        <v>16</v>
      </c>
      <c r="M1276" s="75" t="s">
        <v>11</v>
      </c>
      <c r="N1276" s="670">
        <v>9816</v>
      </c>
      <c r="O1276" s="203" t="s">
        <v>30</v>
      </c>
      <c r="P1276" s="15"/>
      <c r="Q1276" s="64" t="s">
        <v>4197</v>
      </c>
      <c r="R1276" s="205" t="s">
        <v>4213</v>
      </c>
      <c r="S1276" s="15" t="s">
        <v>1508</v>
      </c>
      <c r="T1276" s="378">
        <v>44355</v>
      </c>
      <c r="U1276" s="378">
        <v>44355</v>
      </c>
      <c r="V1276" s="318">
        <v>64</v>
      </c>
      <c r="W1276" s="66">
        <v>124</v>
      </c>
      <c r="X1276" s="254"/>
      <c r="Y1276" s="75">
        <v>9</v>
      </c>
      <c r="Z1276" s="66">
        <v>188</v>
      </c>
      <c r="AA1276" s="567" t="s">
        <v>19</v>
      </c>
    </row>
    <row r="1277" spans="1:27" ht="14.4" hidden="1">
      <c r="A1277" s="205" t="s">
        <v>7</v>
      </c>
      <c r="B1277" s="546">
        <v>47405360</v>
      </c>
      <c r="C1277" s="673" t="s">
        <v>2105</v>
      </c>
      <c r="D1277" s="15" t="s">
        <v>6</v>
      </c>
      <c r="E1277" s="882" t="s">
        <v>107</v>
      </c>
      <c r="F1277" s="15">
        <v>910650848</v>
      </c>
      <c r="G1277" s="668" t="s">
        <v>29</v>
      </c>
      <c r="H1277" s="674" t="s">
        <v>354</v>
      </c>
      <c r="I1277" s="66">
        <v>10318</v>
      </c>
      <c r="J1277" s="203" t="s">
        <v>2106</v>
      </c>
      <c r="K1277" s="64" t="s">
        <v>2107</v>
      </c>
      <c r="L1277" s="205" t="s">
        <v>16</v>
      </c>
      <c r="M1277" s="75" t="s">
        <v>11</v>
      </c>
      <c r="N1277" s="670">
        <v>9819</v>
      </c>
      <c r="O1277" s="203" t="s">
        <v>30</v>
      </c>
      <c r="P1277" s="15"/>
      <c r="Q1277" s="64" t="s">
        <v>4202</v>
      </c>
      <c r="R1277" s="205" t="s">
        <v>4213</v>
      </c>
      <c r="S1277" s="15" t="s">
        <v>1508</v>
      </c>
      <c r="T1277" s="378">
        <v>44356</v>
      </c>
      <c r="U1277" s="378">
        <v>44356</v>
      </c>
      <c r="V1277" s="316">
        <v>53</v>
      </c>
      <c r="W1277" s="66">
        <v>232</v>
      </c>
      <c r="X1277" s="203"/>
      <c r="Y1277" s="75">
        <v>9</v>
      </c>
      <c r="Z1277" s="66">
        <v>284</v>
      </c>
      <c r="AA1277" s="567" t="s">
        <v>19</v>
      </c>
    </row>
    <row r="1278" spans="1:27" ht="11.4" hidden="1">
      <c r="A1278" s="205" t="s">
        <v>7</v>
      </c>
      <c r="B1278" s="546">
        <v>45123655</v>
      </c>
      <c r="C1278" s="673" t="s">
        <v>4393</v>
      </c>
      <c r="D1278" s="15" t="s">
        <v>6</v>
      </c>
      <c r="E1278" s="320" t="s">
        <v>2323</v>
      </c>
      <c r="F1278" s="15">
        <v>930346256</v>
      </c>
      <c r="G1278" s="668" t="s">
        <v>3741</v>
      </c>
      <c r="H1278" s="674" t="s">
        <v>2161</v>
      </c>
      <c r="I1278" s="66">
        <v>10356</v>
      </c>
      <c r="J1278" s="203" t="s">
        <v>4394</v>
      </c>
      <c r="K1278" s="64" t="s">
        <v>4395</v>
      </c>
      <c r="L1278" s="205" t="s">
        <v>16</v>
      </c>
      <c r="M1278" s="75" t="s">
        <v>11</v>
      </c>
      <c r="N1278" s="670">
        <v>9820</v>
      </c>
      <c r="O1278" s="203" t="s">
        <v>30</v>
      </c>
      <c r="P1278" s="15"/>
      <c r="Q1278" s="64" t="s">
        <v>4202</v>
      </c>
      <c r="R1278" s="205" t="s">
        <v>4213</v>
      </c>
      <c r="S1278" s="15" t="s">
        <v>162</v>
      </c>
      <c r="T1278" s="378">
        <v>44356</v>
      </c>
      <c r="U1278" s="378">
        <v>44325</v>
      </c>
      <c r="V1278" s="316">
        <v>36</v>
      </c>
      <c r="W1278" s="66">
        <v>103</v>
      </c>
      <c r="X1278" s="203"/>
      <c r="Y1278" s="75">
        <v>9</v>
      </c>
      <c r="Z1278" s="66">
        <v>140</v>
      </c>
      <c r="AA1278" s="567" t="s">
        <v>19</v>
      </c>
    </row>
    <row r="1279" spans="1:27" ht="12" hidden="1">
      <c r="A1279" s="205" t="s">
        <v>7</v>
      </c>
      <c r="B1279" s="546">
        <v>44911830</v>
      </c>
      <c r="C1279" s="673" t="s">
        <v>4396</v>
      </c>
      <c r="D1279" s="15" t="s">
        <v>6</v>
      </c>
      <c r="E1279" s="883" t="s">
        <v>4066</v>
      </c>
      <c r="F1279" s="15">
        <v>918366959</v>
      </c>
      <c r="G1279" s="668" t="s">
        <v>29</v>
      </c>
      <c r="H1279" s="674" t="s">
        <v>3281</v>
      </c>
      <c r="I1279" s="66">
        <v>5263</v>
      </c>
      <c r="J1279" s="203" t="s">
        <v>4397</v>
      </c>
      <c r="K1279" s="64" t="s">
        <v>4398</v>
      </c>
      <c r="L1279" s="205" t="s">
        <v>16</v>
      </c>
      <c r="M1279" s="75" t="s">
        <v>11</v>
      </c>
      <c r="N1279" s="670">
        <v>9821</v>
      </c>
      <c r="O1279" s="203" t="s">
        <v>30</v>
      </c>
      <c r="P1279" s="15"/>
      <c r="Q1279" s="64" t="s">
        <v>4211</v>
      </c>
      <c r="R1279" s="205" t="s">
        <v>4213</v>
      </c>
      <c r="S1279" s="97" t="s">
        <v>162</v>
      </c>
      <c r="T1279" s="378">
        <v>44356</v>
      </c>
      <c r="U1279" s="378">
        <v>44356</v>
      </c>
      <c r="V1279" s="316">
        <v>59</v>
      </c>
      <c r="W1279" s="66">
        <v>152</v>
      </c>
      <c r="X1279" s="203"/>
      <c r="Y1279" s="75">
        <v>9</v>
      </c>
      <c r="Z1279" s="66">
        <v>211</v>
      </c>
      <c r="AA1279" s="567" t="s">
        <v>19</v>
      </c>
    </row>
    <row r="1280" spans="1:27" ht="11.4" hidden="1">
      <c r="A1280" s="205" t="s">
        <v>7</v>
      </c>
      <c r="B1280" s="546">
        <v>15911920</v>
      </c>
      <c r="C1280" s="673" t="s">
        <v>4399</v>
      </c>
      <c r="D1280" s="15" t="s">
        <v>6</v>
      </c>
      <c r="E1280" s="884" t="s">
        <v>2907</v>
      </c>
      <c r="F1280" s="15">
        <v>951500244</v>
      </c>
      <c r="G1280" s="668" t="s">
        <v>29</v>
      </c>
      <c r="H1280" s="674" t="s">
        <v>3761</v>
      </c>
      <c r="I1280" s="66">
        <v>5369</v>
      </c>
      <c r="J1280" s="203" t="s">
        <v>4400</v>
      </c>
      <c r="K1280" s="64" t="s">
        <v>4401</v>
      </c>
      <c r="L1280" s="205" t="s">
        <v>16</v>
      </c>
      <c r="M1280" s="75" t="s">
        <v>11</v>
      </c>
      <c r="N1280" s="670">
        <v>9822</v>
      </c>
      <c r="O1280" s="203" t="s">
        <v>30</v>
      </c>
      <c r="P1280" s="15"/>
      <c r="Q1280" s="64" t="s">
        <v>4211</v>
      </c>
      <c r="R1280" s="205" t="s">
        <v>4213</v>
      </c>
      <c r="S1280" s="97" t="s">
        <v>1508</v>
      </c>
      <c r="T1280" s="378">
        <v>44356</v>
      </c>
      <c r="U1280" s="378">
        <v>44356</v>
      </c>
      <c r="V1280" s="316">
        <v>59</v>
      </c>
      <c r="W1280" s="66">
        <v>152</v>
      </c>
      <c r="X1280" s="203"/>
      <c r="Y1280" s="75">
        <v>9</v>
      </c>
      <c r="Z1280" s="66">
        <v>211</v>
      </c>
      <c r="AA1280" s="567" t="s">
        <v>19</v>
      </c>
    </row>
    <row r="1281" spans="1:27" ht="12" hidden="1">
      <c r="A1281" s="255" t="s">
        <v>20</v>
      </c>
      <c r="B1281" s="546">
        <v>20503474787</v>
      </c>
      <c r="C1281" s="673" t="s">
        <v>4402</v>
      </c>
      <c r="D1281" s="66" t="s">
        <v>13</v>
      </c>
      <c r="E1281" s="395" t="s">
        <v>2317</v>
      </c>
      <c r="F1281" s="66">
        <v>960945119</v>
      </c>
      <c r="G1281" s="668" t="s">
        <v>15</v>
      </c>
      <c r="H1281" s="674" t="s">
        <v>1382</v>
      </c>
      <c r="I1281" s="66">
        <v>65123</v>
      </c>
      <c r="J1281" s="203" t="s">
        <v>4403</v>
      </c>
      <c r="K1281" s="64" t="s">
        <v>399</v>
      </c>
      <c r="L1281" s="205" t="s">
        <v>16</v>
      </c>
      <c r="M1281" s="75" t="s">
        <v>11</v>
      </c>
      <c r="N1281" s="670">
        <v>9823</v>
      </c>
      <c r="O1281" s="203" t="s">
        <v>30</v>
      </c>
      <c r="P1281" s="15"/>
      <c r="Q1281" s="64" t="s">
        <v>4404</v>
      </c>
      <c r="R1281" s="205" t="s">
        <v>4405</v>
      </c>
      <c r="S1281" s="15" t="s">
        <v>1508</v>
      </c>
      <c r="T1281" s="378">
        <v>44356</v>
      </c>
      <c r="U1281" s="378">
        <v>44357</v>
      </c>
      <c r="V1281" s="316">
        <v>53</v>
      </c>
      <c r="W1281" s="66">
        <v>232</v>
      </c>
      <c r="X1281" s="203"/>
      <c r="Y1281" s="75">
        <v>9</v>
      </c>
      <c r="Z1281" s="66">
        <v>284</v>
      </c>
      <c r="AA1281" s="567" t="s">
        <v>19</v>
      </c>
    </row>
    <row r="1282" spans="1:27" ht="12" hidden="1">
      <c r="A1282" s="255" t="s">
        <v>7</v>
      </c>
      <c r="B1282" s="546">
        <v>46153954</v>
      </c>
      <c r="C1282" s="673" t="s">
        <v>220</v>
      </c>
      <c r="D1282" s="66" t="s">
        <v>6</v>
      </c>
      <c r="E1282" s="395" t="s">
        <v>4220</v>
      </c>
      <c r="F1282" s="66">
        <v>960945119</v>
      </c>
      <c r="G1282" s="668" t="s">
        <v>3937</v>
      </c>
      <c r="H1282" s="674" t="s">
        <v>1595</v>
      </c>
      <c r="I1282" s="174">
        <v>30125</v>
      </c>
      <c r="J1282" s="203" t="s">
        <v>3632</v>
      </c>
      <c r="K1282" s="64" t="s">
        <v>223</v>
      </c>
      <c r="L1282" s="205" t="s">
        <v>16</v>
      </c>
      <c r="M1282" s="75" t="s">
        <v>11</v>
      </c>
      <c r="N1282" s="670">
        <v>9824</v>
      </c>
      <c r="O1282" s="203" t="s">
        <v>30</v>
      </c>
      <c r="P1282" s="15"/>
      <c r="Q1282" s="64" t="s">
        <v>4406</v>
      </c>
      <c r="R1282" s="205" t="s">
        <v>4405</v>
      </c>
      <c r="S1282" s="15" t="s">
        <v>162</v>
      </c>
      <c r="T1282" s="378">
        <v>44357</v>
      </c>
      <c r="U1282" s="108" t="s">
        <v>4407</v>
      </c>
      <c r="V1282" s="316">
        <v>36</v>
      </c>
      <c r="W1282" s="66">
        <v>103</v>
      </c>
      <c r="X1282" s="203"/>
      <c r="Y1282" s="75">
        <v>9</v>
      </c>
      <c r="Z1282" s="66">
        <v>140</v>
      </c>
      <c r="AA1282" s="567" t="s">
        <v>19</v>
      </c>
    </row>
    <row r="1283" spans="1:27" ht="14.4" hidden="1">
      <c r="A1283" s="255" t="s">
        <v>7</v>
      </c>
      <c r="B1283" s="546">
        <v>45793102</v>
      </c>
      <c r="C1283" s="673" t="s">
        <v>4408</v>
      </c>
      <c r="D1283" s="66" t="s">
        <v>6</v>
      </c>
      <c r="E1283" s="882" t="s">
        <v>3210</v>
      </c>
      <c r="F1283" s="66">
        <v>966362224</v>
      </c>
      <c r="G1283" s="668" t="s">
        <v>3937</v>
      </c>
      <c r="H1283" s="674" t="s">
        <v>2443</v>
      </c>
      <c r="I1283" s="66">
        <v>20416</v>
      </c>
      <c r="J1283" s="203" t="s">
        <v>1406</v>
      </c>
      <c r="K1283" s="64" t="s">
        <v>4409</v>
      </c>
      <c r="L1283" s="205" t="s">
        <v>16</v>
      </c>
      <c r="M1283" s="75" t="s">
        <v>11</v>
      </c>
      <c r="N1283" s="670">
        <v>9825</v>
      </c>
      <c r="O1283" s="203" t="s">
        <v>30</v>
      </c>
      <c r="P1283" s="15"/>
      <c r="Q1283" s="64" t="s">
        <v>3674</v>
      </c>
      <c r="R1283" s="205" t="s">
        <v>4405</v>
      </c>
      <c r="S1283" s="15" t="s">
        <v>1508</v>
      </c>
      <c r="T1283" s="378">
        <v>44357</v>
      </c>
      <c r="U1283" s="378">
        <v>44357</v>
      </c>
      <c r="V1283" s="316">
        <v>59</v>
      </c>
      <c r="W1283" s="66">
        <v>152</v>
      </c>
      <c r="X1283" s="203"/>
      <c r="Y1283" s="75">
        <v>9</v>
      </c>
      <c r="Z1283" s="66">
        <v>211</v>
      </c>
      <c r="AA1283" s="567" t="s">
        <v>19</v>
      </c>
    </row>
    <row r="1284" spans="1:27" ht="11.4" hidden="1">
      <c r="A1284" s="255" t="s">
        <v>7</v>
      </c>
      <c r="B1284" s="546">
        <v>45207686</v>
      </c>
      <c r="C1284" s="673" t="s">
        <v>4410</v>
      </c>
      <c r="D1284" s="66" t="s">
        <v>6</v>
      </c>
      <c r="E1284" s="320" t="s">
        <v>2323</v>
      </c>
      <c r="F1284" s="66">
        <v>953994386</v>
      </c>
      <c r="G1284" s="668" t="s">
        <v>3745</v>
      </c>
      <c r="H1284" s="674" t="s">
        <v>930</v>
      </c>
      <c r="I1284" s="174">
        <v>5053</v>
      </c>
      <c r="J1284" s="203" t="s">
        <v>4411</v>
      </c>
      <c r="K1284" s="64" t="s">
        <v>4412</v>
      </c>
      <c r="L1284" s="205" t="s">
        <v>16</v>
      </c>
      <c r="M1284" s="75" t="s">
        <v>11</v>
      </c>
      <c r="N1284" s="670">
        <v>9826</v>
      </c>
      <c r="O1284" s="203" t="s">
        <v>30</v>
      </c>
      <c r="P1284" s="15"/>
      <c r="Q1284" s="64" t="s">
        <v>4413</v>
      </c>
      <c r="R1284" s="205" t="s">
        <v>4405</v>
      </c>
      <c r="S1284" s="15" t="s">
        <v>162</v>
      </c>
      <c r="T1284" s="378">
        <v>44357</v>
      </c>
      <c r="U1284" s="378">
        <v>44357</v>
      </c>
      <c r="V1284" s="316">
        <v>59</v>
      </c>
      <c r="W1284" s="66">
        <v>152</v>
      </c>
      <c r="X1284" s="203"/>
      <c r="Y1284" s="75">
        <v>9</v>
      </c>
      <c r="Z1284" s="66">
        <v>211</v>
      </c>
      <c r="AA1284" s="567" t="s">
        <v>19</v>
      </c>
    </row>
    <row r="1285" spans="1:27" ht="12" hidden="1">
      <c r="A1285" s="255" t="s">
        <v>7</v>
      </c>
      <c r="B1285" s="546">
        <v>70574266</v>
      </c>
      <c r="C1285" s="673" t="s">
        <v>4414</v>
      </c>
      <c r="D1285" s="66" t="s">
        <v>6</v>
      </c>
      <c r="E1285" s="883" t="s">
        <v>4220</v>
      </c>
      <c r="F1285" s="66">
        <v>97998033</v>
      </c>
      <c r="G1285" s="668" t="s">
        <v>15</v>
      </c>
      <c r="H1285" s="674" t="s">
        <v>1382</v>
      </c>
      <c r="I1285" s="66">
        <v>13034</v>
      </c>
      <c r="J1285" s="203" t="s">
        <v>4415</v>
      </c>
      <c r="K1285" s="64" t="s">
        <v>4416</v>
      </c>
      <c r="L1285" s="205" t="s">
        <v>16</v>
      </c>
      <c r="M1285" s="75" t="s">
        <v>11</v>
      </c>
      <c r="N1285" s="670">
        <v>9828</v>
      </c>
      <c r="O1285" s="203" t="s">
        <v>30</v>
      </c>
      <c r="P1285" s="15"/>
      <c r="Q1285" s="64" t="s">
        <v>4417</v>
      </c>
      <c r="R1285" s="205" t="s">
        <v>4405</v>
      </c>
      <c r="S1285" s="15" t="s">
        <v>162</v>
      </c>
      <c r="T1285" s="378">
        <v>44357</v>
      </c>
      <c r="U1285" s="378">
        <v>44358</v>
      </c>
      <c r="V1285" s="316">
        <v>54</v>
      </c>
      <c r="W1285" s="66">
        <v>175</v>
      </c>
      <c r="X1285" s="203"/>
      <c r="Y1285" s="75">
        <v>9</v>
      </c>
      <c r="Z1285" s="66">
        <v>229</v>
      </c>
      <c r="AA1285" s="567" t="s">
        <v>19</v>
      </c>
    </row>
    <row r="1286" spans="1:27" ht="12" hidden="1">
      <c r="A1286" s="255" t="s">
        <v>20</v>
      </c>
      <c r="B1286" s="546">
        <v>10316296900</v>
      </c>
      <c r="C1286" s="673" t="s">
        <v>3964</v>
      </c>
      <c r="D1286" s="66" t="s">
        <v>13</v>
      </c>
      <c r="E1286" s="395" t="s">
        <v>4260</v>
      </c>
      <c r="F1286" s="66">
        <v>94436164</v>
      </c>
      <c r="G1286" s="668" t="s">
        <v>29</v>
      </c>
      <c r="H1286" s="674" t="s">
        <v>811</v>
      </c>
      <c r="I1286" s="66">
        <v>5637</v>
      </c>
      <c r="J1286" s="203" t="s">
        <v>3965</v>
      </c>
      <c r="K1286" s="64" t="s">
        <v>3966</v>
      </c>
      <c r="L1286" s="205" t="s">
        <v>16</v>
      </c>
      <c r="M1286" s="75" t="s">
        <v>11</v>
      </c>
      <c r="N1286" s="670">
        <v>9829</v>
      </c>
      <c r="O1286" s="203" t="s">
        <v>30</v>
      </c>
      <c r="P1286" s="15"/>
      <c r="Q1286" s="64" t="s">
        <v>4413</v>
      </c>
      <c r="R1286" s="205" t="s">
        <v>4405</v>
      </c>
      <c r="S1286" s="15" t="s">
        <v>1508</v>
      </c>
      <c r="T1286" s="378">
        <v>44358</v>
      </c>
      <c r="U1286" s="378">
        <v>44358</v>
      </c>
      <c r="V1286" s="316">
        <v>30</v>
      </c>
      <c r="W1286" s="66">
        <v>50</v>
      </c>
      <c r="X1286" s="203"/>
      <c r="Y1286" s="75">
        <v>9</v>
      </c>
      <c r="Z1286" s="66">
        <v>80</v>
      </c>
      <c r="AA1286" s="567" t="s">
        <v>19</v>
      </c>
    </row>
    <row r="1287" spans="1:27" ht="14.4" hidden="1">
      <c r="A1287" s="255" t="s">
        <v>7</v>
      </c>
      <c r="B1287" s="546">
        <v>75420307</v>
      </c>
      <c r="C1287" s="673" t="s">
        <v>4418</v>
      </c>
      <c r="D1287" s="66" t="s">
        <v>6</v>
      </c>
      <c r="E1287" s="882" t="s">
        <v>3210</v>
      </c>
      <c r="F1287" s="66">
        <v>918987048</v>
      </c>
      <c r="G1287" s="668" t="s">
        <v>3745</v>
      </c>
      <c r="H1287" s="674" t="s">
        <v>1673</v>
      </c>
      <c r="I1287" s="66">
        <v>15000</v>
      </c>
      <c r="J1287" s="203" t="s">
        <v>4419</v>
      </c>
      <c r="K1287" s="64" t="s">
        <v>4420</v>
      </c>
      <c r="L1287" s="205" t="s">
        <v>16</v>
      </c>
      <c r="M1287" s="75" t="s">
        <v>11</v>
      </c>
      <c r="N1287" s="670">
        <v>9830</v>
      </c>
      <c r="O1287" s="203" t="s">
        <v>30</v>
      </c>
      <c r="P1287" s="15"/>
      <c r="Q1287" s="64" t="s">
        <v>4413</v>
      </c>
      <c r="R1287" s="205" t="s">
        <v>4405</v>
      </c>
      <c r="S1287" s="15" t="s">
        <v>162</v>
      </c>
      <c r="T1287" s="378">
        <v>44358</v>
      </c>
      <c r="U1287" s="378">
        <v>44358</v>
      </c>
      <c r="V1287" s="316">
        <v>67</v>
      </c>
      <c r="W1287" s="66">
        <v>208</v>
      </c>
      <c r="X1287" s="203"/>
      <c r="Y1287" s="75">
        <v>9</v>
      </c>
      <c r="Z1287" s="66">
        <v>275</v>
      </c>
      <c r="AA1287" s="567" t="s">
        <v>19</v>
      </c>
    </row>
    <row r="1288" spans="1:27" ht="14.4" hidden="1">
      <c r="A1288" s="255" t="s">
        <v>20</v>
      </c>
      <c r="B1288" s="546">
        <v>20422548786</v>
      </c>
      <c r="C1288" s="673" t="s">
        <v>2236</v>
      </c>
      <c r="D1288" s="66" t="s">
        <v>13</v>
      </c>
      <c r="E1288" s="882" t="s">
        <v>107</v>
      </c>
      <c r="F1288" s="66">
        <v>945714009</v>
      </c>
      <c r="G1288" s="668" t="s">
        <v>3737</v>
      </c>
      <c r="H1288" s="674" t="s">
        <v>4390</v>
      </c>
      <c r="I1288" s="66">
        <v>30522</v>
      </c>
      <c r="J1288" s="203" t="s">
        <v>2475</v>
      </c>
      <c r="K1288" s="64" t="s">
        <v>346</v>
      </c>
      <c r="L1288" s="205" t="s">
        <v>16</v>
      </c>
      <c r="M1288" s="75" t="s">
        <v>11</v>
      </c>
      <c r="N1288" s="670">
        <v>9831</v>
      </c>
      <c r="O1288" s="203" t="s">
        <v>30</v>
      </c>
      <c r="P1288" s="15"/>
      <c r="Q1288" s="64" t="s">
        <v>4406</v>
      </c>
      <c r="R1288" s="205" t="s">
        <v>4405</v>
      </c>
      <c r="S1288" s="97" t="s">
        <v>1508</v>
      </c>
      <c r="T1288" s="378">
        <v>44358</v>
      </c>
      <c r="U1288" s="378">
        <v>44358</v>
      </c>
      <c r="V1288" s="316">
        <v>65</v>
      </c>
      <c r="W1288" s="66">
        <v>81</v>
      </c>
      <c r="X1288" s="203"/>
      <c r="Y1288" s="75">
        <v>9</v>
      </c>
      <c r="Z1288" s="66">
        <v>146</v>
      </c>
      <c r="AA1288" s="567" t="s">
        <v>19</v>
      </c>
    </row>
    <row r="1289" spans="1:27" ht="13.8" hidden="1">
      <c r="A1289" s="15" t="s">
        <v>7</v>
      </c>
      <c r="B1289" s="436">
        <v>40444154</v>
      </c>
      <c r="C1289" s="64" t="s">
        <v>4421</v>
      </c>
      <c r="D1289" s="15" t="s">
        <v>6</v>
      </c>
      <c r="E1289" s="393" t="s">
        <v>82</v>
      </c>
      <c r="F1289" s="481">
        <v>995348802</v>
      </c>
      <c r="G1289" s="15" t="s">
        <v>21</v>
      </c>
      <c r="H1289" s="15" t="s">
        <v>1468</v>
      </c>
      <c r="I1289" s="255">
        <v>59822</v>
      </c>
      <c r="J1289" s="469" t="s">
        <v>4422</v>
      </c>
      <c r="K1289" s="15" t="s">
        <v>1679</v>
      </c>
      <c r="L1289" s="15" t="s">
        <v>22</v>
      </c>
      <c r="M1289" s="15" t="s">
        <v>11</v>
      </c>
      <c r="N1289" s="538">
        <v>3318</v>
      </c>
      <c r="O1289" s="15" t="s">
        <v>30</v>
      </c>
      <c r="P1289" s="15"/>
      <c r="Q1289" s="64" t="s">
        <v>4423</v>
      </c>
      <c r="R1289" s="15" t="s">
        <v>2878</v>
      </c>
      <c r="S1289" s="97" t="s">
        <v>461</v>
      </c>
      <c r="T1289" s="365" t="s">
        <v>4424</v>
      </c>
      <c r="U1289" s="382" t="s">
        <v>4424</v>
      </c>
      <c r="V1289" s="15">
        <v>122</v>
      </c>
      <c r="W1289" s="205">
        <v>495</v>
      </c>
      <c r="X1289" s="15"/>
      <c r="Y1289" s="15">
        <v>9</v>
      </c>
      <c r="Z1289" s="205">
        <v>617</v>
      </c>
      <c r="AA1289" s="67" t="s">
        <v>19</v>
      </c>
    </row>
    <row r="1290" spans="1:27" ht="11.4" hidden="1">
      <c r="A1290" s="15" t="s">
        <v>20</v>
      </c>
      <c r="B1290" s="63">
        <v>20102179898</v>
      </c>
      <c r="C1290" s="64" t="s">
        <v>4425</v>
      </c>
      <c r="D1290" s="15" t="s">
        <v>13</v>
      </c>
      <c r="E1290" s="320" t="s">
        <v>2907</v>
      </c>
      <c r="F1290" s="15">
        <v>998851277</v>
      </c>
      <c r="G1290" s="15" t="s">
        <v>8</v>
      </c>
      <c r="H1290" s="15" t="s">
        <v>376</v>
      </c>
      <c r="I1290" s="66">
        <v>101714</v>
      </c>
      <c r="J1290" s="469" t="s">
        <v>4426</v>
      </c>
      <c r="K1290" s="15" t="s">
        <v>2525</v>
      </c>
      <c r="L1290" s="15" t="s">
        <v>22</v>
      </c>
      <c r="M1290" s="15" t="s">
        <v>11</v>
      </c>
      <c r="N1290" s="408">
        <v>3319</v>
      </c>
      <c r="O1290" s="15" t="s">
        <v>30</v>
      </c>
      <c r="P1290" s="15"/>
      <c r="Q1290" s="64" t="s">
        <v>4427</v>
      </c>
      <c r="R1290" s="15" t="s">
        <v>2878</v>
      </c>
      <c r="S1290" s="15" t="s">
        <v>474</v>
      </c>
      <c r="T1290" s="365" t="s">
        <v>4424</v>
      </c>
      <c r="U1290" s="382" t="s">
        <v>4428</v>
      </c>
      <c r="V1290" s="15">
        <v>54</v>
      </c>
      <c r="W1290" s="15">
        <v>175</v>
      </c>
      <c r="X1290" s="15"/>
      <c r="Y1290" s="15">
        <v>9</v>
      </c>
      <c r="Z1290" s="15">
        <v>229</v>
      </c>
      <c r="AA1290" s="67" t="s">
        <v>19</v>
      </c>
    </row>
    <row r="1291" spans="1:27" ht="13.8" hidden="1">
      <c r="A1291" s="15" t="s">
        <v>7</v>
      </c>
      <c r="B1291" s="63">
        <v>15712433</v>
      </c>
      <c r="C1291" s="64" t="s">
        <v>4429</v>
      </c>
      <c r="D1291" s="15" t="s">
        <v>6</v>
      </c>
      <c r="E1291" s="393" t="s">
        <v>82</v>
      </c>
      <c r="F1291" s="15">
        <v>987150701</v>
      </c>
      <c r="G1291" s="15" t="s">
        <v>29</v>
      </c>
      <c r="H1291" s="15" t="s">
        <v>354</v>
      </c>
      <c r="I1291" s="66">
        <v>5284</v>
      </c>
      <c r="J1291" s="469" t="s">
        <v>4430</v>
      </c>
      <c r="K1291" s="15" t="s">
        <v>1910</v>
      </c>
      <c r="L1291" s="15" t="s">
        <v>22</v>
      </c>
      <c r="M1291" s="15" t="s">
        <v>11</v>
      </c>
      <c r="N1291" s="408">
        <v>3320</v>
      </c>
      <c r="O1291" s="15" t="s">
        <v>30</v>
      </c>
      <c r="P1291" s="15"/>
      <c r="Q1291" s="64" t="s">
        <v>4413</v>
      </c>
      <c r="R1291" s="15" t="s">
        <v>2878</v>
      </c>
      <c r="S1291" s="15" t="s">
        <v>474</v>
      </c>
      <c r="T1291" s="365" t="s">
        <v>4428</v>
      </c>
      <c r="U1291" s="382" t="s">
        <v>4428</v>
      </c>
      <c r="V1291" s="15">
        <v>30</v>
      </c>
      <c r="W1291" s="15">
        <v>50</v>
      </c>
      <c r="X1291" s="15"/>
      <c r="Y1291" s="15">
        <v>9</v>
      </c>
      <c r="Z1291" s="15">
        <v>80</v>
      </c>
      <c r="AA1291" s="67" t="s">
        <v>19</v>
      </c>
    </row>
    <row r="1292" spans="1:27" hidden="1">
      <c r="A1292" s="15" t="s">
        <v>7</v>
      </c>
      <c r="B1292" s="63">
        <v>7374243</v>
      </c>
      <c r="C1292" s="64" t="s">
        <v>4431</v>
      </c>
      <c r="D1292" s="15" t="s">
        <v>6</v>
      </c>
      <c r="E1292" s="68" t="s">
        <v>3255</v>
      </c>
      <c r="F1292" s="15">
        <v>999778423</v>
      </c>
      <c r="G1292" s="15" t="s">
        <v>8</v>
      </c>
      <c r="H1292" s="15" t="s">
        <v>2514</v>
      </c>
      <c r="I1292" s="66">
        <v>39771</v>
      </c>
      <c r="J1292" s="469" t="s">
        <v>4432</v>
      </c>
      <c r="K1292" s="15" t="s">
        <v>3565</v>
      </c>
      <c r="L1292" s="15" t="s">
        <v>22</v>
      </c>
      <c r="M1292" s="15" t="s">
        <v>11</v>
      </c>
      <c r="N1292" s="408">
        <v>3321</v>
      </c>
      <c r="O1292" s="15" t="s">
        <v>30</v>
      </c>
      <c r="P1292" s="15"/>
      <c r="Q1292" s="64" t="s">
        <v>4433</v>
      </c>
      <c r="R1292" s="15" t="s">
        <v>2878</v>
      </c>
      <c r="S1292" s="15" t="s">
        <v>474</v>
      </c>
      <c r="T1292" s="365" t="s">
        <v>4428</v>
      </c>
      <c r="U1292" s="382" t="s">
        <v>4428</v>
      </c>
      <c r="V1292" s="15">
        <v>67</v>
      </c>
      <c r="W1292" s="15">
        <v>208</v>
      </c>
      <c r="X1292" s="15"/>
      <c r="Y1292" s="15">
        <v>9</v>
      </c>
      <c r="Z1292" s="15">
        <v>275</v>
      </c>
      <c r="AA1292" s="67" t="s">
        <v>19</v>
      </c>
    </row>
    <row r="1293" spans="1:27" ht="11.4" hidden="1">
      <c r="A1293" s="15" t="s">
        <v>7</v>
      </c>
      <c r="B1293" s="63">
        <v>42908411</v>
      </c>
      <c r="C1293" s="64" t="s">
        <v>4434</v>
      </c>
      <c r="D1293" s="15" t="s">
        <v>6</v>
      </c>
      <c r="E1293" s="320" t="s">
        <v>2907</v>
      </c>
      <c r="F1293" s="15">
        <v>951768584</v>
      </c>
      <c r="G1293" s="15" t="s">
        <v>15</v>
      </c>
      <c r="H1293" s="15" t="s">
        <v>2584</v>
      </c>
      <c r="I1293" s="66">
        <v>71541</v>
      </c>
      <c r="J1293" s="469" t="s">
        <v>4435</v>
      </c>
      <c r="K1293" s="97" t="s">
        <v>4436</v>
      </c>
      <c r="L1293" s="15" t="s">
        <v>22</v>
      </c>
      <c r="M1293" s="15" t="s">
        <v>11</v>
      </c>
      <c r="N1293" s="408">
        <v>3322</v>
      </c>
      <c r="O1293" s="15" t="s">
        <v>30</v>
      </c>
      <c r="P1293" s="15"/>
      <c r="Q1293" s="64" t="s">
        <v>4437</v>
      </c>
      <c r="R1293" s="15" t="s">
        <v>1378</v>
      </c>
      <c r="S1293" s="15" t="s">
        <v>2498</v>
      </c>
      <c r="T1293" s="365" t="s">
        <v>4428</v>
      </c>
      <c r="U1293" s="382" t="s">
        <v>4428</v>
      </c>
      <c r="V1293" s="15">
        <v>65</v>
      </c>
      <c r="W1293" s="15">
        <v>81</v>
      </c>
      <c r="X1293" s="15"/>
      <c r="Y1293" s="15">
        <v>9</v>
      </c>
      <c r="Z1293" s="15">
        <v>146</v>
      </c>
      <c r="AA1293" s="67" t="s">
        <v>19</v>
      </c>
    </row>
    <row r="1294" spans="1:27" ht="13.8" hidden="1">
      <c r="A1294" s="15" t="s">
        <v>7</v>
      </c>
      <c r="B1294" s="63">
        <v>16677092</v>
      </c>
      <c r="C1294" s="64" t="s">
        <v>4438</v>
      </c>
      <c r="D1294" s="15" t="s">
        <v>6</v>
      </c>
      <c r="E1294" s="393" t="s">
        <v>82</v>
      </c>
      <c r="F1294" s="15">
        <v>957449549</v>
      </c>
      <c r="G1294" s="15" t="s">
        <v>27</v>
      </c>
      <c r="H1294" s="15" t="s">
        <v>867</v>
      </c>
      <c r="I1294" s="66">
        <v>39788</v>
      </c>
      <c r="J1294" s="516" t="s">
        <v>2707</v>
      </c>
      <c r="K1294" s="400" t="s">
        <v>884</v>
      </c>
      <c r="L1294" s="203" t="s">
        <v>22</v>
      </c>
      <c r="M1294" s="15" t="s">
        <v>11</v>
      </c>
      <c r="N1294" s="408">
        <v>3325</v>
      </c>
      <c r="O1294" s="15" t="s">
        <v>30</v>
      </c>
      <c r="P1294" s="15"/>
      <c r="Q1294" s="64" t="s">
        <v>4439</v>
      </c>
      <c r="R1294" s="15" t="s">
        <v>2878</v>
      </c>
      <c r="S1294" s="15" t="s">
        <v>474</v>
      </c>
      <c r="T1294" s="365" t="s">
        <v>4440</v>
      </c>
      <c r="U1294" s="382" t="s">
        <v>4440</v>
      </c>
      <c r="V1294" s="15">
        <v>73</v>
      </c>
      <c r="W1294" s="15">
        <v>218</v>
      </c>
      <c r="X1294" s="15"/>
      <c r="Y1294" s="15">
        <v>9</v>
      </c>
      <c r="Z1294" s="15">
        <v>291</v>
      </c>
      <c r="AA1294" s="67" t="s">
        <v>19</v>
      </c>
    </row>
    <row r="1295" spans="1:27" hidden="1">
      <c r="A1295" s="15" t="s">
        <v>7</v>
      </c>
      <c r="B1295" s="63">
        <v>19081740</v>
      </c>
      <c r="C1295" s="64" t="s">
        <v>4441</v>
      </c>
      <c r="D1295" s="15" t="s">
        <v>6</v>
      </c>
      <c r="E1295" s="68" t="s">
        <v>3255</v>
      </c>
      <c r="F1295" s="15">
        <v>967914208</v>
      </c>
      <c r="G1295" s="15" t="s">
        <v>15</v>
      </c>
      <c r="H1295" s="15" t="s">
        <v>2719</v>
      </c>
      <c r="I1295" s="66">
        <v>26455</v>
      </c>
      <c r="J1295" s="516" t="s">
        <v>4442</v>
      </c>
      <c r="K1295" s="396" t="s">
        <v>1156</v>
      </c>
      <c r="L1295" s="203" t="s">
        <v>22</v>
      </c>
      <c r="M1295" s="15" t="s">
        <v>11</v>
      </c>
      <c r="N1295" s="408">
        <v>3324</v>
      </c>
      <c r="O1295" s="15" t="s">
        <v>30</v>
      </c>
      <c r="P1295" s="15"/>
      <c r="Q1295" s="64" t="s">
        <v>4443</v>
      </c>
      <c r="R1295" s="15" t="s">
        <v>2878</v>
      </c>
      <c r="S1295" s="15" t="s">
        <v>461</v>
      </c>
      <c r="T1295" s="365" t="s">
        <v>4440</v>
      </c>
      <c r="U1295" s="382" t="s">
        <v>4440</v>
      </c>
      <c r="V1295" s="15">
        <v>37</v>
      </c>
      <c r="W1295" s="15">
        <v>164</v>
      </c>
      <c r="X1295" s="15"/>
      <c r="Y1295" s="15">
        <v>9</v>
      </c>
      <c r="Z1295" s="15">
        <v>201</v>
      </c>
      <c r="AA1295" s="67" t="s">
        <v>19</v>
      </c>
    </row>
    <row r="1296" spans="1:27" ht="13.8" hidden="1">
      <c r="A1296" s="15" t="s">
        <v>7</v>
      </c>
      <c r="B1296" s="63">
        <v>15657444</v>
      </c>
      <c r="C1296" s="64" t="s">
        <v>4444</v>
      </c>
      <c r="D1296" s="15" t="s">
        <v>6</v>
      </c>
      <c r="E1296" s="393" t="s">
        <v>82</v>
      </c>
      <c r="F1296" s="15">
        <v>954291728</v>
      </c>
      <c r="G1296" s="15" t="s">
        <v>33</v>
      </c>
      <c r="H1296" s="15" t="s">
        <v>4445</v>
      </c>
      <c r="I1296" s="66">
        <v>4738</v>
      </c>
      <c r="J1296" s="516" t="s">
        <v>4446</v>
      </c>
      <c r="K1296" s="398" t="s">
        <v>4447</v>
      </c>
      <c r="L1296" s="203" t="s">
        <v>22</v>
      </c>
      <c r="M1296" s="15" t="s">
        <v>11</v>
      </c>
      <c r="N1296" s="408">
        <v>3327</v>
      </c>
      <c r="O1296" s="15" t="s">
        <v>30</v>
      </c>
      <c r="P1296" s="15"/>
      <c r="Q1296" s="64" t="s">
        <v>4413</v>
      </c>
      <c r="R1296" s="15" t="s">
        <v>2878</v>
      </c>
      <c r="S1296" s="15" t="s">
        <v>461</v>
      </c>
      <c r="T1296" s="365" t="s">
        <v>4448</v>
      </c>
      <c r="U1296" s="382" t="s">
        <v>4448</v>
      </c>
      <c r="V1296" s="15">
        <v>28</v>
      </c>
      <c r="W1296" s="15">
        <v>45</v>
      </c>
      <c r="X1296" s="15"/>
      <c r="Y1296" s="15">
        <v>9</v>
      </c>
      <c r="Z1296" s="15">
        <v>73</v>
      </c>
      <c r="AA1296" s="67" t="s">
        <v>19</v>
      </c>
    </row>
    <row r="1297" spans="1:27" ht="20.399999999999999" hidden="1">
      <c r="A1297" s="15" t="s">
        <v>20</v>
      </c>
      <c r="B1297" s="63">
        <v>10096427978</v>
      </c>
      <c r="C1297" s="64" t="s">
        <v>4449</v>
      </c>
      <c r="D1297" s="15" t="s">
        <v>13</v>
      </c>
      <c r="E1297" s="320" t="s">
        <v>2907</v>
      </c>
      <c r="F1297" s="15">
        <v>981979648</v>
      </c>
      <c r="G1297" s="15" t="s">
        <v>29</v>
      </c>
      <c r="H1297" s="15" t="s">
        <v>3459</v>
      </c>
      <c r="I1297" s="66">
        <v>4597</v>
      </c>
      <c r="J1297" s="516" t="s">
        <v>4450</v>
      </c>
      <c r="K1297" s="399" t="s">
        <v>4451</v>
      </c>
      <c r="L1297" s="203" t="s">
        <v>22</v>
      </c>
      <c r="M1297" s="15" t="s">
        <v>11</v>
      </c>
      <c r="N1297" s="408">
        <v>3328</v>
      </c>
      <c r="O1297" s="15" t="s">
        <v>30</v>
      </c>
      <c r="P1297" s="15"/>
      <c r="Q1297" s="64" t="s">
        <v>4413</v>
      </c>
      <c r="R1297" s="15" t="s">
        <v>2878</v>
      </c>
      <c r="S1297" s="15" t="s">
        <v>474</v>
      </c>
      <c r="T1297" s="365" t="s">
        <v>4448</v>
      </c>
      <c r="U1297" s="382" t="s">
        <v>4448</v>
      </c>
      <c r="V1297" s="15">
        <v>28</v>
      </c>
      <c r="W1297" s="15">
        <v>95</v>
      </c>
      <c r="X1297" s="15"/>
      <c r="Y1297" s="15">
        <v>9</v>
      </c>
      <c r="Z1297" s="15">
        <v>122</v>
      </c>
      <c r="AA1297" s="67" t="s">
        <v>19</v>
      </c>
    </row>
    <row r="1298" spans="1:27" hidden="1">
      <c r="A1298" s="15" t="s">
        <v>7</v>
      </c>
      <c r="B1298" s="63">
        <v>47154343</v>
      </c>
      <c r="C1298" s="64" t="s">
        <v>4452</v>
      </c>
      <c r="D1298" s="15" t="s">
        <v>6</v>
      </c>
      <c r="E1298" s="68" t="s">
        <v>3255</v>
      </c>
      <c r="F1298" s="15">
        <v>940771765</v>
      </c>
      <c r="G1298" s="15" t="s">
        <v>15</v>
      </c>
      <c r="H1298" s="15" t="s">
        <v>4453</v>
      </c>
      <c r="I1298" s="66">
        <v>27023</v>
      </c>
      <c r="J1298" s="516" t="s">
        <v>4454</v>
      </c>
      <c r="K1298" s="398" t="s">
        <v>775</v>
      </c>
      <c r="L1298" s="203" t="s">
        <v>22</v>
      </c>
      <c r="M1298" s="15" t="s">
        <v>11</v>
      </c>
      <c r="N1298" s="408">
        <v>3329</v>
      </c>
      <c r="O1298" s="15" t="s">
        <v>30</v>
      </c>
      <c r="P1298" s="15"/>
      <c r="Q1298" s="64" t="s">
        <v>4455</v>
      </c>
      <c r="R1298" s="15" t="s">
        <v>2878</v>
      </c>
      <c r="S1298" s="15" t="s">
        <v>474</v>
      </c>
      <c r="T1298" s="365" t="s">
        <v>4448</v>
      </c>
      <c r="U1298" s="382" t="s">
        <v>4448</v>
      </c>
      <c r="V1298" s="15">
        <v>34</v>
      </c>
      <c r="W1298" s="15">
        <v>64</v>
      </c>
      <c r="X1298" s="15"/>
      <c r="Y1298" s="15">
        <v>9</v>
      </c>
      <c r="Z1298" s="15">
        <v>98</v>
      </c>
      <c r="AA1298" s="67" t="s">
        <v>19</v>
      </c>
    </row>
    <row r="1299" spans="1:27" hidden="1">
      <c r="A1299" s="15" t="s">
        <v>20</v>
      </c>
      <c r="B1299" s="63">
        <v>20552024355</v>
      </c>
      <c r="C1299" s="64" t="s">
        <v>4456</v>
      </c>
      <c r="D1299" s="15" t="s">
        <v>13</v>
      </c>
      <c r="E1299" s="68" t="s">
        <v>3252</v>
      </c>
      <c r="F1299" s="15">
        <v>902670302</v>
      </c>
      <c r="G1299" s="15" t="s">
        <v>25</v>
      </c>
      <c r="H1299" s="15" t="s">
        <v>961</v>
      </c>
      <c r="I1299" s="66">
        <v>19825</v>
      </c>
      <c r="J1299" s="516" t="s">
        <v>4457</v>
      </c>
      <c r="K1299" s="398" t="s">
        <v>1140</v>
      </c>
      <c r="L1299" s="203" t="s">
        <v>22</v>
      </c>
      <c r="M1299" s="15" t="s">
        <v>11</v>
      </c>
      <c r="N1299" s="408">
        <v>3333</v>
      </c>
      <c r="O1299" s="15" t="s">
        <v>30</v>
      </c>
      <c r="P1299" s="15"/>
      <c r="Q1299" s="64" t="s">
        <v>3674</v>
      </c>
      <c r="R1299" s="15" t="s">
        <v>2878</v>
      </c>
      <c r="S1299" s="15" t="s">
        <v>474</v>
      </c>
      <c r="T1299" s="365" t="s">
        <v>4458</v>
      </c>
      <c r="U1299" s="382" t="s">
        <v>4458</v>
      </c>
      <c r="V1299" s="15">
        <v>39</v>
      </c>
      <c r="W1299" s="15">
        <v>106</v>
      </c>
      <c r="X1299" s="15"/>
      <c r="Y1299" s="15">
        <v>9</v>
      </c>
      <c r="Z1299" s="15">
        <v>145</v>
      </c>
      <c r="AA1299" s="67" t="s">
        <v>19</v>
      </c>
    </row>
    <row r="1300" spans="1:27" ht="13.8" hidden="1">
      <c r="A1300" s="15" t="s">
        <v>7</v>
      </c>
      <c r="B1300" s="63">
        <v>10139404</v>
      </c>
      <c r="C1300" s="64" t="s">
        <v>4459</v>
      </c>
      <c r="D1300" s="15" t="s">
        <v>6</v>
      </c>
      <c r="E1300" s="393" t="s">
        <v>82</v>
      </c>
      <c r="F1300" s="15">
        <v>966399003</v>
      </c>
      <c r="G1300" s="15" t="s">
        <v>29</v>
      </c>
      <c r="H1300" s="15" t="s">
        <v>1081</v>
      </c>
      <c r="I1300" s="66">
        <v>22713</v>
      </c>
      <c r="J1300" s="469" t="s">
        <v>4460</v>
      </c>
      <c r="K1300" s="205" t="s">
        <v>1868</v>
      </c>
      <c r="L1300" s="15" t="s">
        <v>22</v>
      </c>
      <c r="M1300" s="15" t="s">
        <v>11</v>
      </c>
      <c r="N1300" s="408">
        <v>3334</v>
      </c>
      <c r="O1300" s="15" t="s">
        <v>30</v>
      </c>
      <c r="P1300" s="15"/>
      <c r="Q1300" s="64" t="s">
        <v>3674</v>
      </c>
      <c r="R1300" s="15" t="s">
        <v>2878</v>
      </c>
      <c r="S1300" s="15" t="s">
        <v>461</v>
      </c>
      <c r="T1300" s="365" t="s">
        <v>4458</v>
      </c>
      <c r="U1300" s="382" t="s">
        <v>4458</v>
      </c>
      <c r="V1300" s="15">
        <v>46</v>
      </c>
      <c r="W1300" s="15">
        <v>117</v>
      </c>
      <c r="X1300" s="15"/>
      <c r="Y1300" s="15">
        <v>9</v>
      </c>
      <c r="Z1300" s="15">
        <v>163</v>
      </c>
      <c r="AA1300" s="67" t="s">
        <v>19</v>
      </c>
    </row>
    <row r="1301" spans="1:27" ht="11.4" hidden="1">
      <c r="A1301" s="15" t="s">
        <v>20</v>
      </c>
      <c r="B1301" s="63">
        <v>20607994677</v>
      </c>
      <c r="C1301" s="64" t="s">
        <v>4461</v>
      </c>
      <c r="D1301" s="15" t="s">
        <v>13</v>
      </c>
      <c r="E1301" s="320" t="s">
        <v>2907</v>
      </c>
      <c r="F1301" s="15">
        <v>996726260</v>
      </c>
      <c r="G1301" s="15" t="s">
        <v>29</v>
      </c>
      <c r="H1301" s="15" t="s">
        <v>1682</v>
      </c>
      <c r="I1301" s="66">
        <v>3252</v>
      </c>
      <c r="J1301" s="469" t="s">
        <v>4462</v>
      </c>
      <c r="K1301" s="15" t="s">
        <v>4463</v>
      </c>
      <c r="L1301" s="15" t="s">
        <v>22</v>
      </c>
      <c r="M1301" s="15" t="s">
        <v>11</v>
      </c>
      <c r="N1301" s="408">
        <v>3332</v>
      </c>
      <c r="O1301" s="15" t="s">
        <v>26</v>
      </c>
      <c r="P1301" s="15"/>
      <c r="Q1301" s="64" t="s">
        <v>1782</v>
      </c>
      <c r="R1301" s="15" t="s">
        <v>2878</v>
      </c>
      <c r="S1301" s="15" t="s">
        <v>461</v>
      </c>
      <c r="T1301" s="365" t="s">
        <v>4458</v>
      </c>
      <c r="U1301" s="382" t="s">
        <v>4458</v>
      </c>
      <c r="V1301" s="15">
        <v>26</v>
      </c>
      <c r="W1301" s="15">
        <v>0</v>
      </c>
      <c r="X1301" s="15"/>
      <c r="Y1301" s="15">
        <v>9</v>
      </c>
      <c r="Z1301" s="15">
        <v>26</v>
      </c>
      <c r="AA1301" s="67" t="s">
        <v>19</v>
      </c>
    </row>
    <row r="1302" spans="1:27" ht="11.4" hidden="1">
      <c r="A1302" s="15" t="s">
        <v>20</v>
      </c>
      <c r="B1302" s="63">
        <v>20602630189</v>
      </c>
      <c r="C1302" s="64" t="s">
        <v>4321</v>
      </c>
      <c r="D1302" s="15" t="s">
        <v>13</v>
      </c>
      <c r="E1302" s="320" t="s">
        <v>2907</v>
      </c>
      <c r="F1302" s="15">
        <v>947922848</v>
      </c>
      <c r="G1302" s="15" t="s">
        <v>33</v>
      </c>
      <c r="H1302" s="15" t="s">
        <v>238</v>
      </c>
      <c r="I1302" s="66">
        <v>25000</v>
      </c>
      <c r="J1302" s="469" t="s">
        <v>4322</v>
      </c>
      <c r="K1302" s="15" t="s">
        <v>2788</v>
      </c>
      <c r="L1302" s="15" t="s">
        <v>22</v>
      </c>
      <c r="M1302" s="15" t="s">
        <v>11</v>
      </c>
      <c r="N1302" s="408">
        <v>3331</v>
      </c>
      <c r="O1302" s="15" t="s">
        <v>26</v>
      </c>
      <c r="P1302" s="15"/>
      <c r="Q1302" s="64" t="s">
        <v>4464</v>
      </c>
      <c r="R1302" s="15" t="s">
        <v>2878</v>
      </c>
      <c r="S1302" s="15" t="s">
        <v>461</v>
      </c>
      <c r="T1302" s="365" t="s">
        <v>4465</v>
      </c>
      <c r="U1302" s="382" t="s">
        <v>4465</v>
      </c>
      <c r="V1302" s="15">
        <v>99</v>
      </c>
      <c r="W1302" s="15">
        <v>216</v>
      </c>
      <c r="X1302" s="15"/>
      <c r="Y1302" s="15">
        <v>9</v>
      </c>
      <c r="Z1302" s="15">
        <v>316</v>
      </c>
      <c r="AA1302" s="67" t="s">
        <v>19</v>
      </c>
    </row>
    <row r="1303" spans="1:27" ht="13.8" hidden="1">
      <c r="A1303" s="15" t="s">
        <v>7</v>
      </c>
      <c r="B1303" s="436">
        <v>25425625</v>
      </c>
      <c r="C1303" s="64" t="s">
        <v>4466</v>
      </c>
      <c r="D1303" s="15" t="s">
        <v>6</v>
      </c>
      <c r="E1303" s="393" t="s">
        <v>82</v>
      </c>
      <c r="F1303" s="481">
        <v>913911482</v>
      </c>
      <c r="G1303" s="15" t="s">
        <v>21</v>
      </c>
      <c r="H1303" s="15" t="s">
        <v>215</v>
      </c>
      <c r="I1303" s="66">
        <v>16417</v>
      </c>
      <c r="J1303" s="469" t="s">
        <v>4467</v>
      </c>
      <c r="K1303" s="15" t="s">
        <v>2676</v>
      </c>
      <c r="L1303" s="15" t="s">
        <v>22</v>
      </c>
      <c r="M1303" s="15" t="s">
        <v>11</v>
      </c>
      <c r="N1303" s="408">
        <v>3335</v>
      </c>
      <c r="O1303" s="15" t="s">
        <v>26</v>
      </c>
      <c r="P1303" s="15"/>
      <c r="Q1303" s="64" t="s">
        <v>4468</v>
      </c>
      <c r="R1303" s="15" t="s">
        <v>2878</v>
      </c>
      <c r="S1303" s="15" t="s">
        <v>474</v>
      </c>
      <c r="T1303" s="365" t="s">
        <v>4465</v>
      </c>
      <c r="U1303" s="382" t="s">
        <v>4465</v>
      </c>
      <c r="V1303" s="15">
        <v>26</v>
      </c>
      <c r="W1303" s="15">
        <v>0</v>
      </c>
      <c r="X1303" s="15"/>
      <c r="Y1303" s="15">
        <v>9</v>
      </c>
      <c r="Z1303" s="15">
        <v>26</v>
      </c>
      <c r="AA1303" s="67" t="s">
        <v>19</v>
      </c>
    </row>
    <row r="1304" spans="1:27" hidden="1">
      <c r="A1304" s="15" t="s">
        <v>20</v>
      </c>
      <c r="B1304" s="436">
        <v>20601995108</v>
      </c>
      <c r="C1304" s="64" t="s">
        <v>4469</v>
      </c>
      <c r="D1304" s="15" t="s">
        <v>13</v>
      </c>
      <c r="E1304" s="68" t="s">
        <v>3252</v>
      </c>
      <c r="F1304" s="481">
        <v>957252006</v>
      </c>
      <c r="G1304" s="15" t="s">
        <v>21</v>
      </c>
      <c r="H1304" s="15" t="s">
        <v>288</v>
      </c>
      <c r="I1304" s="66">
        <v>9710</v>
      </c>
      <c r="J1304" s="469" t="s">
        <v>4470</v>
      </c>
      <c r="K1304" s="15" t="s">
        <v>4471</v>
      </c>
      <c r="L1304" s="15" t="s">
        <v>22</v>
      </c>
      <c r="M1304" s="15" t="s">
        <v>11</v>
      </c>
      <c r="N1304" s="408">
        <v>3337</v>
      </c>
      <c r="O1304" s="15" t="s">
        <v>30</v>
      </c>
      <c r="P1304" s="15"/>
      <c r="Q1304" s="64" t="s">
        <v>4417</v>
      </c>
      <c r="R1304" s="15" t="s">
        <v>2878</v>
      </c>
      <c r="S1304" s="15" t="s">
        <v>474</v>
      </c>
      <c r="T1304" s="365" t="s">
        <v>4465</v>
      </c>
      <c r="U1304" s="382" t="s">
        <v>4465</v>
      </c>
      <c r="V1304" s="15">
        <v>42</v>
      </c>
      <c r="W1304" s="15">
        <v>87</v>
      </c>
      <c r="X1304" s="15"/>
      <c r="Y1304" s="15">
        <v>9</v>
      </c>
      <c r="Z1304" s="15">
        <v>129</v>
      </c>
      <c r="AA1304" s="67" t="s">
        <v>19</v>
      </c>
    </row>
    <row r="1305" spans="1:27" hidden="1">
      <c r="A1305" s="15" t="s">
        <v>7</v>
      </c>
      <c r="B1305" s="63">
        <v>44961408</v>
      </c>
      <c r="C1305" s="64" t="s">
        <v>4472</v>
      </c>
      <c r="D1305" s="15" t="s">
        <v>6</v>
      </c>
      <c r="E1305" s="68" t="s">
        <v>3255</v>
      </c>
      <c r="F1305" s="15">
        <v>989101502</v>
      </c>
      <c r="G1305" s="15" t="s">
        <v>29</v>
      </c>
      <c r="H1305" s="15" t="s">
        <v>930</v>
      </c>
      <c r="I1305" s="66">
        <v>2630</v>
      </c>
      <c r="J1305" s="469" t="s">
        <v>4473</v>
      </c>
      <c r="K1305" s="15" t="s">
        <v>4474</v>
      </c>
      <c r="L1305" s="15" t="s">
        <v>22</v>
      </c>
      <c r="M1305" s="15" t="s">
        <v>11</v>
      </c>
      <c r="N1305" s="408">
        <v>3338</v>
      </c>
      <c r="O1305" s="15" t="s">
        <v>30</v>
      </c>
      <c r="P1305" s="15"/>
      <c r="Q1305" s="64" t="s">
        <v>4475</v>
      </c>
      <c r="R1305" s="15" t="s">
        <v>1378</v>
      </c>
      <c r="S1305" s="15" t="s">
        <v>461</v>
      </c>
      <c r="T1305" s="365" t="s">
        <v>4465</v>
      </c>
      <c r="U1305" s="382" t="s">
        <v>4465</v>
      </c>
      <c r="V1305" s="15">
        <v>0</v>
      </c>
      <c r="W1305" s="15">
        <v>0</v>
      </c>
      <c r="X1305" s="15"/>
      <c r="Y1305" s="15">
        <v>9</v>
      </c>
      <c r="Z1305" s="15">
        <v>0</v>
      </c>
      <c r="AA1305" s="67" t="s">
        <v>19</v>
      </c>
    </row>
    <row r="1306" spans="1:27" hidden="1">
      <c r="A1306" s="15" t="s">
        <v>20</v>
      </c>
      <c r="B1306" s="63">
        <v>10157445371</v>
      </c>
      <c r="C1306" s="64" t="s">
        <v>4476</v>
      </c>
      <c r="D1306" s="15" t="s">
        <v>13</v>
      </c>
      <c r="E1306" s="68" t="s">
        <v>3252</v>
      </c>
      <c r="F1306" s="15">
        <v>959642913</v>
      </c>
      <c r="G1306" s="15" t="s">
        <v>29</v>
      </c>
      <c r="H1306" s="15" t="s">
        <v>1414</v>
      </c>
      <c r="I1306" s="66">
        <v>20293</v>
      </c>
      <c r="J1306" s="469" t="s">
        <v>4477</v>
      </c>
      <c r="K1306" s="15" t="s">
        <v>2053</v>
      </c>
      <c r="L1306" s="15" t="s">
        <v>22</v>
      </c>
      <c r="M1306" s="15" t="s">
        <v>11</v>
      </c>
      <c r="N1306" s="408">
        <v>3339</v>
      </c>
      <c r="O1306" s="15" t="s">
        <v>30</v>
      </c>
      <c r="P1306" s="15"/>
      <c r="Q1306" s="64" t="s">
        <v>3674</v>
      </c>
      <c r="R1306" s="15" t="s">
        <v>2878</v>
      </c>
      <c r="S1306" s="15" t="s">
        <v>461</v>
      </c>
      <c r="T1306" s="365" t="s">
        <v>4465</v>
      </c>
      <c r="U1306" s="382" t="s">
        <v>4465</v>
      </c>
      <c r="V1306" s="15">
        <v>46</v>
      </c>
      <c r="W1306" s="15">
        <v>185</v>
      </c>
      <c r="X1306" s="15"/>
      <c r="Y1306" s="15">
        <v>9</v>
      </c>
      <c r="Z1306" s="15">
        <v>231</v>
      </c>
      <c r="AA1306" s="67" t="s">
        <v>19</v>
      </c>
    </row>
    <row r="1307" spans="1:27" hidden="1">
      <c r="A1307" s="15" t="s">
        <v>7</v>
      </c>
      <c r="B1307" s="69" t="s">
        <v>4478</v>
      </c>
      <c r="C1307" s="64" t="s">
        <v>4479</v>
      </c>
      <c r="D1307" s="15" t="s">
        <v>6</v>
      </c>
      <c r="E1307" s="68" t="s">
        <v>3255</v>
      </c>
      <c r="F1307" s="15">
        <v>943869008</v>
      </c>
      <c r="G1307" s="15" t="s">
        <v>25</v>
      </c>
      <c r="H1307" s="15" t="s">
        <v>344</v>
      </c>
      <c r="I1307" s="66">
        <v>3964</v>
      </c>
      <c r="J1307" s="469" t="s">
        <v>4480</v>
      </c>
      <c r="K1307" s="15" t="s">
        <v>4481</v>
      </c>
      <c r="L1307" s="15" t="s">
        <v>22</v>
      </c>
      <c r="M1307" s="15" t="s">
        <v>11</v>
      </c>
      <c r="N1307" s="408">
        <v>3336</v>
      </c>
      <c r="O1307" s="15" t="s">
        <v>26</v>
      </c>
      <c r="P1307" s="15"/>
      <c r="Q1307" s="64" t="s">
        <v>4482</v>
      </c>
      <c r="R1307" s="15" t="s">
        <v>2878</v>
      </c>
      <c r="S1307" s="15" t="s">
        <v>461</v>
      </c>
      <c r="T1307" s="365" t="s">
        <v>4483</v>
      </c>
      <c r="U1307" s="382" t="s">
        <v>4483</v>
      </c>
      <c r="V1307" s="15">
        <v>128</v>
      </c>
      <c r="W1307" s="15">
        <v>13</v>
      </c>
      <c r="X1307" s="15"/>
      <c r="Y1307" s="15">
        <v>9</v>
      </c>
      <c r="Z1307" s="15">
        <v>141</v>
      </c>
      <c r="AA1307" s="67" t="s">
        <v>19</v>
      </c>
    </row>
    <row r="1308" spans="1:27" ht="11.4" hidden="1">
      <c r="A1308" s="15" t="s">
        <v>20</v>
      </c>
      <c r="B1308" s="436">
        <v>20603836520</v>
      </c>
      <c r="C1308" s="64" t="s">
        <v>4484</v>
      </c>
      <c r="D1308" s="15" t="s">
        <v>13</v>
      </c>
      <c r="E1308" s="320" t="s">
        <v>2907</v>
      </c>
      <c r="F1308" s="481">
        <v>924570395</v>
      </c>
      <c r="G1308" s="15" t="s">
        <v>21</v>
      </c>
      <c r="H1308" s="15" t="s">
        <v>288</v>
      </c>
      <c r="I1308" s="66">
        <v>83116</v>
      </c>
      <c r="J1308" s="469" t="s">
        <v>4485</v>
      </c>
      <c r="K1308" s="15" t="s">
        <v>937</v>
      </c>
      <c r="L1308" s="15" t="s">
        <v>22</v>
      </c>
      <c r="M1308" s="15" t="s">
        <v>11</v>
      </c>
      <c r="N1308" s="408">
        <v>3341</v>
      </c>
      <c r="O1308" s="15" t="s">
        <v>30</v>
      </c>
      <c r="P1308" s="15"/>
      <c r="Q1308" s="64" t="s">
        <v>4486</v>
      </c>
      <c r="R1308" s="15" t="s">
        <v>2878</v>
      </c>
      <c r="S1308" s="15" t="s">
        <v>474</v>
      </c>
      <c r="T1308" s="365" t="s">
        <v>4483</v>
      </c>
      <c r="U1308" s="382" t="s">
        <v>4483</v>
      </c>
      <c r="V1308" s="15">
        <v>92</v>
      </c>
      <c r="W1308" s="15">
        <v>358</v>
      </c>
      <c r="X1308" s="15"/>
      <c r="Y1308" s="15">
        <v>9</v>
      </c>
      <c r="Z1308" s="15">
        <v>450</v>
      </c>
      <c r="AA1308" s="67" t="s">
        <v>19</v>
      </c>
    </row>
    <row r="1309" spans="1:27" ht="13.8" hidden="1">
      <c r="A1309" s="15" t="s">
        <v>20</v>
      </c>
      <c r="B1309" s="63">
        <v>20524574161</v>
      </c>
      <c r="C1309" s="64" t="s">
        <v>4487</v>
      </c>
      <c r="D1309" s="15" t="s">
        <v>13</v>
      </c>
      <c r="E1309" s="393" t="s">
        <v>82</v>
      </c>
      <c r="F1309" s="15">
        <v>922456187</v>
      </c>
      <c r="G1309" s="15" t="s">
        <v>25</v>
      </c>
      <c r="H1309" s="15" t="s">
        <v>4318</v>
      </c>
      <c r="I1309" s="66">
        <v>9533</v>
      </c>
      <c r="J1309" s="469" t="s">
        <v>4488</v>
      </c>
      <c r="K1309" s="15" t="s">
        <v>4489</v>
      </c>
      <c r="L1309" s="15" t="s">
        <v>22</v>
      </c>
      <c r="M1309" s="15" t="s">
        <v>11</v>
      </c>
      <c r="N1309" s="408">
        <v>3343</v>
      </c>
      <c r="O1309" s="15" t="s">
        <v>30</v>
      </c>
      <c r="P1309" s="15"/>
      <c r="Q1309" s="64" t="s">
        <v>4490</v>
      </c>
      <c r="R1309" s="15" t="s">
        <v>2878</v>
      </c>
      <c r="S1309" s="15" t="s">
        <v>474</v>
      </c>
      <c r="T1309" s="365" t="s">
        <v>4483</v>
      </c>
      <c r="U1309" s="382" t="s">
        <v>4483</v>
      </c>
      <c r="V1309" s="15">
        <v>79</v>
      </c>
      <c r="W1309" s="15">
        <v>102</v>
      </c>
      <c r="X1309" s="15"/>
      <c r="Y1309" s="15">
        <v>9</v>
      </c>
      <c r="Z1309" s="15">
        <v>181</v>
      </c>
      <c r="AA1309" s="67" t="s">
        <v>19</v>
      </c>
    </row>
    <row r="1310" spans="1:27" hidden="1">
      <c r="A1310" s="15" t="s">
        <v>7</v>
      </c>
      <c r="B1310" s="63">
        <v>42542491</v>
      </c>
      <c r="C1310" s="64" t="s">
        <v>4491</v>
      </c>
      <c r="D1310" s="15" t="s">
        <v>6</v>
      </c>
      <c r="E1310" s="68" t="s">
        <v>3252</v>
      </c>
      <c r="F1310" s="15">
        <v>987984087</v>
      </c>
      <c r="G1310" s="15" t="s">
        <v>33</v>
      </c>
      <c r="H1310" s="15" t="s">
        <v>483</v>
      </c>
      <c r="I1310" s="66">
        <v>22497</v>
      </c>
      <c r="J1310" s="469" t="s">
        <v>4492</v>
      </c>
      <c r="K1310" s="15" t="s">
        <v>1994</v>
      </c>
      <c r="L1310" s="15" t="s">
        <v>22</v>
      </c>
      <c r="M1310" s="15" t="s">
        <v>11</v>
      </c>
      <c r="N1310" s="408">
        <v>3344</v>
      </c>
      <c r="O1310" s="15" t="s">
        <v>30</v>
      </c>
      <c r="P1310" s="15"/>
      <c r="Q1310" s="64" t="s">
        <v>3674</v>
      </c>
      <c r="R1310" s="15" t="s">
        <v>2878</v>
      </c>
      <c r="S1310" s="15" t="s">
        <v>474</v>
      </c>
      <c r="T1310" s="365" t="s">
        <v>4493</v>
      </c>
      <c r="U1310" s="382" t="s">
        <v>4493</v>
      </c>
      <c r="V1310" s="15">
        <v>64</v>
      </c>
      <c r="W1310" s="15">
        <v>124</v>
      </c>
      <c r="X1310" s="15"/>
      <c r="Y1310" s="15">
        <v>9</v>
      </c>
      <c r="Z1310" s="15">
        <v>189</v>
      </c>
      <c r="AA1310" s="67" t="s">
        <v>19</v>
      </c>
    </row>
    <row r="1311" spans="1:27" ht="11.4" hidden="1">
      <c r="A1311" s="15" t="s">
        <v>20</v>
      </c>
      <c r="B1311" s="63">
        <v>20498412727</v>
      </c>
      <c r="C1311" s="64" t="s">
        <v>4494</v>
      </c>
      <c r="D1311" s="15" t="s">
        <v>13</v>
      </c>
      <c r="E1311" s="320" t="s">
        <v>2907</v>
      </c>
      <c r="F1311" s="15">
        <v>949826466</v>
      </c>
      <c r="G1311" s="15" t="s">
        <v>15</v>
      </c>
      <c r="H1311" s="15" t="s">
        <v>1158</v>
      </c>
      <c r="I1311" s="66">
        <v>26836</v>
      </c>
      <c r="J1311" s="469" t="s">
        <v>4495</v>
      </c>
      <c r="K1311" s="15" t="s">
        <v>4496</v>
      </c>
      <c r="L1311" s="15" t="s">
        <v>22</v>
      </c>
      <c r="M1311" s="15" t="s">
        <v>11</v>
      </c>
      <c r="N1311" s="408">
        <v>3345</v>
      </c>
      <c r="O1311" s="15" t="s">
        <v>30</v>
      </c>
      <c r="P1311" s="15"/>
      <c r="Q1311" s="64" t="s">
        <v>4455</v>
      </c>
      <c r="R1311" s="15" t="s">
        <v>2878</v>
      </c>
      <c r="S1311" s="15" t="s">
        <v>461</v>
      </c>
      <c r="T1311" s="365" t="s">
        <v>4493</v>
      </c>
      <c r="U1311" s="382" t="s">
        <v>4493</v>
      </c>
      <c r="V1311" s="15">
        <v>30</v>
      </c>
      <c r="W1311" s="15">
        <v>82</v>
      </c>
      <c r="X1311" s="15"/>
      <c r="Y1311" s="15">
        <v>9</v>
      </c>
      <c r="Z1311" s="15">
        <v>112</v>
      </c>
      <c r="AA1311" s="67" t="s">
        <v>19</v>
      </c>
    </row>
    <row r="1312" spans="1:27" hidden="1">
      <c r="A1312" s="97" t="s">
        <v>7</v>
      </c>
      <c r="B1312" s="177">
        <v>44250408</v>
      </c>
      <c r="C1312" s="178" t="s">
        <v>4497</v>
      </c>
      <c r="D1312" s="97" t="s">
        <v>6</v>
      </c>
      <c r="E1312" s="615" t="s">
        <v>3255</v>
      </c>
      <c r="F1312" s="97">
        <v>931582172</v>
      </c>
      <c r="G1312" s="97" t="s">
        <v>29</v>
      </c>
      <c r="H1312" s="97" t="s">
        <v>331</v>
      </c>
      <c r="I1312" s="258">
        <v>9581</v>
      </c>
      <c r="J1312" s="476" t="s">
        <v>4498</v>
      </c>
      <c r="K1312" s="97" t="s">
        <v>4499</v>
      </c>
      <c r="L1312" s="97" t="s">
        <v>22</v>
      </c>
      <c r="M1312" s="97" t="s">
        <v>11</v>
      </c>
      <c r="N1312" s="416">
        <v>3346</v>
      </c>
      <c r="O1312" s="97" t="s">
        <v>30</v>
      </c>
      <c r="P1312" s="97"/>
      <c r="Q1312" s="178" t="s">
        <v>4417</v>
      </c>
      <c r="R1312" s="97" t="s">
        <v>4500</v>
      </c>
      <c r="S1312" s="97" t="s">
        <v>461</v>
      </c>
      <c r="T1312" s="390" t="s">
        <v>4493</v>
      </c>
      <c r="U1312" s="440" t="s">
        <v>4493</v>
      </c>
      <c r="V1312" s="97">
        <v>58</v>
      </c>
      <c r="W1312" s="97">
        <v>96</v>
      </c>
      <c r="X1312" s="97"/>
      <c r="Y1312" s="15">
        <v>9</v>
      </c>
      <c r="Z1312" s="97">
        <v>154</v>
      </c>
      <c r="AA1312" s="180" t="s">
        <v>19</v>
      </c>
    </row>
    <row r="1313" spans="1:27" hidden="1">
      <c r="A1313" s="15" t="s">
        <v>7</v>
      </c>
      <c r="B1313" s="63">
        <v>15738827</v>
      </c>
      <c r="C1313" s="64" t="s">
        <v>4501</v>
      </c>
      <c r="D1313" s="15" t="s">
        <v>6</v>
      </c>
      <c r="E1313" s="68" t="s">
        <v>3252</v>
      </c>
      <c r="F1313" s="15">
        <v>932152406</v>
      </c>
      <c r="G1313" s="15" t="s">
        <v>15</v>
      </c>
      <c r="H1313" s="15" t="s">
        <v>2719</v>
      </c>
      <c r="I1313" s="66">
        <v>20896</v>
      </c>
      <c r="J1313" s="469" t="s">
        <v>4502</v>
      </c>
      <c r="K1313" s="15" t="s">
        <v>1021</v>
      </c>
      <c r="L1313" s="15" t="s">
        <v>22</v>
      </c>
      <c r="M1313" s="15" t="s">
        <v>11</v>
      </c>
      <c r="N1313" s="408">
        <v>3347</v>
      </c>
      <c r="O1313" s="15" t="s">
        <v>30</v>
      </c>
      <c r="P1313" s="15"/>
      <c r="Q1313" s="64" t="s">
        <v>3674</v>
      </c>
      <c r="R1313" s="15" t="s">
        <v>2878</v>
      </c>
      <c r="S1313" s="15" t="s">
        <v>461</v>
      </c>
      <c r="T1313" s="365" t="s">
        <v>4503</v>
      </c>
      <c r="U1313" s="382" t="s">
        <v>4503</v>
      </c>
      <c r="V1313" s="15">
        <v>51</v>
      </c>
      <c r="W1313" s="15">
        <v>98</v>
      </c>
      <c r="X1313" s="15"/>
      <c r="Y1313" s="15">
        <v>9</v>
      </c>
      <c r="Z1313" s="15">
        <v>149</v>
      </c>
      <c r="AA1313" s="67" t="s">
        <v>19</v>
      </c>
    </row>
    <row r="1314" spans="1:27" ht="11.4" hidden="1">
      <c r="A1314" s="97" t="s">
        <v>20</v>
      </c>
      <c r="B1314" s="177">
        <v>20513481927</v>
      </c>
      <c r="C1314" s="178" t="s">
        <v>4504</v>
      </c>
      <c r="D1314" s="97" t="s">
        <v>13</v>
      </c>
      <c r="E1314" s="335" t="s">
        <v>2907</v>
      </c>
      <c r="F1314" s="97">
        <v>990625204</v>
      </c>
      <c r="G1314" s="97" t="s">
        <v>25</v>
      </c>
      <c r="H1314" s="97" t="s">
        <v>344</v>
      </c>
      <c r="I1314" s="258">
        <v>30257</v>
      </c>
      <c r="J1314" s="476" t="s">
        <v>4505</v>
      </c>
      <c r="K1314" s="97" t="s">
        <v>1864</v>
      </c>
      <c r="L1314" s="97" t="s">
        <v>22</v>
      </c>
      <c r="M1314" s="97" t="s">
        <v>11</v>
      </c>
      <c r="N1314" s="416">
        <v>3348</v>
      </c>
      <c r="O1314" s="97" t="s">
        <v>30</v>
      </c>
      <c r="P1314" s="97"/>
      <c r="Q1314" s="178" t="s">
        <v>4406</v>
      </c>
      <c r="R1314" s="97" t="s">
        <v>2878</v>
      </c>
      <c r="S1314" s="97" t="s">
        <v>474</v>
      </c>
      <c r="T1314" s="390" t="s">
        <v>4503</v>
      </c>
      <c r="U1314" s="440" t="s">
        <v>4503</v>
      </c>
      <c r="V1314" s="97">
        <v>49</v>
      </c>
      <c r="W1314" s="97">
        <v>96</v>
      </c>
      <c r="X1314" s="97"/>
      <c r="Y1314" s="15">
        <v>9</v>
      </c>
      <c r="Z1314" s="97">
        <v>145</v>
      </c>
      <c r="AA1314" s="180" t="s">
        <v>19</v>
      </c>
    </row>
    <row r="1315" spans="1:27" hidden="1">
      <c r="A1315" s="15" t="s">
        <v>7</v>
      </c>
      <c r="B1315" s="401">
        <v>44494547</v>
      </c>
      <c r="C1315" s="64" t="s">
        <v>4506</v>
      </c>
      <c r="D1315" s="15" t="s">
        <v>6</v>
      </c>
      <c r="E1315" s="68" t="s">
        <v>3255</v>
      </c>
      <c r="F1315" s="15">
        <v>986163542</v>
      </c>
      <c r="G1315" s="15" t="s">
        <v>29</v>
      </c>
      <c r="H1315" s="15" t="s">
        <v>354</v>
      </c>
      <c r="I1315" s="66">
        <v>9012</v>
      </c>
      <c r="J1315" s="469" t="s">
        <v>4507</v>
      </c>
      <c r="K1315" s="15" t="s">
        <v>1841</v>
      </c>
      <c r="L1315" s="15" t="s">
        <v>22</v>
      </c>
      <c r="M1315" s="15" t="s">
        <v>11</v>
      </c>
      <c r="N1315" s="408">
        <v>3323</v>
      </c>
      <c r="O1315" s="15" t="s">
        <v>26</v>
      </c>
      <c r="P1315" s="15"/>
      <c r="Q1315" s="64" t="s">
        <v>3357</v>
      </c>
      <c r="R1315" s="15" t="s">
        <v>2878</v>
      </c>
      <c r="S1315" s="15" t="s">
        <v>474</v>
      </c>
      <c r="T1315" s="365" t="s">
        <v>4508</v>
      </c>
      <c r="U1315" s="382" t="s">
        <v>4508</v>
      </c>
      <c r="V1315" s="15">
        <v>381</v>
      </c>
      <c r="W1315" s="15">
        <v>161</v>
      </c>
      <c r="X1315" s="15"/>
      <c r="Y1315" s="15">
        <v>9</v>
      </c>
      <c r="Z1315" s="15">
        <v>542</v>
      </c>
      <c r="AA1315" s="67" t="s">
        <v>19</v>
      </c>
    </row>
    <row r="1316" spans="1:27" hidden="1">
      <c r="A1316" s="15" t="s">
        <v>20</v>
      </c>
      <c r="B1316" s="63">
        <v>20571355222</v>
      </c>
      <c r="C1316" s="64" t="s">
        <v>4347</v>
      </c>
      <c r="D1316" s="15" t="s">
        <v>13</v>
      </c>
      <c r="E1316" s="68" t="s">
        <v>3252</v>
      </c>
      <c r="F1316" s="15">
        <v>940522610</v>
      </c>
      <c r="G1316" s="15" t="s">
        <v>29</v>
      </c>
      <c r="H1316" s="15" t="s">
        <v>987</v>
      </c>
      <c r="I1316" s="66">
        <v>49218</v>
      </c>
      <c r="J1316" s="469" t="s">
        <v>4509</v>
      </c>
      <c r="K1316" s="15" t="s">
        <v>4510</v>
      </c>
      <c r="L1316" s="15" t="s">
        <v>22</v>
      </c>
      <c r="M1316" s="15" t="s">
        <v>11</v>
      </c>
      <c r="N1316" s="408">
        <v>3349</v>
      </c>
      <c r="O1316" s="15" t="s">
        <v>30</v>
      </c>
      <c r="P1316" s="15"/>
      <c r="Q1316" s="64" t="s">
        <v>4511</v>
      </c>
      <c r="R1316" s="15" t="s">
        <v>2878</v>
      </c>
      <c r="S1316" s="15" t="s">
        <v>461</v>
      </c>
      <c r="T1316" s="365" t="s">
        <v>4508</v>
      </c>
      <c r="U1316" s="382" t="s">
        <v>4508</v>
      </c>
      <c r="V1316" s="15">
        <v>69</v>
      </c>
      <c r="W1316" s="15">
        <v>152</v>
      </c>
      <c r="X1316" s="15"/>
      <c r="Y1316" s="15">
        <v>9</v>
      </c>
      <c r="Z1316" s="15">
        <v>221</v>
      </c>
      <c r="AA1316" s="67" t="s">
        <v>19</v>
      </c>
    </row>
    <row r="1317" spans="1:27" ht="11.4" hidden="1">
      <c r="A1317" s="15" t="s">
        <v>7</v>
      </c>
      <c r="B1317" s="177">
        <v>72489667</v>
      </c>
      <c r="C1317" s="178" t="s">
        <v>4512</v>
      </c>
      <c r="D1317" s="97" t="s">
        <v>6</v>
      </c>
      <c r="E1317" s="335" t="s">
        <v>82</v>
      </c>
      <c r="F1317" s="97">
        <v>998882269</v>
      </c>
      <c r="G1317" s="97" t="s">
        <v>29</v>
      </c>
      <c r="H1317" s="97" t="s">
        <v>3761</v>
      </c>
      <c r="I1317" s="258">
        <v>1981</v>
      </c>
      <c r="J1317" s="476" t="s">
        <v>4513</v>
      </c>
      <c r="K1317" s="97" t="s">
        <v>4514</v>
      </c>
      <c r="L1317" s="97" t="s">
        <v>22</v>
      </c>
      <c r="M1317" s="97" t="s">
        <v>11</v>
      </c>
      <c r="N1317" s="416">
        <v>3350</v>
      </c>
      <c r="O1317" s="97" t="s">
        <v>30</v>
      </c>
      <c r="P1317" s="97"/>
      <c r="Q1317" s="178" t="s">
        <v>2108</v>
      </c>
      <c r="R1317" s="97" t="s">
        <v>2878</v>
      </c>
      <c r="S1317" s="97" t="s">
        <v>461</v>
      </c>
      <c r="T1317" s="390" t="s">
        <v>4508</v>
      </c>
      <c r="U1317" s="440" t="s">
        <v>4508</v>
      </c>
      <c r="V1317" s="97">
        <v>23</v>
      </c>
      <c r="W1317" s="97">
        <v>0</v>
      </c>
      <c r="X1317" s="97"/>
      <c r="Y1317" s="15">
        <v>9</v>
      </c>
      <c r="Z1317" s="97">
        <v>23</v>
      </c>
      <c r="AA1317" s="180" t="s">
        <v>19</v>
      </c>
    </row>
    <row r="1318" spans="1:27" ht="12" hidden="1">
      <c r="A1318" s="636" t="s">
        <v>7</v>
      </c>
      <c r="B1318" s="546">
        <v>32643656</v>
      </c>
      <c r="C1318" s="673" t="s">
        <v>4515</v>
      </c>
      <c r="D1318" s="66" t="s">
        <v>6</v>
      </c>
      <c r="E1318" s="395" t="s">
        <v>4066</v>
      </c>
      <c r="F1318" s="66">
        <v>985062573</v>
      </c>
      <c r="G1318" s="668" t="s">
        <v>3741</v>
      </c>
      <c r="H1318" s="674" t="s">
        <v>2566</v>
      </c>
      <c r="I1318" s="66">
        <v>5476</v>
      </c>
      <c r="J1318" s="203" t="s">
        <v>4516</v>
      </c>
      <c r="K1318" s="64" t="s">
        <v>4517</v>
      </c>
      <c r="L1318" s="15" t="s">
        <v>16</v>
      </c>
      <c r="M1318" s="75" t="s">
        <v>11</v>
      </c>
      <c r="N1318" s="670">
        <v>9832</v>
      </c>
      <c r="O1318" s="203" t="s">
        <v>30</v>
      </c>
      <c r="P1318" s="15"/>
      <c r="Q1318" s="178" t="s">
        <v>4518</v>
      </c>
      <c r="R1318" s="15" t="s">
        <v>4405</v>
      </c>
      <c r="S1318" s="15" t="s">
        <v>162</v>
      </c>
      <c r="T1318" s="378">
        <v>44358</v>
      </c>
      <c r="U1318" s="378">
        <v>44359</v>
      </c>
      <c r="V1318" s="316">
        <v>73</v>
      </c>
      <c r="W1318" s="66">
        <v>218</v>
      </c>
      <c r="X1318" s="203"/>
      <c r="Y1318" s="75">
        <v>9</v>
      </c>
      <c r="Z1318" s="66">
        <v>291</v>
      </c>
      <c r="AA1318" s="569" t="s">
        <v>19</v>
      </c>
    </row>
    <row r="1319" spans="1:27" ht="12" hidden="1">
      <c r="A1319" s="316" t="s">
        <v>7</v>
      </c>
      <c r="B1319" s="546">
        <v>95442937</v>
      </c>
      <c r="C1319" s="673" t="s">
        <v>4519</v>
      </c>
      <c r="D1319" s="66" t="s">
        <v>6</v>
      </c>
      <c r="E1319" s="395" t="s">
        <v>2317</v>
      </c>
      <c r="F1319" s="66">
        <v>943752080</v>
      </c>
      <c r="G1319" s="668" t="s">
        <v>4520</v>
      </c>
      <c r="H1319" s="674" t="s">
        <v>490</v>
      </c>
      <c r="I1319" s="66">
        <v>25715</v>
      </c>
      <c r="J1319" s="203" t="s">
        <v>3423</v>
      </c>
      <c r="K1319" s="64" t="s">
        <v>3424</v>
      </c>
      <c r="L1319" s="15" t="s">
        <v>16</v>
      </c>
      <c r="M1319" s="75" t="s">
        <v>11</v>
      </c>
      <c r="N1319" s="670">
        <v>9833</v>
      </c>
      <c r="O1319" s="203" t="s">
        <v>30</v>
      </c>
      <c r="P1319" s="15"/>
      <c r="Q1319" s="178" t="s">
        <v>4455</v>
      </c>
      <c r="R1319" s="15" t="s">
        <v>4405</v>
      </c>
      <c r="S1319" s="15" t="s">
        <v>1508</v>
      </c>
      <c r="T1319" s="378">
        <v>44358</v>
      </c>
      <c r="U1319" s="378">
        <v>44358</v>
      </c>
      <c r="V1319" s="316">
        <v>37</v>
      </c>
      <c r="W1319" s="66">
        <v>164</v>
      </c>
      <c r="X1319" s="203"/>
      <c r="Y1319" s="75">
        <v>9</v>
      </c>
      <c r="Z1319" s="66">
        <v>201</v>
      </c>
      <c r="AA1319" s="569" t="s">
        <v>19</v>
      </c>
    </row>
    <row r="1320" spans="1:27" ht="12" hidden="1">
      <c r="A1320" s="316" t="s">
        <v>7</v>
      </c>
      <c r="B1320" s="546">
        <v>40565579</v>
      </c>
      <c r="C1320" s="673" t="s">
        <v>3182</v>
      </c>
      <c r="D1320" s="66" t="s">
        <v>6</v>
      </c>
      <c r="E1320" s="883" t="s">
        <v>4066</v>
      </c>
      <c r="F1320" s="66">
        <v>943509929</v>
      </c>
      <c r="G1320" s="668" t="s">
        <v>4187</v>
      </c>
      <c r="H1320" s="674" t="s">
        <v>251</v>
      </c>
      <c r="I1320" s="66">
        <v>25614</v>
      </c>
      <c r="J1320" s="203" t="s">
        <v>4521</v>
      </c>
      <c r="K1320" s="64" t="s">
        <v>4522</v>
      </c>
      <c r="L1320" s="15" t="s">
        <v>16</v>
      </c>
      <c r="M1320" s="75" t="s">
        <v>11</v>
      </c>
      <c r="N1320" s="670">
        <v>9842</v>
      </c>
      <c r="O1320" s="203" t="s">
        <v>30</v>
      </c>
      <c r="P1320" s="15"/>
      <c r="Q1320" s="178" t="s">
        <v>4455</v>
      </c>
      <c r="R1320" s="15" t="s">
        <v>4405</v>
      </c>
      <c r="S1320" s="15" t="s">
        <v>162</v>
      </c>
      <c r="T1320" s="378">
        <v>44362</v>
      </c>
      <c r="U1320" s="378">
        <v>44362</v>
      </c>
      <c r="V1320" s="316">
        <v>42</v>
      </c>
      <c r="W1320" s="66">
        <v>87</v>
      </c>
      <c r="X1320" s="203"/>
      <c r="Y1320" s="75">
        <v>9</v>
      </c>
      <c r="Z1320" s="66">
        <v>129</v>
      </c>
      <c r="AA1320" s="569" t="s">
        <v>19</v>
      </c>
    </row>
    <row r="1321" spans="1:27" ht="12" hidden="1">
      <c r="A1321" s="316" t="s">
        <v>7</v>
      </c>
      <c r="B1321" s="546">
        <v>41888099</v>
      </c>
      <c r="C1321" s="673" t="s">
        <v>4523</v>
      </c>
      <c r="D1321" s="66" t="s">
        <v>6</v>
      </c>
      <c r="E1321" s="395" t="s">
        <v>4220</v>
      </c>
      <c r="F1321" s="66">
        <v>996241430</v>
      </c>
      <c r="G1321" s="668" t="s">
        <v>25</v>
      </c>
      <c r="H1321" s="674" t="s">
        <v>4524</v>
      </c>
      <c r="I1321" s="66">
        <v>7945</v>
      </c>
      <c r="J1321" s="203" t="s">
        <v>2360</v>
      </c>
      <c r="K1321" s="64" t="s">
        <v>4525</v>
      </c>
      <c r="L1321" s="15" t="s">
        <v>16</v>
      </c>
      <c r="M1321" s="75" t="s">
        <v>11</v>
      </c>
      <c r="N1321" s="670">
        <v>9844</v>
      </c>
      <c r="O1321" s="203" t="s">
        <v>30</v>
      </c>
      <c r="P1321" s="15"/>
      <c r="Q1321" s="178" t="s">
        <v>4417</v>
      </c>
      <c r="R1321" s="15" t="s">
        <v>4405</v>
      </c>
      <c r="S1321" s="15" t="s">
        <v>162</v>
      </c>
      <c r="T1321" s="378">
        <v>44362</v>
      </c>
      <c r="U1321" s="378">
        <v>44362</v>
      </c>
      <c r="V1321" s="316">
        <v>46</v>
      </c>
      <c r="W1321" s="66">
        <v>185</v>
      </c>
      <c r="X1321" s="203"/>
      <c r="Y1321" s="75">
        <v>9</v>
      </c>
      <c r="Z1321" s="66">
        <v>231</v>
      </c>
      <c r="AA1321" s="569" t="s">
        <v>19</v>
      </c>
    </row>
    <row r="1322" spans="1:27" ht="14.4" hidden="1">
      <c r="A1322" s="316" t="s">
        <v>7</v>
      </c>
      <c r="B1322" s="546">
        <v>31604333</v>
      </c>
      <c r="C1322" s="673" t="s">
        <v>4526</v>
      </c>
      <c r="D1322" s="66" t="s">
        <v>6</v>
      </c>
      <c r="E1322" s="882" t="s">
        <v>3210</v>
      </c>
      <c r="F1322" s="66">
        <v>985831921</v>
      </c>
      <c r="G1322" s="668" t="s">
        <v>3937</v>
      </c>
      <c r="H1322" s="674" t="s">
        <v>1382</v>
      </c>
      <c r="I1322" s="66">
        <v>15012</v>
      </c>
      <c r="J1322" s="203" t="s">
        <v>4527</v>
      </c>
      <c r="K1322" s="64" t="s">
        <v>4528</v>
      </c>
      <c r="L1322" s="15" t="s">
        <v>16</v>
      </c>
      <c r="M1322" s="75" t="s">
        <v>11</v>
      </c>
      <c r="N1322" s="670">
        <v>9845</v>
      </c>
      <c r="O1322" s="203" t="s">
        <v>30</v>
      </c>
      <c r="P1322" s="15"/>
      <c r="Q1322" s="178" t="s">
        <v>4529</v>
      </c>
      <c r="R1322" s="15" t="s">
        <v>4405</v>
      </c>
      <c r="S1322" s="15" t="s">
        <v>1508</v>
      </c>
      <c r="T1322" s="378">
        <v>44362</v>
      </c>
      <c r="U1322" s="378">
        <v>44362</v>
      </c>
      <c r="V1322" s="316">
        <v>128</v>
      </c>
      <c r="W1322" s="66">
        <v>13</v>
      </c>
      <c r="X1322" s="203"/>
      <c r="Y1322" s="75">
        <v>9</v>
      </c>
      <c r="Z1322" s="66">
        <v>141</v>
      </c>
      <c r="AA1322" s="569" t="s">
        <v>19</v>
      </c>
    </row>
    <row r="1323" spans="1:27" ht="11.4" hidden="1">
      <c r="A1323" s="316" t="s">
        <v>7</v>
      </c>
      <c r="B1323" s="546">
        <v>47551344</v>
      </c>
      <c r="C1323" s="673" t="s">
        <v>4530</v>
      </c>
      <c r="D1323" s="66" t="s">
        <v>6</v>
      </c>
      <c r="E1323" s="320" t="s">
        <v>2323</v>
      </c>
      <c r="F1323" s="66">
        <v>988903181</v>
      </c>
      <c r="G1323" s="668" t="s">
        <v>33</v>
      </c>
      <c r="H1323" s="674" t="s">
        <v>1606</v>
      </c>
      <c r="I1323" s="66">
        <v>4974</v>
      </c>
      <c r="J1323" s="203" t="s">
        <v>4531</v>
      </c>
      <c r="K1323" s="64" t="s">
        <v>4532</v>
      </c>
      <c r="L1323" s="15" t="s">
        <v>16</v>
      </c>
      <c r="M1323" s="75" t="s">
        <v>11</v>
      </c>
      <c r="N1323" s="670">
        <v>9846</v>
      </c>
      <c r="O1323" s="203" t="s">
        <v>30</v>
      </c>
      <c r="P1323" s="15"/>
      <c r="Q1323" s="178" t="s">
        <v>4413</v>
      </c>
      <c r="R1323" s="15" t="s">
        <v>4405</v>
      </c>
      <c r="S1323" s="15" t="s">
        <v>162</v>
      </c>
      <c r="T1323" s="378">
        <v>44363</v>
      </c>
      <c r="U1323" s="378">
        <v>44363</v>
      </c>
      <c r="V1323" s="316">
        <v>92</v>
      </c>
      <c r="W1323" s="66">
        <v>358</v>
      </c>
      <c r="X1323" s="203"/>
      <c r="Y1323" s="75">
        <v>9</v>
      </c>
      <c r="Z1323" s="66">
        <v>450</v>
      </c>
      <c r="AA1323" s="569" t="s">
        <v>19</v>
      </c>
    </row>
    <row r="1324" spans="1:27" ht="12" hidden="1">
      <c r="A1324" s="316" t="s">
        <v>7</v>
      </c>
      <c r="B1324" s="546">
        <v>45099693</v>
      </c>
      <c r="C1324" s="673" t="s">
        <v>4533</v>
      </c>
      <c r="D1324" s="66" t="s">
        <v>6</v>
      </c>
      <c r="E1324" s="883" t="s">
        <v>4220</v>
      </c>
      <c r="F1324" s="436">
        <v>931490004</v>
      </c>
      <c r="G1324" s="668" t="s">
        <v>858</v>
      </c>
      <c r="H1324" s="674" t="s">
        <v>3341</v>
      </c>
      <c r="I1324" s="66">
        <v>20069</v>
      </c>
      <c r="J1324" s="203" t="s">
        <v>4534</v>
      </c>
      <c r="K1324" s="64" t="s">
        <v>4535</v>
      </c>
      <c r="L1324" s="15" t="s">
        <v>16</v>
      </c>
      <c r="M1324" s="75" t="s">
        <v>11</v>
      </c>
      <c r="N1324" s="670">
        <v>9848</v>
      </c>
      <c r="O1324" s="203" t="s">
        <v>30</v>
      </c>
      <c r="P1324" s="15"/>
      <c r="Q1324" s="178" t="s">
        <v>3674</v>
      </c>
      <c r="R1324" s="15" t="s">
        <v>4405</v>
      </c>
      <c r="S1324" s="15" t="s">
        <v>162</v>
      </c>
      <c r="T1324" s="378">
        <v>44363</v>
      </c>
      <c r="U1324" s="378">
        <v>44363</v>
      </c>
      <c r="V1324" s="316">
        <v>64</v>
      </c>
      <c r="W1324" s="66">
        <v>124</v>
      </c>
      <c r="X1324" s="203"/>
      <c r="Y1324" s="75">
        <v>9</v>
      </c>
      <c r="Z1324" s="66">
        <v>189</v>
      </c>
      <c r="AA1324" s="569" t="s">
        <v>19</v>
      </c>
    </row>
    <row r="1325" spans="1:27" ht="12" hidden="1">
      <c r="A1325" s="316" t="s">
        <v>7</v>
      </c>
      <c r="B1325" s="546">
        <v>47708284</v>
      </c>
      <c r="C1325" s="673" t="s">
        <v>4536</v>
      </c>
      <c r="D1325" s="66" t="s">
        <v>6</v>
      </c>
      <c r="E1325" s="883" t="s">
        <v>4260</v>
      </c>
      <c r="F1325" s="66">
        <v>941165997</v>
      </c>
      <c r="G1325" s="668" t="s">
        <v>29</v>
      </c>
      <c r="H1325" s="674" t="s">
        <v>930</v>
      </c>
      <c r="I1325" s="174">
        <v>15012</v>
      </c>
      <c r="J1325" s="203" t="s">
        <v>4537</v>
      </c>
      <c r="K1325" s="64" t="s">
        <v>4538</v>
      </c>
      <c r="L1325" s="15" t="s">
        <v>16</v>
      </c>
      <c r="M1325" s="75" t="s">
        <v>11</v>
      </c>
      <c r="N1325" s="670">
        <v>9849</v>
      </c>
      <c r="O1325" s="203" t="s">
        <v>30</v>
      </c>
      <c r="P1325" s="15"/>
      <c r="Q1325" s="178" t="s">
        <v>4539</v>
      </c>
      <c r="R1325" s="15" t="s">
        <v>4405</v>
      </c>
      <c r="S1325" s="15" t="s">
        <v>1508</v>
      </c>
      <c r="T1325" s="378">
        <v>44364</v>
      </c>
      <c r="U1325" s="378">
        <v>44364</v>
      </c>
      <c r="V1325" s="316">
        <v>30</v>
      </c>
      <c r="W1325" s="66">
        <v>82</v>
      </c>
      <c r="X1325" s="203"/>
      <c r="Y1325" s="75">
        <v>9</v>
      </c>
      <c r="Z1325" s="66">
        <v>112</v>
      </c>
      <c r="AA1325" s="569" t="s">
        <v>19</v>
      </c>
    </row>
    <row r="1326" spans="1:27" ht="14.4" hidden="1">
      <c r="A1326" s="316" t="s">
        <v>7</v>
      </c>
      <c r="B1326" s="546">
        <v>45702908</v>
      </c>
      <c r="C1326" s="673" t="s">
        <v>4540</v>
      </c>
      <c r="D1326" s="66" t="s">
        <v>6</v>
      </c>
      <c r="E1326" s="882" t="s">
        <v>3210</v>
      </c>
      <c r="F1326" s="66">
        <v>937724064</v>
      </c>
      <c r="G1326" s="668" t="s">
        <v>2222</v>
      </c>
      <c r="H1326" s="674" t="s">
        <v>238</v>
      </c>
      <c r="I1326" s="66">
        <v>5012</v>
      </c>
      <c r="J1326" s="203" t="s">
        <v>3409</v>
      </c>
      <c r="K1326" s="64" t="s">
        <v>3339</v>
      </c>
      <c r="L1326" s="15" t="s">
        <v>16</v>
      </c>
      <c r="M1326" s="75" t="s">
        <v>11</v>
      </c>
      <c r="N1326" s="670">
        <v>9850</v>
      </c>
      <c r="O1326" s="203" t="s">
        <v>30</v>
      </c>
      <c r="P1326" s="15"/>
      <c r="Q1326" s="178" t="s">
        <v>4413</v>
      </c>
      <c r="R1326" s="15" t="s">
        <v>4405</v>
      </c>
      <c r="S1326" s="15" t="s">
        <v>162</v>
      </c>
      <c r="T1326" s="378">
        <v>44364</v>
      </c>
      <c r="U1326" s="378">
        <v>44364</v>
      </c>
      <c r="V1326" s="316">
        <v>58</v>
      </c>
      <c r="W1326" s="66">
        <v>96</v>
      </c>
      <c r="X1326" s="203"/>
      <c r="Y1326" s="75">
        <v>9</v>
      </c>
      <c r="Z1326" s="66">
        <v>154</v>
      </c>
      <c r="AA1326" s="569" t="s">
        <v>19</v>
      </c>
    </row>
    <row r="1327" spans="1:27" ht="12" hidden="1">
      <c r="A1327" s="316" t="s">
        <v>7</v>
      </c>
      <c r="B1327" s="546">
        <v>42065037</v>
      </c>
      <c r="C1327" s="673" t="s">
        <v>4541</v>
      </c>
      <c r="D1327" s="66" t="s">
        <v>6</v>
      </c>
      <c r="E1327" s="395" t="s">
        <v>4066</v>
      </c>
      <c r="F1327" s="66">
        <v>902603023</v>
      </c>
      <c r="G1327" s="668" t="s">
        <v>3741</v>
      </c>
      <c r="H1327" s="674" t="s">
        <v>2161</v>
      </c>
      <c r="I1327" s="66">
        <v>5133</v>
      </c>
      <c r="J1327" s="203" t="s">
        <v>4542</v>
      </c>
      <c r="K1327" s="64" t="s">
        <v>4543</v>
      </c>
      <c r="L1327" s="15" t="s">
        <v>16</v>
      </c>
      <c r="M1327" s="75" t="s">
        <v>11</v>
      </c>
      <c r="N1327" s="670">
        <v>9852</v>
      </c>
      <c r="O1327" s="203" t="s">
        <v>30</v>
      </c>
      <c r="P1327" s="15"/>
      <c r="Q1327" s="178" t="s">
        <v>4413</v>
      </c>
      <c r="R1327" s="15" t="s">
        <v>4405</v>
      </c>
      <c r="S1327" s="15" t="s">
        <v>162</v>
      </c>
      <c r="T1327" s="378">
        <v>44365</v>
      </c>
      <c r="U1327" s="378">
        <v>44365</v>
      </c>
      <c r="V1327" s="316">
        <v>49</v>
      </c>
      <c r="W1327" s="66">
        <v>96</v>
      </c>
      <c r="X1327" s="203"/>
      <c r="Y1327" s="75">
        <v>9</v>
      </c>
      <c r="Z1327" s="66">
        <v>145</v>
      </c>
      <c r="AA1327" s="569" t="s">
        <v>19</v>
      </c>
    </row>
    <row r="1328" spans="1:27" ht="12" hidden="1">
      <c r="A1328" s="316" t="s">
        <v>7</v>
      </c>
      <c r="B1328" s="546">
        <v>42824236</v>
      </c>
      <c r="C1328" s="673" t="s">
        <v>4544</v>
      </c>
      <c r="D1328" s="66" t="s">
        <v>6</v>
      </c>
      <c r="E1328" s="395" t="s">
        <v>4220</v>
      </c>
      <c r="F1328" s="66">
        <v>992561728</v>
      </c>
      <c r="G1328" s="668" t="s">
        <v>3741</v>
      </c>
      <c r="H1328" s="674" t="s">
        <v>2273</v>
      </c>
      <c r="I1328" s="174">
        <v>145125</v>
      </c>
      <c r="J1328" s="203" t="s">
        <v>2067</v>
      </c>
      <c r="K1328" s="64" t="s">
        <v>2068</v>
      </c>
      <c r="L1328" s="15" t="s">
        <v>16</v>
      </c>
      <c r="M1328" s="75" t="s">
        <v>11</v>
      </c>
      <c r="N1328" s="670">
        <v>9854</v>
      </c>
      <c r="O1328" s="203" t="s">
        <v>30</v>
      </c>
      <c r="P1328" s="15"/>
      <c r="Q1328" s="178" t="s">
        <v>4545</v>
      </c>
      <c r="R1328" s="15" t="s">
        <v>4405</v>
      </c>
      <c r="S1328" s="15" t="s">
        <v>162</v>
      </c>
      <c r="T1328" s="378">
        <v>44365</v>
      </c>
      <c r="U1328" s="378">
        <v>44365</v>
      </c>
      <c r="V1328" s="316">
        <v>69</v>
      </c>
      <c r="W1328" s="66">
        <v>152</v>
      </c>
      <c r="X1328" s="203"/>
      <c r="Y1328" s="75">
        <v>9</v>
      </c>
      <c r="Z1328" s="66">
        <v>221</v>
      </c>
      <c r="AA1328" s="569" t="s">
        <v>19</v>
      </c>
    </row>
    <row r="1329" spans="1:27" ht="14.4" hidden="1">
      <c r="A1329" s="316" t="s">
        <v>7</v>
      </c>
      <c r="B1329" s="546">
        <v>75458560</v>
      </c>
      <c r="C1329" s="673" t="s">
        <v>4546</v>
      </c>
      <c r="D1329" s="66" t="s">
        <v>6</v>
      </c>
      <c r="E1329" s="882" t="s">
        <v>3210</v>
      </c>
      <c r="F1329" s="66">
        <v>990854339</v>
      </c>
      <c r="G1329" s="668" t="s">
        <v>3745</v>
      </c>
      <c r="H1329" s="674" t="s">
        <v>354</v>
      </c>
      <c r="I1329" s="174">
        <v>5126</v>
      </c>
      <c r="J1329" s="203" t="s">
        <v>4547</v>
      </c>
      <c r="K1329" s="64" t="s">
        <v>4548</v>
      </c>
      <c r="L1329" s="15" t="s">
        <v>16</v>
      </c>
      <c r="M1329" s="75" t="s">
        <v>11</v>
      </c>
      <c r="N1329" s="670">
        <v>9855</v>
      </c>
      <c r="O1329" s="203" t="s">
        <v>30</v>
      </c>
      <c r="P1329" s="15"/>
      <c r="Q1329" s="178" t="s">
        <v>4413</v>
      </c>
      <c r="R1329" s="15" t="s">
        <v>4405</v>
      </c>
      <c r="S1329" s="15" t="s">
        <v>1508</v>
      </c>
      <c r="T1329" s="378">
        <v>44366</v>
      </c>
      <c r="U1329" s="378">
        <v>44366</v>
      </c>
      <c r="V1329" s="316">
        <v>51</v>
      </c>
      <c r="W1329" s="66">
        <v>98</v>
      </c>
      <c r="X1329" s="203"/>
      <c r="Y1329" s="75">
        <v>9</v>
      </c>
      <c r="Z1329" s="66">
        <v>149</v>
      </c>
      <c r="AA1329" s="569" t="s">
        <v>19</v>
      </c>
    </row>
    <row r="1330" spans="1:27" ht="11.4" hidden="1">
      <c r="A1330" s="316" t="s">
        <v>7</v>
      </c>
      <c r="B1330" s="546">
        <v>75458560</v>
      </c>
      <c r="C1330" s="673" t="s">
        <v>4549</v>
      </c>
      <c r="D1330" s="66" t="s">
        <v>6</v>
      </c>
      <c r="E1330" s="884" t="s">
        <v>82</v>
      </c>
      <c r="F1330" s="15">
        <v>990884339</v>
      </c>
      <c r="G1330" s="668" t="s">
        <v>29</v>
      </c>
      <c r="H1330" s="674" t="s">
        <v>354</v>
      </c>
      <c r="I1330" s="66">
        <v>5344</v>
      </c>
      <c r="J1330" s="203" t="s">
        <v>4547</v>
      </c>
      <c r="K1330" s="64" t="s">
        <v>4548</v>
      </c>
      <c r="L1330" s="15" t="s">
        <v>16</v>
      </c>
      <c r="M1330" s="75" t="s">
        <v>11</v>
      </c>
      <c r="N1330" s="670">
        <v>9856</v>
      </c>
      <c r="O1330" s="203" t="s">
        <v>30</v>
      </c>
      <c r="P1330" s="15"/>
      <c r="Q1330" s="178" t="s">
        <v>4413</v>
      </c>
      <c r="R1330" s="15" t="s">
        <v>4405</v>
      </c>
      <c r="S1330" s="15" t="s">
        <v>4550</v>
      </c>
      <c r="T1330" s="378">
        <v>44368</v>
      </c>
      <c r="U1330" s="378">
        <v>44381</v>
      </c>
      <c r="V1330" s="316">
        <v>19</v>
      </c>
      <c r="W1330" s="66">
        <v>62</v>
      </c>
      <c r="X1330" s="203"/>
      <c r="Y1330" s="75">
        <v>9</v>
      </c>
      <c r="Z1330" s="66">
        <v>81</v>
      </c>
      <c r="AA1330" s="569" t="s">
        <v>19</v>
      </c>
    </row>
    <row r="1331" spans="1:27" ht="11.4" hidden="1">
      <c r="A1331" s="316" t="s">
        <v>7</v>
      </c>
      <c r="B1331" s="546">
        <v>43966324</v>
      </c>
      <c r="C1331" s="673" t="s">
        <v>4551</v>
      </c>
      <c r="D1331" s="66" t="s">
        <v>6</v>
      </c>
      <c r="E1331" s="320" t="s">
        <v>2907</v>
      </c>
      <c r="F1331" s="481">
        <v>989541326</v>
      </c>
      <c r="G1331" s="668" t="s">
        <v>21</v>
      </c>
      <c r="H1331" s="674" t="s">
        <v>1534</v>
      </c>
      <c r="I1331" s="66">
        <v>50902</v>
      </c>
      <c r="J1331" s="203" t="s">
        <v>4552</v>
      </c>
      <c r="K1331" s="64" t="s">
        <v>4553</v>
      </c>
      <c r="L1331" s="15" t="s">
        <v>16</v>
      </c>
      <c r="M1331" s="75" t="s">
        <v>11</v>
      </c>
      <c r="N1331" s="670">
        <v>9857</v>
      </c>
      <c r="O1331" s="203" t="s">
        <v>30</v>
      </c>
      <c r="P1331" s="15"/>
      <c r="Q1331" s="178" t="s">
        <v>4413</v>
      </c>
      <c r="R1331" s="15" t="s">
        <v>4405</v>
      </c>
      <c r="S1331" s="15" t="s">
        <v>1508</v>
      </c>
      <c r="T1331" s="378">
        <v>44368</v>
      </c>
      <c r="U1331" s="378">
        <v>44395</v>
      </c>
      <c r="V1331" s="316">
        <v>38</v>
      </c>
      <c r="W1331" s="66">
        <v>222</v>
      </c>
      <c r="X1331" s="203"/>
      <c r="Y1331" s="75">
        <v>9</v>
      </c>
      <c r="Z1331" s="66">
        <v>260</v>
      </c>
      <c r="AA1331" s="569" t="s">
        <v>19</v>
      </c>
    </row>
    <row r="1332" spans="1:27" ht="11.4" hidden="1">
      <c r="A1332" s="316" t="s">
        <v>7</v>
      </c>
      <c r="B1332" s="546">
        <v>44525270</v>
      </c>
      <c r="C1332" s="673" t="s">
        <v>4554</v>
      </c>
      <c r="D1332" s="66" t="s">
        <v>6</v>
      </c>
      <c r="E1332" s="320" t="s">
        <v>82</v>
      </c>
      <c r="F1332" s="481">
        <v>930270653</v>
      </c>
      <c r="G1332" s="668" t="s">
        <v>21</v>
      </c>
      <c r="H1332" s="674" t="s">
        <v>2674</v>
      </c>
      <c r="I1332" s="66">
        <v>5779</v>
      </c>
      <c r="J1332" s="203" t="s">
        <v>3227</v>
      </c>
      <c r="K1332" s="64" t="s">
        <v>3228</v>
      </c>
      <c r="L1332" s="15" t="s">
        <v>16</v>
      </c>
      <c r="M1332" s="75" t="s">
        <v>11</v>
      </c>
      <c r="N1332" s="670">
        <v>9858</v>
      </c>
      <c r="O1332" s="203" t="s">
        <v>30</v>
      </c>
      <c r="P1332" s="15"/>
      <c r="Q1332" s="178" t="s">
        <v>4413</v>
      </c>
      <c r="R1332" s="15" t="s">
        <v>4405</v>
      </c>
      <c r="S1332" s="15" t="s">
        <v>4550</v>
      </c>
      <c r="T1332" s="378">
        <v>44369</v>
      </c>
      <c r="U1332" s="378">
        <v>44369</v>
      </c>
      <c r="V1332" s="316">
        <v>42</v>
      </c>
      <c r="W1332" s="66">
        <v>95</v>
      </c>
      <c r="X1332" s="203"/>
      <c r="Y1332" s="75">
        <v>9</v>
      </c>
      <c r="Z1332" s="66">
        <v>138</v>
      </c>
      <c r="AA1332" s="569" t="s">
        <v>19</v>
      </c>
    </row>
    <row r="1333" spans="1:27" ht="11.4" hidden="1">
      <c r="A1333" s="316" t="s">
        <v>7</v>
      </c>
      <c r="B1333" s="546">
        <v>29397136</v>
      </c>
      <c r="C1333" s="673" t="s">
        <v>4555</v>
      </c>
      <c r="D1333" s="66" t="s">
        <v>6</v>
      </c>
      <c r="E1333" s="320" t="s">
        <v>82</v>
      </c>
      <c r="F1333" s="15">
        <v>937765071</v>
      </c>
      <c r="G1333" s="668" t="s">
        <v>25</v>
      </c>
      <c r="H1333" s="674" t="s">
        <v>4556</v>
      </c>
      <c r="I1333" s="66">
        <v>18306</v>
      </c>
      <c r="J1333" s="203" t="s">
        <v>4557</v>
      </c>
      <c r="K1333" s="64" t="s">
        <v>4558</v>
      </c>
      <c r="L1333" s="15" t="s">
        <v>16</v>
      </c>
      <c r="M1333" s="75" t="s">
        <v>11</v>
      </c>
      <c r="N1333" s="670">
        <v>9859</v>
      </c>
      <c r="O1333" s="203" t="s">
        <v>30</v>
      </c>
      <c r="P1333" s="15"/>
      <c r="Q1333" s="178" t="s">
        <v>4413</v>
      </c>
      <c r="R1333" s="15" t="s">
        <v>4405</v>
      </c>
      <c r="S1333" s="15" t="s">
        <v>1508</v>
      </c>
      <c r="T1333" s="378">
        <v>44369</v>
      </c>
      <c r="U1333" s="378">
        <v>44369</v>
      </c>
      <c r="V1333" s="316">
        <v>17</v>
      </c>
      <c r="W1333" s="66">
        <v>25</v>
      </c>
      <c r="X1333" s="203"/>
      <c r="Y1333" s="75">
        <v>9</v>
      </c>
      <c r="Z1333" s="66">
        <v>42</v>
      </c>
      <c r="AA1333" s="569" t="s">
        <v>19</v>
      </c>
    </row>
    <row r="1334" spans="1:27" hidden="1">
      <c r="A1334" s="316" t="s">
        <v>7</v>
      </c>
      <c r="B1334" s="546">
        <v>32289617</v>
      </c>
      <c r="C1334" s="673" t="s">
        <v>4559</v>
      </c>
      <c r="D1334" s="66" t="s">
        <v>6</v>
      </c>
      <c r="E1334" s="35" t="s">
        <v>3252</v>
      </c>
      <c r="F1334" s="15">
        <v>960454569</v>
      </c>
      <c r="G1334" s="668" t="s">
        <v>15</v>
      </c>
      <c r="H1334" s="674" t="s">
        <v>1158</v>
      </c>
      <c r="I1334" s="66">
        <v>15442</v>
      </c>
      <c r="J1334" s="203" t="s">
        <v>4560</v>
      </c>
      <c r="K1334" s="64" t="s">
        <v>4561</v>
      </c>
      <c r="L1334" s="15" t="s">
        <v>16</v>
      </c>
      <c r="M1334" s="75" t="s">
        <v>11</v>
      </c>
      <c r="N1334" s="670">
        <v>9860</v>
      </c>
      <c r="O1334" s="203" t="s">
        <v>30</v>
      </c>
      <c r="P1334" s="15"/>
      <c r="Q1334" s="178" t="s">
        <v>4413</v>
      </c>
      <c r="R1334" s="15" t="s">
        <v>4405</v>
      </c>
      <c r="S1334" s="15" t="s">
        <v>4550</v>
      </c>
      <c r="T1334" s="378">
        <v>44369</v>
      </c>
      <c r="U1334" s="378">
        <v>44369</v>
      </c>
      <c r="V1334" s="318">
        <v>25</v>
      </c>
      <c r="W1334" s="66">
        <v>56</v>
      </c>
      <c r="X1334" s="254"/>
      <c r="Y1334" s="75">
        <v>9</v>
      </c>
      <c r="Z1334" s="66">
        <v>81</v>
      </c>
      <c r="AA1334" s="569" t="s">
        <v>19</v>
      </c>
    </row>
    <row r="1335" spans="1:27" hidden="1">
      <c r="A1335" s="75" t="s">
        <v>20</v>
      </c>
      <c r="B1335" s="546">
        <v>20601129826</v>
      </c>
      <c r="C1335" s="673" t="s">
        <v>945</v>
      </c>
      <c r="D1335" s="15" t="s">
        <v>13</v>
      </c>
      <c r="E1335" s="68" t="s">
        <v>3255</v>
      </c>
      <c r="F1335" s="66">
        <v>960945119</v>
      </c>
      <c r="G1335" s="668" t="s">
        <v>31</v>
      </c>
      <c r="H1335" s="674" t="s">
        <v>1725</v>
      </c>
      <c r="I1335" s="66">
        <v>5000</v>
      </c>
      <c r="J1335" s="203" t="s">
        <v>4562</v>
      </c>
      <c r="K1335" s="64" t="s">
        <v>4563</v>
      </c>
      <c r="L1335" s="15" t="s">
        <v>16</v>
      </c>
      <c r="M1335" s="75" t="s">
        <v>11</v>
      </c>
      <c r="N1335" s="670">
        <v>9861</v>
      </c>
      <c r="O1335" s="203" t="s">
        <v>30</v>
      </c>
      <c r="P1335" s="15"/>
      <c r="Q1335" s="178" t="s">
        <v>4413</v>
      </c>
      <c r="R1335" s="15" t="s">
        <v>4405</v>
      </c>
      <c r="S1335" s="15" t="s">
        <v>1508</v>
      </c>
      <c r="T1335" s="378">
        <v>44369</v>
      </c>
      <c r="U1335" s="378">
        <v>44369</v>
      </c>
      <c r="V1335" s="318">
        <v>30</v>
      </c>
      <c r="W1335" s="66">
        <v>52</v>
      </c>
      <c r="X1335" s="254"/>
      <c r="Y1335" s="75">
        <v>9</v>
      </c>
      <c r="Z1335" s="66">
        <v>77</v>
      </c>
      <c r="AA1335" s="569" t="s">
        <v>19</v>
      </c>
    </row>
    <row r="1336" spans="1:27" ht="11.4" hidden="1">
      <c r="A1336" s="75" t="s">
        <v>7</v>
      </c>
      <c r="B1336" s="546">
        <v>45162038</v>
      </c>
      <c r="C1336" s="673" t="s">
        <v>4564</v>
      </c>
      <c r="D1336" s="15" t="s">
        <v>6</v>
      </c>
      <c r="E1336" s="320" t="s">
        <v>2907</v>
      </c>
      <c r="F1336" s="15">
        <v>954578963</v>
      </c>
      <c r="G1336" s="668" t="s">
        <v>29</v>
      </c>
      <c r="H1336" s="674" t="s">
        <v>4565</v>
      </c>
      <c r="I1336" s="66">
        <v>5000</v>
      </c>
      <c r="J1336" s="203" t="s">
        <v>4261</v>
      </c>
      <c r="K1336" s="64" t="s">
        <v>4566</v>
      </c>
      <c r="L1336" s="15" t="s">
        <v>16</v>
      </c>
      <c r="M1336" s="75" t="s">
        <v>11</v>
      </c>
      <c r="N1336" s="670">
        <v>9862</v>
      </c>
      <c r="O1336" s="203" t="s">
        <v>30</v>
      </c>
      <c r="P1336" s="15"/>
      <c r="Q1336" s="178" t="s">
        <v>4413</v>
      </c>
      <c r="R1336" s="15" t="s">
        <v>4405</v>
      </c>
      <c r="S1336" s="15" t="s">
        <v>4550</v>
      </c>
      <c r="T1336" s="378">
        <v>44369</v>
      </c>
      <c r="U1336" s="378">
        <v>44369</v>
      </c>
      <c r="V1336" s="316">
        <v>24</v>
      </c>
      <c r="W1336" s="66">
        <v>42</v>
      </c>
      <c r="X1336" s="203"/>
      <c r="Y1336" s="75">
        <v>9</v>
      </c>
      <c r="Z1336" s="66">
        <v>66</v>
      </c>
      <c r="AA1336" s="569" t="s">
        <v>19</v>
      </c>
    </row>
    <row r="1337" spans="1:27" ht="11.4" hidden="1">
      <c r="A1337" s="75" t="s">
        <v>7</v>
      </c>
      <c r="B1337" s="546">
        <v>65456981</v>
      </c>
      <c r="C1337" s="673" t="s">
        <v>4567</v>
      </c>
      <c r="D1337" s="15" t="s">
        <v>6</v>
      </c>
      <c r="E1337" s="884" t="s">
        <v>82</v>
      </c>
      <c r="F1337" s="15">
        <v>987545962</v>
      </c>
      <c r="G1337" s="668" t="s">
        <v>29</v>
      </c>
      <c r="H1337" s="674" t="s">
        <v>3459</v>
      </c>
      <c r="I1337" s="66">
        <v>5000</v>
      </c>
      <c r="J1337" s="203" t="s">
        <v>4568</v>
      </c>
      <c r="K1337" s="64" t="s">
        <v>4569</v>
      </c>
      <c r="L1337" s="15" t="s">
        <v>16</v>
      </c>
      <c r="M1337" s="75" t="s">
        <v>11</v>
      </c>
      <c r="N1337" s="670">
        <v>9863</v>
      </c>
      <c r="O1337" s="203" t="s">
        <v>30</v>
      </c>
      <c r="P1337" s="15"/>
      <c r="Q1337" s="178" t="s">
        <v>4413</v>
      </c>
      <c r="R1337" s="15" t="s">
        <v>4405</v>
      </c>
      <c r="S1337" s="15" t="s">
        <v>1508</v>
      </c>
      <c r="T1337" s="378">
        <v>44371</v>
      </c>
      <c r="U1337" s="378">
        <v>44371</v>
      </c>
      <c r="V1337" s="316">
        <v>32</v>
      </c>
      <c r="W1337" s="66">
        <v>56</v>
      </c>
      <c r="X1337" s="203"/>
      <c r="Y1337" s="75">
        <v>9</v>
      </c>
      <c r="Z1337" s="66">
        <v>88</v>
      </c>
      <c r="AA1337" s="569" t="s">
        <v>19</v>
      </c>
    </row>
    <row r="1338" spans="1:27" ht="11.4" hidden="1">
      <c r="A1338" s="75" t="s">
        <v>20</v>
      </c>
      <c r="B1338" s="63">
        <v>20601774233</v>
      </c>
      <c r="C1338" s="64" t="s">
        <v>4570</v>
      </c>
      <c r="D1338" s="15" t="s">
        <v>13</v>
      </c>
      <c r="E1338" s="335" t="s">
        <v>2907</v>
      </c>
      <c r="F1338" s="15">
        <v>980710680</v>
      </c>
      <c r="G1338" s="15" t="s">
        <v>29</v>
      </c>
      <c r="H1338" s="15" t="s">
        <v>1081</v>
      </c>
      <c r="I1338" s="255">
        <v>446</v>
      </c>
      <c r="J1338" s="469" t="s">
        <v>4571</v>
      </c>
      <c r="K1338" s="15" t="s">
        <v>4572</v>
      </c>
      <c r="L1338" s="15" t="s">
        <v>22</v>
      </c>
      <c r="M1338" s="15" t="s">
        <v>11</v>
      </c>
      <c r="N1338" s="538">
        <v>3340</v>
      </c>
      <c r="O1338" s="15" t="s">
        <v>26</v>
      </c>
      <c r="P1338" s="15"/>
      <c r="Q1338" s="64" t="s">
        <v>4573</v>
      </c>
      <c r="R1338" s="15" t="s">
        <v>2878</v>
      </c>
      <c r="S1338" s="15" t="s">
        <v>461</v>
      </c>
      <c r="T1338" s="365" t="s">
        <v>4574</v>
      </c>
      <c r="U1338" s="382" t="s">
        <v>4574</v>
      </c>
      <c r="V1338" s="15">
        <v>78</v>
      </c>
      <c r="W1338" s="205">
        <v>343</v>
      </c>
      <c r="X1338" s="15"/>
      <c r="Y1338" s="15">
        <v>9</v>
      </c>
      <c r="Z1338" s="205">
        <v>421</v>
      </c>
      <c r="AA1338" s="67" t="s">
        <v>19</v>
      </c>
    </row>
    <row r="1339" spans="1:27" hidden="1">
      <c r="A1339" s="75" t="s">
        <v>20</v>
      </c>
      <c r="B1339" s="63">
        <v>10434103709</v>
      </c>
      <c r="C1339" s="64" t="s">
        <v>4575</v>
      </c>
      <c r="D1339" s="15" t="s">
        <v>13</v>
      </c>
      <c r="E1339" s="615" t="s">
        <v>3255</v>
      </c>
      <c r="F1339" s="15">
        <v>950094126</v>
      </c>
      <c r="G1339" s="15" t="s">
        <v>8</v>
      </c>
      <c r="H1339" s="15" t="s">
        <v>2514</v>
      </c>
      <c r="I1339" s="66">
        <v>15528</v>
      </c>
      <c r="J1339" s="469" t="s">
        <v>4576</v>
      </c>
      <c r="K1339" s="15" t="s">
        <v>2949</v>
      </c>
      <c r="L1339" s="15" t="s">
        <v>22</v>
      </c>
      <c r="M1339" s="15" t="s">
        <v>11</v>
      </c>
      <c r="N1339" s="408">
        <v>3351</v>
      </c>
      <c r="O1339" s="15" t="s">
        <v>30</v>
      </c>
      <c r="P1339" s="15"/>
      <c r="Q1339" s="64" t="s">
        <v>4539</v>
      </c>
      <c r="R1339" s="15" t="s">
        <v>2878</v>
      </c>
      <c r="S1339" s="15" t="s">
        <v>474</v>
      </c>
      <c r="T1339" s="365" t="s">
        <v>4574</v>
      </c>
      <c r="U1339" s="382" t="s">
        <v>4574</v>
      </c>
      <c r="V1339" s="15">
        <v>35</v>
      </c>
      <c r="W1339" s="15">
        <v>65</v>
      </c>
      <c r="X1339" s="15"/>
      <c r="Y1339" s="15">
        <v>9</v>
      </c>
      <c r="Z1339" s="15">
        <v>100</v>
      </c>
      <c r="AA1339" s="67" t="s">
        <v>19</v>
      </c>
    </row>
    <row r="1340" spans="1:27" ht="11.4" hidden="1">
      <c r="A1340" s="75" t="s">
        <v>7</v>
      </c>
      <c r="B1340" s="436">
        <v>40444154</v>
      </c>
      <c r="C1340" s="64" t="s">
        <v>4577</v>
      </c>
      <c r="D1340" s="15" t="s">
        <v>6</v>
      </c>
      <c r="E1340" s="335" t="s">
        <v>82</v>
      </c>
      <c r="F1340" s="481">
        <v>995348802</v>
      </c>
      <c r="G1340" s="15" t="s">
        <v>21</v>
      </c>
      <c r="H1340" s="15" t="s">
        <v>1468</v>
      </c>
      <c r="I1340" s="66">
        <v>61293</v>
      </c>
      <c r="J1340" s="469" t="s">
        <v>4422</v>
      </c>
      <c r="K1340" s="15" t="s">
        <v>1679</v>
      </c>
      <c r="L1340" s="15" t="s">
        <v>22</v>
      </c>
      <c r="M1340" s="15" t="s">
        <v>11</v>
      </c>
      <c r="N1340" s="408">
        <v>3355</v>
      </c>
      <c r="O1340" s="15" t="s">
        <v>26</v>
      </c>
      <c r="P1340" s="15"/>
      <c r="Q1340" s="64" t="s">
        <v>4578</v>
      </c>
      <c r="R1340" s="15" t="s">
        <v>2878</v>
      </c>
      <c r="S1340" s="15" t="s">
        <v>474</v>
      </c>
      <c r="T1340" s="365" t="s">
        <v>4574</v>
      </c>
      <c r="U1340" s="382" t="s">
        <v>4574</v>
      </c>
      <c r="V1340" s="97">
        <v>0</v>
      </c>
      <c r="W1340" s="15">
        <v>328</v>
      </c>
      <c r="X1340" s="15"/>
      <c r="Y1340" s="15">
        <v>9</v>
      </c>
      <c r="Z1340" s="15">
        <v>328</v>
      </c>
      <c r="AA1340" s="67" t="s">
        <v>19</v>
      </c>
    </row>
    <row r="1341" spans="1:27" hidden="1">
      <c r="A1341" s="75" t="s">
        <v>20</v>
      </c>
      <c r="B1341" s="436">
        <v>10405029974</v>
      </c>
      <c r="C1341" s="64" t="s">
        <v>4579</v>
      </c>
      <c r="D1341" s="15" t="s">
        <v>13</v>
      </c>
      <c r="E1341" s="68" t="s">
        <v>3252</v>
      </c>
      <c r="F1341" s="481">
        <v>936936620</v>
      </c>
      <c r="G1341" s="15" t="s">
        <v>21</v>
      </c>
      <c r="H1341" s="15" t="s">
        <v>4580</v>
      </c>
      <c r="I1341" s="66">
        <v>9924</v>
      </c>
      <c r="J1341" s="469" t="s">
        <v>4581</v>
      </c>
      <c r="K1341" s="15" t="s">
        <v>4582</v>
      </c>
      <c r="L1341" s="15" t="s">
        <v>22</v>
      </c>
      <c r="M1341" s="15" t="s">
        <v>11</v>
      </c>
      <c r="N1341" s="408">
        <v>3357</v>
      </c>
      <c r="O1341" s="15" t="s">
        <v>30</v>
      </c>
      <c r="P1341" s="15"/>
      <c r="Q1341" s="64" t="s">
        <v>4583</v>
      </c>
      <c r="R1341" s="15" t="s">
        <v>2878</v>
      </c>
      <c r="S1341" s="15" t="s">
        <v>461</v>
      </c>
      <c r="T1341" s="365" t="s">
        <v>4574</v>
      </c>
      <c r="U1341" s="382" t="s">
        <v>4574</v>
      </c>
      <c r="V1341" s="15">
        <v>42</v>
      </c>
      <c r="W1341" s="15">
        <v>105</v>
      </c>
      <c r="X1341" s="15"/>
      <c r="Y1341" s="15">
        <v>9</v>
      </c>
      <c r="Z1341" s="15">
        <v>146</v>
      </c>
      <c r="AA1341" s="67" t="s">
        <v>19</v>
      </c>
    </row>
    <row r="1342" spans="1:27" ht="11.4" hidden="1">
      <c r="A1342" s="75" t="s">
        <v>20</v>
      </c>
      <c r="B1342" s="63">
        <v>20548379840</v>
      </c>
      <c r="C1342" s="64" t="s">
        <v>4584</v>
      </c>
      <c r="D1342" s="15" t="s">
        <v>13</v>
      </c>
      <c r="E1342" s="335" t="s">
        <v>2907</v>
      </c>
      <c r="F1342" s="15">
        <v>946419789</v>
      </c>
      <c r="G1342" s="15" t="s">
        <v>25</v>
      </c>
      <c r="H1342" s="15" t="s">
        <v>4585</v>
      </c>
      <c r="I1342" s="66">
        <v>2202</v>
      </c>
      <c r="J1342" s="469" t="s">
        <v>4586</v>
      </c>
      <c r="K1342" s="15" t="s">
        <v>4587</v>
      </c>
      <c r="L1342" s="15" t="s">
        <v>22</v>
      </c>
      <c r="M1342" s="15" t="s">
        <v>11</v>
      </c>
      <c r="N1342" s="408">
        <v>3358</v>
      </c>
      <c r="O1342" s="15" t="s">
        <v>17</v>
      </c>
      <c r="P1342" s="15"/>
      <c r="Q1342" s="64" t="s">
        <v>2297</v>
      </c>
      <c r="R1342" s="15" t="s">
        <v>2878</v>
      </c>
      <c r="S1342" s="15" t="s">
        <v>461</v>
      </c>
      <c r="T1342" s="365" t="s">
        <v>4574</v>
      </c>
      <c r="U1342" s="382" t="s">
        <v>4574</v>
      </c>
      <c r="V1342" s="97">
        <v>0</v>
      </c>
      <c r="W1342" s="97">
        <v>0</v>
      </c>
      <c r="X1342" s="97"/>
      <c r="Y1342" s="15">
        <v>9</v>
      </c>
      <c r="Z1342" s="97">
        <v>0</v>
      </c>
      <c r="AA1342" s="67" t="s">
        <v>19</v>
      </c>
    </row>
    <row r="1343" spans="1:27" ht="11.4" hidden="1">
      <c r="A1343" s="75" t="s">
        <v>7</v>
      </c>
      <c r="B1343" s="63">
        <v>45125612</v>
      </c>
      <c r="C1343" s="64" t="s">
        <v>4588</v>
      </c>
      <c r="D1343" s="15" t="s">
        <v>6</v>
      </c>
      <c r="E1343" s="335" t="s">
        <v>82</v>
      </c>
      <c r="F1343" s="15">
        <v>932822673</v>
      </c>
      <c r="G1343" s="15" t="s">
        <v>33</v>
      </c>
      <c r="H1343" s="15" t="s">
        <v>238</v>
      </c>
      <c r="I1343" s="66">
        <v>10896</v>
      </c>
      <c r="J1343" s="469" t="s">
        <v>4589</v>
      </c>
      <c r="K1343" s="15" t="s">
        <v>4590</v>
      </c>
      <c r="L1343" s="15" t="s">
        <v>22</v>
      </c>
      <c r="M1343" s="15" t="s">
        <v>11</v>
      </c>
      <c r="N1343" s="408">
        <v>3359</v>
      </c>
      <c r="O1343" s="15" t="s">
        <v>30</v>
      </c>
      <c r="P1343" s="15"/>
      <c r="Q1343" s="64" t="s">
        <v>4417</v>
      </c>
      <c r="R1343" s="15" t="s">
        <v>1378</v>
      </c>
      <c r="S1343" s="15" t="s">
        <v>474</v>
      </c>
      <c r="T1343" s="365" t="s">
        <v>4574</v>
      </c>
      <c r="U1343" s="382" t="s">
        <v>4574</v>
      </c>
      <c r="V1343" s="15">
        <v>36</v>
      </c>
      <c r="W1343" s="15">
        <v>77</v>
      </c>
      <c r="X1343" s="15"/>
      <c r="Y1343" s="15">
        <v>9</v>
      </c>
      <c r="Z1343" s="15">
        <v>113</v>
      </c>
      <c r="AA1343" s="67" t="s">
        <v>19</v>
      </c>
    </row>
    <row r="1344" spans="1:27" hidden="1">
      <c r="A1344" s="75" t="s">
        <v>20</v>
      </c>
      <c r="B1344" s="63">
        <v>20160641810</v>
      </c>
      <c r="C1344" s="64" t="s">
        <v>4591</v>
      </c>
      <c r="D1344" s="15" t="s">
        <v>13</v>
      </c>
      <c r="E1344" s="68" t="s">
        <v>3252</v>
      </c>
      <c r="F1344" s="15">
        <v>994114566</v>
      </c>
      <c r="G1344" s="15" t="s">
        <v>15</v>
      </c>
      <c r="H1344" s="15" t="s">
        <v>2584</v>
      </c>
      <c r="I1344" s="66">
        <v>85139</v>
      </c>
      <c r="J1344" s="469" t="s">
        <v>4592</v>
      </c>
      <c r="K1344" s="15" t="s">
        <v>509</v>
      </c>
      <c r="L1344" s="15" t="s">
        <v>22</v>
      </c>
      <c r="M1344" s="15" t="s">
        <v>11</v>
      </c>
      <c r="N1344" s="408">
        <v>3360</v>
      </c>
      <c r="O1344" s="15" t="s">
        <v>30</v>
      </c>
      <c r="P1344" s="15"/>
      <c r="Q1344" s="64" t="s">
        <v>4593</v>
      </c>
      <c r="R1344" s="15" t="s">
        <v>2878</v>
      </c>
      <c r="S1344" s="15" t="s">
        <v>474</v>
      </c>
      <c r="T1344" s="365" t="s">
        <v>4574</v>
      </c>
      <c r="U1344" s="382" t="s">
        <v>4574</v>
      </c>
      <c r="V1344" s="15">
        <v>37</v>
      </c>
      <c r="W1344" s="15">
        <v>67</v>
      </c>
      <c r="X1344" s="15"/>
      <c r="Y1344" s="15">
        <v>9</v>
      </c>
      <c r="Z1344" s="15">
        <v>103</v>
      </c>
      <c r="AA1344" s="67" t="s">
        <v>19</v>
      </c>
    </row>
    <row r="1345" spans="1:27" ht="11.4" hidden="1">
      <c r="A1345" s="75" t="s">
        <v>7</v>
      </c>
      <c r="B1345" s="63">
        <v>72231246</v>
      </c>
      <c r="C1345" s="64" t="s">
        <v>4594</v>
      </c>
      <c r="D1345" s="15" t="s">
        <v>6</v>
      </c>
      <c r="E1345" s="335" t="s">
        <v>82</v>
      </c>
      <c r="F1345" s="15">
        <v>72231246</v>
      </c>
      <c r="G1345" s="15" t="s">
        <v>29</v>
      </c>
      <c r="H1345" s="15" t="s">
        <v>242</v>
      </c>
      <c r="I1345" s="66">
        <v>35567</v>
      </c>
      <c r="J1345" s="469" t="s">
        <v>4595</v>
      </c>
      <c r="K1345" s="15" t="s">
        <v>1812</v>
      </c>
      <c r="L1345" s="15" t="s">
        <v>22</v>
      </c>
      <c r="M1345" s="15" t="s">
        <v>11</v>
      </c>
      <c r="N1345" s="408">
        <v>3361</v>
      </c>
      <c r="O1345" s="15" t="s">
        <v>30</v>
      </c>
      <c r="P1345" s="15"/>
      <c r="Q1345" s="64" t="s">
        <v>4596</v>
      </c>
      <c r="R1345" s="15" t="s">
        <v>2878</v>
      </c>
      <c r="S1345" s="15" t="s">
        <v>461</v>
      </c>
      <c r="T1345" s="365" t="s">
        <v>4597</v>
      </c>
      <c r="U1345" s="382" t="s">
        <v>4597</v>
      </c>
      <c r="V1345" s="15">
        <v>30</v>
      </c>
      <c r="W1345" s="15">
        <v>55</v>
      </c>
      <c r="X1345" s="15"/>
      <c r="Y1345" s="15">
        <v>9</v>
      </c>
      <c r="Z1345" s="15">
        <v>85</v>
      </c>
      <c r="AA1345" s="67" t="s">
        <v>19</v>
      </c>
    </row>
    <row r="1346" spans="1:27" ht="11.4" hidden="1">
      <c r="A1346" s="75" t="s">
        <v>20</v>
      </c>
      <c r="B1346" s="436">
        <v>20535703214</v>
      </c>
      <c r="C1346" s="64" t="s">
        <v>4598</v>
      </c>
      <c r="D1346" s="15" t="s">
        <v>13</v>
      </c>
      <c r="E1346" s="335" t="s">
        <v>2907</v>
      </c>
      <c r="F1346" s="481">
        <v>943226618</v>
      </c>
      <c r="G1346" s="15" t="s">
        <v>21</v>
      </c>
      <c r="H1346" s="15" t="s">
        <v>288</v>
      </c>
      <c r="I1346" s="66">
        <v>130968</v>
      </c>
      <c r="J1346" s="469" t="s">
        <v>2750</v>
      </c>
      <c r="K1346" s="15" t="s">
        <v>1575</v>
      </c>
      <c r="L1346" s="15" t="s">
        <v>22</v>
      </c>
      <c r="M1346" s="15" t="s">
        <v>11</v>
      </c>
      <c r="N1346" s="408">
        <v>3365</v>
      </c>
      <c r="O1346" s="15" t="s">
        <v>30</v>
      </c>
      <c r="P1346" s="15"/>
      <c r="Q1346" s="64" t="s">
        <v>4599</v>
      </c>
      <c r="R1346" s="15" t="s">
        <v>2878</v>
      </c>
      <c r="S1346" s="15" t="s">
        <v>461</v>
      </c>
      <c r="T1346" s="365" t="s">
        <v>4597</v>
      </c>
      <c r="U1346" s="382" t="s">
        <v>4597</v>
      </c>
      <c r="V1346" s="15">
        <v>53</v>
      </c>
      <c r="W1346" s="15">
        <v>170</v>
      </c>
      <c r="X1346" s="15"/>
      <c r="Y1346" s="15">
        <v>9</v>
      </c>
      <c r="Z1346" s="15">
        <v>223</v>
      </c>
      <c r="AA1346" s="67" t="s">
        <v>19</v>
      </c>
    </row>
    <row r="1347" spans="1:27" ht="11.4" hidden="1">
      <c r="A1347" s="75" t="s">
        <v>20</v>
      </c>
      <c r="B1347" s="63">
        <v>20600034864</v>
      </c>
      <c r="C1347" s="64" t="s">
        <v>4600</v>
      </c>
      <c r="D1347" s="15" t="s">
        <v>13</v>
      </c>
      <c r="E1347" s="335" t="s">
        <v>82</v>
      </c>
      <c r="F1347" s="15">
        <v>921658674</v>
      </c>
      <c r="G1347" s="15" t="s">
        <v>33</v>
      </c>
      <c r="H1347" s="15" t="s">
        <v>547</v>
      </c>
      <c r="I1347" s="66">
        <v>5080</v>
      </c>
      <c r="J1347" s="469" t="s">
        <v>4601</v>
      </c>
      <c r="K1347" s="15" t="s">
        <v>3361</v>
      </c>
      <c r="L1347" s="15" t="s">
        <v>22</v>
      </c>
      <c r="M1347" s="15" t="s">
        <v>11</v>
      </c>
      <c r="N1347" s="408">
        <v>3356</v>
      </c>
      <c r="O1347" s="15" t="s">
        <v>30</v>
      </c>
      <c r="P1347" s="15"/>
      <c r="Q1347" s="64" t="s">
        <v>4413</v>
      </c>
      <c r="R1347" s="15" t="s">
        <v>2878</v>
      </c>
      <c r="S1347" s="15" t="s">
        <v>474</v>
      </c>
      <c r="T1347" s="365" t="s">
        <v>4602</v>
      </c>
      <c r="U1347" s="382" t="s">
        <v>4602</v>
      </c>
      <c r="V1347" s="15">
        <v>75</v>
      </c>
      <c r="W1347" s="15">
        <v>85</v>
      </c>
      <c r="X1347" s="15"/>
      <c r="Y1347" s="15">
        <v>9</v>
      </c>
      <c r="Z1347" s="15">
        <v>160</v>
      </c>
      <c r="AA1347" s="67" t="s">
        <v>19</v>
      </c>
    </row>
    <row r="1348" spans="1:27" hidden="1">
      <c r="A1348" s="75" t="s">
        <v>20</v>
      </c>
      <c r="B1348" s="63">
        <v>10427474513</v>
      </c>
      <c r="C1348" s="64" t="s">
        <v>4603</v>
      </c>
      <c r="D1348" s="15" t="s">
        <v>13</v>
      </c>
      <c r="E1348" s="68" t="s">
        <v>3252</v>
      </c>
      <c r="F1348" s="15">
        <v>919050851</v>
      </c>
      <c r="G1348" s="15" t="s">
        <v>33</v>
      </c>
      <c r="H1348" s="15" t="s">
        <v>878</v>
      </c>
      <c r="I1348" s="66">
        <v>42040</v>
      </c>
      <c r="J1348" s="469" t="s">
        <v>4604</v>
      </c>
      <c r="K1348" s="15" t="s">
        <v>880</v>
      </c>
      <c r="L1348" s="15" t="s">
        <v>22</v>
      </c>
      <c r="M1348" s="15" t="s">
        <v>11</v>
      </c>
      <c r="N1348" s="408">
        <v>3364</v>
      </c>
      <c r="O1348" s="15" t="s">
        <v>30</v>
      </c>
      <c r="P1348" s="15"/>
      <c r="Q1348" s="64" t="s">
        <v>4433</v>
      </c>
      <c r="R1348" s="15" t="s">
        <v>2878</v>
      </c>
      <c r="S1348" s="15" t="s">
        <v>474</v>
      </c>
      <c r="T1348" s="365" t="s">
        <v>4602</v>
      </c>
      <c r="U1348" s="382" t="s">
        <v>4602</v>
      </c>
      <c r="V1348" s="15">
        <v>77</v>
      </c>
      <c r="W1348" s="15">
        <v>127</v>
      </c>
      <c r="X1348" s="15"/>
      <c r="Y1348" s="15">
        <v>9</v>
      </c>
      <c r="Z1348" s="15">
        <v>204</v>
      </c>
      <c r="AA1348" s="67" t="s">
        <v>19</v>
      </c>
    </row>
    <row r="1349" spans="1:27" hidden="1">
      <c r="A1349" s="75" t="s">
        <v>7</v>
      </c>
      <c r="B1349" s="63">
        <v>15603795</v>
      </c>
      <c r="C1349" s="64" t="s">
        <v>4605</v>
      </c>
      <c r="D1349" s="15" t="s">
        <v>6</v>
      </c>
      <c r="E1349" s="615" t="s">
        <v>3255</v>
      </c>
      <c r="F1349" s="15">
        <v>924263852</v>
      </c>
      <c r="G1349" s="15" t="s">
        <v>8</v>
      </c>
      <c r="H1349" s="15" t="s">
        <v>2514</v>
      </c>
      <c r="I1349" s="66">
        <v>14732</v>
      </c>
      <c r="J1349" s="469" t="s">
        <v>4606</v>
      </c>
      <c r="K1349" s="15" t="s">
        <v>2573</v>
      </c>
      <c r="L1349" s="15" t="s">
        <v>22</v>
      </c>
      <c r="M1349" s="15" t="s">
        <v>11</v>
      </c>
      <c r="N1349" s="408">
        <v>3366</v>
      </c>
      <c r="O1349" s="15" t="s">
        <v>17</v>
      </c>
      <c r="P1349" s="15"/>
      <c r="Q1349" s="64" t="s">
        <v>2297</v>
      </c>
      <c r="R1349" s="15" t="s">
        <v>2878</v>
      </c>
      <c r="S1349" s="15" t="s">
        <v>461</v>
      </c>
      <c r="T1349" s="365" t="s">
        <v>4602</v>
      </c>
      <c r="U1349" s="382" t="s">
        <v>4602</v>
      </c>
      <c r="V1349" s="97">
        <v>0</v>
      </c>
      <c r="W1349" s="97">
        <v>0</v>
      </c>
      <c r="X1349" s="97"/>
      <c r="Y1349" s="15">
        <v>9</v>
      </c>
      <c r="Z1349" s="97">
        <v>0</v>
      </c>
      <c r="AA1349" s="67" t="s">
        <v>19</v>
      </c>
    </row>
    <row r="1350" spans="1:27" ht="11.4" hidden="1">
      <c r="A1350" s="75" t="s">
        <v>7</v>
      </c>
      <c r="B1350" s="63">
        <v>47888270</v>
      </c>
      <c r="C1350" s="64" t="s">
        <v>4607</v>
      </c>
      <c r="D1350" s="15" t="s">
        <v>6</v>
      </c>
      <c r="E1350" s="335" t="s">
        <v>2907</v>
      </c>
      <c r="F1350" s="15">
        <v>921969101</v>
      </c>
      <c r="G1350" s="15" t="s">
        <v>29</v>
      </c>
      <c r="H1350" s="15" t="s">
        <v>298</v>
      </c>
      <c r="I1350" s="66">
        <v>5391</v>
      </c>
      <c r="J1350" s="469" t="s">
        <v>4608</v>
      </c>
      <c r="K1350" s="15" t="s">
        <v>4609</v>
      </c>
      <c r="L1350" s="15" t="s">
        <v>22</v>
      </c>
      <c r="M1350" s="15" t="s">
        <v>11</v>
      </c>
      <c r="N1350" s="408">
        <v>3368</v>
      </c>
      <c r="O1350" s="15" t="s">
        <v>30</v>
      </c>
      <c r="P1350" s="15"/>
      <c r="Q1350" s="64" t="s">
        <v>4413</v>
      </c>
      <c r="R1350" s="15" t="s">
        <v>2878</v>
      </c>
      <c r="S1350" s="15" t="s">
        <v>461</v>
      </c>
      <c r="T1350" s="365" t="s">
        <v>4602</v>
      </c>
      <c r="U1350" s="382" t="s">
        <v>4602</v>
      </c>
      <c r="V1350" s="15">
        <v>30</v>
      </c>
      <c r="W1350" s="15">
        <v>67</v>
      </c>
      <c r="X1350" s="15"/>
      <c r="Y1350" s="15">
        <v>9</v>
      </c>
      <c r="Z1350" s="15">
        <v>97</v>
      </c>
      <c r="AA1350" s="67" t="s">
        <v>19</v>
      </c>
    </row>
    <row r="1351" spans="1:27" ht="11.4" hidden="1">
      <c r="A1351" s="75" t="s">
        <v>7</v>
      </c>
      <c r="B1351" s="63">
        <v>70435861</v>
      </c>
      <c r="C1351" s="64" t="s">
        <v>4610</v>
      </c>
      <c r="D1351" s="15" t="s">
        <v>6</v>
      </c>
      <c r="E1351" s="335" t="s">
        <v>82</v>
      </c>
      <c r="F1351" s="15">
        <v>981520126</v>
      </c>
      <c r="G1351" s="15" t="s">
        <v>15</v>
      </c>
      <c r="H1351" s="15" t="s">
        <v>2719</v>
      </c>
      <c r="I1351" s="66">
        <v>65491</v>
      </c>
      <c r="J1351" s="469" t="s">
        <v>4611</v>
      </c>
      <c r="K1351" s="15" t="s">
        <v>4612</v>
      </c>
      <c r="L1351" s="15" t="s">
        <v>22</v>
      </c>
      <c r="M1351" s="15" t="s">
        <v>11</v>
      </c>
      <c r="N1351" s="408">
        <v>3369</v>
      </c>
      <c r="O1351" s="15" t="s">
        <v>30</v>
      </c>
      <c r="P1351" s="15"/>
      <c r="Q1351" s="64" t="s">
        <v>4404</v>
      </c>
      <c r="R1351" s="15" t="s">
        <v>2878</v>
      </c>
      <c r="S1351" s="15" t="s">
        <v>4613</v>
      </c>
      <c r="T1351" s="365" t="s">
        <v>4602</v>
      </c>
      <c r="U1351" s="382" t="s">
        <v>4602</v>
      </c>
      <c r="V1351" s="15">
        <v>37</v>
      </c>
      <c r="W1351" s="15">
        <v>64</v>
      </c>
      <c r="X1351" s="15"/>
      <c r="Y1351" s="15">
        <v>9</v>
      </c>
      <c r="Z1351" s="15">
        <v>101</v>
      </c>
      <c r="AA1351" s="67" t="s">
        <v>19</v>
      </c>
    </row>
    <row r="1352" spans="1:27" hidden="1">
      <c r="A1352" s="75" t="s">
        <v>20</v>
      </c>
      <c r="B1352" s="63">
        <v>20534020113</v>
      </c>
      <c r="C1352" s="64" t="s">
        <v>4614</v>
      </c>
      <c r="D1352" s="15" t="s">
        <v>13</v>
      </c>
      <c r="E1352" s="68" t="s">
        <v>3252</v>
      </c>
      <c r="F1352" s="15">
        <v>999992171</v>
      </c>
      <c r="G1352" s="15" t="s">
        <v>33</v>
      </c>
      <c r="H1352" s="15" t="s">
        <v>238</v>
      </c>
      <c r="I1352" s="66">
        <v>41483</v>
      </c>
      <c r="J1352" s="469" t="s">
        <v>4615</v>
      </c>
      <c r="K1352" s="15" t="s">
        <v>718</v>
      </c>
      <c r="L1352" s="15" t="s">
        <v>22</v>
      </c>
      <c r="M1352" s="15" t="s">
        <v>11</v>
      </c>
      <c r="N1352" s="408">
        <v>3370</v>
      </c>
      <c r="O1352" s="15" t="s">
        <v>30</v>
      </c>
      <c r="P1352" s="15"/>
      <c r="Q1352" s="64" t="s">
        <v>4433</v>
      </c>
      <c r="R1352" s="15" t="s">
        <v>2878</v>
      </c>
      <c r="S1352" s="15" t="s">
        <v>461</v>
      </c>
      <c r="T1352" s="365" t="s">
        <v>4602</v>
      </c>
      <c r="U1352" s="382" t="s">
        <v>4602</v>
      </c>
      <c r="V1352" s="15">
        <v>51</v>
      </c>
      <c r="W1352" s="15">
        <v>90</v>
      </c>
      <c r="X1352" s="15"/>
      <c r="Y1352" s="15">
        <v>9</v>
      </c>
      <c r="Z1352" s="15">
        <v>141</v>
      </c>
      <c r="AA1352" s="67" t="s">
        <v>19</v>
      </c>
    </row>
    <row r="1353" spans="1:27" ht="11.4" hidden="1">
      <c r="A1353" s="75" t="s">
        <v>7</v>
      </c>
      <c r="B1353" s="63">
        <v>43986344</v>
      </c>
      <c r="C1353" s="64" t="s">
        <v>4616</v>
      </c>
      <c r="D1353" s="15" t="s">
        <v>6</v>
      </c>
      <c r="E1353" s="335" t="s">
        <v>2907</v>
      </c>
      <c r="F1353" s="15">
        <v>987427308</v>
      </c>
      <c r="G1353" s="15" t="s">
        <v>31</v>
      </c>
      <c r="H1353" s="15" t="s">
        <v>1952</v>
      </c>
      <c r="I1353" s="66">
        <v>32408</v>
      </c>
      <c r="J1353" s="469" t="s">
        <v>4617</v>
      </c>
      <c r="K1353" s="15" t="s">
        <v>1954</v>
      </c>
      <c r="L1353" s="15" t="s">
        <v>22</v>
      </c>
      <c r="M1353" s="15" t="s">
        <v>11</v>
      </c>
      <c r="N1353" s="408">
        <v>3353</v>
      </c>
      <c r="O1353" s="15" t="s">
        <v>34</v>
      </c>
      <c r="P1353" s="15"/>
      <c r="Q1353" s="64" t="s">
        <v>2877</v>
      </c>
      <c r="R1353" s="15" t="s">
        <v>2878</v>
      </c>
      <c r="S1353" s="15" t="s">
        <v>461</v>
      </c>
      <c r="T1353" s="365" t="s">
        <v>4618</v>
      </c>
      <c r="U1353" s="382" t="s">
        <v>4618</v>
      </c>
      <c r="V1353" s="16">
        <v>147</v>
      </c>
      <c r="W1353" s="97">
        <v>0</v>
      </c>
      <c r="X1353" s="97"/>
      <c r="Y1353" s="15">
        <v>9</v>
      </c>
      <c r="Z1353" s="15">
        <v>147</v>
      </c>
      <c r="AA1353" s="67" t="s">
        <v>19</v>
      </c>
    </row>
    <row r="1354" spans="1:27" hidden="1">
      <c r="A1354" s="75" t="s">
        <v>7</v>
      </c>
      <c r="B1354" s="63">
        <v>44961408</v>
      </c>
      <c r="C1354" s="64" t="s">
        <v>4472</v>
      </c>
      <c r="D1354" s="15" t="s">
        <v>6</v>
      </c>
      <c r="E1354" s="615" t="s">
        <v>3255</v>
      </c>
      <c r="F1354" s="15">
        <v>912540981</v>
      </c>
      <c r="G1354" s="15" t="s">
        <v>29</v>
      </c>
      <c r="H1354" s="15" t="s">
        <v>930</v>
      </c>
      <c r="I1354" s="66">
        <v>3169</v>
      </c>
      <c r="J1354" s="469" t="s">
        <v>4473</v>
      </c>
      <c r="K1354" s="15" t="s">
        <v>4474</v>
      </c>
      <c r="L1354" s="15" t="s">
        <v>22</v>
      </c>
      <c r="M1354" s="15" t="s">
        <v>11</v>
      </c>
      <c r="N1354" s="408">
        <v>3362</v>
      </c>
      <c r="O1354" s="15" t="s">
        <v>17</v>
      </c>
      <c r="P1354" s="15"/>
      <c r="Q1354" s="64" t="s">
        <v>2297</v>
      </c>
      <c r="R1354" s="15" t="s">
        <v>2878</v>
      </c>
      <c r="S1354" s="15" t="s">
        <v>474</v>
      </c>
      <c r="T1354" s="365" t="s">
        <v>4618</v>
      </c>
      <c r="U1354" s="382" t="s">
        <v>4618</v>
      </c>
      <c r="V1354" s="97">
        <v>0</v>
      </c>
      <c r="W1354" s="97">
        <v>0</v>
      </c>
      <c r="X1354" s="97"/>
      <c r="Y1354" s="15">
        <v>9</v>
      </c>
      <c r="Z1354" s="97">
        <v>0</v>
      </c>
      <c r="AA1354" s="67" t="s">
        <v>19</v>
      </c>
    </row>
    <row r="1355" spans="1:27" ht="11.4" hidden="1">
      <c r="A1355" s="75" t="s">
        <v>20</v>
      </c>
      <c r="B1355" s="63">
        <v>20534089661</v>
      </c>
      <c r="C1355" s="64" t="s">
        <v>4619</v>
      </c>
      <c r="D1355" s="15" t="s">
        <v>13</v>
      </c>
      <c r="E1355" s="335" t="s">
        <v>82</v>
      </c>
      <c r="F1355" s="15">
        <v>992253213</v>
      </c>
      <c r="G1355" s="15" t="s">
        <v>29</v>
      </c>
      <c r="H1355" s="15" t="s">
        <v>3459</v>
      </c>
      <c r="I1355" s="66">
        <v>4864</v>
      </c>
      <c r="J1355" s="469" t="s">
        <v>4620</v>
      </c>
      <c r="K1355" s="15" t="s">
        <v>4621</v>
      </c>
      <c r="L1355" s="15" t="s">
        <v>22</v>
      </c>
      <c r="M1355" s="15" t="s">
        <v>11</v>
      </c>
      <c r="N1355" s="408">
        <v>3371</v>
      </c>
      <c r="O1355" s="15" t="s">
        <v>30</v>
      </c>
      <c r="P1355" s="15"/>
      <c r="Q1355" s="64" t="s">
        <v>4622</v>
      </c>
      <c r="R1355" s="15" t="s">
        <v>2878</v>
      </c>
      <c r="S1355" s="15" t="s">
        <v>474</v>
      </c>
      <c r="T1355" s="365" t="s">
        <v>4618</v>
      </c>
      <c r="U1355" s="382" t="s">
        <v>4618</v>
      </c>
      <c r="V1355" s="15">
        <v>28</v>
      </c>
      <c r="W1355" s="15">
        <v>73</v>
      </c>
      <c r="X1355" s="15"/>
      <c r="Y1355" s="15">
        <v>9</v>
      </c>
      <c r="Z1355" s="15">
        <v>101</v>
      </c>
      <c r="AA1355" s="67" t="s">
        <v>19</v>
      </c>
    </row>
    <row r="1356" spans="1:27" hidden="1">
      <c r="A1356" s="75" t="s">
        <v>7</v>
      </c>
      <c r="B1356" s="63">
        <v>41650445</v>
      </c>
      <c r="C1356" s="64" t="s">
        <v>4623</v>
      </c>
      <c r="D1356" s="15" t="s">
        <v>6</v>
      </c>
      <c r="E1356" s="68" t="s">
        <v>3252</v>
      </c>
      <c r="F1356" s="15">
        <v>915151272</v>
      </c>
      <c r="G1356" s="15" t="s">
        <v>8</v>
      </c>
      <c r="H1356" s="15" t="s">
        <v>2161</v>
      </c>
      <c r="I1356" s="66">
        <v>11775</v>
      </c>
      <c r="J1356" s="469" t="s">
        <v>4624</v>
      </c>
      <c r="K1356" s="15" t="s">
        <v>2533</v>
      </c>
      <c r="L1356" s="15" t="s">
        <v>22</v>
      </c>
      <c r="M1356" s="15" t="s">
        <v>11</v>
      </c>
      <c r="N1356" s="408">
        <v>3363</v>
      </c>
      <c r="O1356" s="15" t="s">
        <v>26</v>
      </c>
      <c r="P1356" s="15"/>
      <c r="Q1356" s="64" t="s">
        <v>845</v>
      </c>
      <c r="R1356" s="15" t="s">
        <v>2878</v>
      </c>
      <c r="S1356" s="15" t="s">
        <v>461</v>
      </c>
      <c r="T1356" s="365" t="s">
        <v>4625</v>
      </c>
      <c r="U1356" s="382" t="s">
        <v>4625</v>
      </c>
      <c r="V1356" s="15">
        <v>48</v>
      </c>
      <c r="W1356" s="15">
        <v>39</v>
      </c>
      <c r="X1356" s="15"/>
      <c r="Y1356" s="15">
        <v>9</v>
      </c>
      <c r="Z1356" s="15">
        <v>87</v>
      </c>
      <c r="AA1356" s="67" t="s">
        <v>19</v>
      </c>
    </row>
    <row r="1357" spans="1:27" ht="11.4" hidden="1">
      <c r="A1357" s="75" t="s">
        <v>7</v>
      </c>
      <c r="B1357" s="436">
        <v>15977840</v>
      </c>
      <c r="C1357" s="64" t="s">
        <v>4626</v>
      </c>
      <c r="D1357" s="15" t="s">
        <v>6</v>
      </c>
      <c r="E1357" s="335" t="s">
        <v>82</v>
      </c>
      <c r="F1357" s="481">
        <v>982535426</v>
      </c>
      <c r="G1357" s="15" t="s">
        <v>21</v>
      </c>
      <c r="H1357" s="15" t="s">
        <v>1468</v>
      </c>
      <c r="I1357" s="66">
        <v>11391</v>
      </c>
      <c r="J1357" s="469" t="s">
        <v>4627</v>
      </c>
      <c r="K1357" s="15" t="s">
        <v>4628</v>
      </c>
      <c r="L1357" s="15" t="s">
        <v>22</v>
      </c>
      <c r="M1357" s="15" t="s">
        <v>11</v>
      </c>
      <c r="N1357" s="408">
        <v>3372</v>
      </c>
      <c r="O1357" s="15" t="s">
        <v>37</v>
      </c>
      <c r="P1357" s="15"/>
      <c r="Q1357" s="64" t="s">
        <v>4629</v>
      </c>
      <c r="R1357" s="15" t="s">
        <v>2878</v>
      </c>
      <c r="S1357" s="15" t="s">
        <v>461</v>
      </c>
      <c r="T1357" s="365" t="s">
        <v>4625</v>
      </c>
      <c r="U1357" s="382" t="s">
        <v>4625</v>
      </c>
      <c r="V1357" s="97">
        <v>0</v>
      </c>
      <c r="W1357" s="15">
        <v>62</v>
      </c>
      <c r="X1357" s="15"/>
      <c r="Y1357" s="15">
        <v>9</v>
      </c>
      <c r="Z1357" s="15">
        <v>62</v>
      </c>
      <c r="AA1357" s="67" t="s">
        <v>19</v>
      </c>
    </row>
    <row r="1358" spans="1:27" hidden="1">
      <c r="A1358" s="75" t="s">
        <v>7</v>
      </c>
      <c r="B1358" s="63">
        <v>47059673</v>
      </c>
      <c r="C1358" s="64" t="s">
        <v>4630</v>
      </c>
      <c r="D1358" s="15" t="s">
        <v>6</v>
      </c>
      <c r="E1358" s="615" t="s">
        <v>3255</v>
      </c>
      <c r="F1358" s="15">
        <v>974016586</v>
      </c>
      <c r="G1358" s="15" t="s">
        <v>29</v>
      </c>
      <c r="H1358" s="15" t="s">
        <v>354</v>
      </c>
      <c r="I1358" s="66">
        <v>4841</v>
      </c>
      <c r="J1358" s="469" t="s">
        <v>4631</v>
      </c>
      <c r="K1358" s="15" t="s">
        <v>1906</v>
      </c>
      <c r="L1358" s="15" t="s">
        <v>22</v>
      </c>
      <c r="M1358" s="15" t="s">
        <v>11</v>
      </c>
      <c r="N1358" s="408">
        <v>3375</v>
      </c>
      <c r="O1358" s="15" t="s">
        <v>30</v>
      </c>
      <c r="P1358" s="15"/>
      <c r="Q1358" s="64" t="s">
        <v>4413</v>
      </c>
      <c r="R1358" s="15" t="s">
        <v>2878</v>
      </c>
      <c r="S1358" s="15" t="s">
        <v>474</v>
      </c>
      <c r="T1358" s="365" t="s">
        <v>4625</v>
      </c>
      <c r="U1358" s="382" t="s">
        <v>4625</v>
      </c>
      <c r="V1358" s="15">
        <v>30</v>
      </c>
      <c r="W1358" s="15">
        <v>50</v>
      </c>
      <c r="X1358" s="15"/>
      <c r="Y1358" s="15">
        <v>9</v>
      </c>
      <c r="Z1358" s="15">
        <v>80</v>
      </c>
      <c r="AA1358" s="67" t="s">
        <v>19</v>
      </c>
    </row>
    <row r="1359" spans="1:27" ht="11.4" hidden="1">
      <c r="A1359" s="75" t="s">
        <v>7</v>
      </c>
      <c r="B1359" s="63">
        <v>46436422</v>
      </c>
      <c r="C1359" s="64" t="s">
        <v>4632</v>
      </c>
      <c r="D1359" s="15" t="s">
        <v>6</v>
      </c>
      <c r="E1359" s="335" t="s">
        <v>2907</v>
      </c>
      <c r="F1359" s="15">
        <v>972618293</v>
      </c>
      <c r="G1359" s="15" t="s">
        <v>8</v>
      </c>
      <c r="H1359" s="15" t="s">
        <v>4633</v>
      </c>
      <c r="I1359" s="66">
        <v>4500</v>
      </c>
      <c r="J1359" s="469" t="s">
        <v>4634</v>
      </c>
      <c r="K1359" s="15" t="s">
        <v>1593</v>
      </c>
      <c r="L1359" s="15" t="s">
        <v>22</v>
      </c>
      <c r="M1359" s="15" t="s">
        <v>11</v>
      </c>
      <c r="N1359" s="408">
        <v>3376</v>
      </c>
      <c r="O1359" s="15" t="s">
        <v>30</v>
      </c>
      <c r="P1359" s="15"/>
      <c r="Q1359" s="64" t="s">
        <v>4413</v>
      </c>
      <c r="R1359" s="15" t="s">
        <v>2878</v>
      </c>
      <c r="S1359" s="15" t="s">
        <v>474</v>
      </c>
      <c r="T1359" s="365" t="s">
        <v>4625</v>
      </c>
      <c r="U1359" s="382" t="s">
        <v>4625</v>
      </c>
      <c r="V1359" s="15">
        <v>28</v>
      </c>
      <c r="W1359" s="15">
        <v>63</v>
      </c>
      <c r="X1359" s="15"/>
      <c r="Y1359" s="15">
        <v>9</v>
      </c>
      <c r="Z1359" s="15">
        <v>90</v>
      </c>
      <c r="AA1359" s="67" t="s">
        <v>19</v>
      </c>
    </row>
    <row r="1360" spans="1:27" ht="11.4" hidden="1">
      <c r="A1360" s="75" t="s">
        <v>7</v>
      </c>
      <c r="B1360" s="63">
        <v>18196648</v>
      </c>
      <c r="C1360" s="64" t="s">
        <v>4635</v>
      </c>
      <c r="D1360" s="15" t="s">
        <v>6</v>
      </c>
      <c r="E1360" s="335" t="s">
        <v>82</v>
      </c>
      <c r="F1360" s="15">
        <v>984008012</v>
      </c>
      <c r="G1360" s="15" t="s">
        <v>25</v>
      </c>
      <c r="H1360" s="15" t="s">
        <v>961</v>
      </c>
      <c r="I1360" s="66">
        <v>21072</v>
      </c>
      <c r="J1360" s="469" t="s">
        <v>4636</v>
      </c>
      <c r="K1360" s="15" t="s">
        <v>955</v>
      </c>
      <c r="L1360" s="15" t="s">
        <v>22</v>
      </c>
      <c r="M1360" s="15" t="s">
        <v>11</v>
      </c>
      <c r="N1360" s="408">
        <v>3378</v>
      </c>
      <c r="O1360" s="15" t="s">
        <v>30</v>
      </c>
      <c r="P1360" s="15"/>
      <c r="Q1360" s="64" t="s">
        <v>3674</v>
      </c>
      <c r="R1360" s="15" t="s">
        <v>2878</v>
      </c>
      <c r="S1360" s="15" t="s">
        <v>461</v>
      </c>
      <c r="T1360" s="365" t="s">
        <v>4625</v>
      </c>
      <c r="U1360" s="382" t="s">
        <v>4625</v>
      </c>
      <c r="V1360" s="15">
        <v>39</v>
      </c>
      <c r="W1360" s="15">
        <v>125</v>
      </c>
      <c r="X1360" s="15"/>
      <c r="Y1360" s="15">
        <v>9</v>
      </c>
      <c r="Z1360" s="15">
        <v>165</v>
      </c>
      <c r="AA1360" s="67" t="s">
        <v>19</v>
      </c>
    </row>
    <row r="1361" spans="1:27" hidden="1">
      <c r="A1361" s="75" t="s">
        <v>7</v>
      </c>
      <c r="B1361" s="63">
        <v>15065003</v>
      </c>
      <c r="C1361" s="64" t="s">
        <v>4637</v>
      </c>
      <c r="D1361" s="15" t="s">
        <v>6</v>
      </c>
      <c r="E1361" s="68" t="s">
        <v>3252</v>
      </c>
      <c r="F1361" s="15">
        <v>993429811</v>
      </c>
      <c r="G1361" s="15" t="s">
        <v>25</v>
      </c>
      <c r="H1361" s="15" t="s">
        <v>961</v>
      </c>
      <c r="I1361" s="66">
        <v>29</v>
      </c>
      <c r="J1361" s="469" t="s">
        <v>4638</v>
      </c>
      <c r="K1361" s="15" t="s">
        <v>4639</v>
      </c>
      <c r="L1361" s="15" t="s">
        <v>22</v>
      </c>
      <c r="M1361" s="15" t="s">
        <v>11</v>
      </c>
      <c r="N1361" s="408">
        <v>3379</v>
      </c>
      <c r="O1361" s="15" t="s">
        <v>30</v>
      </c>
      <c r="P1361" s="15"/>
      <c r="Q1361" s="64" t="s">
        <v>4640</v>
      </c>
      <c r="R1361" s="15" t="s">
        <v>2878</v>
      </c>
      <c r="S1361" s="15" t="s">
        <v>461</v>
      </c>
      <c r="T1361" s="365" t="s">
        <v>4625</v>
      </c>
      <c r="U1361" s="382" t="s">
        <v>4625</v>
      </c>
      <c r="V1361" s="15">
        <v>15</v>
      </c>
      <c r="W1361" s="97">
        <v>0</v>
      </c>
      <c r="X1361" s="97"/>
      <c r="Y1361" s="15">
        <v>9</v>
      </c>
      <c r="Z1361" s="15">
        <v>15</v>
      </c>
      <c r="AA1361" s="67" t="s">
        <v>19</v>
      </c>
    </row>
    <row r="1362" spans="1:27" hidden="1">
      <c r="A1362" s="75" t="s">
        <v>7</v>
      </c>
      <c r="B1362" s="63">
        <v>44014235</v>
      </c>
      <c r="C1362" s="64" t="s">
        <v>4641</v>
      </c>
      <c r="D1362" s="15" t="s">
        <v>6</v>
      </c>
      <c r="E1362" s="615" t="s">
        <v>3255</v>
      </c>
      <c r="F1362" s="15">
        <v>987242997</v>
      </c>
      <c r="G1362" s="15" t="s">
        <v>29</v>
      </c>
      <c r="H1362" s="15" t="s">
        <v>331</v>
      </c>
      <c r="I1362" s="66">
        <v>5507</v>
      </c>
      <c r="J1362" s="469" t="s">
        <v>4642</v>
      </c>
      <c r="K1362" s="15" t="s">
        <v>1893</v>
      </c>
      <c r="L1362" s="15" t="s">
        <v>22</v>
      </c>
      <c r="M1362" s="15" t="s">
        <v>11</v>
      </c>
      <c r="N1362" s="408">
        <v>3380</v>
      </c>
      <c r="O1362" s="15" t="s">
        <v>30</v>
      </c>
      <c r="P1362" s="15"/>
      <c r="Q1362" s="64" t="s">
        <v>4413</v>
      </c>
      <c r="R1362" s="15" t="s">
        <v>1378</v>
      </c>
      <c r="S1362" s="15" t="s">
        <v>474</v>
      </c>
      <c r="T1362" s="365" t="s">
        <v>4643</v>
      </c>
      <c r="U1362" s="382" t="s">
        <v>4643</v>
      </c>
      <c r="V1362" s="15">
        <v>30</v>
      </c>
      <c r="W1362" s="15">
        <v>53</v>
      </c>
      <c r="X1362" s="15"/>
      <c r="Y1362" s="15">
        <v>9</v>
      </c>
      <c r="Z1362" s="15">
        <v>83</v>
      </c>
      <c r="AA1362" s="67" t="s">
        <v>19</v>
      </c>
    </row>
    <row r="1363" spans="1:27" ht="11.4" hidden="1">
      <c r="A1363" s="75" t="s">
        <v>7</v>
      </c>
      <c r="B1363" s="69" t="s">
        <v>4644</v>
      </c>
      <c r="C1363" s="64" t="s">
        <v>4645</v>
      </c>
      <c r="D1363" s="15" t="s">
        <v>6</v>
      </c>
      <c r="E1363" s="335" t="s">
        <v>2907</v>
      </c>
      <c r="F1363" s="15">
        <v>980142002</v>
      </c>
      <c r="G1363" s="15" t="s">
        <v>15</v>
      </c>
      <c r="H1363" s="15" t="s">
        <v>197</v>
      </c>
      <c r="I1363" s="66">
        <v>20345</v>
      </c>
      <c r="J1363" s="469" t="s">
        <v>4646</v>
      </c>
      <c r="K1363" s="15" t="s">
        <v>1087</v>
      </c>
      <c r="L1363" s="15" t="s">
        <v>22</v>
      </c>
      <c r="M1363" s="15" t="s">
        <v>11</v>
      </c>
      <c r="N1363" s="408">
        <v>3382</v>
      </c>
      <c r="O1363" s="15" t="s">
        <v>30</v>
      </c>
      <c r="P1363" s="15"/>
      <c r="Q1363" s="64" t="s">
        <v>3674</v>
      </c>
      <c r="R1363" s="15" t="s">
        <v>2878</v>
      </c>
      <c r="S1363" s="15" t="s">
        <v>474</v>
      </c>
      <c r="T1363" s="365" t="s">
        <v>4643</v>
      </c>
      <c r="U1363" s="382" t="s">
        <v>4643</v>
      </c>
      <c r="V1363" s="15">
        <v>37</v>
      </c>
      <c r="W1363" s="15">
        <v>67</v>
      </c>
      <c r="X1363" s="15"/>
      <c r="Y1363" s="15">
        <v>9</v>
      </c>
      <c r="Z1363" s="15">
        <v>103</v>
      </c>
      <c r="AA1363" s="67" t="s">
        <v>19</v>
      </c>
    </row>
    <row r="1364" spans="1:27" ht="11.4" hidden="1">
      <c r="A1364" s="75" t="s">
        <v>20</v>
      </c>
      <c r="B1364" s="63">
        <v>20603018100</v>
      </c>
      <c r="C1364" s="64" t="s">
        <v>4278</v>
      </c>
      <c r="D1364" s="15" t="s">
        <v>13</v>
      </c>
      <c r="E1364" s="335" t="s">
        <v>82</v>
      </c>
      <c r="F1364" s="15">
        <v>963167713</v>
      </c>
      <c r="G1364" s="15" t="s">
        <v>15</v>
      </c>
      <c r="H1364" s="15" t="s">
        <v>1158</v>
      </c>
      <c r="I1364" s="66">
        <v>29322</v>
      </c>
      <c r="J1364" s="469" t="s">
        <v>4279</v>
      </c>
      <c r="K1364" s="15" t="s">
        <v>4280</v>
      </c>
      <c r="L1364" s="15" t="s">
        <v>22</v>
      </c>
      <c r="M1364" s="15" t="s">
        <v>11</v>
      </c>
      <c r="N1364" s="408">
        <v>3384</v>
      </c>
      <c r="O1364" s="15" t="s">
        <v>30</v>
      </c>
      <c r="P1364" s="15"/>
      <c r="Q1364" s="64" t="s">
        <v>4647</v>
      </c>
      <c r="R1364" s="15" t="s">
        <v>2878</v>
      </c>
      <c r="S1364" s="15" t="s">
        <v>461</v>
      </c>
      <c r="T1364" s="365" t="s">
        <v>4643</v>
      </c>
      <c r="U1364" s="382" t="s">
        <v>4643</v>
      </c>
      <c r="V1364" s="15">
        <v>44</v>
      </c>
      <c r="W1364" s="15">
        <v>97</v>
      </c>
      <c r="X1364" s="15"/>
      <c r="Y1364" s="15">
        <v>9</v>
      </c>
      <c r="Z1364" s="15">
        <v>140</v>
      </c>
      <c r="AA1364" s="67" t="s">
        <v>19</v>
      </c>
    </row>
    <row r="1365" spans="1:27" hidden="1">
      <c r="A1365" s="75" t="s">
        <v>7</v>
      </c>
      <c r="B1365" s="63">
        <v>42697879</v>
      </c>
      <c r="C1365" s="64" t="s">
        <v>4648</v>
      </c>
      <c r="D1365" s="15" t="s">
        <v>6</v>
      </c>
      <c r="E1365" s="68" t="s">
        <v>3252</v>
      </c>
      <c r="F1365" s="15">
        <v>939403104</v>
      </c>
      <c r="G1365" s="15" t="s">
        <v>25</v>
      </c>
      <c r="H1365" s="15" t="s">
        <v>344</v>
      </c>
      <c r="I1365" s="66">
        <v>15446</v>
      </c>
      <c r="J1365" s="469" t="s">
        <v>4649</v>
      </c>
      <c r="K1365" s="15" t="s">
        <v>1973</v>
      </c>
      <c r="L1365" s="15" t="s">
        <v>22</v>
      </c>
      <c r="M1365" s="15" t="s">
        <v>11</v>
      </c>
      <c r="N1365" s="408">
        <v>3386</v>
      </c>
      <c r="O1365" s="15" t="s">
        <v>30</v>
      </c>
      <c r="P1365" s="15"/>
      <c r="Q1365" s="64" t="s">
        <v>4650</v>
      </c>
      <c r="R1365" s="15" t="s">
        <v>2878</v>
      </c>
      <c r="S1365" s="15" t="s">
        <v>461</v>
      </c>
      <c r="T1365" s="365" t="s">
        <v>4643</v>
      </c>
      <c r="U1365" s="382" t="s">
        <v>4643</v>
      </c>
      <c r="V1365" s="15">
        <v>33</v>
      </c>
      <c r="W1365" s="15">
        <v>102</v>
      </c>
      <c r="X1365" s="15"/>
      <c r="Y1365" s="15">
        <v>9</v>
      </c>
      <c r="Z1365" s="15">
        <v>136</v>
      </c>
      <c r="AA1365" s="67" t="s">
        <v>19</v>
      </c>
    </row>
    <row r="1366" spans="1:27" ht="11.4" hidden="1">
      <c r="A1366" s="75" t="s">
        <v>20</v>
      </c>
      <c r="B1366" s="63">
        <v>10440456613</v>
      </c>
      <c r="C1366" s="64" t="s">
        <v>4651</v>
      </c>
      <c r="D1366" s="15" t="s">
        <v>13</v>
      </c>
      <c r="E1366" s="335" t="s">
        <v>2907</v>
      </c>
      <c r="F1366" s="15">
        <v>982538490</v>
      </c>
      <c r="G1366" s="15" t="s">
        <v>29</v>
      </c>
      <c r="H1366" s="15" t="s">
        <v>3281</v>
      </c>
      <c r="I1366" s="66">
        <v>6640</v>
      </c>
      <c r="J1366" s="469" t="s">
        <v>4652</v>
      </c>
      <c r="K1366" s="15" t="s">
        <v>3734</v>
      </c>
      <c r="L1366" s="15" t="s">
        <v>22</v>
      </c>
      <c r="M1366" s="15" t="s">
        <v>11</v>
      </c>
      <c r="N1366" s="408">
        <v>3387</v>
      </c>
      <c r="O1366" s="15" t="s">
        <v>30</v>
      </c>
      <c r="P1366" s="15"/>
      <c r="Q1366" s="64" t="s">
        <v>4413</v>
      </c>
      <c r="R1366" s="15" t="s">
        <v>2878</v>
      </c>
      <c r="S1366" s="15" t="s">
        <v>474</v>
      </c>
      <c r="T1366" s="365" t="s">
        <v>4643</v>
      </c>
      <c r="U1366" s="382" t="s">
        <v>4643</v>
      </c>
      <c r="V1366" s="15">
        <v>26</v>
      </c>
      <c r="W1366" s="15">
        <v>53</v>
      </c>
      <c r="X1366" s="15"/>
      <c r="Y1366" s="15">
        <v>9</v>
      </c>
      <c r="Z1366" s="15">
        <v>79</v>
      </c>
      <c r="AA1366" s="67" t="s">
        <v>19</v>
      </c>
    </row>
    <row r="1367" spans="1:27" ht="11.4" hidden="1">
      <c r="A1367" s="75" t="s">
        <v>20</v>
      </c>
      <c r="B1367" s="63">
        <v>10406820161</v>
      </c>
      <c r="C1367" s="64" t="s">
        <v>2795</v>
      </c>
      <c r="D1367" s="15" t="s">
        <v>13</v>
      </c>
      <c r="E1367" s="335" t="s">
        <v>82</v>
      </c>
      <c r="F1367" s="15">
        <v>921947596</v>
      </c>
      <c r="G1367" s="15" t="s">
        <v>33</v>
      </c>
      <c r="H1367" s="15" t="s">
        <v>483</v>
      </c>
      <c r="I1367" s="66">
        <v>16051</v>
      </c>
      <c r="J1367" s="469" t="s">
        <v>4653</v>
      </c>
      <c r="K1367" s="15" t="s">
        <v>484</v>
      </c>
      <c r="L1367" s="15" t="s">
        <v>22</v>
      </c>
      <c r="M1367" s="15" t="s">
        <v>11</v>
      </c>
      <c r="N1367" s="408">
        <v>3389</v>
      </c>
      <c r="O1367" s="15" t="s">
        <v>30</v>
      </c>
      <c r="P1367" s="15"/>
      <c r="Q1367" s="64" t="s">
        <v>4539</v>
      </c>
      <c r="R1367" s="15" t="s">
        <v>2878</v>
      </c>
      <c r="S1367" s="15" t="s">
        <v>461</v>
      </c>
      <c r="T1367" s="365" t="s">
        <v>4654</v>
      </c>
      <c r="U1367" s="382" t="s">
        <v>4654</v>
      </c>
      <c r="V1367" s="15">
        <v>36</v>
      </c>
      <c r="W1367" s="15">
        <v>99</v>
      </c>
      <c r="X1367" s="15"/>
      <c r="Y1367" s="15">
        <v>9</v>
      </c>
      <c r="Z1367" s="15">
        <v>135</v>
      </c>
      <c r="AA1367" s="67" t="s">
        <v>19</v>
      </c>
    </row>
    <row r="1368" spans="1:27" hidden="1">
      <c r="A1368" s="75" t="s">
        <v>7</v>
      </c>
      <c r="B1368" s="63">
        <v>15841159</v>
      </c>
      <c r="C1368" s="64" t="s">
        <v>4655</v>
      </c>
      <c r="D1368" s="15" t="s">
        <v>6</v>
      </c>
      <c r="E1368" s="68" t="s">
        <v>3252</v>
      </c>
      <c r="F1368" s="15">
        <v>944640313</v>
      </c>
      <c r="G1368" s="15" t="s">
        <v>33</v>
      </c>
      <c r="H1368" s="15" t="s">
        <v>238</v>
      </c>
      <c r="I1368" s="66">
        <v>10220</v>
      </c>
      <c r="J1368" s="469" t="s">
        <v>4656</v>
      </c>
      <c r="K1368" s="15" t="s">
        <v>4657</v>
      </c>
      <c r="L1368" s="15" t="s">
        <v>22</v>
      </c>
      <c r="M1368" s="15" t="s">
        <v>11</v>
      </c>
      <c r="N1368" s="408">
        <v>3390</v>
      </c>
      <c r="O1368" s="15" t="s">
        <v>30</v>
      </c>
      <c r="P1368" s="15"/>
      <c r="Q1368" s="64" t="s">
        <v>4417</v>
      </c>
      <c r="R1368" s="15" t="s">
        <v>2878</v>
      </c>
      <c r="S1368" s="15" t="s">
        <v>474</v>
      </c>
      <c r="T1368" s="365" t="s">
        <v>4654</v>
      </c>
      <c r="U1368" s="382" t="s">
        <v>4654</v>
      </c>
      <c r="V1368" s="15">
        <v>46</v>
      </c>
      <c r="W1368" s="15">
        <v>77</v>
      </c>
      <c r="X1368" s="15"/>
      <c r="Y1368" s="15">
        <v>9</v>
      </c>
      <c r="Z1368" s="15">
        <v>123</v>
      </c>
      <c r="AA1368" s="67" t="s">
        <v>19</v>
      </c>
    </row>
    <row r="1369" spans="1:27" hidden="1">
      <c r="A1369" s="75" t="s">
        <v>7</v>
      </c>
      <c r="B1369" s="63">
        <v>15699629</v>
      </c>
      <c r="C1369" s="64" t="s">
        <v>4658</v>
      </c>
      <c r="D1369" s="15" t="s">
        <v>6</v>
      </c>
      <c r="E1369" s="615" t="s">
        <v>3255</v>
      </c>
      <c r="F1369" s="15">
        <v>963973515</v>
      </c>
      <c r="G1369" s="15" t="s">
        <v>29</v>
      </c>
      <c r="H1369" s="15" t="s">
        <v>1081</v>
      </c>
      <c r="I1369" s="66">
        <v>90216</v>
      </c>
      <c r="J1369" s="469" t="s">
        <v>4659</v>
      </c>
      <c r="K1369" s="15" t="s">
        <v>4660</v>
      </c>
      <c r="L1369" s="15" t="s">
        <v>22</v>
      </c>
      <c r="M1369" s="15" t="s">
        <v>11</v>
      </c>
      <c r="N1369" s="408">
        <v>3391</v>
      </c>
      <c r="O1369" s="15" t="s">
        <v>26</v>
      </c>
      <c r="P1369" s="15"/>
      <c r="Q1369" s="64" t="s">
        <v>709</v>
      </c>
      <c r="R1369" s="15" t="s">
        <v>2878</v>
      </c>
      <c r="S1369" s="15" t="s">
        <v>461</v>
      </c>
      <c r="T1369" s="365" t="s">
        <v>4654</v>
      </c>
      <c r="U1369" s="382" t="s">
        <v>4654</v>
      </c>
      <c r="V1369" s="15">
        <v>33</v>
      </c>
      <c r="W1369" s="15">
        <v>207</v>
      </c>
      <c r="X1369" s="15"/>
      <c r="Y1369" s="15">
        <v>9</v>
      </c>
      <c r="Z1369" s="15">
        <v>239</v>
      </c>
      <c r="AA1369" s="67" t="s">
        <v>19</v>
      </c>
    </row>
    <row r="1370" spans="1:27" ht="11.4" hidden="1">
      <c r="A1370" s="75" t="s">
        <v>7</v>
      </c>
      <c r="B1370" s="177">
        <v>32611430</v>
      </c>
      <c r="C1370" s="178" t="s">
        <v>4661</v>
      </c>
      <c r="D1370" s="97" t="s">
        <v>6</v>
      </c>
      <c r="E1370" s="335" t="s">
        <v>2907</v>
      </c>
      <c r="F1370" s="97">
        <v>960815470</v>
      </c>
      <c r="G1370" s="97" t="s">
        <v>29</v>
      </c>
      <c r="H1370" s="97" t="s">
        <v>1081</v>
      </c>
      <c r="I1370" s="258">
        <v>99338</v>
      </c>
      <c r="J1370" s="476" t="s">
        <v>4662</v>
      </c>
      <c r="K1370" s="97" t="s">
        <v>1083</v>
      </c>
      <c r="L1370" s="97" t="s">
        <v>22</v>
      </c>
      <c r="M1370" s="97" t="s">
        <v>11</v>
      </c>
      <c r="N1370" s="416">
        <v>3394</v>
      </c>
      <c r="O1370" s="97" t="s">
        <v>26</v>
      </c>
      <c r="P1370" s="97"/>
      <c r="Q1370" s="178" t="s">
        <v>709</v>
      </c>
      <c r="R1370" s="97" t="s">
        <v>2878</v>
      </c>
      <c r="S1370" s="97" t="s">
        <v>474</v>
      </c>
      <c r="T1370" s="390" t="s">
        <v>4654</v>
      </c>
      <c r="U1370" s="440" t="s">
        <v>4654</v>
      </c>
      <c r="V1370" s="97">
        <v>33</v>
      </c>
      <c r="W1370" s="97">
        <v>223</v>
      </c>
      <c r="X1370" s="97"/>
      <c r="Y1370" s="15">
        <v>9</v>
      </c>
      <c r="Z1370" s="97">
        <v>255</v>
      </c>
      <c r="AA1370" s="180" t="s">
        <v>19</v>
      </c>
    </row>
    <row r="1371" spans="1:27" hidden="1">
      <c r="A1371" s="75" t="s">
        <v>7</v>
      </c>
      <c r="B1371" s="63">
        <v>41219671</v>
      </c>
      <c r="C1371" s="64" t="s">
        <v>4663</v>
      </c>
      <c r="D1371" s="15" t="s">
        <v>6</v>
      </c>
      <c r="E1371" s="68" t="s">
        <v>3252</v>
      </c>
      <c r="F1371" s="15">
        <v>992761659</v>
      </c>
      <c r="G1371" s="15" t="s">
        <v>15</v>
      </c>
      <c r="H1371" s="15" t="s">
        <v>423</v>
      </c>
      <c r="I1371" s="66">
        <v>10255</v>
      </c>
      <c r="J1371" s="469" t="s">
        <v>4344</v>
      </c>
      <c r="K1371" s="15" t="s">
        <v>4345</v>
      </c>
      <c r="L1371" s="15" t="s">
        <v>22</v>
      </c>
      <c r="M1371" s="15" t="s">
        <v>11</v>
      </c>
      <c r="N1371" s="408">
        <v>3381</v>
      </c>
      <c r="O1371" s="15" t="s">
        <v>26</v>
      </c>
      <c r="P1371" s="15"/>
      <c r="Q1371" s="64" t="s">
        <v>845</v>
      </c>
      <c r="R1371" s="15" t="s">
        <v>2878</v>
      </c>
      <c r="S1371" s="75" t="s">
        <v>461</v>
      </c>
      <c r="T1371" s="365" t="s">
        <v>4664</v>
      </c>
      <c r="U1371" s="382" t="s">
        <v>4664</v>
      </c>
      <c r="V1371" s="15">
        <v>43</v>
      </c>
      <c r="W1371" s="15">
        <v>34</v>
      </c>
      <c r="X1371" s="15"/>
      <c r="Y1371" s="15">
        <v>9</v>
      </c>
      <c r="Z1371" s="15">
        <f t="shared" ref="Z1371:Z1387" si="0">SUM(V1371:Y1371)</f>
        <v>86</v>
      </c>
      <c r="AA1371" s="67" t="s">
        <v>19</v>
      </c>
    </row>
    <row r="1372" spans="1:27" ht="11.4" hidden="1">
      <c r="A1372" s="75" t="s">
        <v>7</v>
      </c>
      <c r="B1372" s="63">
        <v>43381215</v>
      </c>
      <c r="C1372" s="64" t="s">
        <v>4665</v>
      </c>
      <c r="D1372" s="15" t="s">
        <v>6</v>
      </c>
      <c r="E1372" s="335" t="s">
        <v>82</v>
      </c>
      <c r="F1372" s="15">
        <v>946592884</v>
      </c>
      <c r="G1372" s="15" t="s">
        <v>33</v>
      </c>
      <c r="H1372" s="15" t="s">
        <v>3269</v>
      </c>
      <c r="I1372" s="66">
        <v>68416</v>
      </c>
      <c r="J1372" s="469" t="s">
        <v>4666</v>
      </c>
      <c r="K1372" s="15" t="s">
        <v>1238</v>
      </c>
      <c r="L1372" s="15" t="s">
        <v>22</v>
      </c>
      <c r="M1372" s="15" t="s">
        <v>11</v>
      </c>
      <c r="N1372" s="408">
        <v>3393</v>
      </c>
      <c r="O1372" s="15" t="s">
        <v>30</v>
      </c>
      <c r="P1372" s="15"/>
      <c r="Q1372" s="64" t="s">
        <v>4404</v>
      </c>
      <c r="R1372" s="15" t="s">
        <v>2878</v>
      </c>
      <c r="S1372" s="75" t="s">
        <v>474</v>
      </c>
      <c r="T1372" s="365" t="s">
        <v>4667</v>
      </c>
      <c r="U1372" s="382" t="s">
        <v>4664</v>
      </c>
      <c r="V1372" s="15">
        <v>54</v>
      </c>
      <c r="W1372" s="15">
        <v>112</v>
      </c>
      <c r="X1372" s="15"/>
      <c r="Y1372" s="15">
        <v>9</v>
      </c>
      <c r="Z1372" s="15">
        <f t="shared" si="0"/>
        <v>175</v>
      </c>
      <c r="AA1372" s="67" t="s">
        <v>19</v>
      </c>
    </row>
    <row r="1373" spans="1:27" ht="11.4" hidden="1">
      <c r="A1373" s="75" t="s">
        <v>20</v>
      </c>
      <c r="B1373" s="63">
        <v>20509089923</v>
      </c>
      <c r="C1373" s="64" t="s">
        <v>4668</v>
      </c>
      <c r="D1373" s="15" t="s">
        <v>13</v>
      </c>
      <c r="E1373" s="335" t="s">
        <v>2907</v>
      </c>
      <c r="F1373" s="15">
        <v>957072585</v>
      </c>
      <c r="G1373" s="15" t="s">
        <v>27</v>
      </c>
      <c r="H1373" s="15" t="s">
        <v>251</v>
      </c>
      <c r="I1373" s="66">
        <v>15183</v>
      </c>
      <c r="J1373" s="469" t="s">
        <v>4669</v>
      </c>
      <c r="K1373" s="15" t="s">
        <v>4670</v>
      </c>
      <c r="L1373" s="15" t="s">
        <v>22</v>
      </c>
      <c r="M1373" s="15" t="s">
        <v>11</v>
      </c>
      <c r="N1373" s="408">
        <v>3395</v>
      </c>
      <c r="O1373" s="15" t="s">
        <v>30</v>
      </c>
      <c r="P1373" s="15"/>
      <c r="Q1373" s="64" t="s">
        <v>4539</v>
      </c>
      <c r="R1373" s="15" t="s">
        <v>2878</v>
      </c>
      <c r="S1373" s="75" t="s">
        <v>461</v>
      </c>
      <c r="T1373" s="365" t="s">
        <v>4664</v>
      </c>
      <c r="U1373" s="382" t="s">
        <v>4664</v>
      </c>
      <c r="V1373" s="15">
        <v>33</v>
      </c>
      <c r="W1373" s="15">
        <v>73</v>
      </c>
      <c r="X1373" s="15"/>
      <c r="Y1373" s="15">
        <v>9</v>
      </c>
      <c r="Z1373" s="15">
        <f t="shared" si="0"/>
        <v>115</v>
      </c>
      <c r="AA1373" s="67" t="s">
        <v>19</v>
      </c>
    </row>
    <row r="1374" spans="1:27" hidden="1">
      <c r="A1374" s="75" t="s">
        <v>20</v>
      </c>
      <c r="B1374" s="63">
        <v>20600672631</v>
      </c>
      <c r="C1374" s="64" t="s">
        <v>4671</v>
      </c>
      <c r="D1374" s="15" t="s">
        <v>13</v>
      </c>
      <c r="E1374" s="615" t="s">
        <v>3255</v>
      </c>
      <c r="F1374" s="15">
        <v>939708519</v>
      </c>
      <c r="G1374" s="15" t="s">
        <v>15</v>
      </c>
      <c r="H1374" s="15" t="s">
        <v>1158</v>
      </c>
      <c r="I1374" s="66">
        <v>75263</v>
      </c>
      <c r="J1374" s="469" t="s">
        <v>4672</v>
      </c>
      <c r="K1374" s="15" t="s">
        <v>2806</v>
      </c>
      <c r="L1374" s="15" t="s">
        <v>22</v>
      </c>
      <c r="M1374" s="15" t="s">
        <v>11</v>
      </c>
      <c r="N1374" s="408">
        <v>3396</v>
      </c>
      <c r="O1374" s="15" t="s">
        <v>30</v>
      </c>
      <c r="P1374" s="15"/>
      <c r="Q1374" s="64" t="s">
        <v>4673</v>
      </c>
      <c r="R1374" s="15" t="s">
        <v>2878</v>
      </c>
      <c r="S1374" s="75" t="s">
        <v>474</v>
      </c>
      <c r="T1374" s="365" t="s">
        <v>4664</v>
      </c>
      <c r="U1374" s="382" t="s">
        <v>4664</v>
      </c>
      <c r="V1374" s="15">
        <v>30</v>
      </c>
      <c r="W1374" s="15">
        <v>73</v>
      </c>
      <c r="X1374" s="15"/>
      <c r="Y1374" s="15">
        <v>9</v>
      </c>
      <c r="Z1374" s="15">
        <f t="shared" si="0"/>
        <v>112</v>
      </c>
      <c r="AA1374" s="67" t="s">
        <v>19</v>
      </c>
    </row>
    <row r="1375" spans="1:27" hidden="1">
      <c r="A1375" s="75" t="s">
        <v>7</v>
      </c>
      <c r="B1375" s="63">
        <v>45874461</v>
      </c>
      <c r="C1375" s="64" t="s">
        <v>4674</v>
      </c>
      <c r="D1375" s="15" t="s">
        <v>6</v>
      </c>
      <c r="E1375" s="68" t="s">
        <v>3252</v>
      </c>
      <c r="F1375" s="15">
        <v>995261448</v>
      </c>
      <c r="G1375" s="15" t="s">
        <v>15</v>
      </c>
      <c r="H1375" s="15" t="s">
        <v>4453</v>
      </c>
      <c r="I1375" s="66">
        <v>30492</v>
      </c>
      <c r="J1375" s="469" t="s">
        <v>4675</v>
      </c>
      <c r="K1375" s="15" t="s">
        <v>850</v>
      </c>
      <c r="L1375" s="15" t="s">
        <v>22</v>
      </c>
      <c r="M1375" s="15" t="s">
        <v>11</v>
      </c>
      <c r="N1375" s="408">
        <v>3399</v>
      </c>
      <c r="O1375" s="15" t="s">
        <v>30</v>
      </c>
      <c r="P1375" s="15"/>
      <c r="Q1375" s="64" t="s">
        <v>4406</v>
      </c>
      <c r="R1375" s="15" t="s">
        <v>2878</v>
      </c>
      <c r="S1375" s="75" t="s">
        <v>461</v>
      </c>
      <c r="T1375" s="365" t="s">
        <v>4676</v>
      </c>
      <c r="U1375" s="382" t="s">
        <v>4676</v>
      </c>
      <c r="V1375" s="15">
        <v>56</v>
      </c>
      <c r="W1375" s="15">
        <v>104</v>
      </c>
      <c r="X1375" s="15"/>
      <c r="Y1375" s="15">
        <v>9</v>
      </c>
      <c r="Z1375" s="15">
        <f t="shared" si="0"/>
        <v>169</v>
      </c>
      <c r="AA1375" s="67" t="s">
        <v>19</v>
      </c>
    </row>
    <row r="1376" spans="1:27" ht="11.4" hidden="1">
      <c r="A1376" s="75" t="s">
        <v>7</v>
      </c>
      <c r="B1376" s="63">
        <v>45354907</v>
      </c>
      <c r="C1376" s="64" t="s">
        <v>4677</v>
      </c>
      <c r="D1376" s="15" t="s">
        <v>6</v>
      </c>
      <c r="E1376" s="335" t="s">
        <v>82</v>
      </c>
      <c r="F1376" s="15">
        <v>943483573</v>
      </c>
      <c r="G1376" s="15" t="s">
        <v>25</v>
      </c>
      <c r="H1376" s="15" t="s">
        <v>961</v>
      </c>
      <c r="I1376" s="66">
        <v>31055</v>
      </c>
      <c r="J1376" s="469" t="s">
        <v>4678</v>
      </c>
      <c r="K1376" s="15" t="s">
        <v>1306</v>
      </c>
      <c r="L1376" s="15" t="s">
        <v>22</v>
      </c>
      <c r="M1376" s="15" t="s">
        <v>11</v>
      </c>
      <c r="N1376" s="408">
        <v>3400</v>
      </c>
      <c r="O1376" s="15" t="s">
        <v>30</v>
      </c>
      <c r="P1376" s="15"/>
      <c r="Q1376" s="64" t="s">
        <v>4406</v>
      </c>
      <c r="R1376" s="15" t="s">
        <v>2878</v>
      </c>
      <c r="S1376" s="75" t="s">
        <v>474</v>
      </c>
      <c r="T1376" s="365" t="s">
        <v>4676</v>
      </c>
      <c r="U1376" s="382" t="s">
        <v>4676</v>
      </c>
      <c r="V1376" s="15">
        <v>46</v>
      </c>
      <c r="W1376" s="15">
        <v>111</v>
      </c>
      <c r="X1376" s="15"/>
      <c r="Y1376" s="15">
        <v>9</v>
      </c>
      <c r="Z1376" s="15">
        <f t="shared" si="0"/>
        <v>166</v>
      </c>
      <c r="AA1376" s="67" t="s">
        <v>19</v>
      </c>
    </row>
    <row r="1377" spans="1:27" ht="11.4" hidden="1">
      <c r="A1377" s="75" t="s">
        <v>7</v>
      </c>
      <c r="B1377" s="63">
        <v>40398917</v>
      </c>
      <c r="C1377" s="64" t="s">
        <v>4679</v>
      </c>
      <c r="D1377" s="15" t="s">
        <v>6</v>
      </c>
      <c r="E1377" s="335" t="s">
        <v>2907</v>
      </c>
      <c r="F1377" s="15">
        <v>989229939</v>
      </c>
      <c r="G1377" s="15" t="s">
        <v>15</v>
      </c>
      <c r="H1377" s="15" t="s">
        <v>197</v>
      </c>
      <c r="I1377" s="66">
        <v>45529</v>
      </c>
      <c r="J1377" s="469" t="s">
        <v>4680</v>
      </c>
      <c r="K1377" s="15" t="s">
        <v>4681</v>
      </c>
      <c r="L1377" s="15" t="s">
        <v>22</v>
      </c>
      <c r="M1377" s="15" t="s">
        <v>11</v>
      </c>
      <c r="N1377" s="408">
        <v>3401</v>
      </c>
      <c r="O1377" s="15" t="s">
        <v>30</v>
      </c>
      <c r="P1377" s="15"/>
      <c r="Q1377" s="64" t="s">
        <v>4545</v>
      </c>
      <c r="R1377" s="15" t="s">
        <v>2878</v>
      </c>
      <c r="S1377" s="75" t="s">
        <v>461</v>
      </c>
      <c r="T1377" s="365" t="s">
        <v>4676</v>
      </c>
      <c r="U1377" s="382" t="s">
        <v>4676</v>
      </c>
      <c r="V1377" s="15">
        <v>37</v>
      </c>
      <c r="W1377" s="15">
        <v>97</v>
      </c>
      <c r="X1377" s="15"/>
      <c r="Y1377" s="15">
        <v>9</v>
      </c>
      <c r="Z1377" s="15">
        <f t="shared" si="0"/>
        <v>143</v>
      </c>
      <c r="AA1377" s="67" t="s">
        <v>19</v>
      </c>
    </row>
    <row r="1378" spans="1:27" hidden="1">
      <c r="A1378" s="75" t="s">
        <v>20</v>
      </c>
      <c r="B1378" s="63">
        <v>20467748760</v>
      </c>
      <c r="C1378" s="64" t="s">
        <v>4682</v>
      </c>
      <c r="D1378" s="15" t="s">
        <v>13</v>
      </c>
      <c r="E1378" s="68" t="s">
        <v>3252</v>
      </c>
      <c r="F1378" s="15">
        <v>922807251</v>
      </c>
      <c r="G1378" s="15" t="s">
        <v>27</v>
      </c>
      <c r="H1378" s="15" t="s">
        <v>251</v>
      </c>
      <c r="I1378" s="66">
        <v>45390</v>
      </c>
      <c r="J1378" s="469" t="s">
        <v>4683</v>
      </c>
      <c r="K1378" s="15" t="s">
        <v>968</v>
      </c>
      <c r="L1378" s="15" t="s">
        <v>22</v>
      </c>
      <c r="M1378" s="15" t="s">
        <v>11</v>
      </c>
      <c r="N1378" s="408">
        <v>3405</v>
      </c>
      <c r="O1378" s="15" t="s">
        <v>30</v>
      </c>
      <c r="P1378" s="15"/>
      <c r="Q1378" s="64" t="s">
        <v>4545</v>
      </c>
      <c r="R1378" s="15" t="s">
        <v>2878</v>
      </c>
      <c r="S1378" s="75" t="s">
        <v>474</v>
      </c>
      <c r="T1378" s="365" t="s">
        <v>4684</v>
      </c>
      <c r="U1378" s="382" t="s">
        <v>4684</v>
      </c>
      <c r="V1378" s="15">
        <v>28</v>
      </c>
      <c r="W1378" s="15">
        <v>73</v>
      </c>
      <c r="X1378" s="15"/>
      <c r="Y1378" s="15">
        <v>9</v>
      </c>
      <c r="Z1378" s="15">
        <f t="shared" si="0"/>
        <v>110</v>
      </c>
      <c r="AA1378" s="67" t="s">
        <v>19</v>
      </c>
    </row>
    <row r="1379" spans="1:27" ht="11.4" hidden="1">
      <c r="A1379" s="75" t="s">
        <v>7</v>
      </c>
      <c r="B1379" s="63">
        <v>44170814</v>
      </c>
      <c r="C1379" s="64" t="s">
        <v>4685</v>
      </c>
      <c r="D1379" s="15" t="s">
        <v>6</v>
      </c>
      <c r="E1379" s="335" t="s">
        <v>82</v>
      </c>
      <c r="F1379" s="15">
        <v>916724275</v>
      </c>
      <c r="G1379" s="15" t="s">
        <v>29</v>
      </c>
      <c r="H1379" s="15" t="s">
        <v>3787</v>
      </c>
      <c r="I1379" s="66">
        <v>2417</v>
      </c>
      <c r="J1379" s="469" t="s">
        <v>4686</v>
      </c>
      <c r="K1379" s="15" t="s">
        <v>4687</v>
      </c>
      <c r="L1379" s="15" t="s">
        <v>22</v>
      </c>
      <c r="M1379" s="15" t="s">
        <v>11</v>
      </c>
      <c r="N1379" s="408">
        <v>3406</v>
      </c>
      <c r="O1379" s="15" t="s">
        <v>30</v>
      </c>
      <c r="P1379" s="15"/>
      <c r="Q1379" s="64" t="s">
        <v>4688</v>
      </c>
      <c r="R1379" s="15" t="s">
        <v>2878</v>
      </c>
      <c r="S1379" s="75" t="s">
        <v>461</v>
      </c>
      <c r="T1379" s="365" t="s">
        <v>4684</v>
      </c>
      <c r="U1379" s="382" t="s">
        <v>4684</v>
      </c>
      <c r="V1379" s="15">
        <v>30</v>
      </c>
      <c r="W1379" s="97">
        <v>-9</v>
      </c>
      <c r="X1379" s="97"/>
      <c r="Y1379" s="15">
        <v>9</v>
      </c>
      <c r="Z1379" s="15">
        <f t="shared" si="0"/>
        <v>30</v>
      </c>
      <c r="AA1379" s="67" t="s">
        <v>19</v>
      </c>
    </row>
    <row r="1380" spans="1:27" ht="11.4" hidden="1">
      <c r="A1380" s="75" t="s">
        <v>20</v>
      </c>
      <c r="B1380" s="63">
        <v>20492189589</v>
      </c>
      <c r="C1380" s="64" t="s">
        <v>2024</v>
      </c>
      <c r="D1380" s="15" t="s">
        <v>13</v>
      </c>
      <c r="E1380" s="335" t="s">
        <v>2907</v>
      </c>
      <c r="F1380" s="15">
        <v>983483988</v>
      </c>
      <c r="G1380" s="15" t="s">
        <v>8</v>
      </c>
      <c r="H1380" s="15" t="s">
        <v>502</v>
      </c>
      <c r="I1380" s="66">
        <v>50359</v>
      </c>
      <c r="J1380" s="469" t="s">
        <v>4689</v>
      </c>
      <c r="K1380" s="15" t="s">
        <v>2027</v>
      </c>
      <c r="L1380" s="15" t="s">
        <v>22</v>
      </c>
      <c r="M1380" s="15" t="s">
        <v>11</v>
      </c>
      <c r="N1380" s="408">
        <v>3408</v>
      </c>
      <c r="O1380" s="15" t="s">
        <v>30</v>
      </c>
      <c r="P1380" s="15"/>
      <c r="Q1380" s="64" t="s">
        <v>4511</v>
      </c>
      <c r="R1380" s="15" t="s">
        <v>2878</v>
      </c>
      <c r="S1380" s="75" t="s">
        <v>474</v>
      </c>
      <c r="T1380" s="365" t="s">
        <v>4690</v>
      </c>
      <c r="U1380" s="382" t="s">
        <v>4690</v>
      </c>
      <c r="V1380" s="15">
        <v>54</v>
      </c>
      <c r="W1380" s="15">
        <v>187</v>
      </c>
      <c r="X1380" s="15"/>
      <c r="Y1380" s="15">
        <v>9</v>
      </c>
      <c r="Z1380" s="15">
        <f t="shared" si="0"/>
        <v>250</v>
      </c>
      <c r="AA1380" s="67" t="s">
        <v>19</v>
      </c>
    </row>
    <row r="1381" spans="1:27" hidden="1">
      <c r="A1381" s="75" t="s">
        <v>7</v>
      </c>
      <c r="B1381" s="436">
        <v>45490403</v>
      </c>
      <c r="C1381" s="64" t="s">
        <v>4691</v>
      </c>
      <c r="D1381" s="15" t="s">
        <v>6</v>
      </c>
      <c r="E1381" s="68" t="s">
        <v>3252</v>
      </c>
      <c r="F1381" s="481">
        <v>997766898</v>
      </c>
      <c r="G1381" s="15" t="s">
        <v>21</v>
      </c>
      <c r="H1381" s="15" t="s">
        <v>255</v>
      </c>
      <c r="I1381" s="66">
        <v>9519</v>
      </c>
      <c r="J1381" s="469" t="s">
        <v>4692</v>
      </c>
      <c r="K1381" s="15" t="s">
        <v>997</v>
      </c>
      <c r="L1381" s="15" t="s">
        <v>22</v>
      </c>
      <c r="M1381" s="15" t="s">
        <v>11</v>
      </c>
      <c r="N1381" s="408">
        <v>3411</v>
      </c>
      <c r="O1381" s="15" t="s">
        <v>30</v>
      </c>
      <c r="P1381" s="15"/>
      <c r="Q1381" s="64" t="s">
        <v>4417</v>
      </c>
      <c r="R1381" s="15" t="s">
        <v>2878</v>
      </c>
      <c r="S1381" s="75" t="s">
        <v>461</v>
      </c>
      <c r="T1381" s="365" t="s">
        <v>4693</v>
      </c>
      <c r="U1381" s="382" t="s">
        <v>4693</v>
      </c>
      <c r="V1381" s="15">
        <v>37</v>
      </c>
      <c r="W1381" s="15">
        <v>56</v>
      </c>
      <c r="X1381" s="15"/>
      <c r="Y1381" s="15">
        <v>9</v>
      </c>
      <c r="Z1381" s="15">
        <f t="shared" si="0"/>
        <v>102</v>
      </c>
      <c r="AA1381" s="67" t="s">
        <v>19</v>
      </c>
    </row>
    <row r="1382" spans="1:27" hidden="1">
      <c r="A1382" s="75" t="s">
        <v>7</v>
      </c>
      <c r="B1382" s="63">
        <v>15744497</v>
      </c>
      <c r="C1382" s="64" t="s">
        <v>4694</v>
      </c>
      <c r="D1382" s="15" t="s">
        <v>6</v>
      </c>
      <c r="E1382" s="615" t="s">
        <v>3255</v>
      </c>
      <c r="F1382" s="15">
        <v>924696115</v>
      </c>
      <c r="G1382" s="15" t="s">
        <v>25</v>
      </c>
      <c r="H1382" s="15" t="s">
        <v>344</v>
      </c>
      <c r="I1382" s="66">
        <v>5224</v>
      </c>
      <c r="J1382" s="469" t="s">
        <v>4695</v>
      </c>
      <c r="K1382" s="15" t="s">
        <v>4696</v>
      </c>
      <c r="L1382" s="15" t="s">
        <v>22</v>
      </c>
      <c r="M1382" s="15" t="s">
        <v>11</v>
      </c>
      <c r="N1382" s="408">
        <v>3412</v>
      </c>
      <c r="O1382" s="15" t="s">
        <v>30</v>
      </c>
      <c r="P1382" s="15"/>
      <c r="Q1382" s="64" t="s">
        <v>4413</v>
      </c>
      <c r="R1382" s="15" t="s">
        <v>2878</v>
      </c>
      <c r="S1382" s="75" t="s">
        <v>474</v>
      </c>
      <c r="T1382" s="365" t="s">
        <v>4693</v>
      </c>
      <c r="U1382" s="382" t="s">
        <v>4693</v>
      </c>
      <c r="V1382" s="15">
        <v>35</v>
      </c>
      <c r="W1382" s="15">
        <v>53</v>
      </c>
      <c r="X1382" s="15"/>
      <c r="Y1382" s="15">
        <v>9</v>
      </c>
      <c r="Z1382" s="15">
        <f t="shared" si="0"/>
        <v>97</v>
      </c>
      <c r="AA1382" s="67" t="s">
        <v>19</v>
      </c>
    </row>
    <row r="1383" spans="1:27" ht="11.4" hidden="1">
      <c r="A1383" s="75" t="s">
        <v>20</v>
      </c>
      <c r="B1383" s="63">
        <v>20571278210</v>
      </c>
      <c r="C1383" s="64" t="s">
        <v>4697</v>
      </c>
      <c r="D1383" s="15" t="s">
        <v>13</v>
      </c>
      <c r="E1383" s="335" t="s">
        <v>2907</v>
      </c>
      <c r="F1383" s="15">
        <v>991666703</v>
      </c>
      <c r="G1383" s="15" t="s">
        <v>29</v>
      </c>
      <c r="H1383" s="15" t="s">
        <v>1414</v>
      </c>
      <c r="I1383" s="66">
        <v>19477</v>
      </c>
      <c r="J1383" s="469" t="s">
        <v>4698</v>
      </c>
      <c r="K1383" s="15" t="s">
        <v>1603</v>
      </c>
      <c r="L1383" s="15" t="s">
        <v>22</v>
      </c>
      <c r="M1383" s="15" t="s">
        <v>11</v>
      </c>
      <c r="N1383" s="408">
        <v>3410</v>
      </c>
      <c r="O1383" s="15" t="s">
        <v>26</v>
      </c>
      <c r="P1383" s="15"/>
      <c r="Q1383" s="64" t="s">
        <v>845</v>
      </c>
      <c r="R1383" s="15" t="s">
        <v>2878</v>
      </c>
      <c r="S1383" s="75" t="s">
        <v>474</v>
      </c>
      <c r="T1383" s="365" t="s">
        <v>4699</v>
      </c>
      <c r="U1383" s="382" t="s">
        <v>4699</v>
      </c>
      <c r="V1383" s="15">
        <v>49</v>
      </c>
      <c r="W1383" s="15">
        <v>49</v>
      </c>
      <c r="X1383" s="15"/>
      <c r="Y1383" s="15">
        <v>9</v>
      </c>
      <c r="Z1383" s="15">
        <f t="shared" si="0"/>
        <v>107</v>
      </c>
      <c r="AA1383" s="67" t="s">
        <v>19</v>
      </c>
    </row>
    <row r="1384" spans="1:27" hidden="1">
      <c r="A1384" s="75" t="s">
        <v>20</v>
      </c>
      <c r="B1384" s="63">
        <v>10159803347</v>
      </c>
      <c r="C1384" s="64" t="s">
        <v>1933</v>
      </c>
      <c r="D1384" s="15" t="s">
        <v>13</v>
      </c>
      <c r="E1384" s="68" t="s">
        <v>3252</v>
      </c>
      <c r="F1384" s="15">
        <v>982287708</v>
      </c>
      <c r="G1384" s="15" t="s">
        <v>25</v>
      </c>
      <c r="H1384" s="15" t="s">
        <v>344</v>
      </c>
      <c r="I1384" s="66">
        <v>30038</v>
      </c>
      <c r="J1384" s="469" t="s">
        <v>4700</v>
      </c>
      <c r="K1384" s="15" t="s">
        <v>4701</v>
      </c>
      <c r="L1384" s="15" t="s">
        <v>22</v>
      </c>
      <c r="M1384" s="15" t="s">
        <v>11</v>
      </c>
      <c r="N1384" s="408">
        <v>3414</v>
      </c>
      <c r="O1384" s="15" t="s">
        <v>30</v>
      </c>
      <c r="P1384" s="15"/>
      <c r="Q1384" s="64" t="s">
        <v>4406</v>
      </c>
      <c r="R1384" s="15" t="s">
        <v>2878</v>
      </c>
      <c r="S1384" s="75" t="s">
        <v>461</v>
      </c>
      <c r="T1384" s="365" t="s">
        <v>4699</v>
      </c>
      <c r="U1384" s="382" t="s">
        <v>4699</v>
      </c>
      <c r="V1384" s="15">
        <v>58</v>
      </c>
      <c r="W1384" s="15">
        <v>117</v>
      </c>
      <c r="X1384" s="15"/>
      <c r="Y1384" s="15">
        <v>9</v>
      </c>
      <c r="Z1384" s="15">
        <f t="shared" si="0"/>
        <v>184</v>
      </c>
      <c r="AA1384" s="67" t="s">
        <v>19</v>
      </c>
    </row>
    <row r="1385" spans="1:27" ht="11.4" hidden="1">
      <c r="A1385" s="189" t="s">
        <v>7</v>
      </c>
      <c r="B1385" s="177">
        <v>43091528</v>
      </c>
      <c r="C1385" s="178" t="s">
        <v>4702</v>
      </c>
      <c r="D1385" s="97" t="s">
        <v>6</v>
      </c>
      <c r="E1385" s="335" t="s">
        <v>82</v>
      </c>
      <c r="F1385" s="97">
        <v>937554221</v>
      </c>
      <c r="G1385" s="97" t="s">
        <v>8</v>
      </c>
      <c r="H1385" s="97" t="s">
        <v>392</v>
      </c>
      <c r="I1385" s="258">
        <v>63184</v>
      </c>
      <c r="J1385" s="476" t="s">
        <v>4703</v>
      </c>
      <c r="K1385" s="97" t="s">
        <v>836</v>
      </c>
      <c r="L1385" s="97" t="s">
        <v>22</v>
      </c>
      <c r="M1385" s="97" t="s">
        <v>11</v>
      </c>
      <c r="N1385" s="416">
        <v>3415</v>
      </c>
      <c r="O1385" s="97" t="s">
        <v>30</v>
      </c>
      <c r="P1385" s="97"/>
      <c r="Q1385" s="178" t="s">
        <v>4423</v>
      </c>
      <c r="R1385" s="97" t="s">
        <v>2878</v>
      </c>
      <c r="S1385" s="189" t="s">
        <v>474</v>
      </c>
      <c r="T1385" s="390" t="s">
        <v>4699</v>
      </c>
      <c r="U1385" s="440" t="s">
        <v>4699</v>
      </c>
      <c r="V1385" s="97">
        <v>32</v>
      </c>
      <c r="W1385" s="97">
        <v>39</v>
      </c>
      <c r="X1385" s="97"/>
      <c r="Y1385" s="15">
        <v>9</v>
      </c>
      <c r="Z1385" s="15">
        <f t="shared" si="0"/>
        <v>80</v>
      </c>
      <c r="AA1385" s="180" t="s">
        <v>19</v>
      </c>
    </row>
    <row r="1386" spans="1:27" hidden="1">
      <c r="A1386" s="15" t="s">
        <v>20</v>
      </c>
      <c r="B1386" s="63">
        <v>20604608571</v>
      </c>
      <c r="C1386" s="64" t="s">
        <v>4704</v>
      </c>
      <c r="D1386" s="15" t="s">
        <v>13</v>
      </c>
      <c r="E1386" s="68" t="s">
        <v>3255</v>
      </c>
      <c r="F1386" s="15">
        <v>943543551</v>
      </c>
      <c r="G1386" s="15" t="s">
        <v>29</v>
      </c>
      <c r="H1386" s="15" t="s">
        <v>298</v>
      </c>
      <c r="I1386" s="66">
        <v>10024</v>
      </c>
      <c r="J1386" s="469" t="s">
        <v>4705</v>
      </c>
      <c r="K1386" s="15" t="s">
        <v>3850</v>
      </c>
      <c r="L1386" s="15" t="s">
        <v>22</v>
      </c>
      <c r="M1386" s="15" t="s">
        <v>11</v>
      </c>
      <c r="N1386" s="408">
        <v>3416</v>
      </c>
      <c r="O1386" s="15" t="s">
        <v>30</v>
      </c>
      <c r="P1386" s="15"/>
      <c r="Q1386" s="64" t="s">
        <v>4417</v>
      </c>
      <c r="R1386" s="15" t="s">
        <v>2878</v>
      </c>
      <c r="S1386" s="15" t="s">
        <v>461</v>
      </c>
      <c r="T1386" s="365" t="s">
        <v>4699</v>
      </c>
      <c r="U1386" s="382" t="s">
        <v>4699</v>
      </c>
      <c r="V1386" s="15">
        <v>42</v>
      </c>
      <c r="W1386" s="15">
        <v>139</v>
      </c>
      <c r="X1386" s="15"/>
      <c r="Y1386" s="15">
        <v>9</v>
      </c>
      <c r="Z1386" s="15">
        <f t="shared" si="0"/>
        <v>190</v>
      </c>
      <c r="AA1386" s="67" t="s">
        <v>19</v>
      </c>
    </row>
    <row r="1387" spans="1:27" ht="11.4" hidden="1">
      <c r="A1387" s="15" t="s">
        <v>20</v>
      </c>
      <c r="B1387" s="63">
        <v>20571302617</v>
      </c>
      <c r="C1387" s="64" t="s">
        <v>4706</v>
      </c>
      <c r="D1387" s="15" t="s">
        <v>13</v>
      </c>
      <c r="E1387" s="335" t="s">
        <v>2907</v>
      </c>
      <c r="F1387" s="15">
        <v>953104706</v>
      </c>
      <c r="G1387" s="15" t="s">
        <v>29</v>
      </c>
      <c r="H1387" s="15" t="s">
        <v>1414</v>
      </c>
      <c r="I1387" s="66">
        <v>5102</v>
      </c>
      <c r="J1387" s="469" t="s">
        <v>4707</v>
      </c>
      <c r="K1387" s="15" t="s">
        <v>3850</v>
      </c>
      <c r="L1387" s="15" t="s">
        <v>22</v>
      </c>
      <c r="M1387" s="15" t="s">
        <v>11</v>
      </c>
      <c r="N1387" s="408">
        <v>3417</v>
      </c>
      <c r="O1387" s="15" t="s">
        <v>30</v>
      </c>
      <c r="P1387" s="15"/>
      <c r="Q1387" s="64" t="s">
        <v>4413</v>
      </c>
      <c r="R1387" s="15" t="s">
        <v>2878</v>
      </c>
      <c r="S1387" s="15" t="s">
        <v>474</v>
      </c>
      <c r="T1387" s="365" t="s">
        <v>4699</v>
      </c>
      <c r="U1387" s="382" t="s">
        <v>4699</v>
      </c>
      <c r="V1387" s="15">
        <v>28</v>
      </c>
      <c r="W1387" s="15">
        <v>64</v>
      </c>
      <c r="X1387" s="15"/>
      <c r="Y1387" s="15">
        <v>9</v>
      </c>
      <c r="Z1387" s="15">
        <f t="shared" si="0"/>
        <v>101</v>
      </c>
      <c r="AA1387" s="67" t="s">
        <v>19</v>
      </c>
    </row>
    <row r="1388" spans="1:27" hidden="1">
      <c r="A1388" s="15" t="s">
        <v>7</v>
      </c>
      <c r="B1388" s="63">
        <v>15743972</v>
      </c>
      <c r="C1388" s="64" t="s">
        <v>4708</v>
      </c>
      <c r="D1388" s="15" t="s">
        <v>6</v>
      </c>
      <c r="E1388" s="68" t="s">
        <v>3255</v>
      </c>
      <c r="F1388" s="15">
        <v>942198164</v>
      </c>
      <c r="G1388" s="15" t="s">
        <v>33</v>
      </c>
      <c r="H1388" s="15" t="s">
        <v>238</v>
      </c>
      <c r="I1388" s="66">
        <v>23243</v>
      </c>
      <c r="J1388" s="469" t="s">
        <v>4709</v>
      </c>
      <c r="K1388" s="15" t="s">
        <v>1834</v>
      </c>
      <c r="L1388" s="15" t="s">
        <v>22</v>
      </c>
      <c r="M1388" s="15" t="s">
        <v>11</v>
      </c>
      <c r="N1388" s="408">
        <v>3418</v>
      </c>
      <c r="O1388" s="15" t="s">
        <v>30</v>
      </c>
      <c r="P1388" s="15"/>
      <c r="Q1388" s="64" t="s">
        <v>4710</v>
      </c>
      <c r="R1388" s="15" t="s">
        <v>2878</v>
      </c>
      <c r="S1388" s="15" t="s">
        <v>474</v>
      </c>
      <c r="T1388" s="365" t="s">
        <v>4711</v>
      </c>
      <c r="U1388" s="382" t="s">
        <v>4711</v>
      </c>
      <c r="V1388" s="15">
        <v>51</v>
      </c>
      <c r="W1388" s="15">
        <v>135</v>
      </c>
      <c r="X1388" s="15"/>
      <c r="Y1388" s="15">
        <v>9</v>
      </c>
      <c r="Z1388" s="15">
        <v>195</v>
      </c>
      <c r="AA1388" s="67" t="s">
        <v>19</v>
      </c>
    </row>
    <row r="1389" spans="1:27" ht="11.4" hidden="1">
      <c r="A1389" s="15" t="s">
        <v>7</v>
      </c>
      <c r="B1389" s="63">
        <v>43683491</v>
      </c>
      <c r="C1389" s="64" t="s">
        <v>4712</v>
      </c>
      <c r="D1389" s="15" t="s">
        <v>6</v>
      </c>
      <c r="E1389" s="335" t="s">
        <v>82</v>
      </c>
      <c r="F1389" s="15">
        <v>943264156</v>
      </c>
      <c r="G1389" s="15" t="s">
        <v>8</v>
      </c>
      <c r="H1389" s="15" t="s">
        <v>267</v>
      </c>
      <c r="I1389" s="66">
        <v>89542</v>
      </c>
      <c r="J1389" s="469" t="s">
        <v>2700</v>
      </c>
      <c r="K1389" s="15" t="s">
        <v>2701</v>
      </c>
      <c r="L1389" s="15" t="s">
        <v>22</v>
      </c>
      <c r="M1389" s="15" t="s">
        <v>11</v>
      </c>
      <c r="N1389" s="408">
        <v>3420</v>
      </c>
      <c r="O1389" s="15" t="s">
        <v>30</v>
      </c>
      <c r="P1389" s="15"/>
      <c r="Q1389" s="64" t="s">
        <v>4593</v>
      </c>
      <c r="R1389" s="15" t="s">
        <v>2878</v>
      </c>
      <c r="S1389" s="15" t="s">
        <v>461</v>
      </c>
      <c r="T1389" s="365" t="s">
        <v>4711</v>
      </c>
      <c r="U1389" s="382" t="s">
        <v>4711</v>
      </c>
      <c r="V1389" s="15">
        <v>28</v>
      </c>
      <c r="W1389" s="15">
        <v>50</v>
      </c>
      <c r="X1389" s="15"/>
      <c r="Y1389" s="15">
        <v>9</v>
      </c>
      <c r="Z1389" s="15">
        <v>87</v>
      </c>
      <c r="AA1389" s="67" t="s">
        <v>19</v>
      </c>
    </row>
    <row r="1390" spans="1:27" ht="11.4" hidden="1">
      <c r="A1390" s="15" t="s">
        <v>20</v>
      </c>
      <c r="B1390" s="63">
        <v>20604940975</v>
      </c>
      <c r="C1390" s="64" t="s">
        <v>4713</v>
      </c>
      <c r="D1390" s="15" t="s">
        <v>13</v>
      </c>
      <c r="E1390" s="335" t="s">
        <v>2907</v>
      </c>
      <c r="F1390" s="15">
        <v>939424154</v>
      </c>
      <c r="G1390" s="15" t="s">
        <v>15</v>
      </c>
      <c r="H1390" s="15" t="s">
        <v>1158</v>
      </c>
      <c r="I1390" s="66">
        <v>285239</v>
      </c>
      <c r="J1390" s="469" t="s">
        <v>4714</v>
      </c>
      <c r="K1390" s="15" t="s">
        <v>4715</v>
      </c>
      <c r="L1390" s="15" t="s">
        <v>22</v>
      </c>
      <c r="M1390" s="15" t="s">
        <v>11</v>
      </c>
      <c r="N1390" s="408">
        <v>3421</v>
      </c>
      <c r="O1390" s="15" t="s">
        <v>30</v>
      </c>
      <c r="P1390" s="15"/>
      <c r="Q1390" s="64" t="s">
        <v>4341</v>
      </c>
      <c r="R1390" s="15" t="s">
        <v>2878</v>
      </c>
      <c r="S1390" s="15" t="s">
        <v>461</v>
      </c>
      <c r="T1390" s="365" t="s">
        <v>4711</v>
      </c>
      <c r="U1390" s="382" t="s">
        <v>4711</v>
      </c>
      <c r="V1390" s="15">
        <v>54</v>
      </c>
      <c r="W1390" s="97">
        <v>0</v>
      </c>
      <c r="X1390" s="15"/>
      <c r="Y1390" s="15">
        <v>9</v>
      </c>
      <c r="Z1390" s="15">
        <v>54</v>
      </c>
      <c r="AA1390" s="67" t="s">
        <v>19</v>
      </c>
    </row>
    <row r="1391" spans="1:27" ht="11.4" hidden="1">
      <c r="A1391" s="15" t="s">
        <v>20</v>
      </c>
      <c r="B1391" s="63">
        <v>20100278708</v>
      </c>
      <c r="C1391" s="64" t="s">
        <v>4716</v>
      </c>
      <c r="D1391" s="15" t="s">
        <v>13</v>
      </c>
      <c r="E1391" s="335" t="s">
        <v>82</v>
      </c>
      <c r="F1391" s="15">
        <v>994671111</v>
      </c>
      <c r="G1391" s="15" t="s">
        <v>8</v>
      </c>
      <c r="H1391" s="15" t="s">
        <v>3003</v>
      </c>
      <c r="I1391" s="66">
        <v>47904</v>
      </c>
      <c r="J1391" s="469" t="s">
        <v>4717</v>
      </c>
      <c r="K1391" s="15" t="s">
        <v>3078</v>
      </c>
      <c r="L1391" s="15" t="s">
        <v>22</v>
      </c>
      <c r="M1391" s="15" t="s">
        <v>11</v>
      </c>
      <c r="N1391" s="408">
        <v>3422</v>
      </c>
      <c r="O1391" s="15" t="s">
        <v>30</v>
      </c>
      <c r="P1391" s="15"/>
      <c r="Q1391" s="64" t="s">
        <v>4545</v>
      </c>
      <c r="R1391" s="15" t="s">
        <v>2878</v>
      </c>
      <c r="S1391" s="15" t="s">
        <v>474</v>
      </c>
      <c r="T1391" s="365" t="s">
        <v>4711</v>
      </c>
      <c r="U1391" s="382" t="s">
        <v>4711</v>
      </c>
      <c r="V1391" s="15">
        <v>35</v>
      </c>
      <c r="W1391" s="15">
        <v>43</v>
      </c>
      <c r="X1391" s="15"/>
      <c r="Y1391" s="15">
        <v>9</v>
      </c>
      <c r="Z1391" s="15">
        <v>87</v>
      </c>
      <c r="AA1391" s="67" t="s">
        <v>19</v>
      </c>
    </row>
    <row r="1392" spans="1:27" ht="11.4" hidden="1">
      <c r="A1392" s="15" t="s">
        <v>7</v>
      </c>
      <c r="B1392" s="63">
        <v>41347233</v>
      </c>
      <c r="C1392" s="64" t="s">
        <v>4718</v>
      </c>
      <c r="D1392" s="15" t="s">
        <v>6</v>
      </c>
      <c r="E1392" s="335" t="s">
        <v>82</v>
      </c>
      <c r="F1392" s="15">
        <v>925783569</v>
      </c>
      <c r="G1392" s="15" t="s">
        <v>15</v>
      </c>
      <c r="H1392" s="15" t="s">
        <v>1158</v>
      </c>
      <c r="I1392" s="66">
        <v>159863</v>
      </c>
      <c r="J1392" s="469" t="s">
        <v>4719</v>
      </c>
      <c r="K1392" s="15" t="s">
        <v>1634</v>
      </c>
      <c r="L1392" s="15" t="s">
        <v>22</v>
      </c>
      <c r="M1392" s="15" t="s">
        <v>11</v>
      </c>
      <c r="N1392" s="408">
        <v>3424</v>
      </c>
      <c r="O1392" s="15" t="s">
        <v>30</v>
      </c>
      <c r="P1392" s="15"/>
      <c r="Q1392" s="64" t="s">
        <v>4720</v>
      </c>
      <c r="R1392" s="15" t="s">
        <v>2878</v>
      </c>
      <c r="S1392" s="15" t="s">
        <v>461</v>
      </c>
      <c r="T1392" s="365" t="s">
        <v>4721</v>
      </c>
      <c r="U1392" s="382" t="s">
        <v>4721</v>
      </c>
      <c r="V1392" s="15">
        <v>67</v>
      </c>
      <c r="W1392" s="15">
        <v>143</v>
      </c>
      <c r="X1392" s="15"/>
      <c r="Y1392" s="15">
        <v>9</v>
      </c>
      <c r="Z1392" s="15">
        <v>219</v>
      </c>
      <c r="AA1392" s="67" t="s">
        <v>19</v>
      </c>
    </row>
    <row r="1393" spans="1:27" hidden="1">
      <c r="A1393" s="15" t="s">
        <v>7</v>
      </c>
      <c r="B1393" s="63">
        <v>40093283</v>
      </c>
      <c r="C1393" s="64" t="s">
        <v>4722</v>
      </c>
      <c r="D1393" s="15" t="s">
        <v>6</v>
      </c>
      <c r="E1393" s="68" t="s">
        <v>3252</v>
      </c>
      <c r="F1393" s="15">
        <v>931821000</v>
      </c>
      <c r="G1393" s="15" t="s">
        <v>8</v>
      </c>
      <c r="H1393" s="15" t="s">
        <v>267</v>
      </c>
      <c r="I1393" s="66">
        <v>9861</v>
      </c>
      <c r="J1393" s="469" t="s">
        <v>4723</v>
      </c>
      <c r="K1393" s="15" t="s">
        <v>4724</v>
      </c>
      <c r="L1393" s="15" t="s">
        <v>22</v>
      </c>
      <c r="M1393" s="15" t="s">
        <v>11</v>
      </c>
      <c r="N1393" s="408">
        <v>3425</v>
      </c>
      <c r="O1393" s="15" t="s">
        <v>30</v>
      </c>
      <c r="P1393" s="15"/>
      <c r="Q1393" s="64" t="s">
        <v>4417</v>
      </c>
      <c r="R1393" s="15" t="s">
        <v>2878</v>
      </c>
      <c r="S1393" s="15" t="s">
        <v>474</v>
      </c>
      <c r="T1393" s="365" t="s">
        <v>4721</v>
      </c>
      <c r="U1393" s="382" t="s">
        <v>4721</v>
      </c>
      <c r="V1393" s="15">
        <v>46</v>
      </c>
      <c r="W1393" s="15">
        <v>105</v>
      </c>
      <c r="X1393" s="15"/>
      <c r="Y1393" s="15">
        <v>9</v>
      </c>
      <c r="Z1393" s="15">
        <v>160</v>
      </c>
      <c r="AA1393" s="67" t="s">
        <v>19</v>
      </c>
    </row>
    <row r="1394" spans="1:27" hidden="1">
      <c r="A1394" s="15" t="s">
        <v>7</v>
      </c>
      <c r="B1394" s="177">
        <v>47839564</v>
      </c>
      <c r="C1394" s="178" t="s">
        <v>4725</v>
      </c>
      <c r="D1394" s="97" t="s">
        <v>6</v>
      </c>
      <c r="E1394" s="615" t="s">
        <v>3255</v>
      </c>
      <c r="F1394" s="97">
        <v>945839229</v>
      </c>
      <c r="G1394" s="97" t="s">
        <v>25</v>
      </c>
      <c r="H1394" s="97" t="s">
        <v>344</v>
      </c>
      <c r="I1394" s="258">
        <v>4879</v>
      </c>
      <c r="J1394" s="476" t="s">
        <v>4726</v>
      </c>
      <c r="K1394" s="97" t="s">
        <v>4727</v>
      </c>
      <c r="L1394" s="97" t="s">
        <v>22</v>
      </c>
      <c r="M1394" s="97" t="s">
        <v>11</v>
      </c>
      <c r="N1394" s="416">
        <v>3426</v>
      </c>
      <c r="O1394" s="97" t="s">
        <v>30</v>
      </c>
      <c r="P1394" s="97"/>
      <c r="Q1394" s="178" t="s">
        <v>4413</v>
      </c>
      <c r="R1394" s="97" t="s">
        <v>2878</v>
      </c>
      <c r="S1394" s="97" t="s">
        <v>461</v>
      </c>
      <c r="T1394" s="390" t="s">
        <v>4721</v>
      </c>
      <c r="U1394" s="440" t="s">
        <v>4721</v>
      </c>
      <c r="V1394" s="97">
        <v>33</v>
      </c>
      <c r="W1394" s="97">
        <v>57</v>
      </c>
      <c r="X1394" s="97"/>
      <c r="Y1394" s="15">
        <v>9</v>
      </c>
      <c r="Z1394" s="97">
        <v>99</v>
      </c>
      <c r="AA1394" s="180" t="s">
        <v>19</v>
      </c>
    </row>
    <row r="1395" spans="1:27" ht="11.4" hidden="1">
      <c r="A1395" s="190" t="s">
        <v>20</v>
      </c>
      <c r="B1395" s="63">
        <v>20530758193</v>
      </c>
      <c r="C1395" s="64" t="s">
        <v>2004</v>
      </c>
      <c r="D1395" s="15" t="s">
        <v>13</v>
      </c>
      <c r="E1395" s="335" t="s">
        <v>2907</v>
      </c>
      <c r="F1395" s="15">
        <v>965393884</v>
      </c>
      <c r="G1395" s="15" t="s">
        <v>8</v>
      </c>
      <c r="H1395" s="15" t="s">
        <v>2514</v>
      </c>
      <c r="I1395" s="66">
        <v>125710</v>
      </c>
      <c r="J1395" s="469" t="s">
        <v>4728</v>
      </c>
      <c r="K1395" s="15" t="s">
        <v>2007</v>
      </c>
      <c r="L1395" s="15" t="s">
        <v>22</v>
      </c>
      <c r="M1395" s="15" t="s">
        <v>11</v>
      </c>
      <c r="N1395" s="408">
        <v>3427</v>
      </c>
      <c r="O1395" s="15" t="s">
        <v>30</v>
      </c>
      <c r="P1395" s="15"/>
      <c r="Q1395" s="64" t="s">
        <v>4729</v>
      </c>
      <c r="R1395" s="15" t="s">
        <v>1378</v>
      </c>
      <c r="S1395" s="15" t="s">
        <v>170</v>
      </c>
      <c r="T1395" s="365" t="s">
        <v>4721</v>
      </c>
      <c r="U1395" s="382" t="s">
        <v>4721</v>
      </c>
      <c r="V1395" s="15">
        <v>59</v>
      </c>
      <c r="W1395" s="15">
        <v>168</v>
      </c>
      <c r="X1395" s="15"/>
      <c r="Y1395" s="15">
        <v>9</v>
      </c>
      <c r="Z1395" s="15">
        <v>236</v>
      </c>
      <c r="AA1395" s="67" t="s">
        <v>19</v>
      </c>
    </row>
    <row r="1396" spans="1:27" ht="11.4" hidden="1">
      <c r="A1396" s="75" t="s">
        <v>7</v>
      </c>
      <c r="B1396" s="63">
        <v>15648042</v>
      </c>
      <c r="C1396" s="64" t="s">
        <v>4730</v>
      </c>
      <c r="D1396" s="15" t="s">
        <v>6</v>
      </c>
      <c r="E1396" s="335" t="s">
        <v>82</v>
      </c>
      <c r="F1396" s="15">
        <v>970904726</v>
      </c>
      <c r="G1396" s="15" t="s">
        <v>29</v>
      </c>
      <c r="H1396" s="15" t="s">
        <v>3787</v>
      </c>
      <c r="I1396" s="66">
        <v>915</v>
      </c>
      <c r="J1396" s="469" t="s">
        <v>4731</v>
      </c>
      <c r="K1396" s="15" t="s">
        <v>4732</v>
      </c>
      <c r="L1396" s="15" t="s">
        <v>22</v>
      </c>
      <c r="M1396" s="15" t="s">
        <v>11</v>
      </c>
      <c r="N1396" s="408">
        <v>3423</v>
      </c>
      <c r="O1396" s="15" t="s">
        <v>26</v>
      </c>
      <c r="P1396" s="15"/>
      <c r="Q1396" s="64" t="s">
        <v>845</v>
      </c>
      <c r="R1396" s="15" t="s">
        <v>2878</v>
      </c>
      <c r="S1396" s="15" t="s">
        <v>461</v>
      </c>
      <c r="T1396" s="365" t="s">
        <v>4733</v>
      </c>
      <c r="U1396" s="382" t="s">
        <v>4733</v>
      </c>
      <c r="V1396" s="15">
        <v>54</v>
      </c>
      <c r="W1396" s="15">
        <v>43</v>
      </c>
      <c r="X1396" s="15"/>
      <c r="Y1396" s="15">
        <v>9</v>
      </c>
      <c r="Z1396" s="15">
        <v>97</v>
      </c>
      <c r="AA1396" s="67" t="s">
        <v>19</v>
      </c>
    </row>
    <row r="1397" spans="1:27" hidden="1">
      <c r="A1397" s="75" t="s">
        <v>20</v>
      </c>
      <c r="B1397" s="63">
        <v>20513481927</v>
      </c>
      <c r="C1397" s="64" t="s">
        <v>4317</v>
      </c>
      <c r="D1397" s="15" t="s">
        <v>13</v>
      </c>
      <c r="E1397" s="68" t="s">
        <v>3252</v>
      </c>
      <c r="F1397" s="15">
        <v>993271647</v>
      </c>
      <c r="G1397" s="15" t="s">
        <v>25</v>
      </c>
      <c r="H1397" s="15" t="s">
        <v>4318</v>
      </c>
      <c r="I1397" s="66">
        <v>45006</v>
      </c>
      <c r="J1397" s="469" t="s">
        <v>2695</v>
      </c>
      <c r="K1397" s="15" t="s">
        <v>1830</v>
      </c>
      <c r="L1397" s="15" t="s">
        <v>22</v>
      </c>
      <c r="M1397" s="15" t="s">
        <v>11</v>
      </c>
      <c r="N1397" s="408">
        <v>3428</v>
      </c>
      <c r="O1397" s="15" t="s">
        <v>30</v>
      </c>
      <c r="P1397" s="15"/>
      <c r="Q1397" s="64" t="s">
        <v>4545</v>
      </c>
      <c r="R1397" s="15" t="s">
        <v>2878</v>
      </c>
      <c r="S1397" s="15" t="s">
        <v>474</v>
      </c>
      <c r="T1397" s="365" t="s">
        <v>4733</v>
      </c>
      <c r="U1397" s="382" t="s">
        <v>4733</v>
      </c>
      <c r="V1397" s="15">
        <v>33</v>
      </c>
      <c r="W1397" s="15">
        <v>146</v>
      </c>
      <c r="X1397" s="15"/>
      <c r="Y1397" s="15">
        <v>9</v>
      </c>
      <c r="Z1397" s="15">
        <v>188</v>
      </c>
      <c r="AA1397" s="67" t="s">
        <v>19</v>
      </c>
    </row>
    <row r="1398" spans="1:27" ht="11.4" hidden="1">
      <c r="A1398" s="75" t="s">
        <v>20</v>
      </c>
      <c r="B1398" s="63">
        <v>20284550545</v>
      </c>
      <c r="C1398" s="64" t="s">
        <v>4734</v>
      </c>
      <c r="D1398" s="15" t="s">
        <v>13</v>
      </c>
      <c r="E1398" s="335" t="s">
        <v>2907</v>
      </c>
      <c r="F1398" s="15">
        <v>992348502</v>
      </c>
      <c r="G1398" s="15" t="s">
        <v>25</v>
      </c>
      <c r="H1398" s="15" t="s">
        <v>961</v>
      </c>
      <c r="I1398" s="66">
        <v>4998</v>
      </c>
      <c r="J1398" s="469" t="s">
        <v>4735</v>
      </c>
      <c r="K1398" s="15" t="s">
        <v>1297</v>
      </c>
      <c r="L1398" s="15" t="s">
        <v>22</v>
      </c>
      <c r="M1398" s="15" t="s">
        <v>11</v>
      </c>
      <c r="N1398" s="408">
        <v>3429</v>
      </c>
      <c r="O1398" s="15" t="s">
        <v>30</v>
      </c>
      <c r="P1398" s="15"/>
      <c r="Q1398" s="64" t="s">
        <v>4413</v>
      </c>
      <c r="R1398" s="15" t="s">
        <v>2878</v>
      </c>
      <c r="S1398" s="15" t="s">
        <v>461</v>
      </c>
      <c r="T1398" s="365" t="s">
        <v>4733</v>
      </c>
      <c r="U1398" s="382" t="s">
        <v>4733</v>
      </c>
      <c r="V1398" s="15">
        <v>35</v>
      </c>
      <c r="W1398" s="15">
        <v>40</v>
      </c>
      <c r="X1398" s="15"/>
      <c r="Y1398" s="15">
        <v>9</v>
      </c>
      <c r="Z1398" s="15">
        <v>84</v>
      </c>
      <c r="AA1398" s="67" t="s">
        <v>19</v>
      </c>
    </row>
    <row r="1399" spans="1:27" hidden="1">
      <c r="A1399" s="75" t="s">
        <v>7</v>
      </c>
      <c r="B1399" s="63">
        <v>70004973</v>
      </c>
      <c r="C1399" s="64" t="s">
        <v>4736</v>
      </c>
      <c r="D1399" s="15" t="s">
        <v>6</v>
      </c>
      <c r="E1399" s="615" t="s">
        <v>3255</v>
      </c>
      <c r="F1399" s="15">
        <v>941464058</v>
      </c>
      <c r="G1399" s="15" t="s">
        <v>8</v>
      </c>
      <c r="H1399" s="15" t="s">
        <v>2566</v>
      </c>
      <c r="I1399" s="66">
        <v>5479</v>
      </c>
      <c r="J1399" s="469" t="s">
        <v>4737</v>
      </c>
      <c r="K1399" s="15" t="s">
        <v>4738</v>
      </c>
      <c r="L1399" s="15" t="s">
        <v>22</v>
      </c>
      <c r="M1399" s="15" t="s">
        <v>11</v>
      </c>
      <c r="N1399" s="408">
        <v>3430</v>
      </c>
      <c r="O1399" s="15" t="s">
        <v>30</v>
      </c>
      <c r="P1399" s="15"/>
      <c r="Q1399" s="64" t="s">
        <v>4413</v>
      </c>
      <c r="R1399" s="15" t="s">
        <v>2878</v>
      </c>
      <c r="S1399" s="15" t="s">
        <v>474</v>
      </c>
      <c r="T1399" s="365" t="s">
        <v>4733</v>
      </c>
      <c r="U1399" s="382" t="s">
        <v>4733</v>
      </c>
      <c r="V1399" s="15">
        <v>28</v>
      </c>
      <c r="W1399" s="15">
        <v>44</v>
      </c>
      <c r="X1399" s="15"/>
      <c r="Y1399" s="15">
        <v>9</v>
      </c>
      <c r="Z1399" s="15">
        <v>81</v>
      </c>
      <c r="AA1399" s="67" t="s">
        <v>19</v>
      </c>
    </row>
    <row r="1400" spans="1:27" ht="11.4" hidden="1">
      <c r="A1400" s="75" t="s">
        <v>20</v>
      </c>
      <c r="B1400" s="63">
        <v>20605232001</v>
      </c>
      <c r="C1400" s="64" t="s">
        <v>4739</v>
      </c>
      <c r="D1400" s="15" t="s">
        <v>13</v>
      </c>
      <c r="E1400" s="335" t="s">
        <v>82</v>
      </c>
      <c r="F1400" s="15">
        <v>989246323</v>
      </c>
      <c r="G1400" s="15" t="s">
        <v>29</v>
      </c>
      <c r="H1400" s="15" t="s">
        <v>3459</v>
      </c>
      <c r="I1400" s="66">
        <v>9721</v>
      </c>
      <c r="J1400" s="469" t="s">
        <v>4740</v>
      </c>
      <c r="K1400" s="15" t="s">
        <v>4741</v>
      </c>
      <c r="L1400" s="15" t="s">
        <v>22</v>
      </c>
      <c r="M1400" s="15" t="s">
        <v>11</v>
      </c>
      <c r="N1400" s="408">
        <v>3431</v>
      </c>
      <c r="O1400" s="15" t="s">
        <v>30</v>
      </c>
      <c r="P1400" s="15"/>
      <c r="Q1400" s="64" t="s">
        <v>4417</v>
      </c>
      <c r="R1400" s="15" t="s">
        <v>2878</v>
      </c>
      <c r="S1400" s="15" t="s">
        <v>461</v>
      </c>
      <c r="T1400" s="365" t="s">
        <v>4733</v>
      </c>
      <c r="U1400" s="382" t="s">
        <v>4733</v>
      </c>
      <c r="V1400" s="15">
        <v>37</v>
      </c>
      <c r="W1400" s="15">
        <v>90</v>
      </c>
      <c r="X1400" s="15"/>
      <c r="Y1400" s="15">
        <v>9</v>
      </c>
      <c r="Z1400" s="15">
        <v>136</v>
      </c>
      <c r="AA1400" s="67" t="s">
        <v>19</v>
      </c>
    </row>
    <row r="1401" spans="1:27" ht="11.4" hidden="1">
      <c r="A1401" s="75" t="s">
        <v>20</v>
      </c>
      <c r="B1401" s="63">
        <v>20606114037</v>
      </c>
      <c r="C1401" s="64" t="s">
        <v>4742</v>
      </c>
      <c r="D1401" s="15" t="s">
        <v>13</v>
      </c>
      <c r="E1401" s="335" t="s">
        <v>2907</v>
      </c>
      <c r="F1401" s="15">
        <v>933455894</v>
      </c>
      <c r="G1401" s="15" t="s">
        <v>29</v>
      </c>
      <c r="H1401" s="15" t="s">
        <v>3787</v>
      </c>
      <c r="I1401" s="66">
        <v>5102</v>
      </c>
      <c r="J1401" s="469" t="s">
        <v>4743</v>
      </c>
      <c r="K1401" s="15" t="s">
        <v>4744</v>
      </c>
      <c r="L1401" s="15" t="s">
        <v>22</v>
      </c>
      <c r="M1401" s="15" t="s">
        <v>11</v>
      </c>
      <c r="N1401" s="408">
        <v>3432</v>
      </c>
      <c r="O1401" s="15" t="s">
        <v>30</v>
      </c>
      <c r="P1401" s="15"/>
      <c r="Q1401" s="64" t="s">
        <v>4413</v>
      </c>
      <c r="R1401" s="15" t="s">
        <v>2878</v>
      </c>
      <c r="S1401" s="15" t="s">
        <v>474</v>
      </c>
      <c r="T1401" s="365" t="s">
        <v>4733</v>
      </c>
      <c r="U1401" s="382" t="s">
        <v>4733</v>
      </c>
      <c r="V1401" s="15">
        <v>30</v>
      </c>
      <c r="W1401" s="15">
        <v>41</v>
      </c>
      <c r="X1401" s="15"/>
      <c r="Y1401" s="15">
        <v>9</v>
      </c>
      <c r="Z1401" s="15">
        <v>80</v>
      </c>
      <c r="AA1401" s="67" t="s">
        <v>19</v>
      </c>
    </row>
    <row r="1402" spans="1:27" ht="11.4" hidden="1">
      <c r="A1402" s="75" t="s">
        <v>20</v>
      </c>
      <c r="B1402" s="63">
        <v>20606836181</v>
      </c>
      <c r="C1402" s="64" t="s">
        <v>4745</v>
      </c>
      <c r="D1402" s="15" t="s">
        <v>13</v>
      </c>
      <c r="E1402" s="335" t="s">
        <v>82</v>
      </c>
      <c r="F1402" s="15">
        <v>989392180</v>
      </c>
      <c r="G1402" s="15" t="s">
        <v>33</v>
      </c>
      <c r="H1402" s="15" t="s">
        <v>483</v>
      </c>
      <c r="I1402" s="66">
        <v>56343</v>
      </c>
      <c r="J1402" s="469" t="s">
        <v>4746</v>
      </c>
      <c r="K1402" s="15" t="s">
        <v>514</v>
      </c>
      <c r="L1402" s="15" t="s">
        <v>22</v>
      </c>
      <c r="M1402" s="15" t="s">
        <v>11</v>
      </c>
      <c r="N1402" s="408">
        <v>3433</v>
      </c>
      <c r="O1402" s="15" t="s">
        <v>30</v>
      </c>
      <c r="P1402" s="15"/>
      <c r="Q1402" s="64" t="s">
        <v>4747</v>
      </c>
      <c r="R1402" s="15" t="s">
        <v>2878</v>
      </c>
      <c r="S1402" s="15" t="s">
        <v>461</v>
      </c>
      <c r="T1402" s="365" t="s">
        <v>4748</v>
      </c>
      <c r="U1402" s="382" t="s">
        <v>4748</v>
      </c>
      <c r="V1402" s="15">
        <v>36</v>
      </c>
      <c r="W1402" s="15">
        <v>144</v>
      </c>
      <c r="X1402" s="15"/>
      <c r="Y1402" s="15">
        <v>9</v>
      </c>
      <c r="Z1402" s="15">
        <v>189</v>
      </c>
      <c r="AA1402" s="67" t="s">
        <v>19</v>
      </c>
    </row>
    <row r="1403" spans="1:27" hidden="1">
      <c r="A1403" s="75" t="s">
        <v>7</v>
      </c>
      <c r="B1403" s="63">
        <v>32898405</v>
      </c>
      <c r="C1403" s="64" t="s">
        <v>4024</v>
      </c>
      <c r="D1403" s="15" t="s">
        <v>6</v>
      </c>
      <c r="E1403" s="68" t="s">
        <v>3252</v>
      </c>
      <c r="F1403" s="15">
        <v>934400478</v>
      </c>
      <c r="G1403" s="15" t="s">
        <v>29</v>
      </c>
      <c r="H1403" s="15" t="s">
        <v>354</v>
      </c>
      <c r="I1403" s="66">
        <v>45554</v>
      </c>
      <c r="J1403" s="469" t="s">
        <v>4336</v>
      </c>
      <c r="K1403" s="15" t="s">
        <v>1589</v>
      </c>
      <c r="L1403" s="15" t="s">
        <v>22</v>
      </c>
      <c r="M1403" s="15" t="s">
        <v>11</v>
      </c>
      <c r="N1403" s="408">
        <v>3434</v>
      </c>
      <c r="O1403" s="15" t="s">
        <v>30</v>
      </c>
      <c r="P1403" s="15"/>
      <c r="Q1403" s="64" t="s">
        <v>4545</v>
      </c>
      <c r="R1403" s="15" t="s">
        <v>2878</v>
      </c>
      <c r="S1403" s="15" t="s">
        <v>474</v>
      </c>
      <c r="T1403" s="365" t="s">
        <v>4748</v>
      </c>
      <c r="U1403" s="382" t="s">
        <v>4748</v>
      </c>
      <c r="V1403" s="15">
        <v>25</v>
      </c>
      <c r="W1403" s="15">
        <v>55</v>
      </c>
      <c r="X1403" s="15"/>
      <c r="Y1403" s="15">
        <v>9</v>
      </c>
      <c r="Z1403" s="15">
        <v>89</v>
      </c>
      <c r="AA1403" s="67" t="s">
        <v>19</v>
      </c>
    </row>
    <row r="1404" spans="1:27" ht="11.4" hidden="1">
      <c r="A1404" s="75" t="s">
        <v>7</v>
      </c>
      <c r="B1404" s="63">
        <v>32124347</v>
      </c>
      <c r="C1404" s="64" t="s">
        <v>4749</v>
      </c>
      <c r="D1404" s="15" t="s">
        <v>6</v>
      </c>
      <c r="E1404" s="335" t="s">
        <v>2907</v>
      </c>
      <c r="F1404" s="15">
        <v>989445692</v>
      </c>
      <c r="G1404" s="15" t="s">
        <v>25</v>
      </c>
      <c r="H1404" s="15" t="s">
        <v>961</v>
      </c>
      <c r="I1404" s="66">
        <v>15026</v>
      </c>
      <c r="J1404" s="469" t="s">
        <v>4750</v>
      </c>
      <c r="K1404" s="15" t="s">
        <v>2034</v>
      </c>
      <c r="L1404" s="15" t="s">
        <v>22</v>
      </c>
      <c r="M1404" s="15" t="s">
        <v>11</v>
      </c>
      <c r="N1404" s="408">
        <v>3435</v>
      </c>
      <c r="O1404" s="15" t="s">
        <v>30</v>
      </c>
      <c r="P1404" s="15"/>
      <c r="Q1404" s="64" t="s">
        <v>4539</v>
      </c>
      <c r="R1404" s="15" t="s">
        <v>2878</v>
      </c>
      <c r="S1404" s="15" t="s">
        <v>461</v>
      </c>
      <c r="T1404" s="365" t="s">
        <v>4748</v>
      </c>
      <c r="U1404" s="382" t="s">
        <v>4748</v>
      </c>
      <c r="V1404" s="15">
        <v>35</v>
      </c>
      <c r="W1404" s="15">
        <v>40</v>
      </c>
      <c r="X1404" s="15"/>
      <c r="Y1404" s="15">
        <v>9</v>
      </c>
      <c r="Z1404" s="15">
        <v>84</v>
      </c>
      <c r="AA1404" s="67" t="s">
        <v>19</v>
      </c>
    </row>
    <row r="1405" spans="1:27" hidden="1">
      <c r="A1405" s="75" t="s">
        <v>7</v>
      </c>
      <c r="B1405" s="63">
        <v>15733810</v>
      </c>
      <c r="C1405" s="64" t="s">
        <v>4751</v>
      </c>
      <c r="D1405" s="15" t="s">
        <v>6</v>
      </c>
      <c r="E1405" s="615" t="s">
        <v>3255</v>
      </c>
      <c r="F1405" s="15">
        <v>987423540</v>
      </c>
      <c r="G1405" s="15" t="s">
        <v>27</v>
      </c>
      <c r="H1405" s="15" t="s">
        <v>991</v>
      </c>
      <c r="I1405" s="66">
        <v>19768</v>
      </c>
      <c r="J1405" s="469" t="s">
        <v>4752</v>
      </c>
      <c r="K1405" s="15" t="s">
        <v>993</v>
      </c>
      <c r="L1405" s="15" t="s">
        <v>22</v>
      </c>
      <c r="M1405" s="15" t="s">
        <v>11</v>
      </c>
      <c r="N1405" s="408">
        <v>3436</v>
      </c>
      <c r="O1405" s="15" t="s">
        <v>30</v>
      </c>
      <c r="P1405" s="15"/>
      <c r="Q1405" s="64" t="s">
        <v>3674</v>
      </c>
      <c r="R1405" s="15" t="s">
        <v>1378</v>
      </c>
      <c r="S1405" s="15" t="s">
        <v>474</v>
      </c>
      <c r="T1405" s="365" t="s">
        <v>4748</v>
      </c>
      <c r="U1405" s="382" t="s">
        <v>4748</v>
      </c>
      <c r="V1405" s="15">
        <v>44</v>
      </c>
      <c r="W1405" s="15">
        <v>87</v>
      </c>
      <c r="X1405" s="15"/>
      <c r="Y1405" s="15">
        <v>9</v>
      </c>
      <c r="Z1405" s="15">
        <v>140</v>
      </c>
      <c r="AA1405" s="67" t="s">
        <v>19</v>
      </c>
    </row>
    <row r="1406" spans="1:27" ht="11.4" hidden="1">
      <c r="A1406" s="75" t="s">
        <v>7</v>
      </c>
      <c r="B1406" s="63">
        <v>46110338</v>
      </c>
      <c r="C1406" s="64" t="s">
        <v>4753</v>
      </c>
      <c r="D1406" s="15" t="s">
        <v>6</v>
      </c>
      <c r="E1406" s="335" t="s">
        <v>2907</v>
      </c>
      <c r="F1406" s="15">
        <v>965609513</v>
      </c>
      <c r="G1406" s="15" t="s">
        <v>8</v>
      </c>
      <c r="H1406" s="15" t="s">
        <v>267</v>
      </c>
      <c r="I1406" s="66">
        <v>20044</v>
      </c>
      <c r="J1406" s="469" t="s">
        <v>4754</v>
      </c>
      <c r="K1406" s="15" t="s">
        <v>2012</v>
      </c>
      <c r="L1406" s="15" t="s">
        <v>22</v>
      </c>
      <c r="M1406" s="15" t="s">
        <v>11</v>
      </c>
      <c r="N1406" s="408">
        <v>3439</v>
      </c>
      <c r="O1406" s="15" t="s">
        <v>30</v>
      </c>
      <c r="P1406" s="15"/>
      <c r="Q1406" s="64" t="s">
        <v>3674</v>
      </c>
      <c r="R1406" s="15" t="s">
        <v>2878</v>
      </c>
      <c r="S1406" s="15" t="s">
        <v>461</v>
      </c>
      <c r="T1406" s="365" t="s">
        <v>4755</v>
      </c>
      <c r="U1406" s="382" t="s">
        <v>4755</v>
      </c>
      <c r="V1406" s="15">
        <v>46</v>
      </c>
      <c r="W1406" s="15">
        <v>82</v>
      </c>
      <c r="X1406" s="15"/>
      <c r="Y1406" s="15">
        <v>9</v>
      </c>
      <c r="Z1406" s="15">
        <v>137</v>
      </c>
      <c r="AA1406" s="67" t="s">
        <v>19</v>
      </c>
    </row>
    <row r="1407" spans="1:27" ht="11.4" hidden="1">
      <c r="A1407" s="75" t="s">
        <v>20</v>
      </c>
      <c r="B1407" s="63">
        <v>20175140591</v>
      </c>
      <c r="C1407" s="64" t="s">
        <v>4756</v>
      </c>
      <c r="D1407" s="15" t="s">
        <v>13</v>
      </c>
      <c r="E1407" s="335" t="s">
        <v>82</v>
      </c>
      <c r="F1407" s="15">
        <v>923089827</v>
      </c>
      <c r="G1407" s="15" t="s">
        <v>33</v>
      </c>
      <c r="H1407" s="15" t="s">
        <v>703</v>
      </c>
      <c r="I1407" s="66">
        <v>21018</v>
      </c>
      <c r="J1407" s="469" t="s">
        <v>4757</v>
      </c>
      <c r="K1407" s="15" t="s">
        <v>2791</v>
      </c>
      <c r="L1407" s="15" t="s">
        <v>22</v>
      </c>
      <c r="M1407" s="15" t="s">
        <v>11</v>
      </c>
      <c r="N1407" s="408">
        <v>3440</v>
      </c>
      <c r="O1407" s="15" t="s">
        <v>30</v>
      </c>
      <c r="P1407" s="15"/>
      <c r="Q1407" s="64" t="s">
        <v>3674</v>
      </c>
      <c r="R1407" s="15" t="s">
        <v>2878</v>
      </c>
      <c r="S1407" s="15" t="s">
        <v>474</v>
      </c>
      <c r="T1407" s="365" t="s">
        <v>4755</v>
      </c>
      <c r="U1407" s="382" t="s">
        <v>4755</v>
      </c>
      <c r="V1407" s="15">
        <v>42</v>
      </c>
      <c r="W1407" s="15">
        <v>80</v>
      </c>
      <c r="X1407" s="15"/>
      <c r="Y1407" s="15">
        <v>9</v>
      </c>
      <c r="Z1407" s="15">
        <v>131</v>
      </c>
      <c r="AA1407" s="67" t="s">
        <v>19</v>
      </c>
    </row>
    <row r="1408" spans="1:27" ht="11.4" hidden="1">
      <c r="A1408" s="75" t="s">
        <v>20</v>
      </c>
      <c r="B1408" s="63">
        <v>20548379840</v>
      </c>
      <c r="C1408" s="64" t="s">
        <v>4758</v>
      </c>
      <c r="D1408" s="15" t="s">
        <v>13</v>
      </c>
      <c r="E1408" s="335" t="s">
        <v>2907</v>
      </c>
      <c r="F1408" s="15">
        <v>946419789</v>
      </c>
      <c r="G1408" s="15" t="s">
        <v>25</v>
      </c>
      <c r="H1408" s="15" t="s">
        <v>4585</v>
      </c>
      <c r="I1408" s="66">
        <v>4802</v>
      </c>
      <c r="J1408" s="469" t="s">
        <v>4586</v>
      </c>
      <c r="K1408" s="15" t="s">
        <v>4587</v>
      </c>
      <c r="L1408" s="15" t="s">
        <v>22</v>
      </c>
      <c r="M1408" s="15" t="s">
        <v>11</v>
      </c>
      <c r="N1408" s="408">
        <v>3441</v>
      </c>
      <c r="O1408" s="15" t="s">
        <v>30</v>
      </c>
      <c r="P1408" s="15"/>
      <c r="Q1408" s="64" t="s">
        <v>4413</v>
      </c>
      <c r="R1408" s="15" t="s">
        <v>2878</v>
      </c>
      <c r="S1408" s="15" t="s">
        <v>2498</v>
      </c>
      <c r="T1408" s="365" t="s">
        <v>4755</v>
      </c>
      <c r="U1408" s="382" t="s">
        <v>4755</v>
      </c>
      <c r="V1408" s="15">
        <v>33</v>
      </c>
      <c r="W1408" s="15">
        <v>57</v>
      </c>
      <c r="X1408" s="15"/>
      <c r="Y1408" s="15">
        <v>9</v>
      </c>
      <c r="Z1408" s="15">
        <v>99</v>
      </c>
      <c r="AA1408" s="67" t="s">
        <v>19</v>
      </c>
    </row>
    <row r="1409" spans="1:27" hidden="1">
      <c r="A1409" s="75" t="s">
        <v>7</v>
      </c>
      <c r="B1409" s="63">
        <v>45615481</v>
      </c>
      <c r="C1409" s="64" t="s">
        <v>4759</v>
      </c>
      <c r="D1409" s="15" t="s">
        <v>6</v>
      </c>
      <c r="E1409" s="68" t="s">
        <v>3252</v>
      </c>
      <c r="F1409" s="15">
        <v>991677559</v>
      </c>
      <c r="G1409" s="15" t="s">
        <v>27</v>
      </c>
      <c r="H1409" s="15" t="s">
        <v>251</v>
      </c>
      <c r="I1409" s="66">
        <v>25419</v>
      </c>
      <c r="J1409" s="469" t="s">
        <v>4760</v>
      </c>
      <c r="K1409" s="15" t="s">
        <v>4761</v>
      </c>
      <c r="L1409" s="15" t="s">
        <v>22</v>
      </c>
      <c r="M1409" s="15" t="s">
        <v>11</v>
      </c>
      <c r="N1409" s="408">
        <v>3442</v>
      </c>
      <c r="O1409" s="15" t="s">
        <v>30</v>
      </c>
      <c r="P1409" s="15"/>
      <c r="Q1409" s="64" t="s">
        <v>4455</v>
      </c>
      <c r="R1409" s="15" t="s">
        <v>2878</v>
      </c>
      <c r="S1409" s="15" t="s">
        <v>474</v>
      </c>
      <c r="T1409" s="365" t="s">
        <v>4755</v>
      </c>
      <c r="U1409" s="382" t="s">
        <v>4755</v>
      </c>
      <c r="V1409" s="15">
        <v>33</v>
      </c>
      <c r="W1409" s="15">
        <v>120</v>
      </c>
      <c r="X1409" s="15"/>
      <c r="Y1409" s="15">
        <v>9</v>
      </c>
      <c r="Z1409" s="15">
        <v>162</v>
      </c>
      <c r="AA1409" s="67" t="s">
        <v>19</v>
      </c>
    </row>
    <row r="1410" spans="1:27" ht="11.4" hidden="1">
      <c r="A1410" s="75" t="s">
        <v>20</v>
      </c>
      <c r="B1410" s="63">
        <v>20516083647</v>
      </c>
      <c r="C1410" s="64" t="s">
        <v>4762</v>
      </c>
      <c r="D1410" s="15" t="s">
        <v>13</v>
      </c>
      <c r="E1410" s="335" t="s">
        <v>82</v>
      </c>
      <c r="F1410" s="15">
        <v>941428387</v>
      </c>
      <c r="G1410" s="15" t="s">
        <v>29</v>
      </c>
      <c r="H1410" s="15" t="s">
        <v>1114</v>
      </c>
      <c r="I1410" s="66">
        <v>20911</v>
      </c>
      <c r="J1410" s="469" t="s">
        <v>4763</v>
      </c>
      <c r="K1410" s="15" t="s">
        <v>2784</v>
      </c>
      <c r="L1410" s="15" t="s">
        <v>22</v>
      </c>
      <c r="M1410" s="15" t="s">
        <v>11</v>
      </c>
      <c r="N1410" s="408">
        <v>3443</v>
      </c>
      <c r="O1410" s="15" t="s">
        <v>30</v>
      </c>
      <c r="P1410" s="15"/>
      <c r="Q1410" s="64" t="s">
        <v>3674</v>
      </c>
      <c r="R1410" s="15" t="s">
        <v>2878</v>
      </c>
      <c r="S1410" s="15" t="s">
        <v>461</v>
      </c>
      <c r="T1410" s="365" t="s">
        <v>4764</v>
      </c>
      <c r="U1410" s="382" t="s">
        <v>4764</v>
      </c>
      <c r="V1410" s="15">
        <v>87</v>
      </c>
      <c r="W1410" s="15">
        <v>301</v>
      </c>
      <c r="X1410" s="15"/>
      <c r="Y1410" s="15">
        <v>9</v>
      </c>
      <c r="Z1410" s="15">
        <v>397</v>
      </c>
      <c r="AA1410" s="67" t="s">
        <v>19</v>
      </c>
    </row>
    <row r="1411" spans="1:27" hidden="1">
      <c r="A1411" s="75" t="s">
        <v>7</v>
      </c>
      <c r="B1411" s="53">
        <v>15751260</v>
      </c>
      <c r="C1411" s="64" t="s">
        <v>4765</v>
      </c>
      <c r="D1411" s="15" t="s">
        <v>6</v>
      </c>
      <c r="E1411" s="615" t="s">
        <v>3255</v>
      </c>
      <c r="F1411" s="66">
        <v>920878489</v>
      </c>
      <c r="G1411" s="15" t="s">
        <v>25</v>
      </c>
      <c r="H1411" s="15" t="s">
        <v>1446</v>
      </c>
      <c r="I1411" s="66">
        <v>10979</v>
      </c>
      <c r="J1411" s="469" t="s">
        <v>4766</v>
      </c>
      <c r="K1411" s="15" t="s">
        <v>2764</v>
      </c>
      <c r="L1411" s="15" t="s">
        <v>22</v>
      </c>
      <c r="M1411" s="15" t="s">
        <v>11</v>
      </c>
      <c r="N1411" s="408">
        <v>3444</v>
      </c>
      <c r="O1411" s="15" t="s">
        <v>30</v>
      </c>
      <c r="P1411" s="15"/>
      <c r="Q1411" s="64" t="s">
        <v>4767</v>
      </c>
      <c r="R1411" s="15" t="s">
        <v>2878</v>
      </c>
      <c r="S1411" s="15" t="s">
        <v>474</v>
      </c>
      <c r="T1411" s="365" t="s">
        <v>4764</v>
      </c>
      <c r="U1411" s="382" t="s">
        <v>4764</v>
      </c>
      <c r="V1411" s="15">
        <v>33</v>
      </c>
      <c r="W1411" s="15">
        <v>97</v>
      </c>
      <c r="X1411" s="15"/>
      <c r="Y1411" s="15">
        <v>9</v>
      </c>
      <c r="Z1411" s="15">
        <v>139</v>
      </c>
      <c r="AA1411" s="67" t="s">
        <v>19</v>
      </c>
    </row>
    <row r="1412" spans="1:27" hidden="1">
      <c r="A1412" s="75" t="s">
        <v>7</v>
      </c>
      <c r="B1412" s="63">
        <v>15856216</v>
      </c>
      <c r="C1412" s="64" t="s">
        <v>4768</v>
      </c>
      <c r="D1412" s="15" t="s">
        <v>6</v>
      </c>
      <c r="E1412" s="615" t="s">
        <v>3255</v>
      </c>
      <c r="F1412" s="15">
        <v>975250215</v>
      </c>
      <c r="G1412" s="15" t="s">
        <v>29</v>
      </c>
      <c r="H1412" s="15" t="s">
        <v>3761</v>
      </c>
      <c r="I1412" s="66">
        <v>602</v>
      </c>
      <c r="J1412" s="469" t="s">
        <v>4769</v>
      </c>
      <c r="K1412" s="15" t="s">
        <v>4770</v>
      </c>
      <c r="L1412" s="15" t="s">
        <v>22</v>
      </c>
      <c r="M1412" s="15" t="s">
        <v>11</v>
      </c>
      <c r="N1412" s="408">
        <v>3438</v>
      </c>
      <c r="O1412" s="15" t="s">
        <v>26</v>
      </c>
      <c r="P1412" s="15"/>
      <c r="Q1412" s="64" t="s">
        <v>845</v>
      </c>
      <c r="R1412" s="15" t="s">
        <v>2878</v>
      </c>
      <c r="S1412" s="15" t="s">
        <v>461</v>
      </c>
      <c r="T1412" s="365" t="s">
        <v>4771</v>
      </c>
      <c r="U1412" s="382" t="s">
        <v>4771</v>
      </c>
      <c r="V1412" s="15">
        <v>54</v>
      </c>
      <c r="W1412" s="15">
        <v>34</v>
      </c>
      <c r="X1412" s="15"/>
      <c r="Y1412" s="15">
        <v>9</v>
      </c>
      <c r="Z1412" s="15">
        <v>97</v>
      </c>
      <c r="AA1412" s="67" t="s">
        <v>19</v>
      </c>
    </row>
    <row r="1413" spans="1:27" hidden="1">
      <c r="A1413" s="75" t="s">
        <v>7</v>
      </c>
      <c r="B1413" s="63">
        <v>44110720</v>
      </c>
      <c r="C1413" s="64" t="s">
        <v>4772</v>
      </c>
      <c r="D1413" s="15" t="s">
        <v>6</v>
      </c>
      <c r="E1413" s="68" t="s">
        <v>3252</v>
      </c>
      <c r="F1413" s="15">
        <v>960870993</v>
      </c>
      <c r="G1413" s="15" t="s">
        <v>8</v>
      </c>
      <c r="H1413" s="15" t="s">
        <v>227</v>
      </c>
      <c r="I1413" s="66">
        <v>15375</v>
      </c>
      <c r="J1413" s="469" t="s">
        <v>4773</v>
      </c>
      <c r="K1413" s="15" t="s">
        <v>1962</v>
      </c>
      <c r="L1413" s="15" t="s">
        <v>22</v>
      </c>
      <c r="M1413" s="15" t="s">
        <v>11</v>
      </c>
      <c r="N1413" s="408">
        <v>3446</v>
      </c>
      <c r="O1413" s="15" t="s">
        <v>30</v>
      </c>
      <c r="P1413" s="15"/>
      <c r="Q1413" s="64" t="s">
        <v>4539</v>
      </c>
      <c r="R1413" s="15" t="s">
        <v>2878</v>
      </c>
      <c r="S1413" s="15" t="s">
        <v>474</v>
      </c>
      <c r="T1413" s="365" t="s">
        <v>4771</v>
      </c>
      <c r="U1413" s="382" t="s">
        <v>4771</v>
      </c>
      <c r="V1413" s="15">
        <v>32</v>
      </c>
      <c r="W1413" s="15">
        <v>44</v>
      </c>
      <c r="X1413" s="15"/>
      <c r="Y1413" s="15">
        <v>9</v>
      </c>
      <c r="Z1413" s="15">
        <v>85</v>
      </c>
      <c r="AA1413" s="67" t="s">
        <v>19</v>
      </c>
    </row>
    <row r="1414" spans="1:27" ht="11.4" hidden="1">
      <c r="A1414" s="75" t="s">
        <v>7</v>
      </c>
      <c r="B1414" s="63">
        <v>72533129</v>
      </c>
      <c r="C1414" s="64" t="s">
        <v>4774</v>
      </c>
      <c r="D1414" s="15" t="s">
        <v>6</v>
      </c>
      <c r="E1414" s="335" t="s">
        <v>82</v>
      </c>
      <c r="F1414" s="15">
        <v>954141996</v>
      </c>
      <c r="G1414" s="15" t="s">
        <v>29</v>
      </c>
      <c r="H1414" s="15" t="s">
        <v>354</v>
      </c>
      <c r="I1414" s="66">
        <v>25872</v>
      </c>
      <c r="J1414" s="469" t="s">
        <v>2733</v>
      </c>
      <c r="K1414" s="15" t="s">
        <v>1643</v>
      </c>
      <c r="L1414" s="15" t="s">
        <v>22</v>
      </c>
      <c r="M1414" s="15" t="s">
        <v>11</v>
      </c>
      <c r="N1414" s="408">
        <v>3447</v>
      </c>
      <c r="O1414" s="15" t="s">
        <v>30</v>
      </c>
      <c r="P1414" s="15"/>
      <c r="Q1414" s="64" t="s">
        <v>4455</v>
      </c>
      <c r="R1414" s="15" t="s">
        <v>2878</v>
      </c>
      <c r="S1414" s="15" t="s">
        <v>461</v>
      </c>
      <c r="T1414" s="365" t="s">
        <v>4771</v>
      </c>
      <c r="U1414" s="382" t="s">
        <v>4771</v>
      </c>
      <c r="V1414" s="15">
        <v>30</v>
      </c>
      <c r="W1414" s="15">
        <v>41</v>
      </c>
      <c r="X1414" s="15"/>
      <c r="Y1414" s="15">
        <v>9</v>
      </c>
      <c r="Z1414" s="15">
        <v>80</v>
      </c>
      <c r="AA1414" s="67" t="s">
        <v>19</v>
      </c>
    </row>
    <row r="1415" spans="1:27" ht="11.4" hidden="1">
      <c r="A1415" s="75" t="s">
        <v>20</v>
      </c>
      <c r="B1415" s="63">
        <v>20498412727</v>
      </c>
      <c r="C1415" s="64" t="s">
        <v>4775</v>
      </c>
      <c r="D1415" s="15" t="s">
        <v>13</v>
      </c>
      <c r="E1415" s="424" t="s">
        <v>2907</v>
      </c>
      <c r="F1415" s="15">
        <v>949826466</v>
      </c>
      <c r="G1415" s="15" t="s">
        <v>15</v>
      </c>
      <c r="H1415" s="15" t="s">
        <v>1158</v>
      </c>
      <c r="I1415" s="66">
        <v>33240</v>
      </c>
      <c r="J1415" s="469" t="s">
        <v>4495</v>
      </c>
      <c r="K1415" s="15" t="s">
        <v>4496</v>
      </c>
      <c r="L1415" s="15" t="s">
        <v>22</v>
      </c>
      <c r="M1415" s="15" t="s">
        <v>11</v>
      </c>
      <c r="N1415" s="408">
        <v>3449</v>
      </c>
      <c r="O1415" s="15" t="s">
        <v>30</v>
      </c>
      <c r="P1415" s="15"/>
      <c r="Q1415" s="64" t="s">
        <v>4406</v>
      </c>
      <c r="R1415" s="15" t="s">
        <v>2878</v>
      </c>
      <c r="S1415" s="15" t="s">
        <v>474</v>
      </c>
      <c r="T1415" s="365" t="s">
        <v>4776</v>
      </c>
      <c r="U1415" s="382" t="s">
        <v>4776</v>
      </c>
      <c r="V1415" s="15">
        <v>72</v>
      </c>
      <c r="W1415" s="15">
        <v>290</v>
      </c>
      <c r="X1415" s="15"/>
      <c r="Y1415" s="15">
        <v>9</v>
      </c>
      <c r="Z1415" s="15">
        <v>371</v>
      </c>
      <c r="AA1415" s="67" t="s">
        <v>19</v>
      </c>
    </row>
    <row r="1416" spans="1:27" hidden="1">
      <c r="A1416" s="75" t="s">
        <v>7</v>
      </c>
      <c r="B1416" s="63">
        <v>15651968</v>
      </c>
      <c r="C1416" s="64" t="s">
        <v>4777</v>
      </c>
      <c r="D1416" s="15" t="s">
        <v>6</v>
      </c>
      <c r="E1416" s="68" t="s">
        <v>3252</v>
      </c>
      <c r="F1416" s="15">
        <v>922195585</v>
      </c>
      <c r="G1416" s="15" t="s">
        <v>33</v>
      </c>
      <c r="H1416" s="15" t="s">
        <v>703</v>
      </c>
      <c r="I1416" s="66">
        <v>15436</v>
      </c>
      <c r="J1416" s="469" t="s">
        <v>4778</v>
      </c>
      <c r="K1416" s="15" t="s">
        <v>2129</v>
      </c>
      <c r="L1416" s="15" t="s">
        <v>22</v>
      </c>
      <c r="M1416" s="15" t="s">
        <v>11</v>
      </c>
      <c r="N1416" s="408">
        <v>3450</v>
      </c>
      <c r="O1416" s="15" t="s">
        <v>30</v>
      </c>
      <c r="P1416" s="15"/>
      <c r="Q1416" s="64" t="s">
        <v>4539</v>
      </c>
      <c r="R1416" s="15" t="s">
        <v>2878</v>
      </c>
      <c r="S1416" s="15" t="s">
        <v>461</v>
      </c>
      <c r="T1416" s="365" t="s">
        <v>4776</v>
      </c>
      <c r="U1416" s="382" t="s">
        <v>4776</v>
      </c>
      <c r="V1416" s="15">
        <v>26</v>
      </c>
      <c r="W1416" s="15">
        <v>36</v>
      </c>
      <c r="X1416" s="15"/>
      <c r="Y1416" s="15">
        <v>9</v>
      </c>
      <c r="Z1416" s="15">
        <v>71</v>
      </c>
      <c r="AA1416" s="67" t="s">
        <v>19</v>
      </c>
    </row>
    <row r="1417" spans="1:27" ht="11.4" hidden="1">
      <c r="A1417" s="75" t="s">
        <v>7</v>
      </c>
      <c r="B1417" s="63">
        <v>44719255</v>
      </c>
      <c r="C1417" s="64" t="s">
        <v>4779</v>
      </c>
      <c r="D1417" s="15" t="s">
        <v>6</v>
      </c>
      <c r="E1417" s="424" t="s">
        <v>82</v>
      </c>
      <c r="F1417" s="15">
        <v>994875965</v>
      </c>
      <c r="G1417" s="15" t="s">
        <v>33</v>
      </c>
      <c r="H1417" s="15" t="s">
        <v>359</v>
      </c>
      <c r="I1417" s="66">
        <v>25323</v>
      </c>
      <c r="J1417" s="469" t="s">
        <v>4780</v>
      </c>
      <c r="K1417" s="15" t="s">
        <v>892</v>
      </c>
      <c r="L1417" s="15" t="s">
        <v>22</v>
      </c>
      <c r="M1417" s="15" t="s">
        <v>11</v>
      </c>
      <c r="N1417" s="408">
        <v>3451</v>
      </c>
      <c r="O1417" s="15" t="s">
        <v>30</v>
      </c>
      <c r="P1417" s="15"/>
      <c r="Q1417" s="64" t="s">
        <v>4455</v>
      </c>
      <c r="R1417" s="15" t="s">
        <v>2878</v>
      </c>
      <c r="S1417" s="15" t="s">
        <v>474</v>
      </c>
      <c r="T1417" s="365" t="s">
        <v>4776</v>
      </c>
      <c r="U1417" s="382" t="s">
        <v>4776</v>
      </c>
      <c r="V1417" s="15">
        <v>32</v>
      </c>
      <c r="W1417" s="15">
        <v>42</v>
      </c>
      <c r="X1417" s="15"/>
      <c r="Y1417" s="15">
        <v>9</v>
      </c>
      <c r="Z1417" s="15">
        <v>83</v>
      </c>
      <c r="AA1417" s="67" t="s">
        <v>19</v>
      </c>
    </row>
    <row r="1418" spans="1:27" hidden="1">
      <c r="A1418" s="75" t="s">
        <v>7</v>
      </c>
      <c r="B1418" s="63">
        <v>10557629</v>
      </c>
      <c r="C1418" s="64" t="s">
        <v>4781</v>
      </c>
      <c r="D1418" s="15" t="s">
        <v>6</v>
      </c>
      <c r="E1418" s="615" t="s">
        <v>3255</v>
      </c>
      <c r="F1418" s="15">
        <v>982891976</v>
      </c>
      <c r="G1418" s="15" t="s">
        <v>8</v>
      </c>
      <c r="H1418" s="15" t="s">
        <v>320</v>
      </c>
      <c r="I1418" s="258">
        <v>32692</v>
      </c>
      <c r="J1418" s="469" t="s">
        <v>4782</v>
      </c>
      <c r="K1418" s="15" t="s">
        <v>2210</v>
      </c>
      <c r="L1418" s="15" t="s">
        <v>22</v>
      </c>
      <c r="M1418" s="15" t="s">
        <v>11</v>
      </c>
      <c r="N1418" s="416">
        <v>3453</v>
      </c>
      <c r="O1418" s="15" t="s">
        <v>26</v>
      </c>
      <c r="P1418" s="15"/>
      <c r="Q1418" s="64" t="s">
        <v>4783</v>
      </c>
      <c r="R1418" s="15" t="s">
        <v>2878</v>
      </c>
      <c r="S1418" s="15" t="s">
        <v>461</v>
      </c>
      <c r="T1418" s="365" t="s">
        <v>4776</v>
      </c>
      <c r="U1418" s="382" t="s">
        <v>4776</v>
      </c>
      <c r="V1418" s="15">
        <v>26</v>
      </c>
      <c r="W1418" s="97">
        <v>0</v>
      </c>
      <c r="X1418" s="15"/>
      <c r="Y1418" s="15">
        <v>9</v>
      </c>
      <c r="Z1418" s="97">
        <v>26</v>
      </c>
      <c r="AA1418" s="67" t="s">
        <v>19</v>
      </c>
    </row>
    <row r="1419" spans="1:27" hidden="1">
      <c r="A1419" s="75" t="s">
        <v>7</v>
      </c>
      <c r="B1419" s="546">
        <v>45897596</v>
      </c>
      <c r="C1419" s="673" t="s">
        <v>4784</v>
      </c>
      <c r="D1419" s="15" t="s">
        <v>6</v>
      </c>
      <c r="E1419" s="615" t="s">
        <v>3252</v>
      </c>
      <c r="F1419" s="481">
        <v>957896565</v>
      </c>
      <c r="G1419" s="668" t="s">
        <v>21</v>
      </c>
      <c r="H1419" s="674" t="s">
        <v>255</v>
      </c>
      <c r="I1419" s="66">
        <v>5000</v>
      </c>
      <c r="J1419" s="203" t="s">
        <v>4785</v>
      </c>
      <c r="K1419" s="64" t="s">
        <v>4786</v>
      </c>
      <c r="L1419" s="15" t="s">
        <v>16</v>
      </c>
      <c r="M1419" s="75" t="s">
        <v>11</v>
      </c>
      <c r="N1419" s="670">
        <v>9864</v>
      </c>
      <c r="O1419" s="203" t="s">
        <v>30</v>
      </c>
      <c r="P1419" s="15"/>
      <c r="Q1419" s="178" t="s">
        <v>4413</v>
      </c>
      <c r="R1419" s="15" t="s">
        <v>4405</v>
      </c>
      <c r="S1419" s="15" t="s">
        <v>4550</v>
      </c>
      <c r="T1419" s="378">
        <v>44369</v>
      </c>
      <c r="U1419" s="378">
        <v>44369</v>
      </c>
      <c r="V1419" s="316">
        <v>30</v>
      </c>
      <c r="W1419" s="66">
        <v>58</v>
      </c>
      <c r="X1419" s="203"/>
      <c r="Y1419" s="75">
        <v>9</v>
      </c>
      <c r="Z1419" s="66">
        <v>88</v>
      </c>
      <c r="AA1419" s="569" t="s">
        <v>19</v>
      </c>
    </row>
    <row r="1420" spans="1:27" ht="11.4" hidden="1">
      <c r="A1420" s="75" t="s">
        <v>7</v>
      </c>
      <c r="B1420" s="546">
        <v>71397567</v>
      </c>
      <c r="C1420" s="673" t="s">
        <v>4787</v>
      </c>
      <c r="D1420" s="15" t="s">
        <v>6</v>
      </c>
      <c r="E1420" s="335" t="s">
        <v>2907</v>
      </c>
      <c r="F1420" s="15">
        <v>961537556</v>
      </c>
      <c r="G1420" s="668" t="s">
        <v>15</v>
      </c>
      <c r="H1420" s="674" t="s">
        <v>315</v>
      </c>
      <c r="I1420" s="66">
        <v>35000</v>
      </c>
      <c r="J1420" s="203" t="s">
        <v>4788</v>
      </c>
      <c r="K1420" s="64" t="s">
        <v>4789</v>
      </c>
      <c r="L1420" s="15" t="s">
        <v>16</v>
      </c>
      <c r="M1420" s="75" t="s">
        <v>11</v>
      </c>
      <c r="N1420" s="670">
        <v>9865</v>
      </c>
      <c r="O1420" s="203" t="s">
        <v>30</v>
      </c>
      <c r="P1420" s="15"/>
      <c r="Q1420" s="178" t="s">
        <v>4596</v>
      </c>
      <c r="R1420" s="15" t="s">
        <v>4405</v>
      </c>
      <c r="S1420" s="15" t="s">
        <v>1508</v>
      </c>
      <c r="T1420" s="378">
        <v>44370</v>
      </c>
      <c r="U1420" s="378">
        <v>44370</v>
      </c>
      <c r="V1420" s="316">
        <v>30</v>
      </c>
      <c r="W1420" s="66">
        <v>173</v>
      </c>
      <c r="X1420" s="203"/>
      <c r="Y1420" s="75">
        <v>9</v>
      </c>
      <c r="Z1420" s="66">
        <v>203</v>
      </c>
      <c r="AA1420" s="569" t="s">
        <v>19</v>
      </c>
    </row>
    <row r="1421" spans="1:27" hidden="1">
      <c r="A1421" s="75" t="s">
        <v>7</v>
      </c>
      <c r="B1421" s="546">
        <v>20087197</v>
      </c>
      <c r="C1421" s="673" t="s">
        <v>4790</v>
      </c>
      <c r="D1421" s="15" t="s">
        <v>6</v>
      </c>
      <c r="E1421" s="615" t="s">
        <v>3255</v>
      </c>
      <c r="F1421" s="15">
        <v>943914367</v>
      </c>
      <c r="G1421" s="668" t="s">
        <v>33</v>
      </c>
      <c r="H1421" s="674" t="s">
        <v>452</v>
      </c>
      <c r="I1421" s="66">
        <v>50518</v>
      </c>
      <c r="J1421" s="203" t="s">
        <v>4791</v>
      </c>
      <c r="K1421" s="64" t="s">
        <v>285</v>
      </c>
      <c r="L1421" s="15" t="s">
        <v>16</v>
      </c>
      <c r="M1421" s="75" t="s">
        <v>11</v>
      </c>
      <c r="N1421" s="670">
        <v>9866</v>
      </c>
      <c r="O1421" s="203" t="s">
        <v>30</v>
      </c>
      <c r="P1421" s="15"/>
      <c r="Q1421" s="178" t="s">
        <v>4539</v>
      </c>
      <c r="R1421" s="15" t="s">
        <v>4405</v>
      </c>
      <c r="S1421" s="15" t="s">
        <v>4550</v>
      </c>
      <c r="T1421" s="378">
        <v>44370</v>
      </c>
      <c r="U1421" s="378">
        <v>44369</v>
      </c>
      <c r="V1421" s="316">
        <v>30</v>
      </c>
      <c r="W1421" s="66">
        <v>110</v>
      </c>
      <c r="X1421" s="203"/>
      <c r="Y1421" s="75">
        <v>9</v>
      </c>
      <c r="Z1421" s="66">
        <v>140</v>
      </c>
      <c r="AA1421" s="569" t="s">
        <v>19</v>
      </c>
    </row>
    <row r="1422" spans="1:27" ht="11.4" hidden="1">
      <c r="A1422" s="75" t="s">
        <v>7</v>
      </c>
      <c r="B1422" s="546">
        <v>31609861</v>
      </c>
      <c r="C1422" s="673" t="s">
        <v>4792</v>
      </c>
      <c r="D1422" s="15" t="s">
        <v>6</v>
      </c>
      <c r="E1422" s="335" t="s">
        <v>82</v>
      </c>
      <c r="F1422" s="15">
        <v>943841200</v>
      </c>
      <c r="G1422" s="668" t="s">
        <v>29</v>
      </c>
      <c r="H1422" s="674" t="s">
        <v>3761</v>
      </c>
      <c r="I1422" s="174">
        <v>35000</v>
      </c>
      <c r="J1422" s="203" t="s">
        <v>4793</v>
      </c>
      <c r="K1422" s="64" t="s">
        <v>4794</v>
      </c>
      <c r="L1422" s="15" t="s">
        <v>16</v>
      </c>
      <c r="M1422" s="75" t="s">
        <v>11</v>
      </c>
      <c r="N1422" s="670">
        <v>9867</v>
      </c>
      <c r="O1422" s="203" t="s">
        <v>30</v>
      </c>
      <c r="P1422" s="15"/>
      <c r="Q1422" s="178" t="s">
        <v>4596</v>
      </c>
      <c r="R1422" s="15" t="s">
        <v>4405</v>
      </c>
      <c r="S1422" s="15" t="s">
        <v>1508</v>
      </c>
      <c r="T1422" s="378">
        <v>44370</v>
      </c>
      <c r="U1422" s="378">
        <v>44369</v>
      </c>
      <c r="V1422" s="316">
        <v>25</v>
      </c>
      <c r="W1422" s="66">
        <v>45</v>
      </c>
      <c r="X1422" s="203"/>
      <c r="Y1422" s="75">
        <v>9</v>
      </c>
      <c r="Z1422" s="66">
        <v>70</v>
      </c>
      <c r="AA1422" s="569" t="s">
        <v>19</v>
      </c>
    </row>
    <row r="1423" spans="1:27" ht="11.4" hidden="1">
      <c r="A1423" s="75" t="s">
        <v>20</v>
      </c>
      <c r="B1423" s="546">
        <v>20226505211</v>
      </c>
      <c r="C1423" s="673" t="s">
        <v>4795</v>
      </c>
      <c r="D1423" s="15" t="s">
        <v>13</v>
      </c>
      <c r="E1423" s="320" t="s">
        <v>2907</v>
      </c>
      <c r="F1423" s="15">
        <v>914806091</v>
      </c>
      <c r="G1423" s="668" t="s">
        <v>29</v>
      </c>
      <c r="H1423" s="674" t="s">
        <v>3459</v>
      </c>
      <c r="I1423" s="174">
        <v>15000</v>
      </c>
      <c r="J1423" s="203" t="s">
        <v>3471</v>
      </c>
      <c r="K1423" s="64" t="s">
        <v>3472</v>
      </c>
      <c r="L1423" s="15" t="s">
        <v>16</v>
      </c>
      <c r="M1423" s="75" t="s">
        <v>11</v>
      </c>
      <c r="N1423" s="670">
        <v>9868</v>
      </c>
      <c r="O1423" s="203" t="s">
        <v>30</v>
      </c>
      <c r="P1423" s="15"/>
      <c r="Q1423" s="178" t="s">
        <v>4539</v>
      </c>
      <c r="R1423" s="15" t="s">
        <v>4405</v>
      </c>
      <c r="S1423" s="15" t="s">
        <v>4550</v>
      </c>
      <c r="T1423" s="378">
        <v>44370</v>
      </c>
      <c r="U1423" s="378">
        <v>44370</v>
      </c>
      <c r="V1423" s="316">
        <v>32</v>
      </c>
      <c r="W1423" s="66">
        <v>129</v>
      </c>
      <c r="X1423" s="203"/>
      <c r="Y1423" s="75">
        <v>9</v>
      </c>
      <c r="Z1423" s="66">
        <v>161</v>
      </c>
      <c r="AA1423" s="569" t="s">
        <v>19</v>
      </c>
    </row>
    <row r="1424" spans="1:27" ht="11.4" hidden="1">
      <c r="A1424" s="205" t="s">
        <v>7</v>
      </c>
      <c r="B1424" s="546">
        <v>31671885</v>
      </c>
      <c r="C1424" s="673" t="s">
        <v>4796</v>
      </c>
      <c r="D1424" s="15" t="s">
        <v>6</v>
      </c>
      <c r="E1424" s="335" t="s">
        <v>82</v>
      </c>
      <c r="F1424" s="15">
        <v>943605375</v>
      </c>
      <c r="G1424" s="668" t="s">
        <v>33</v>
      </c>
      <c r="H1424" s="674" t="s">
        <v>452</v>
      </c>
      <c r="I1424" s="174">
        <v>5000</v>
      </c>
      <c r="J1424" s="203" t="s">
        <v>4797</v>
      </c>
      <c r="K1424" s="64" t="s">
        <v>4798</v>
      </c>
      <c r="L1424" s="15" t="s">
        <v>16</v>
      </c>
      <c r="M1424" s="75" t="s">
        <v>11</v>
      </c>
      <c r="N1424" s="670">
        <v>9869</v>
      </c>
      <c r="O1424" s="203" t="s">
        <v>30</v>
      </c>
      <c r="P1424" s="15"/>
      <c r="Q1424" s="178" t="s">
        <v>4413</v>
      </c>
      <c r="R1424" s="15" t="s">
        <v>4405</v>
      </c>
      <c r="S1424" s="15" t="s">
        <v>1508</v>
      </c>
      <c r="T1424" s="378">
        <v>44369</v>
      </c>
      <c r="U1424" s="378">
        <v>44369</v>
      </c>
      <c r="V1424" s="316">
        <v>28</v>
      </c>
      <c r="W1424" s="66">
        <v>52</v>
      </c>
      <c r="X1424" s="203"/>
      <c r="Y1424" s="75">
        <v>9</v>
      </c>
      <c r="Z1424" s="66">
        <v>80</v>
      </c>
      <c r="AA1424" s="569" t="s">
        <v>19</v>
      </c>
    </row>
    <row r="1425" spans="1:27" hidden="1">
      <c r="A1425" s="205" t="s">
        <v>7</v>
      </c>
      <c r="B1425" s="546">
        <v>56238978</v>
      </c>
      <c r="C1425" s="673" t="s">
        <v>4799</v>
      </c>
      <c r="D1425" s="15" t="s">
        <v>6</v>
      </c>
      <c r="E1425" s="615" t="s">
        <v>3252</v>
      </c>
      <c r="F1425" s="15">
        <v>987845126</v>
      </c>
      <c r="G1425" s="668" t="s">
        <v>33</v>
      </c>
      <c r="H1425" s="674" t="s">
        <v>452</v>
      </c>
      <c r="I1425" s="174">
        <v>5000</v>
      </c>
      <c r="J1425" s="203" t="s">
        <v>4800</v>
      </c>
      <c r="K1425" s="64" t="s">
        <v>4801</v>
      </c>
      <c r="L1425" s="15" t="s">
        <v>16</v>
      </c>
      <c r="M1425" s="75" t="s">
        <v>11</v>
      </c>
      <c r="N1425" s="670">
        <v>9870</v>
      </c>
      <c r="O1425" s="203" t="s">
        <v>30</v>
      </c>
      <c r="P1425" s="15"/>
      <c r="Q1425" s="178" t="s">
        <v>4413</v>
      </c>
      <c r="R1425" s="15" t="s">
        <v>4405</v>
      </c>
      <c r="S1425" s="15" t="s">
        <v>4550</v>
      </c>
      <c r="T1425" s="378">
        <v>44371</v>
      </c>
      <c r="U1425" s="378">
        <v>44371</v>
      </c>
      <c r="V1425" s="316">
        <v>36</v>
      </c>
      <c r="W1425" s="66">
        <v>54</v>
      </c>
      <c r="X1425" s="203"/>
      <c r="Y1425" s="75">
        <v>9</v>
      </c>
      <c r="Z1425" s="66">
        <v>90</v>
      </c>
      <c r="AA1425" s="569" t="s">
        <v>19</v>
      </c>
    </row>
    <row r="1426" spans="1:27" ht="11.4" hidden="1">
      <c r="A1426" s="205" t="s">
        <v>7</v>
      </c>
      <c r="B1426" s="546">
        <v>43614293</v>
      </c>
      <c r="C1426" s="673" t="s">
        <v>4802</v>
      </c>
      <c r="D1426" s="15" t="s">
        <v>6</v>
      </c>
      <c r="E1426" s="335" t="s">
        <v>2907</v>
      </c>
      <c r="F1426" s="15">
        <v>943692877</v>
      </c>
      <c r="G1426" s="668" t="s">
        <v>33</v>
      </c>
      <c r="H1426" s="674" t="s">
        <v>359</v>
      </c>
      <c r="I1426" s="66">
        <v>15083</v>
      </c>
      <c r="J1426" s="203" t="s">
        <v>4803</v>
      </c>
      <c r="K1426" s="64" t="s">
        <v>4804</v>
      </c>
      <c r="L1426" s="15" t="s">
        <v>16</v>
      </c>
      <c r="M1426" s="75" t="s">
        <v>11</v>
      </c>
      <c r="N1426" s="670">
        <v>9871</v>
      </c>
      <c r="O1426" s="203" t="s">
        <v>30</v>
      </c>
      <c r="P1426" s="15"/>
      <c r="Q1426" s="178" t="s">
        <v>4539</v>
      </c>
      <c r="R1426" s="15" t="s">
        <v>4405</v>
      </c>
      <c r="S1426" s="15" t="s">
        <v>1508</v>
      </c>
      <c r="T1426" s="378">
        <v>44371</v>
      </c>
      <c r="U1426" s="378">
        <v>44371</v>
      </c>
      <c r="V1426" s="316">
        <v>30</v>
      </c>
      <c r="W1426" s="66">
        <v>108</v>
      </c>
      <c r="X1426" s="203"/>
      <c r="Y1426" s="75">
        <v>9</v>
      </c>
      <c r="Z1426" s="66">
        <v>138</v>
      </c>
      <c r="AA1426" s="569" t="s">
        <v>19</v>
      </c>
    </row>
    <row r="1427" spans="1:27" hidden="1">
      <c r="A1427" s="205" t="s">
        <v>20</v>
      </c>
      <c r="B1427" s="546">
        <v>20602029272</v>
      </c>
      <c r="C1427" s="673" t="s">
        <v>4805</v>
      </c>
      <c r="D1427" s="15" t="s">
        <v>6</v>
      </c>
      <c r="E1427" s="68" t="s">
        <v>3255</v>
      </c>
      <c r="F1427" s="15">
        <v>944468120</v>
      </c>
      <c r="G1427" s="668" t="s">
        <v>29</v>
      </c>
      <c r="H1427" s="674" t="s">
        <v>1414</v>
      </c>
      <c r="I1427" s="66">
        <v>15435</v>
      </c>
      <c r="J1427" s="203" t="s">
        <v>2198</v>
      </c>
      <c r="K1427" s="64" t="s">
        <v>4806</v>
      </c>
      <c r="L1427" s="15" t="s">
        <v>16</v>
      </c>
      <c r="M1427" s="75" t="s">
        <v>11</v>
      </c>
      <c r="N1427" s="670">
        <v>9872</v>
      </c>
      <c r="O1427" s="203" t="s">
        <v>30</v>
      </c>
      <c r="P1427" s="15"/>
      <c r="Q1427" s="178" t="s">
        <v>4539</v>
      </c>
      <c r="R1427" s="15" t="s">
        <v>4405</v>
      </c>
      <c r="S1427" s="15" t="s">
        <v>4550</v>
      </c>
      <c r="T1427" s="378">
        <v>44371</v>
      </c>
      <c r="U1427" s="378">
        <v>44371</v>
      </c>
      <c r="V1427" s="316">
        <v>27</v>
      </c>
      <c r="W1427" s="66">
        <v>83</v>
      </c>
      <c r="X1427" s="203"/>
      <c r="Y1427" s="75">
        <v>9</v>
      </c>
      <c r="Z1427" s="66">
        <v>110</v>
      </c>
      <c r="AA1427" s="569" t="s">
        <v>19</v>
      </c>
    </row>
    <row r="1428" spans="1:27" ht="11.4" hidden="1">
      <c r="A1428" s="205" t="s">
        <v>7</v>
      </c>
      <c r="B1428" s="546">
        <v>40445025</v>
      </c>
      <c r="C1428" s="673" t="s">
        <v>4807</v>
      </c>
      <c r="D1428" s="15" t="s">
        <v>6</v>
      </c>
      <c r="E1428" s="335" t="s">
        <v>2907</v>
      </c>
      <c r="F1428" s="15">
        <v>966776363</v>
      </c>
      <c r="G1428" s="668" t="s">
        <v>15</v>
      </c>
      <c r="H1428" s="674" t="s">
        <v>2443</v>
      </c>
      <c r="I1428" s="66">
        <v>24451</v>
      </c>
      <c r="J1428" s="203" t="s">
        <v>4808</v>
      </c>
      <c r="K1428" s="64" t="s">
        <v>4809</v>
      </c>
      <c r="L1428" s="15" t="s">
        <v>16</v>
      </c>
      <c r="M1428" s="75" t="s">
        <v>11</v>
      </c>
      <c r="N1428" s="670">
        <v>9873</v>
      </c>
      <c r="O1428" s="203" t="s">
        <v>37</v>
      </c>
      <c r="P1428" s="15"/>
      <c r="Q1428" s="178" t="s">
        <v>4810</v>
      </c>
      <c r="R1428" s="15" t="s">
        <v>4405</v>
      </c>
      <c r="S1428" s="15" t="s">
        <v>1508</v>
      </c>
      <c r="T1428" s="378">
        <v>44371</v>
      </c>
      <c r="U1428" s="378">
        <v>44371</v>
      </c>
      <c r="V1428" s="316">
        <v>0</v>
      </c>
      <c r="W1428" s="66">
        <v>0</v>
      </c>
      <c r="X1428" s="203"/>
      <c r="Y1428" s="75">
        <v>9</v>
      </c>
      <c r="Z1428" s="66">
        <v>0</v>
      </c>
      <c r="AA1428" s="569" t="s">
        <v>19</v>
      </c>
    </row>
    <row r="1429" spans="1:27" ht="11.4" hidden="1">
      <c r="A1429" s="205" t="s">
        <v>7</v>
      </c>
      <c r="B1429" s="546">
        <v>94669145</v>
      </c>
      <c r="C1429" s="673" t="s">
        <v>4811</v>
      </c>
      <c r="D1429" s="15" t="s">
        <v>6</v>
      </c>
      <c r="E1429" s="335" t="s">
        <v>82</v>
      </c>
      <c r="F1429" s="481">
        <v>944910317</v>
      </c>
      <c r="G1429" s="668" t="s">
        <v>21</v>
      </c>
      <c r="H1429" s="674" t="s">
        <v>2674</v>
      </c>
      <c r="I1429" s="66">
        <v>20138</v>
      </c>
      <c r="J1429" s="203" t="s">
        <v>4812</v>
      </c>
      <c r="K1429" s="64" t="s">
        <v>4813</v>
      </c>
      <c r="L1429" s="15" t="s">
        <v>16</v>
      </c>
      <c r="M1429" s="75" t="s">
        <v>11</v>
      </c>
      <c r="N1429" s="670">
        <v>9874</v>
      </c>
      <c r="O1429" s="203" t="s">
        <v>30</v>
      </c>
      <c r="P1429" s="15"/>
      <c r="Q1429" s="178" t="s">
        <v>4455</v>
      </c>
      <c r="R1429" s="15" t="s">
        <v>4405</v>
      </c>
      <c r="S1429" s="15" t="s">
        <v>4550</v>
      </c>
      <c r="T1429" s="378">
        <v>44371</v>
      </c>
      <c r="U1429" s="378">
        <v>44382</v>
      </c>
      <c r="V1429" s="316">
        <v>24</v>
      </c>
      <c r="W1429" s="66">
        <v>156</v>
      </c>
      <c r="X1429" s="203"/>
      <c r="Y1429" s="75">
        <v>9</v>
      </c>
      <c r="Z1429" s="66">
        <v>180</v>
      </c>
      <c r="AA1429" s="569" t="s">
        <v>19</v>
      </c>
    </row>
    <row r="1430" spans="1:27" ht="11.4" hidden="1">
      <c r="A1430" s="205" t="s">
        <v>7</v>
      </c>
      <c r="B1430" s="546">
        <v>32046504</v>
      </c>
      <c r="C1430" s="673" t="s">
        <v>4814</v>
      </c>
      <c r="D1430" s="15" t="s">
        <v>6</v>
      </c>
      <c r="E1430" s="335" t="s">
        <v>2907</v>
      </c>
      <c r="F1430" s="15">
        <v>914941563</v>
      </c>
      <c r="G1430" s="668" t="s">
        <v>29</v>
      </c>
      <c r="H1430" s="674" t="s">
        <v>3787</v>
      </c>
      <c r="I1430" s="66">
        <v>25495</v>
      </c>
      <c r="J1430" s="203" t="s">
        <v>4815</v>
      </c>
      <c r="K1430" s="64" t="s">
        <v>4816</v>
      </c>
      <c r="L1430" s="15" t="s">
        <v>16</v>
      </c>
      <c r="M1430" s="75" t="s">
        <v>11</v>
      </c>
      <c r="N1430" s="670">
        <v>9875</v>
      </c>
      <c r="O1430" s="203" t="s">
        <v>30</v>
      </c>
      <c r="P1430" s="15"/>
      <c r="Q1430" s="178" t="s">
        <v>4539</v>
      </c>
      <c r="R1430" s="15" t="s">
        <v>4405</v>
      </c>
      <c r="S1430" s="15" t="s">
        <v>1508</v>
      </c>
      <c r="T1430" s="378">
        <v>44372</v>
      </c>
      <c r="U1430" s="378">
        <v>44372</v>
      </c>
      <c r="V1430" s="316">
        <v>23</v>
      </c>
      <c r="W1430" s="66">
        <v>58</v>
      </c>
      <c r="X1430" s="203"/>
      <c r="Y1430" s="75">
        <v>9</v>
      </c>
      <c r="Z1430" s="66">
        <v>81</v>
      </c>
      <c r="AA1430" s="569" t="s">
        <v>19</v>
      </c>
    </row>
    <row r="1431" spans="1:27" hidden="1">
      <c r="A1431" s="205" t="s">
        <v>7</v>
      </c>
      <c r="B1431" s="546">
        <v>70571675</v>
      </c>
      <c r="C1431" s="673" t="s">
        <v>4817</v>
      </c>
      <c r="D1431" s="15" t="s">
        <v>6</v>
      </c>
      <c r="E1431" s="615" t="s">
        <v>3252</v>
      </c>
      <c r="F1431" s="15">
        <v>957553199</v>
      </c>
      <c r="G1431" s="668" t="s">
        <v>29</v>
      </c>
      <c r="H1431" s="674" t="s">
        <v>3787</v>
      </c>
      <c r="I1431" s="66">
        <v>5448</v>
      </c>
      <c r="J1431" s="203" t="s">
        <v>4818</v>
      </c>
      <c r="K1431" s="64" t="s">
        <v>4819</v>
      </c>
      <c r="L1431" s="15" t="s">
        <v>16</v>
      </c>
      <c r="M1431" s="75" t="s">
        <v>11</v>
      </c>
      <c r="N1431" s="670">
        <v>9876</v>
      </c>
      <c r="O1431" s="203" t="s">
        <v>30</v>
      </c>
      <c r="P1431" s="15"/>
      <c r="Q1431" s="178" t="s">
        <v>4413</v>
      </c>
      <c r="R1431" s="15" t="s">
        <v>4405</v>
      </c>
      <c r="S1431" s="15" t="s">
        <v>4550</v>
      </c>
      <c r="T1431" s="378">
        <v>44372</v>
      </c>
      <c r="U1431" s="378">
        <v>44372</v>
      </c>
      <c r="V1431" s="316">
        <v>23</v>
      </c>
      <c r="W1431" s="66">
        <v>58</v>
      </c>
      <c r="X1431" s="203"/>
      <c r="Y1431" s="75">
        <v>9</v>
      </c>
      <c r="Z1431" s="66">
        <v>81</v>
      </c>
      <c r="AA1431" s="569" t="s">
        <v>19</v>
      </c>
    </row>
    <row r="1432" spans="1:27" ht="11.4" hidden="1">
      <c r="A1432" s="205" t="s">
        <v>7</v>
      </c>
      <c r="B1432" s="546">
        <v>31629906</v>
      </c>
      <c r="C1432" s="673" t="s">
        <v>4820</v>
      </c>
      <c r="D1432" s="15" t="s">
        <v>6</v>
      </c>
      <c r="E1432" s="335" t="s">
        <v>82</v>
      </c>
      <c r="F1432" s="15">
        <v>967902262</v>
      </c>
      <c r="G1432" s="668" t="s">
        <v>8</v>
      </c>
      <c r="H1432" s="674" t="s">
        <v>432</v>
      </c>
      <c r="I1432" s="66">
        <v>25129</v>
      </c>
      <c r="J1432" s="203" t="s">
        <v>4821</v>
      </c>
      <c r="K1432" s="64" t="s">
        <v>4822</v>
      </c>
      <c r="L1432" s="15" t="s">
        <v>16</v>
      </c>
      <c r="M1432" s="75" t="s">
        <v>11</v>
      </c>
      <c r="N1432" s="670">
        <v>9877</v>
      </c>
      <c r="O1432" s="203" t="s">
        <v>30</v>
      </c>
      <c r="P1432" s="15"/>
      <c r="Q1432" s="178" t="s">
        <v>4455</v>
      </c>
      <c r="R1432" s="15" t="s">
        <v>4405</v>
      </c>
      <c r="S1432" s="15" t="s">
        <v>1508</v>
      </c>
      <c r="T1432" s="378">
        <v>44372</v>
      </c>
      <c r="U1432" s="378">
        <v>44372</v>
      </c>
      <c r="V1432" s="316">
        <v>25</v>
      </c>
      <c r="W1432" s="66">
        <v>60</v>
      </c>
      <c r="X1432" s="203"/>
      <c r="Y1432" s="75">
        <v>9</v>
      </c>
      <c r="Z1432" s="66">
        <v>85</v>
      </c>
      <c r="AA1432" s="569" t="s">
        <v>19</v>
      </c>
    </row>
    <row r="1433" spans="1:27" hidden="1">
      <c r="A1433" s="205" t="s">
        <v>7</v>
      </c>
      <c r="B1433" s="546">
        <v>56236988</v>
      </c>
      <c r="C1433" s="673" t="s">
        <v>4823</v>
      </c>
      <c r="D1433" s="15" t="s">
        <v>6</v>
      </c>
      <c r="E1433" s="68" t="s">
        <v>3255</v>
      </c>
      <c r="F1433" s="15">
        <v>930206402</v>
      </c>
      <c r="G1433" s="668" t="s">
        <v>33</v>
      </c>
      <c r="H1433" s="674" t="s">
        <v>1606</v>
      </c>
      <c r="I1433" s="174">
        <v>5000</v>
      </c>
      <c r="J1433" s="203" t="s">
        <v>4824</v>
      </c>
      <c r="K1433" s="64" t="s">
        <v>4825</v>
      </c>
      <c r="L1433" s="15" t="s">
        <v>16</v>
      </c>
      <c r="M1433" s="75" t="s">
        <v>11</v>
      </c>
      <c r="N1433" s="670">
        <v>9878</v>
      </c>
      <c r="O1433" s="203" t="s">
        <v>30</v>
      </c>
      <c r="P1433" s="15"/>
      <c r="Q1433" s="178" t="s">
        <v>4413</v>
      </c>
      <c r="R1433" s="15" t="s">
        <v>4405</v>
      </c>
      <c r="S1433" s="15" t="s">
        <v>4550</v>
      </c>
      <c r="T1433" s="378">
        <v>44373</v>
      </c>
      <c r="U1433" s="378">
        <v>44372</v>
      </c>
      <c r="V1433" s="316">
        <v>13</v>
      </c>
      <c r="W1433" s="66">
        <v>0</v>
      </c>
      <c r="X1433" s="203"/>
      <c r="Y1433" s="75">
        <v>9</v>
      </c>
      <c r="Z1433" s="66">
        <v>13</v>
      </c>
      <c r="AA1433" s="569" t="s">
        <v>19</v>
      </c>
    </row>
    <row r="1434" spans="1:27" hidden="1">
      <c r="A1434" s="205" t="s">
        <v>20</v>
      </c>
      <c r="B1434" s="546">
        <v>20533831142</v>
      </c>
      <c r="C1434" s="673" t="s">
        <v>4826</v>
      </c>
      <c r="D1434" s="15" t="s">
        <v>13</v>
      </c>
      <c r="E1434" s="615" t="s">
        <v>3255</v>
      </c>
      <c r="F1434" s="15">
        <v>981616893</v>
      </c>
      <c r="G1434" s="668" t="s">
        <v>29</v>
      </c>
      <c r="H1434" s="674" t="s">
        <v>1673</v>
      </c>
      <c r="I1434" s="174">
        <v>15000</v>
      </c>
      <c r="J1434" s="203" t="s">
        <v>4827</v>
      </c>
      <c r="K1434" s="64" t="s">
        <v>4828</v>
      </c>
      <c r="L1434" s="15" t="s">
        <v>16</v>
      </c>
      <c r="M1434" s="75" t="s">
        <v>11</v>
      </c>
      <c r="N1434" s="670">
        <v>9879</v>
      </c>
      <c r="O1434" s="203" t="s">
        <v>30</v>
      </c>
      <c r="P1434" s="15"/>
      <c r="Q1434" s="178" t="s">
        <v>4539</v>
      </c>
      <c r="R1434" s="15" t="s">
        <v>4405</v>
      </c>
      <c r="S1434" s="15" t="s">
        <v>1508</v>
      </c>
      <c r="T1434" s="378">
        <v>44372</v>
      </c>
      <c r="U1434" s="378">
        <v>44372</v>
      </c>
      <c r="V1434" s="316">
        <v>25</v>
      </c>
      <c r="W1434" s="66">
        <v>85</v>
      </c>
      <c r="X1434" s="203"/>
      <c r="Y1434" s="75">
        <v>9</v>
      </c>
      <c r="Z1434" s="66">
        <v>110</v>
      </c>
      <c r="AA1434" s="569" t="s">
        <v>19</v>
      </c>
    </row>
    <row r="1435" spans="1:27" hidden="1">
      <c r="A1435" s="205" t="s">
        <v>7</v>
      </c>
      <c r="B1435" s="546">
        <v>33340541</v>
      </c>
      <c r="C1435" s="673" t="s">
        <v>4829</v>
      </c>
      <c r="D1435" s="15" t="s">
        <v>6</v>
      </c>
      <c r="E1435" s="615" t="s">
        <v>3252</v>
      </c>
      <c r="F1435" s="15">
        <v>927678801</v>
      </c>
      <c r="G1435" s="668" t="s">
        <v>29</v>
      </c>
      <c r="H1435" s="674" t="s">
        <v>2312</v>
      </c>
      <c r="I1435" s="174">
        <v>5000</v>
      </c>
      <c r="J1435" s="203" t="s">
        <v>3933</v>
      </c>
      <c r="K1435" s="64" t="s">
        <v>3934</v>
      </c>
      <c r="L1435" s="15" t="s">
        <v>16</v>
      </c>
      <c r="M1435" s="75" t="s">
        <v>11</v>
      </c>
      <c r="N1435" s="670">
        <v>9880</v>
      </c>
      <c r="O1435" s="203" t="s">
        <v>30</v>
      </c>
      <c r="P1435" s="15"/>
      <c r="Q1435" s="178" t="s">
        <v>4413</v>
      </c>
      <c r="R1435" s="15" t="s">
        <v>4405</v>
      </c>
      <c r="S1435" s="15" t="s">
        <v>4550</v>
      </c>
      <c r="T1435" s="378">
        <v>44372</v>
      </c>
      <c r="U1435" s="378">
        <v>44372</v>
      </c>
      <c r="V1435" s="316">
        <v>20</v>
      </c>
      <c r="W1435" s="66">
        <v>78</v>
      </c>
      <c r="X1435" s="203"/>
      <c r="Y1435" s="75">
        <v>9</v>
      </c>
      <c r="Z1435" s="66">
        <v>98</v>
      </c>
      <c r="AA1435" s="569" t="s">
        <v>19</v>
      </c>
    </row>
    <row r="1436" spans="1:27" ht="11.4" hidden="1">
      <c r="A1436" s="205" t="s">
        <v>7</v>
      </c>
      <c r="B1436" s="546">
        <v>46673419</v>
      </c>
      <c r="C1436" s="673" t="s">
        <v>4830</v>
      </c>
      <c r="D1436" s="15" t="s">
        <v>6</v>
      </c>
      <c r="E1436" s="335" t="s">
        <v>82</v>
      </c>
      <c r="F1436" s="15">
        <v>985698765</v>
      </c>
      <c r="G1436" s="668" t="s">
        <v>27</v>
      </c>
      <c r="H1436" s="674" t="s">
        <v>251</v>
      </c>
      <c r="I1436" s="174">
        <v>15000</v>
      </c>
      <c r="J1436" s="203" t="s">
        <v>4831</v>
      </c>
      <c r="K1436" s="64" t="s">
        <v>4832</v>
      </c>
      <c r="L1436" s="15" t="s">
        <v>16</v>
      </c>
      <c r="M1436" s="75" t="s">
        <v>11</v>
      </c>
      <c r="N1436" s="670">
        <v>9881</v>
      </c>
      <c r="O1436" s="203" t="s">
        <v>30</v>
      </c>
      <c r="P1436" s="15"/>
      <c r="Q1436" s="178" t="s">
        <v>4539</v>
      </c>
      <c r="R1436" s="15" t="s">
        <v>4405</v>
      </c>
      <c r="S1436" s="15" t="s">
        <v>1508</v>
      </c>
      <c r="T1436" s="378">
        <v>44375</v>
      </c>
      <c r="U1436" s="378">
        <v>44375</v>
      </c>
      <c r="V1436" s="316">
        <v>29</v>
      </c>
      <c r="W1436" s="66">
        <v>66</v>
      </c>
      <c r="X1436" s="203"/>
      <c r="Y1436" s="75">
        <v>9</v>
      </c>
      <c r="Z1436" s="66">
        <v>95</v>
      </c>
      <c r="AA1436" s="569" t="s">
        <v>19</v>
      </c>
    </row>
    <row r="1437" spans="1:27" ht="11.4" hidden="1">
      <c r="A1437" s="205" t="s">
        <v>7</v>
      </c>
      <c r="B1437" s="546">
        <v>70479608</v>
      </c>
      <c r="C1437" s="673" t="s">
        <v>4833</v>
      </c>
      <c r="D1437" s="15" t="s">
        <v>6</v>
      </c>
      <c r="E1437" s="424" t="s">
        <v>2907</v>
      </c>
      <c r="F1437" s="15">
        <v>944993673</v>
      </c>
      <c r="G1437" s="668" t="s">
        <v>25</v>
      </c>
      <c r="H1437" s="674" t="s">
        <v>4556</v>
      </c>
      <c r="I1437" s="174">
        <v>5000</v>
      </c>
      <c r="J1437" s="203" t="s">
        <v>1478</v>
      </c>
      <c r="K1437" s="64" t="s">
        <v>4834</v>
      </c>
      <c r="L1437" s="15" t="s">
        <v>16</v>
      </c>
      <c r="M1437" s="75" t="s">
        <v>11</v>
      </c>
      <c r="N1437" s="670">
        <v>9882</v>
      </c>
      <c r="O1437" s="203" t="s">
        <v>30</v>
      </c>
      <c r="P1437" s="15"/>
      <c r="Q1437" s="178" t="s">
        <v>4413</v>
      </c>
      <c r="R1437" s="15" t="s">
        <v>4405</v>
      </c>
      <c r="S1437" s="15" t="s">
        <v>4550</v>
      </c>
      <c r="T1437" s="378">
        <v>44375</v>
      </c>
      <c r="U1437" s="378">
        <v>44375</v>
      </c>
      <c r="V1437" s="316">
        <v>28</v>
      </c>
      <c r="W1437" s="66">
        <v>53</v>
      </c>
      <c r="X1437" s="203"/>
      <c r="Y1437" s="75">
        <v>9</v>
      </c>
      <c r="Z1437" s="66">
        <v>81</v>
      </c>
      <c r="AA1437" s="569" t="s">
        <v>19</v>
      </c>
    </row>
    <row r="1438" spans="1:27" hidden="1">
      <c r="A1438" s="205" t="s">
        <v>7</v>
      </c>
      <c r="B1438" s="546">
        <v>40089359</v>
      </c>
      <c r="C1438" s="673" t="s">
        <v>4835</v>
      </c>
      <c r="D1438" s="15" t="s">
        <v>6</v>
      </c>
      <c r="E1438" s="615" t="s">
        <v>3252</v>
      </c>
      <c r="F1438" s="15">
        <v>996999030</v>
      </c>
      <c r="G1438" s="668" t="s">
        <v>29</v>
      </c>
      <c r="H1438" s="674" t="s">
        <v>4836</v>
      </c>
      <c r="I1438" s="174">
        <v>5000</v>
      </c>
      <c r="J1438" s="203" t="s">
        <v>4837</v>
      </c>
      <c r="K1438" s="64" t="s">
        <v>4838</v>
      </c>
      <c r="L1438" s="15" t="s">
        <v>16</v>
      </c>
      <c r="M1438" s="75" t="s">
        <v>11</v>
      </c>
      <c r="N1438" s="670">
        <v>9883</v>
      </c>
      <c r="O1438" s="203" t="s">
        <v>30</v>
      </c>
      <c r="P1438" s="15"/>
      <c r="Q1438" s="178" t="s">
        <v>4413</v>
      </c>
      <c r="R1438" s="15" t="s">
        <v>4405</v>
      </c>
      <c r="S1438" s="15" t="s">
        <v>1508</v>
      </c>
      <c r="T1438" s="378">
        <v>44375</v>
      </c>
      <c r="U1438" s="378">
        <v>44380</v>
      </c>
      <c r="V1438" s="316">
        <v>35</v>
      </c>
      <c r="W1438" s="66">
        <v>139</v>
      </c>
      <c r="X1438" s="203"/>
      <c r="Y1438" s="75">
        <v>9</v>
      </c>
      <c r="Z1438" s="66">
        <v>174</v>
      </c>
      <c r="AA1438" s="569" t="s">
        <v>19</v>
      </c>
    </row>
    <row r="1439" spans="1:27" ht="11.4" hidden="1">
      <c r="A1439" s="205" t="s">
        <v>7</v>
      </c>
      <c r="B1439" s="546">
        <v>26953014</v>
      </c>
      <c r="C1439" s="673" t="s">
        <v>4839</v>
      </c>
      <c r="D1439" s="15" t="s">
        <v>6</v>
      </c>
      <c r="E1439" s="897" t="s">
        <v>82</v>
      </c>
      <c r="F1439" s="15">
        <v>966102998</v>
      </c>
      <c r="G1439" s="668" t="s">
        <v>8</v>
      </c>
      <c r="H1439" s="674" t="s">
        <v>267</v>
      </c>
      <c r="I1439" s="174">
        <v>35000</v>
      </c>
      <c r="J1439" s="203" t="s">
        <v>2102</v>
      </c>
      <c r="K1439" s="64" t="s">
        <v>4840</v>
      </c>
      <c r="L1439" s="15" t="s">
        <v>16</v>
      </c>
      <c r="M1439" s="75" t="s">
        <v>11</v>
      </c>
      <c r="N1439" s="670">
        <v>9884</v>
      </c>
      <c r="O1439" s="203" t="s">
        <v>30</v>
      </c>
      <c r="P1439" s="15"/>
      <c r="Q1439" s="178" t="s">
        <v>4413</v>
      </c>
      <c r="R1439" s="15" t="s">
        <v>4405</v>
      </c>
      <c r="S1439" s="15" t="s">
        <v>4550</v>
      </c>
      <c r="T1439" s="378">
        <v>44375</v>
      </c>
      <c r="U1439" s="378">
        <v>44375</v>
      </c>
      <c r="V1439" s="316">
        <v>22</v>
      </c>
      <c r="W1439" s="66">
        <v>56</v>
      </c>
      <c r="X1439" s="203"/>
      <c r="Y1439" s="75">
        <v>9</v>
      </c>
      <c r="Z1439" s="66">
        <v>78</v>
      </c>
      <c r="AA1439" s="569" t="s">
        <v>19</v>
      </c>
    </row>
    <row r="1440" spans="1:27" hidden="1">
      <c r="A1440" s="205" t="s">
        <v>7</v>
      </c>
      <c r="B1440" s="546">
        <v>31663894</v>
      </c>
      <c r="C1440" s="673" t="s">
        <v>4841</v>
      </c>
      <c r="D1440" s="15" t="s">
        <v>6</v>
      </c>
      <c r="E1440" s="615" t="s">
        <v>3255</v>
      </c>
      <c r="F1440" s="15">
        <v>964578963</v>
      </c>
      <c r="G1440" s="668" t="s">
        <v>33</v>
      </c>
      <c r="H1440" s="674" t="s">
        <v>1606</v>
      </c>
      <c r="I1440" s="174">
        <v>5000</v>
      </c>
      <c r="J1440" s="203" t="s">
        <v>4842</v>
      </c>
      <c r="K1440" s="64" t="s">
        <v>4843</v>
      </c>
      <c r="L1440" s="15" t="s">
        <v>16</v>
      </c>
      <c r="M1440" s="75" t="s">
        <v>11</v>
      </c>
      <c r="N1440" s="670">
        <v>9885</v>
      </c>
      <c r="O1440" s="203" t="s">
        <v>30</v>
      </c>
      <c r="P1440" s="15"/>
      <c r="Q1440" s="178" t="s">
        <v>4413</v>
      </c>
      <c r="R1440" s="15" t="s">
        <v>4405</v>
      </c>
      <c r="S1440" s="15" t="s">
        <v>1508</v>
      </c>
      <c r="T1440" s="378">
        <v>44375</v>
      </c>
      <c r="U1440" s="378">
        <v>44382</v>
      </c>
      <c r="V1440" s="316">
        <v>24</v>
      </c>
      <c r="W1440" s="66">
        <v>59</v>
      </c>
      <c r="X1440" s="203"/>
      <c r="Y1440" s="75">
        <v>9</v>
      </c>
      <c r="Z1440" s="66">
        <v>83</v>
      </c>
      <c r="AA1440" s="569" t="s">
        <v>19</v>
      </c>
    </row>
    <row r="1441" spans="1:27" ht="12" hidden="1">
      <c r="A1441" s="205" t="s">
        <v>7</v>
      </c>
      <c r="B1441" s="546">
        <v>31653836</v>
      </c>
      <c r="C1441" s="673" t="s">
        <v>4844</v>
      </c>
      <c r="D1441" s="15" t="s">
        <v>6</v>
      </c>
      <c r="E1441" s="891" t="s">
        <v>4260</v>
      </c>
      <c r="F1441" s="15">
        <v>925457978</v>
      </c>
      <c r="G1441" s="668" t="s">
        <v>29</v>
      </c>
      <c r="H1441" s="674" t="s">
        <v>3281</v>
      </c>
      <c r="I1441" s="174">
        <v>5000</v>
      </c>
      <c r="J1441" s="203" t="s">
        <v>3746</v>
      </c>
      <c r="K1441" s="64" t="s">
        <v>4064</v>
      </c>
      <c r="L1441" s="15" t="s">
        <v>16</v>
      </c>
      <c r="M1441" s="75" t="s">
        <v>11</v>
      </c>
      <c r="N1441" s="670">
        <v>9886</v>
      </c>
      <c r="O1441" s="203" t="s">
        <v>30</v>
      </c>
      <c r="P1441" s="15"/>
      <c r="Q1441" s="178" t="s">
        <v>4413</v>
      </c>
      <c r="R1441" s="15" t="s">
        <v>4405</v>
      </c>
      <c r="S1441" s="15" t="s">
        <v>4550</v>
      </c>
      <c r="T1441" s="378">
        <v>44377</v>
      </c>
      <c r="U1441" s="378">
        <v>44377</v>
      </c>
      <c r="V1441" s="316">
        <v>19</v>
      </c>
      <c r="W1441" s="66">
        <v>431</v>
      </c>
      <c r="X1441" s="203"/>
      <c r="Y1441" s="75">
        <v>9</v>
      </c>
      <c r="Z1441" s="66">
        <v>450</v>
      </c>
      <c r="AA1441" s="569" t="s">
        <v>19</v>
      </c>
    </row>
    <row r="1442" spans="1:27" ht="14.4" hidden="1">
      <c r="A1442" s="205" t="s">
        <v>7</v>
      </c>
      <c r="B1442" s="546">
        <v>40445025</v>
      </c>
      <c r="C1442" s="673" t="s">
        <v>4807</v>
      </c>
      <c r="D1442" s="15" t="s">
        <v>6</v>
      </c>
      <c r="E1442" s="885" t="s">
        <v>3210</v>
      </c>
      <c r="F1442" s="15">
        <v>966776363</v>
      </c>
      <c r="G1442" s="668" t="s">
        <v>15</v>
      </c>
      <c r="H1442" s="674" t="s">
        <v>2443</v>
      </c>
      <c r="I1442" s="66">
        <v>25495</v>
      </c>
      <c r="J1442" s="203" t="s">
        <v>4808</v>
      </c>
      <c r="K1442" s="64" t="s">
        <v>4809</v>
      </c>
      <c r="L1442" s="15" t="s">
        <v>16</v>
      </c>
      <c r="M1442" s="75" t="s">
        <v>11</v>
      </c>
      <c r="N1442" s="670">
        <v>9887</v>
      </c>
      <c r="O1442" s="203" t="s">
        <v>30</v>
      </c>
      <c r="P1442" s="15"/>
      <c r="Q1442" s="178" t="s">
        <v>4455</v>
      </c>
      <c r="R1442" s="15" t="s">
        <v>4405</v>
      </c>
      <c r="S1442" s="15" t="s">
        <v>1508</v>
      </c>
      <c r="T1442" s="378">
        <v>44377</v>
      </c>
      <c r="U1442" s="378">
        <v>44377</v>
      </c>
      <c r="V1442" s="316">
        <v>39</v>
      </c>
      <c r="W1442" s="66">
        <v>159</v>
      </c>
      <c r="X1442" s="203"/>
      <c r="Y1442" s="75">
        <v>9</v>
      </c>
      <c r="Z1442" s="66">
        <v>199</v>
      </c>
      <c r="AA1442" s="569" t="s">
        <v>19</v>
      </c>
    </row>
    <row r="1443" spans="1:27" ht="14.4" hidden="1">
      <c r="A1443" s="205" t="s">
        <v>7</v>
      </c>
      <c r="B1443" s="546">
        <v>70449600</v>
      </c>
      <c r="C1443" s="673" t="s">
        <v>4845</v>
      </c>
      <c r="D1443" s="15" t="s">
        <v>6</v>
      </c>
      <c r="E1443" s="882" t="s">
        <v>107</v>
      </c>
      <c r="F1443" s="15">
        <v>957896984</v>
      </c>
      <c r="G1443" s="668" t="s">
        <v>29</v>
      </c>
      <c r="H1443" s="674" t="s">
        <v>3787</v>
      </c>
      <c r="I1443" s="174">
        <v>5000</v>
      </c>
      <c r="J1443" s="203" t="s">
        <v>4846</v>
      </c>
      <c r="K1443" s="64" t="s">
        <v>4847</v>
      </c>
      <c r="L1443" s="15" t="s">
        <v>16</v>
      </c>
      <c r="M1443" s="75" t="s">
        <v>11</v>
      </c>
      <c r="N1443" s="670">
        <v>9888</v>
      </c>
      <c r="O1443" s="203" t="s">
        <v>30</v>
      </c>
      <c r="P1443" s="15"/>
      <c r="Q1443" s="178" t="s">
        <v>4413</v>
      </c>
      <c r="R1443" s="15" t="s">
        <v>4405</v>
      </c>
      <c r="S1443" s="15" t="s">
        <v>4550</v>
      </c>
      <c r="T1443" s="378">
        <v>44378</v>
      </c>
      <c r="U1443" s="378">
        <v>44378</v>
      </c>
      <c r="V1443" s="316">
        <v>36</v>
      </c>
      <c r="W1443" s="66">
        <v>65</v>
      </c>
      <c r="X1443" s="203"/>
      <c r="Y1443" s="75">
        <v>9</v>
      </c>
      <c r="Z1443" s="66">
        <v>101</v>
      </c>
      <c r="AA1443" s="569" t="s">
        <v>19</v>
      </c>
    </row>
    <row r="1444" spans="1:27" ht="11.4" hidden="1">
      <c r="A1444" s="205" t="s">
        <v>7</v>
      </c>
      <c r="B1444" s="546">
        <v>20607145726</v>
      </c>
      <c r="C1444" s="673" t="s">
        <v>4848</v>
      </c>
      <c r="D1444" s="15" t="s">
        <v>13</v>
      </c>
      <c r="E1444" s="335" t="s">
        <v>2323</v>
      </c>
      <c r="F1444" s="15">
        <v>956326897</v>
      </c>
      <c r="G1444" s="668" t="s">
        <v>33</v>
      </c>
      <c r="H1444" s="674" t="s">
        <v>3921</v>
      </c>
      <c r="I1444" s="174">
        <v>5000</v>
      </c>
      <c r="J1444" s="203" t="s">
        <v>4849</v>
      </c>
      <c r="K1444" s="64" t="s">
        <v>4850</v>
      </c>
      <c r="L1444" s="15" t="s">
        <v>16</v>
      </c>
      <c r="M1444" s="75" t="s">
        <v>11</v>
      </c>
      <c r="N1444" s="670">
        <v>9889</v>
      </c>
      <c r="O1444" s="203" t="s">
        <v>30</v>
      </c>
      <c r="P1444" s="15"/>
      <c r="Q1444" s="178" t="s">
        <v>4413</v>
      </c>
      <c r="R1444" s="15" t="s">
        <v>4405</v>
      </c>
      <c r="S1444" s="15" t="s">
        <v>1508</v>
      </c>
      <c r="T1444" s="378">
        <v>44378</v>
      </c>
      <c r="U1444" s="378">
        <v>44378</v>
      </c>
      <c r="V1444" s="316">
        <v>38</v>
      </c>
      <c r="W1444" s="66">
        <v>89</v>
      </c>
      <c r="X1444" s="203"/>
      <c r="Y1444" s="75">
        <v>9</v>
      </c>
      <c r="Z1444" s="66">
        <v>127</v>
      </c>
      <c r="AA1444" s="569" t="s">
        <v>19</v>
      </c>
    </row>
    <row r="1445" spans="1:27" ht="12" hidden="1">
      <c r="A1445" s="205" t="s">
        <v>7</v>
      </c>
      <c r="B1445" s="546">
        <v>40430280</v>
      </c>
      <c r="C1445" s="673" t="s">
        <v>4851</v>
      </c>
      <c r="D1445" s="15" t="s">
        <v>6</v>
      </c>
      <c r="E1445" s="891" t="s">
        <v>4066</v>
      </c>
      <c r="F1445" s="15">
        <v>958636598</v>
      </c>
      <c r="G1445" s="668" t="s">
        <v>8</v>
      </c>
      <c r="H1445" s="674" t="s">
        <v>3276</v>
      </c>
      <c r="I1445" s="174">
        <v>5000</v>
      </c>
      <c r="J1445" s="203" t="s">
        <v>4852</v>
      </c>
      <c r="K1445" s="64" t="s">
        <v>4853</v>
      </c>
      <c r="L1445" s="15" t="s">
        <v>16</v>
      </c>
      <c r="M1445" s="75" t="s">
        <v>11</v>
      </c>
      <c r="N1445" s="670">
        <v>9890</v>
      </c>
      <c r="O1445" s="203" t="s">
        <v>30</v>
      </c>
      <c r="P1445" s="15"/>
      <c r="Q1445" s="178" t="s">
        <v>4413</v>
      </c>
      <c r="R1445" s="15" t="s">
        <v>4405</v>
      </c>
      <c r="S1445" s="15" t="s">
        <v>4550</v>
      </c>
      <c r="T1445" s="378">
        <v>44378</v>
      </c>
      <c r="U1445" s="378">
        <v>44378</v>
      </c>
      <c r="V1445" s="316">
        <v>42</v>
      </c>
      <c r="W1445" s="66">
        <v>87</v>
      </c>
      <c r="X1445" s="203"/>
      <c r="Y1445" s="75">
        <v>9</v>
      </c>
      <c r="Z1445" s="66">
        <v>129</v>
      </c>
      <c r="AA1445" s="569" t="s">
        <v>19</v>
      </c>
    </row>
    <row r="1446" spans="1:27" ht="11.4" hidden="1">
      <c r="A1446" s="205" t="s">
        <v>7</v>
      </c>
      <c r="B1446" s="546">
        <v>41890230</v>
      </c>
      <c r="C1446" s="673" t="s">
        <v>4854</v>
      </c>
      <c r="D1446" s="15" t="s">
        <v>6</v>
      </c>
      <c r="E1446" s="320" t="s">
        <v>2907</v>
      </c>
      <c r="F1446" s="15">
        <v>973319481</v>
      </c>
      <c r="G1446" s="668" t="s">
        <v>29</v>
      </c>
      <c r="H1446" s="674" t="s">
        <v>4855</v>
      </c>
      <c r="I1446" s="174">
        <v>5000</v>
      </c>
      <c r="J1446" s="203" t="s">
        <v>4856</v>
      </c>
      <c r="K1446" s="64" t="s">
        <v>4857</v>
      </c>
      <c r="L1446" s="15" t="s">
        <v>16</v>
      </c>
      <c r="M1446" s="75" t="s">
        <v>11</v>
      </c>
      <c r="N1446" s="670">
        <v>9891</v>
      </c>
      <c r="O1446" s="203" t="s">
        <v>30</v>
      </c>
      <c r="P1446" s="15"/>
      <c r="Q1446" s="178" t="s">
        <v>4413</v>
      </c>
      <c r="R1446" s="15" t="s">
        <v>4405</v>
      </c>
      <c r="S1446" s="15" t="s">
        <v>1508</v>
      </c>
      <c r="T1446" s="378">
        <v>44378</v>
      </c>
      <c r="U1446" s="378">
        <v>44378</v>
      </c>
      <c r="V1446" s="316">
        <v>54</v>
      </c>
      <c r="W1446" s="66">
        <v>79</v>
      </c>
      <c r="X1446" s="203"/>
      <c r="Y1446" s="75">
        <v>9</v>
      </c>
      <c r="Z1446" s="66">
        <v>133</v>
      </c>
      <c r="AA1446" s="569" t="s">
        <v>19</v>
      </c>
    </row>
    <row r="1447" spans="1:27" ht="12" hidden="1">
      <c r="A1447" s="205" t="s">
        <v>20</v>
      </c>
      <c r="B1447" s="546">
        <v>10409768445</v>
      </c>
      <c r="C1447" s="673" t="s">
        <v>4858</v>
      </c>
      <c r="D1447" s="15" t="s">
        <v>6</v>
      </c>
      <c r="E1447" s="891" t="s">
        <v>2317</v>
      </c>
      <c r="F1447" s="481">
        <v>657635058</v>
      </c>
      <c r="G1447" s="668" t="s">
        <v>21</v>
      </c>
      <c r="H1447" s="674" t="s">
        <v>4859</v>
      </c>
      <c r="I1447" s="174">
        <v>5000</v>
      </c>
      <c r="J1447" s="203" t="s">
        <v>4860</v>
      </c>
      <c r="K1447" s="64" t="s">
        <v>4861</v>
      </c>
      <c r="L1447" s="15" t="s">
        <v>16</v>
      </c>
      <c r="M1447" s="75" t="s">
        <v>11</v>
      </c>
      <c r="N1447" s="670">
        <v>9892</v>
      </c>
      <c r="O1447" s="203" t="s">
        <v>30</v>
      </c>
      <c r="P1447" s="15"/>
      <c r="Q1447" s="178" t="s">
        <v>4413</v>
      </c>
      <c r="R1447" s="15" t="s">
        <v>4405</v>
      </c>
      <c r="S1447" s="15" t="s">
        <v>4550</v>
      </c>
      <c r="T1447" s="378">
        <v>44378</v>
      </c>
      <c r="U1447" s="378">
        <v>44378</v>
      </c>
      <c r="V1447" s="316">
        <v>42</v>
      </c>
      <c r="W1447" s="66">
        <v>73</v>
      </c>
      <c r="X1447" s="203"/>
      <c r="Y1447" s="75">
        <v>9</v>
      </c>
      <c r="Z1447" s="66">
        <v>115</v>
      </c>
      <c r="AA1447" s="569" t="s">
        <v>19</v>
      </c>
    </row>
    <row r="1448" spans="1:27" ht="12" hidden="1">
      <c r="A1448" s="205" t="s">
        <v>7</v>
      </c>
      <c r="B1448" s="546">
        <v>41283409</v>
      </c>
      <c r="C1448" s="673" t="s">
        <v>4862</v>
      </c>
      <c r="D1448" s="15" t="s">
        <v>6</v>
      </c>
      <c r="E1448" s="891" t="s">
        <v>4220</v>
      </c>
      <c r="F1448" s="15">
        <v>943743351</v>
      </c>
      <c r="G1448" s="668" t="s">
        <v>29</v>
      </c>
      <c r="H1448" s="674" t="s">
        <v>4863</v>
      </c>
      <c r="I1448" s="174">
        <v>5000</v>
      </c>
      <c r="J1448" s="203" t="s">
        <v>4864</v>
      </c>
      <c r="K1448" s="64" t="s">
        <v>4865</v>
      </c>
      <c r="L1448" s="15" t="s">
        <v>16</v>
      </c>
      <c r="M1448" s="75" t="s">
        <v>11</v>
      </c>
      <c r="N1448" s="670">
        <v>9893</v>
      </c>
      <c r="O1448" s="203" t="s">
        <v>30</v>
      </c>
      <c r="P1448" s="15"/>
      <c r="Q1448" s="178" t="s">
        <v>4413</v>
      </c>
      <c r="R1448" s="15" t="s">
        <v>4405</v>
      </c>
      <c r="S1448" s="15" t="s">
        <v>1508</v>
      </c>
      <c r="T1448" s="378">
        <v>44378</v>
      </c>
      <c r="U1448" s="378">
        <v>44378</v>
      </c>
      <c r="V1448" s="316">
        <v>38</v>
      </c>
      <c r="W1448" s="66">
        <v>59</v>
      </c>
      <c r="X1448" s="203"/>
      <c r="Y1448" s="75">
        <v>9</v>
      </c>
      <c r="Z1448" s="66">
        <v>97</v>
      </c>
      <c r="AA1448" s="569" t="s">
        <v>19</v>
      </c>
    </row>
    <row r="1449" spans="1:27" ht="14.4" hidden="1">
      <c r="A1449" s="205" t="s">
        <v>7</v>
      </c>
      <c r="B1449" s="546">
        <v>32136241</v>
      </c>
      <c r="C1449" s="673" t="s">
        <v>4866</v>
      </c>
      <c r="D1449" s="15" t="s">
        <v>6</v>
      </c>
      <c r="E1449" s="882" t="s">
        <v>3210</v>
      </c>
      <c r="F1449" s="15">
        <v>961315150</v>
      </c>
      <c r="G1449" s="668" t="s">
        <v>29</v>
      </c>
      <c r="H1449" s="674" t="s">
        <v>331</v>
      </c>
      <c r="I1449" s="174">
        <v>25000</v>
      </c>
      <c r="J1449" s="203" t="s">
        <v>4867</v>
      </c>
      <c r="K1449" s="64" t="s">
        <v>4868</v>
      </c>
      <c r="L1449" s="15" t="s">
        <v>16</v>
      </c>
      <c r="M1449" s="75" t="s">
        <v>11</v>
      </c>
      <c r="N1449" s="670">
        <v>9894</v>
      </c>
      <c r="O1449" s="203" t="s">
        <v>30</v>
      </c>
      <c r="P1449" s="15"/>
      <c r="Q1449" s="178" t="s">
        <v>4455</v>
      </c>
      <c r="R1449" s="15" t="s">
        <v>4405</v>
      </c>
      <c r="S1449" s="15" t="s">
        <v>4550</v>
      </c>
      <c r="T1449" s="378">
        <v>44378</v>
      </c>
      <c r="U1449" s="378">
        <v>44383</v>
      </c>
      <c r="V1449" s="316">
        <v>117</v>
      </c>
      <c r="W1449" s="66">
        <v>89</v>
      </c>
      <c r="X1449" s="203"/>
      <c r="Y1449" s="75">
        <v>9</v>
      </c>
      <c r="Z1449" s="66">
        <v>117</v>
      </c>
      <c r="AA1449" s="569" t="s">
        <v>19</v>
      </c>
    </row>
    <row r="1450" spans="1:27" ht="11.4" hidden="1">
      <c r="A1450" s="205" t="s">
        <v>7</v>
      </c>
      <c r="B1450" s="546">
        <v>31677718</v>
      </c>
      <c r="C1450" s="673" t="s">
        <v>4869</v>
      </c>
      <c r="D1450" s="15" t="s">
        <v>6</v>
      </c>
      <c r="E1450" s="884" t="s">
        <v>2323</v>
      </c>
      <c r="F1450" s="15">
        <v>943527666</v>
      </c>
      <c r="G1450" s="668" t="s">
        <v>29</v>
      </c>
      <c r="H1450" s="674" t="s">
        <v>4870</v>
      </c>
      <c r="I1450" s="174">
        <v>5000</v>
      </c>
      <c r="J1450" s="203" t="s">
        <v>4871</v>
      </c>
      <c r="K1450" s="64" t="s">
        <v>4872</v>
      </c>
      <c r="L1450" s="15" t="s">
        <v>16</v>
      </c>
      <c r="M1450" s="75" t="s">
        <v>11</v>
      </c>
      <c r="N1450" s="670">
        <v>9895</v>
      </c>
      <c r="O1450" s="203" t="s">
        <v>30</v>
      </c>
      <c r="P1450" s="15"/>
      <c r="Q1450" s="178" t="s">
        <v>4413</v>
      </c>
      <c r="R1450" s="15" t="s">
        <v>4405</v>
      </c>
      <c r="S1450" s="15" t="s">
        <v>1508</v>
      </c>
      <c r="T1450" s="378">
        <v>44379</v>
      </c>
      <c r="U1450" s="378">
        <v>44379</v>
      </c>
      <c r="V1450" s="316">
        <v>56</v>
      </c>
      <c r="W1450" s="66">
        <v>89</v>
      </c>
      <c r="X1450" s="203"/>
      <c r="Y1450" s="75">
        <v>9</v>
      </c>
      <c r="Z1450" s="66">
        <v>145</v>
      </c>
      <c r="AA1450" s="569" t="s">
        <v>19</v>
      </c>
    </row>
    <row r="1451" spans="1:27" ht="12" hidden="1">
      <c r="A1451" s="205" t="s">
        <v>7</v>
      </c>
      <c r="B1451" s="546">
        <v>41283409</v>
      </c>
      <c r="C1451" s="673" t="s">
        <v>4862</v>
      </c>
      <c r="D1451" s="15" t="s">
        <v>6</v>
      </c>
      <c r="E1451" s="883" t="s">
        <v>4066</v>
      </c>
      <c r="F1451" s="15">
        <v>943743351</v>
      </c>
      <c r="G1451" s="668" t="s">
        <v>29</v>
      </c>
      <c r="H1451" s="674" t="s">
        <v>4863</v>
      </c>
      <c r="I1451" s="174">
        <v>5000</v>
      </c>
      <c r="J1451" s="203" t="s">
        <v>4873</v>
      </c>
      <c r="K1451" s="64" t="s">
        <v>4874</v>
      </c>
      <c r="L1451" s="15" t="s">
        <v>16</v>
      </c>
      <c r="M1451" s="75" t="s">
        <v>11</v>
      </c>
      <c r="N1451" s="670">
        <v>9896</v>
      </c>
      <c r="O1451" s="203" t="s">
        <v>30</v>
      </c>
      <c r="P1451" s="15"/>
      <c r="Q1451" s="178" t="s">
        <v>4413</v>
      </c>
      <c r="R1451" s="15" t="s">
        <v>4405</v>
      </c>
      <c r="S1451" s="15" t="s">
        <v>4550</v>
      </c>
      <c r="T1451" s="378">
        <v>44379</v>
      </c>
      <c r="U1451" s="378">
        <v>44379</v>
      </c>
      <c r="V1451" s="316">
        <v>42</v>
      </c>
      <c r="W1451" s="66">
        <v>98</v>
      </c>
      <c r="X1451" s="203"/>
      <c r="Y1451" s="75">
        <v>9</v>
      </c>
      <c r="Z1451" s="66">
        <v>140</v>
      </c>
      <c r="AA1451" s="569" t="s">
        <v>19</v>
      </c>
    </row>
    <row r="1452" spans="1:27" ht="12" hidden="1">
      <c r="A1452" s="205" t="s">
        <v>7</v>
      </c>
      <c r="B1452" s="546">
        <v>46052816</v>
      </c>
      <c r="C1452" s="673" t="s">
        <v>4875</v>
      </c>
      <c r="D1452" s="15" t="s">
        <v>6</v>
      </c>
      <c r="E1452" s="395" t="s">
        <v>4220</v>
      </c>
      <c r="F1452" s="481">
        <v>969410059</v>
      </c>
      <c r="G1452" s="668" t="s">
        <v>21</v>
      </c>
      <c r="H1452" s="674" t="s">
        <v>2674</v>
      </c>
      <c r="I1452" s="174">
        <v>5000</v>
      </c>
      <c r="J1452" s="203" t="s">
        <v>4876</v>
      </c>
      <c r="K1452" s="64" t="s">
        <v>4877</v>
      </c>
      <c r="L1452" s="15" t="s">
        <v>16</v>
      </c>
      <c r="M1452" s="75" t="s">
        <v>11</v>
      </c>
      <c r="N1452" s="670">
        <v>9897</v>
      </c>
      <c r="O1452" s="203" t="s">
        <v>30</v>
      </c>
      <c r="P1452" s="15"/>
      <c r="Q1452" s="178" t="s">
        <v>4413</v>
      </c>
      <c r="R1452" s="15" t="s">
        <v>4405</v>
      </c>
      <c r="S1452" s="15" t="s">
        <v>1508</v>
      </c>
      <c r="T1452" s="378">
        <v>44380</v>
      </c>
      <c r="U1452" s="378">
        <v>44380</v>
      </c>
      <c r="V1452" s="316">
        <v>44</v>
      </c>
      <c r="W1452" s="66">
        <v>45</v>
      </c>
      <c r="X1452" s="203"/>
      <c r="Y1452" s="75">
        <v>9</v>
      </c>
      <c r="Z1452" s="66">
        <v>89</v>
      </c>
      <c r="AA1452" s="569" t="s">
        <v>19</v>
      </c>
    </row>
    <row r="1453" spans="1:27" ht="12" hidden="1">
      <c r="A1453" s="205" t="s">
        <v>7</v>
      </c>
      <c r="B1453" s="546">
        <v>43619284</v>
      </c>
      <c r="C1453" s="673" t="s">
        <v>4878</v>
      </c>
      <c r="D1453" s="15" t="s">
        <v>6</v>
      </c>
      <c r="E1453" s="395" t="s">
        <v>4260</v>
      </c>
      <c r="F1453" s="15">
        <v>976686225</v>
      </c>
      <c r="G1453" s="668" t="s">
        <v>25</v>
      </c>
      <c r="H1453" s="674" t="s">
        <v>2640</v>
      </c>
      <c r="I1453" s="174">
        <v>15000</v>
      </c>
      <c r="J1453" s="203" t="s">
        <v>2641</v>
      </c>
      <c r="K1453" s="64" t="s">
        <v>4879</v>
      </c>
      <c r="L1453" s="15" t="s">
        <v>16</v>
      </c>
      <c r="M1453" s="75" t="s">
        <v>11</v>
      </c>
      <c r="N1453" s="670">
        <v>9898</v>
      </c>
      <c r="O1453" s="203" t="s">
        <v>30</v>
      </c>
      <c r="P1453" s="15"/>
      <c r="Q1453" s="178" t="s">
        <v>4539</v>
      </c>
      <c r="R1453" s="15" t="s">
        <v>4405</v>
      </c>
      <c r="S1453" s="15" t="s">
        <v>4550</v>
      </c>
      <c r="T1453" s="378">
        <v>44380</v>
      </c>
      <c r="U1453" s="378">
        <v>44380</v>
      </c>
      <c r="V1453" s="316">
        <v>39</v>
      </c>
      <c r="W1453" s="66">
        <v>122</v>
      </c>
      <c r="X1453" s="203"/>
      <c r="Y1453" s="75">
        <v>9</v>
      </c>
      <c r="Z1453" s="66">
        <v>161</v>
      </c>
      <c r="AA1453" s="569" t="s">
        <v>19</v>
      </c>
    </row>
    <row r="1454" spans="1:27" ht="14.4" hidden="1">
      <c r="A1454" s="205" t="s">
        <v>7</v>
      </c>
      <c r="B1454" s="546">
        <v>43285028</v>
      </c>
      <c r="C1454" s="673" t="s">
        <v>4880</v>
      </c>
      <c r="D1454" s="15" t="s">
        <v>6</v>
      </c>
      <c r="E1454" s="882" t="s">
        <v>3210</v>
      </c>
      <c r="F1454" s="15">
        <v>941885534</v>
      </c>
      <c r="G1454" s="668" t="s">
        <v>29</v>
      </c>
      <c r="H1454" s="674" t="s">
        <v>354</v>
      </c>
      <c r="I1454" s="174">
        <v>5000</v>
      </c>
      <c r="J1454" s="203" t="s">
        <v>4881</v>
      </c>
      <c r="K1454" s="64" t="s">
        <v>4882</v>
      </c>
      <c r="L1454" s="15" t="s">
        <v>16</v>
      </c>
      <c r="M1454" s="75" t="s">
        <v>11</v>
      </c>
      <c r="N1454" s="670">
        <v>9899</v>
      </c>
      <c r="O1454" s="203" t="s">
        <v>30</v>
      </c>
      <c r="P1454" s="15"/>
      <c r="Q1454" s="178" t="s">
        <v>4413</v>
      </c>
      <c r="R1454" s="15" t="s">
        <v>4405</v>
      </c>
      <c r="S1454" s="15" t="s">
        <v>1508</v>
      </c>
      <c r="T1454" s="378">
        <v>44380</v>
      </c>
      <c r="U1454" s="378">
        <v>44380</v>
      </c>
      <c r="V1454" s="316">
        <v>20</v>
      </c>
      <c r="W1454" s="66">
        <v>61</v>
      </c>
      <c r="X1454" s="203"/>
      <c r="Y1454" s="75">
        <v>9</v>
      </c>
      <c r="Z1454" s="66">
        <v>81</v>
      </c>
      <c r="AA1454" s="569" t="s">
        <v>19</v>
      </c>
    </row>
    <row r="1455" spans="1:27" ht="14.4" hidden="1">
      <c r="A1455" s="205" t="s">
        <v>7</v>
      </c>
      <c r="B1455" s="546">
        <v>46221492</v>
      </c>
      <c r="C1455" s="673" t="s">
        <v>4883</v>
      </c>
      <c r="D1455" s="15" t="s">
        <v>6</v>
      </c>
      <c r="E1455" s="882" t="s">
        <v>107</v>
      </c>
      <c r="F1455" s="15">
        <v>975585499</v>
      </c>
      <c r="G1455" s="668" t="s">
        <v>15</v>
      </c>
      <c r="H1455" s="674" t="s">
        <v>157</v>
      </c>
      <c r="I1455" s="174">
        <v>5000</v>
      </c>
      <c r="J1455" s="203" t="s">
        <v>4884</v>
      </c>
      <c r="K1455" s="64" t="s">
        <v>4885</v>
      </c>
      <c r="L1455" s="15" t="s">
        <v>16</v>
      </c>
      <c r="M1455" s="75" t="s">
        <v>11</v>
      </c>
      <c r="N1455" s="670">
        <v>9900</v>
      </c>
      <c r="O1455" s="203" t="s">
        <v>30</v>
      </c>
      <c r="P1455" s="15"/>
      <c r="Q1455" s="178" t="s">
        <v>4413</v>
      </c>
      <c r="R1455" s="15" t="s">
        <v>4405</v>
      </c>
      <c r="S1455" s="15" t="s">
        <v>4550</v>
      </c>
      <c r="T1455" s="378">
        <v>44382</v>
      </c>
      <c r="U1455" s="378">
        <v>44382</v>
      </c>
      <c r="V1455" s="316">
        <v>39</v>
      </c>
      <c r="W1455" s="66">
        <v>71</v>
      </c>
      <c r="X1455" s="203"/>
      <c r="Y1455" s="75">
        <v>9</v>
      </c>
      <c r="Z1455" s="66">
        <v>110</v>
      </c>
      <c r="AA1455" s="569" t="s">
        <v>19</v>
      </c>
    </row>
    <row r="1456" spans="1:27" ht="12" hidden="1">
      <c r="A1456" s="205" t="s">
        <v>7</v>
      </c>
      <c r="B1456" s="546">
        <v>22985225</v>
      </c>
      <c r="C1456" s="673" t="s">
        <v>4886</v>
      </c>
      <c r="D1456" s="15" t="s">
        <v>6</v>
      </c>
      <c r="E1456" s="395" t="s">
        <v>4066</v>
      </c>
      <c r="F1456" s="15">
        <v>947578659</v>
      </c>
      <c r="G1456" s="668" t="s">
        <v>33</v>
      </c>
      <c r="H1456" s="674" t="s">
        <v>744</v>
      </c>
      <c r="I1456" s="174">
        <v>5000</v>
      </c>
      <c r="J1456" s="203" t="s">
        <v>4887</v>
      </c>
      <c r="K1456" s="64" t="s">
        <v>4888</v>
      </c>
      <c r="L1456" s="15" t="s">
        <v>16</v>
      </c>
      <c r="M1456" s="75" t="s">
        <v>11</v>
      </c>
      <c r="N1456" s="670">
        <v>9901</v>
      </c>
      <c r="O1456" s="203" t="s">
        <v>30</v>
      </c>
      <c r="P1456" s="15"/>
      <c r="Q1456" s="178" t="s">
        <v>4413</v>
      </c>
      <c r="R1456" s="15" t="s">
        <v>4405</v>
      </c>
      <c r="S1456" s="15" t="s">
        <v>1508</v>
      </c>
      <c r="T1456" s="378">
        <v>44382</v>
      </c>
      <c r="U1456" s="378">
        <v>44386</v>
      </c>
      <c r="V1456" s="316">
        <v>21</v>
      </c>
      <c r="W1456" s="66">
        <v>67</v>
      </c>
      <c r="X1456" s="203"/>
      <c r="Y1456" s="75">
        <v>9</v>
      </c>
      <c r="Z1456" s="66">
        <v>88</v>
      </c>
      <c r="AA1456" s="569" t="s">
        <v>19</v>
      </c>
    </row>
    <row r="1457" spans="1:27" ht="12" hidden="1">
      <c r="A1457" s="205" t="s">
        <v>7</v>
      </c>
      <c r="B1457" s="546">
        <v>47551344</v>
      </c>
      <c r="C1457" s="673" t="s">
        <v>4889</v>
      </c>
      <c r="D1457" s="15" t="s">
        <v>6</v>
      </c>
      <c r="E1457" s="883" t="s">
        <v>4260</v>
      </c>
      <c r="F1457" s="15">
        <v>968903181</v>
      </c>
      <c r="G1457" s="668" t="s">
        <v>33</v>
      </c>
      <c r="H1457" s="674" t="s">
        <v>1606</v>
      </c>
      <c r="I1457" s="174">
        <v>35000</v>
      </c>
      <c r="J1457" s="203" t="s">
        <v>4531</v>
      </c>
      <c r="K1457" s="64" t="s">
        <v>4532</v>
      </c>
      <c r="L1457" s="15" t="s">
        <v>16</v>
      </c>
      <c r="M1457" s="75" t="s">
        <v>11</v>
      </c>
      <c r="N1457" s="670">
        <v>9902</v>
      </c>
      <c r="O1457" s="203" t="s">
        <v>30</v>
      </c>
      <c r="P1457" s="15"/>
      <c r="Q1457" s="178" t="s">
        <v>4596</v>
      </c>
      <c r="R1457" s="15" t="s">
        <v>4405</v>
      </c>
      <c r="S1457" s="15" t="s">
        <v>4550</v>
      </c>
      <c r="T1457" s="378">
        <v>44382</v>
      </c>
      <c r="U1457" s="378">
        <v>44386</v>
      </c>
      <c r="V1457" s="316">
        <v>65</v>
      </c>
      <c r="W1457" s="66">
        <v>120</v>
      </c>
      <c r="X1457" s="203"/>
      <c r="Y1457" s="75">
        <v>9</v>
      </c>
      <c r="Z1457" s="66">
        <v>185</v>
      </c>
      <c r="AA1457" s="569" t="s">
        <v>19</v>
      </c>
    </row>
    <row r="1458" spans="1:27" ht="14.4" hidden="1">
      <c r="A1458" s="205" t="s">
        <v>7</v>
      </c>
      <c r="B1458" s="546">
        <v>71864153</v>
      </c>
      <c r="C1458" s="673" t="s">
        <v>4890</v>
      </c>
      <c r="D1458" s="15" t="s">
        <v>6</v>
      </c>
      <c r="E1458" s="882" t="s">
        <v>3210</v>
      </c>
      <c r="F1458" s="15">
        <v>921246785</v>
      </c>
      <c r="G1458" s="668" t="s">
        <v>29</v>
      </c>
      <c r="H1458" s="674" t="s">
        <v>1035</v>
      </c>
      <c r="I1458" s="174">
        <v>10000</v>
      </c>
      <c r="J1458" s="203" t="s">
        <v>4891</v>
      </c>
      <c r="K1458" s="64" t="s">
        <v>4892</v>
      </c>
      <c r="L1458" s="15" t="s">
        <v>16</v>
      </c>
      <c r="M1458" s="75" t="s">
        <v>11</v>
      </c>
      <c r="N1458" s="670">
        <v>9903</v>
      </c>
      <c r="O1458" s="203" t="s">
        <v>30</v>
      </c>
      <c r="P1458" s="15"/>
      <c r="Q1458" s="178" t="s">
        <v>4417</v>
      </c>
      <c r="R1458" s="15" t="s">
        <v>4405</v>
      </c>
      <c r="S1458" s="15" t="s">
        <v>1508</v>
      </c>
      <c r="T1458" s="378">
        <v>44382</v>
      </c>
      <c r="U1458" s="378">
        <v>44382</v>
      </c>
      <c r="V1458" s="316">
        <v>56</v>
      </c>
      <c r="W1458" s="66">
        <v>83</v>
      </c>
      <c r="X1458" s="203"/>
      <c r="Y1458" s="75">
        <v>9</v>
      </c>
      <c r="Z1458" s="66">
        <v>139</v>
      </c>
      <c r="AA1458" s="569" t="s">
        <v>19</v>
      </c>
    </row>
    <row r="1459" spans="1:27" ht="14.4" hidden="1">
      <c r="A1459" s="205" t="s">
        <v>7</v>
      </c>
      <c r="B1459" s="546">
        <v>43662500</v>
      </c>
      <c r="C1459" s="673" t="s">
        <v>4893</v>
      </c>
      <c r="D1459" s="15" t="s">
        <v>6</v>
      </c>
      <c r="E1459" s="882" t="s">
        <v>107</v>
      </c>
      <c r="F1459" s="15">
        <v>980583654</v>
      </c>
      <c r="G1459" s="668" t="s">
        <v>33</v>
      </c>
      <c r="H1459" s="674" t="s">
        <v>483</v>
      </c>
      <c r="I1459" s="174">
        <v>5000</v>
      </c>
      <c r="J1459" s="203" t="s">
        <v>4894</v>
      </c>
      <c r="K1459" s="64" t="s">
        <v>4895</v>
      </c>
      <c r="L1459" s="15" t="s">
        <v>16</v>
      </c>
      <c r="M1459" s="75" t="s">
        <v>11</v>
      </c>
      <c r="N1459" s="670">
        <v>9904</v>
      </c>
      <c r="O1459" s="203" t="s">
        <v>30</v>
      </c>
      <c r="P1459" s="15"/>
      <c r="Q1459" s="178" t="s">
        <v>4413</v>
      </c>
      <c r="R1459" s="15" t="s">
        <v>4405</v>
      </c>
      <c r="S1459" s="15" t="s">
        <v>4550</v>
      </c>
      <c r="T1459" s="378">
        <v>44383</v>
      </c>
      <c r="U1459" s="378">
        <v>44383</v>
      </c>
      <c r="V1459" s="316">
        <v>56</v>
      </c>
      <c r="W1459" s="66">
        <v>58</v>
      </c>
      <c r="X1459" s="203"/>
      <c r="Y1459" s="75">
        <v>9</v>
      </c>
      <c r="Z1459" s="66">
        <v>114</v>
      </c>
      <c r="AA1459" s="569" t="s">
        <v>19</v>
      </c>
    </row>
    <row r="1460" spans="1:27" ht="11.4" hidden="1">
      <c r="A1460" s="205" t="s">
        <v>7</v>
      </c>
      <c r="B1460" s="546">
        <v>40343303</v>
      </c>
      <c r="C1460" s="673" t="s">
        <v>4896</v>
      </c>
      <c r="D1460" s="15" t="s">
        <v>6</v>
      </c>
      <c r="E1460" s="320" t="s">
        <v>2323</v>
      </c>
      <c r="F1460" s="15">
        <v>978287710</v>
      </c>
      <c r="G1460" s="668" t="s">
        <v>29</v>
      </c>
      <c r="H1460" s="674" t="s">
        <v>242</v>
      </c>
      <c r="I1460" s="174">
        <v>15000</v>
      </c>
      <c r="J1460" s="203" t="s">
        <v>4897</v>
      </c>
      <c r="K1460" s="64" t="s">
        <v>4898</v>
      </c>
      <c r="L1460" s="15" t="s">
        <v>16</v>
      </c>
      <c r="M1460" s="75" t="s">
        <v>11</v>
      </c>
      <c r="N1460" s="670">
        <v>9905</v>
      </c>
      <c r="O1460" s="203" t="s">
        <v>30</v>
      </c>
      <c r="P1460" s="15"/>
      <c r="Q1460" s="178" t="s">
        <v>4539</v>
      </c>
      <c r="R1460" s="15" t="s">
        <v>4405</v>
      </c>
      <c r="S1460" s="15" t="s">
        <v>1508</v>
      </c>
      <c r="T1460" s="378">
        <v>44383</v>
      </c>
      <c r="U1460" s="378">
        <v>44383</v>
      </c>
      <c r="V1460" s="316">
        <v>40</v>
      </c>
      <c r="W1460" s="66">
        <v>85</v>
      </c>
      <c r="X1460" s="203"/>
      <c r="Y1460" s="75">
        <v>9</v>
      </c>
      <c r="Z1460" s="66">
        <v>125</v>
      </c>
      <c r="AA1460" s="569" t="s">
        <v>19</v>
      </c>
    </row>
    <row r="1461" spans="1:27" ht="12" hidden="1">
      <c r="A1461" s="205" t="s">
        <v>7</v>
      </c>
      <c r="B1461" s="546">
        <v>41912164</v>
      </c>
      <c r="C1461" s="673" t="s">
        <v>4899</v>
      </c>
      <c r="D1461" s="15" t="s">
        <v>6</v>
      </c>
      <c r="E1461" s="395" t="s">
        <v>4066</v>
      </c>
      <c r="F1461" s="15">
        <v>947514408</v>
      </c>
      <c r="G1461" s="668" t="s">
        <v>29</v>
      </c>
      <c r="H1461" s="674" t="s">
        <v>331</v>
      </c>
      <c r="I1461" s="174">
        <v>40000</v>
      </c>
      <c r="J1461" s="203" t="s">
        <v>1474</v>
      </c>
      <c r="K1461" s="64" t="s">
        <v>3263</v>
      </c>
      <c r="L1461" s="15" t="s">
        <v>16</v>
      </c>
      <c r="M1461" s="75" t="s">
        <v>11</v>
      </c>
      <c r="N1461" s="670">
        <v>9906</v>
      </c>
      <c r="O1461" s="203" t="s">
        <v>30</v>
      </c>
      <c r="P1461" s="15"/>
      <c r="Q1461" s="178" t="s">
        <v>4433</v>
      </c>
      <c r="R1461" s="15" t="s">
        <v>4405</v>
      </c>
      <c r="S1461" s="15" t="s">
        <v>4550</v>
      </c>
      <c r="T1461" s="378">
        <v>44383</v>
      </c>
      <c r="U1461" s="378">
        <v>44383</v>
      </c>
      <c r="V1461" s="316">
        <v>30</v>
      </c>
      <c r="W1461" s="66">
        <v>93</v>
      </c>
      <c r="X1461" s="203"/>
      <c r="Y1461" s="75">
        <v>9</v>
      </c>
      <c r="Z1461" s="66">
        <v>123</v>
      </c>
      <c r="AA1461" s="569" t="s">
        <v>19</v>
      </c>
    </row>
    <row r="1462" spans="1:27" ht="11.4" hidden="1">
      <c r="A1462" s="205" t="s">
        <v>7</v>
      </c>
      <c r="B1462" s="546">
        <v>32399484</v>
      </c>
      <c r="C1462" s="673" t="s">
        <v>4900</v>
      </c>
      <c r="D1462" s="15" t="s">
        <v>6</v>
      </c>
      <c r="E1462" s="884" t="s">
        <v>2907</v>
      </c>
      <c r="F1462" s="15">
        <v>964865636</v>
      </c>
      <c r="G1462" s="668" t="s">
        <v>29</v>
      </c>
      <c r="H1462" s="674" t="s">
        <v>354</v>
      </c>
      <c r="I1462" s="174">
        <v>15000</v>
      </c>
      <c r="J1462" s="203" t="s">
        <v>4901</v>
      </c>
      <c r="K1462" s="64" t="s">
        <v>4902</v>
      </c>
      <c r="L1462" s="15" t="s">
        <v>16</v>
      </c>
      <c r="M1462" s="75" t="s">
        <v>11</v>
      </c>
      <c r="N1462" s="670">
        <v>9907</v>
      </c>
      <c r="O1462" s="203" t="s">
        <v>30</v>
      </c>
      <c r="P1462" s="15"/>
      <c r="Q1462" s="178" t="s">
        <v>4539</v>
      </c>
      <c r="R1462" s="15" t="s">
        <v>4405</v>
      </c>
      <c r="S1462" s="15" t="s">
        <v>1508</v>
      </c>
      <c r="T1462" s="378">
        <v>44383</v>
      </c>
      <c r="U1462" s="378">
        <v>44383</v>
      </c>
      <c r="V1462" s="316">
        <v>25</v>
      </c>
      <c r="W1462" s="66">
        <v>79</v>
      </c>
      <c r="X1462" s="203"/>
      <c r="Y1462" s="75">
        <v>9</v>
      </c>
      <c r="Z1462" s="66">
        <v>104</v>
      </c>
      <c r="AA1462" s="569" t="s">
        <v>19</v>
      </c>
    </row>
    <row r="1463" spans="1:27" ht="12" hidden="1">
      <c r="A1463" s="205" t="s">
        <v>7</v>
      </c>
      <c r="B1463" s="546">
        <v>46798511</v>
      </c>
      <c r="C1463" s="673" t="s">
        <v>4903</v>
      </c>
      <c r="D1463" s="15" t="s">
        <v>6</v>
      </c>
      <c r="E1463" s="883" t="s">
        <v>2317</v>
      </c>
      <c r="F1463" s="15">
        <v>992063671</v>
      </c>
      <c r="G1463" s="668" t="s">
        <v>29</v>
      </c>
      <c r="H1463" s="674" t="s">
        <v>3281</v>
      </c>
      <c r="I1463" s="174">
        <v>5000</v>
      </c>
      <c r="J1463" s="203" t="s">
        <v>4904</v>
      </c>
      <c r="K1463" s="64" t="s">
        <v>4905</v>
      </c>
      <c r="L1463" s="15" t="s">
        <v>16</v>
      </c>
      <c r="M1463" s="75" t="s">
        <v>11</v>
      </c>
      <c r="N1463" s="670">
        <v>9908</v>
      </c>
      <c r="O1463" s="203" t="s">
        <v>30</v>
      </c>
      <c r="P1463" s="15"/>
      <c r="Q1463" s="178" t="s">
        <v>4413</v>
      </c>
      <c r="R1463" s="15" t="s">
        <v>4405</v>
      </c>
      <c r="S1463" s="15" t="s">
        <v>4550</v>
      </c>
      <c r="T1463" s="378">
        <v>44383</v>
      </c>
      <c r="U1463" s="378">
        <v>44383</v>
      </c>
      <c r="V1463" s="316">
        <v>19</v>
      </c>
      <c r="W1463" s="66">
        <v>359</v>
      </c>
      <c r="X1463" s="203"/>
      <c r="Y1463" s="75">
        <v>9</v>
      </c>
      <c r="Z1463" s="66">
        <v>378</v>
      </c>
      <c r="AA1463" s="569" t="s">
        <v>19</v>
      </c>
    </row>
    <row r="1464" spans="1:27" ht="12" hidden="1">
      <c r="A1464" s="205" t="s">
        <v>7</v>
      </c>
      <c r="B1464" s="546">
        <v>73823978</v>
      </c>
      <c r="C1464" s="673" t="s">
        <v>4906</v>
      </c>
      <c r="D1464" s="15" t="s">
        <v>6</v>
      </c>
      <c r="E1464" s="395" t="s">
        <v>4220</v>
      </c>
      <c r="F1464" s="15">
        <v>942082585</v>
      </c>
      <c r="G1464" s="668" t="s">
        <v>8</v>
      </c>
      <c r="H1464" s="674" t="s">
        <v>3994</v>
      </c>
      <c r="I1464" s="174">
        <v>20000</v>
      </c>
      <c r="J1464" s="203" t="s">
        <v>4907</v>
      </c>
      <c r="K1464" s="64" t="s">
        <v>4908</v>
      </c>
      <c r="L1464" s="15" t="s">
        <v>16</v>
      </c>
      <c r="M1464" s="75" t="s">
        <v>11</v>
      </c>
      <c r="N1464" s="670">
        <v>9909</v>
      </c>
      <c r="O1464" s="203" t="s">
        <v>30</v>
      </c>
      <c r="P1464" s="15"/>
      <c r="Q1464" s="178" t="s">
        <v>3674</v>
      </c>
      <c r="R1464" s="15" t="s">
        <v>4405</v>
      </c>
      <c r="S1464" s="15" t="s">
        <v>1508</v>
      </c>
      <c r="T1464" s="378">
        <v>44384</v>
      </c>
      <c r="U1464" s="378">
        <v>44384</v>
      </c>
      <c r="V1464" s="316">
        <v>50</v>
      </c>
      <c r="W1464" s="66">
        <v>88</v>
      </c>
      <c r="X1464" s="203"/>
      <c r="Y1464" s="75">
        <v>9</v>
      </c>
      <c r="Z1464" s="66">
        <v>138</v>
      </c>
      <c r="AA1464" s="569" t="s">
        <v>19</v>
      </c>
    </row>
    <row r="1465" spans="1:27" ht="14.4" hidden="1">
      <c r="A1465" s="205" t="s">
        <v>20</v>
      </c>
      <c r="B1465" s="546">
        <v>20497637431</v>
      </c>
      <c r="C1465" s="673" t="s">
        <v>4909</v>
      </c>
      <c r="D1465" s="15" t="s">
        <v>13</v>
      </c>
      <c r="E1465" s="882" t="s">
        <v>3210</v>
      </c>
      <c r="F1465" s="15">
        <v>965293521</v>
      </c>
      <c r="G1465" s="668" t="s">
        <v>15</v>
      </c>
      <c r="H1465" s="674" t="s">
        <v>1158</v>
      </c>
      <c r="I1465" s="174">
        <v>5000</v>
      </c>
      <c r="J1465" s="203" t="s">
        <v>4910</v>
      </c>
      <c r="K1465" s="64" t="s">
        <v>4911</v>
      </c>
      <c r="L1465" s="15" t="s">
        <v>16</v>
      </c>
      <c r="M1465" s="75" t="s">
        <v>11</v>
      </c>
      <c r="N1465" s="670">
        <v>9910</v>
      </c>
      <c r="O1465" s="203" t="s">
        <v>30</v>
      </c>
      <c r="P1465" s="15"/>
      <c r="Q1465" s="178" t="s">
        <v>4413</v>
      </c>
      <c r="R1465" s="15" t="s">
        <v>4405</v>
      </c>
      <c r="S1465" s="15" t="s">
        <v>4550</v>
      </c>
      <c r="T1465" s="378">
        <v>44384</v>
      </c>
      <c r="U1465" s="378">
        <v>44384</v>
      </c>
      <c r="V1465" s="316">
        <v>32</v>
      </c>
      <c r="W1465" s="66">
        <v>91</v>
      </c>
      <c r="X1465" s="203"/>
      <c r="Y1465" s="75">
        <v>9</v>
      </c>
      <c r="Z1465" s="66">
        <v>123</v>
      </c>
      <c r="AA1465" s="569" t="s">
        <v>19</v>
      </c>
    </row>
    <row r="1466" spans="1:27" ht="11.4" hidden="1">
      <c r="A1466" s="205" t="s">
        <v>7</v>
      </c>
      <c r="B1466" s="546">
        <v>80536790</v>
      </c>
      <c r="C1466" s="673" t="s">
        <v>4912</v>
      </c>
      <c r="D1466" s="15" t="s">
        <v>6</v>
      </c>
      <c r="E1466" s="884" t="s">
        <v>2323</v>
      </c>
      <c r="F1466" s="15">
        <v>948434771</v>
      </c>
      <c r="G1466" s="668" t="s">
        <v>25</v>
      </c>
      <c r="H1466" s="674" t="s">
        <v>1006</v>
      </c>
      <c r="I1466" s="174">
        <v>55000</v>
      </c>
      <c r="J1466" s="203" t="s">
        <v>4913</v>
      </c>
      <c r="K1466" s="64" t="s">
        <v>4914</v>
      </c>
      <c r="L1466" s="15" t="s">
        <v>16</v>
      </c>
      <c r="M1466" s="75" t="s">
        <v>11</v>
      </c>
      <c r="N1466" s="670">
        <v>9911</v>
      </c>
      <c r="O1466" s="203" t="s">
        <v>30</v>
      </c>
      <c r="P1466" s="15"/>
      <c r="Q1466" s="178" t="s">
        <v>4747</v>
      </c>
      <c r="R1466" s="15" t="s">
        <v>4405</v>
      </c>
      <c r="S1466" s="15" t="s">
        <v>1508</v>
      </c>
      <c r="T1466" s="378">
        <v>44384</v>
      </c>
      <c r="U1466" s="378">
        <v>44384</v>
      </c>
      <c r="V1466" s="316">
        <v>30</v>
      </c>
      <c r="W1466" s="66">
        <v>59</v>
      </c>
      <c r="X1466" s="203"/>
      <c r="Y1466" s="75">
        <v>9</v>
      </c>
      <c r="Z1466" s="66">
        <v>89</v>
      </c>
      <c r="AA1466" s="569" t="s">
        <v>19</v>
      </c>
    </row>
    <row r="1467" spans="1:27" ht="12" hidden="1">
      <c r="A1467" s="205" t="s">
        <v>20</v>
      </c>
      <c r="B1467" s="546">
        <v>20100082633</v>
      </c>
      <c r="C1467" s="673" t="s">
        <v>4915</v>
      </c>
      <c r="D1467" s="15" t="s">
        <v>6</v>
      </c>
      <c r="E1467" s="883" t="s">
        <v>4066</v>
      </c>
      <c r="F1467" s="481">
        <v>99979327</v>
      </c>
      <c r="G1467" s="668" t="s">
        <v>21</v>
      </c>
      <c r="H1467" s="674" t="s">
        <v>1534</v>
      </c>
      <c r="I1467" s="174">
        <v>50000</v>
      </c>
      <c r="J1467" s="203" t="s">
        <v>2913</v>
      </c>
      <c r="K1467" s="64" t="s">
        <v>2914</v>
      </c>
      <c r="L1467" s="15" t="s">
        <v>16</v>
      </c>
      <c r="M1467" s="75" t="s">
        <v>11</v>
      </c>
      <c r="N1467" s="670">
        <v>9912</v>
      </c>
      <c r="O1467" s="203" t="s">
        <v>30</v>
      </c>
      <c r="P1467" s="15"/>
      <c r="Q1467" s="178" t="s">
        <v>4511</v>
      </c>
      <c r="R1467" s="15" t="s">
        <v>4405</v>
      </c>
      <c r="S1467" s="15" t="s">
        <v>4550</v>
      </c>
      <c r="T1467" s="378">
        <v>44384</v>
      </c>
      <c r="U1467" s="378">
        <v>44389</v>
      </c>
      <c r="V1467" s="316">
        <v>658</v>
      </c>
      <c r="W1467" s="66">
        <v>1189</v>
      </c>
      <c r="X1467" s="203"/>
      <c r="Y1467" s="75">
        <v>9</v>
      </c>
      <c r="Z1467" s="66">
        <v>1847</v>
      </c>
      <c r="AA1467" s="569" t="s">
        <v>19</v>
      </c>
    </row>
    <row r="1468" spans="1:27" ht="12" hidden="1">
      <c r="A1468" s="205" t="s">
        <v>7</v>
      </c>
      <c r="B1468" s="546">
        <v>31621775</v>
      </c>
      <c r="C1468" s="673" t="s">
        <v>4916</v>
      </c>
      <c r="D1468" s="15" t="s">
        <v>6</v>
      </c>
      <c r="E1468" s="395" t="s">
        <v>4220</v>
      </c>
      <c r="F1468" s="15">
        <v>902716525</v>
      </c>
      <c r="G1468" s="668" t="s">
        <v>15</v>
      </c>
      <c r="H1468" s="674" t="s">
        <v>1158</v>
      </c>
      <c r="I1468" s="174">
        <v>75000</v>
      </c>
      <c r="J1468" s="203" t="s">
        <v>3504</v>
      </c>
      <c r="K1468" s="64" t="s">
        <v>337</v>
      </c>
      <c r="L1468" s="15" t="s">
        <v>16</v>
      </c>
      <c r="M1468" s="75" t="s">
        <v>11</v>
      </c>
      <c r="N1468" s="670">
        <v>9913</v>
      </c>
      <c r="O1468" s="203" t="s">
        <v>30</v>
      </c>
      <c r="P1468" s="15"/>
      <c r="Q1468" s="178" t="s">
        <v>4673</v>
      </c>
      <c r="R1468" s="15" t="s">
        <v>4405</v>
      </c>
      <c r="S1468" s="15" t="s">
        <v>1508</v>
      </c>
      <c r="T1468" s="378">
        <v>44385</v>
      </c>
      <c r="U1468" s="378">
        <v>44385</v>
      </c>
      <c r="V1468" s="316">
        <v>54</v>
      </c>
      <c r="W1468" s="66">
        <v>152</v>
      </c>
      <c r="X1468" s="203"/>
      <c r="Y1468" s="75">
        <v>9</v>
      </c>
      <c r="Z1468" s="66">
        <v>206</v>
      </c>
      <c r="AA1468" s="569" t="s">
        <v>19</v>
      </c>
    </row>
    <row r="1469" spans="1:27" ht="12" hidden="1">
      <c r="A1469" s="205" t="s">
        <v>7</v>
      </c>
      <c r="B1469" s="546">
        <v>70884477</v>
      </c>
      <c r="C1469" s="673" t="s">
        <v>4917</v>
      </c>
      <c r="D1469" s="15" t="s">
        <v>6</v>
      </c>
      <c r="E1469" s="395" t="s">
        <v>4260</v>
      </c>
      <c r="F1469" s="15">
        <v>956325633</v>
      </c>
      <c r="G1469" s="668" t="s">
        <v>29</v>
      </c>
      <c r="H1469" s="674" t="s">
        <v>3281</v>
      </c>
      <c r="I1469" s="174">
        <v>5000</v>
      </c>
      <c r="J1469" s="203" t="s">
        <v>4918</v>
      </c>
      <c r="K1469" s="64" t="s">
        <v>4919</v>
      </c>
      <c r="L1469" s="15" t="s">
        <v>16</v>
      </c>
      <c r="M1469" s="75" t="s">
        <v>11</v>
      </c>
      <c r="N1469" s="670">
        <v>9914</v>
      </c>
      <c r="O1469" s="203" t="s">
        <v>30</v>
      </c>
      <c r="P1469" s="15"/>
      <c r="Q1469" s="178" t="s">
        <v>4413</v>
      </c>
      <c r="R1469" s="15" t="s">
        <v>4405</v>
      </c>
      <c r="S1469" s="15" t="s">
        <v>4550</v>
      </c>
      <c r="T1469" s="378">
        <v>44385</v>
      </c>
      <c r="U1469" s="378">
        <v>44385</v>
      </c>
      <c r="V1469" s="316">
        <v>85</v>
      </c>
      <c r="W1469" s="66">
        <v>150</v>
      </c>
      <c r="X1469" s="203"/>
      <c r="Y1469" s="75">
        <v>9</v>
      </c>
      <c r="Z1469" s="66">
        <v>235</v>
      </c>
      <c r="AA1469" s="569" t="s">
        <v>19</v>
      </c>
    </row>
    <row r="1470" spans="1:27" ht="14.4" hidden="1">
      <c r="A1470" s="205" t="s">
        <v>7</v>
      </c>
      <c r="B1470" s="546">
        <v>41493243</v>
      </c>
      <c r="C1470" s="673" t="s">
        <v>4920</v>
      </c>
      <c r="D1470" s="15" t="s">
        <v>6</v>
      </c>
      <c r="E1470" s="882" t="s">
        <v>3210</v>
      </c>
      <c r="F1470" s="15">
        <v>41493243</v>
      </c>
      <c r="G1470" s="668" t="s">
        <v>8</v>
      </c>
      <c r="H1470" s="674" t="s">
        <v>2060</v>
      </c>
      <c r="I1470" s="174">
        <v>15000</v>
      </c>
      <c r="J1470" s="203" t="s">
        <v>4921</v>
      </c>
      <c r="K1470" s="64" t="s">
        <v>4922</v>
      </c>
      <c r="L1470" s="15" t="s">
        <v>16</v>
      </c>
      <c r="M1470" s="75" t="s">
        <v>11</v>
      </c>
      <c r="N1470" s="670">
        <v>9915</v>
      </c>
      <c r="O1470" s="203" t="s">
        <v>30</v>
      </c>
      <c r="P1470" s="15"/>
      <c r="Q1470" s="178" t="s">
        <v>4539</v>
      </c>
      <c r="R1470" s="15" t="s">
        <v>4405</v>
      </c>
      <c r="S1470" s="15" t="s">
        <v>1508</v>
      </c>
      <c r="T1470" s="378">
        <v>44385</v>
      </c>
      <c r="U1470" s="378">
        <v>44385</v>
      </c>
      <c r="V1470" s="316">
        <v>30</v>
      </c>
      <c r="W1470" s="66">
        <v>59</v>
      </c>
      <c r="X1470" s="203"/>
      <c r="Y1470" s="75">
        <v>9</v>
      </c>
      <c r="Z1470" s="66">
        <v>89</v>
      </c>
      <c r="AA1470" s="569" t="s">
        <v>19</v>
      </c>
    </row>
    <row r="1471" spans="1:27" ht="14.4" hidden="1">
      <c r="A1471" s="205" t="s">
        <v>7</v>
      </c>
      <c r="B1471" s="546">
        <v>44980102</v>
      </c>
      <c r="C1471" s="673" t="s">
        <v>4923</v>
      </c>
      <c r="D1471" s="15" t="s">
        <v>6</v>
      </c>
      <c r="E1471" s="882" t="s">
        <v>107</v>
      </c>
      <c r="F1471" s="15">
        <v>985636923</v>
      </c>
      <c r="G1471" s="668" t="s">
        <v>25</v>
      </c>
      <c r="H1471" s="674" t="s">
        <v>2843</v>
      </c>
      <c r="I1471" s="174">
        <v>55000</v>
      </c>
      <c r="J1471" s="203" t="s">
        <v>4924</v>
      </c>
      <c r="K1471" s="64" t="s">
        <v>4925</v>
      </c>
      <c r="L1471" s="15" t="s">
        <v>16</v>
      </c>
      <c r="M1471" s="75" t="s">
        <v>11</v>
      </c>
      <c r="N1471" s="670">
        <v>9916</v>
      </c>
      <c r="O1471" s="203" t="s">
        <v>30</v>
      </c>
      <c r="P1471" s="15"/>
      <c r="Q1471" s="178" t="s">
        <v>4747</v>
      </c>
      <c r="R1471" s="15" t="s">
        <v>4405</v>
      </c>
      <c r="S1471" s="15" t="s">
        <v>4550</v>
      </c>
      <c r="T1471" s="378">
        <v>44385</v>
      </c>
      <c r="U1471" s="378">
        <v>44385</v>
      </c>
      <c r="V1471" s="316">
        <v>30</v>
      </c>
      <c r="W1471" s="66">
        <v>59</v>
      </c>
      <c r="X1471" s="203"/>
      <c r="Y1471" s="75">
        <v>9</v>
      </c>
      <c r="Z1471" s="66">
        <v>89</v>
      </c>
      <c r="AA1471" s="569" t="s">
        <v>19</v>
      </c>
    </row>
    <row r="1472" spans="1:27" ht="12" hidden="1">
      <c r="A1472" s="205" t="s">
        <v>7</v>
      </c>
      <c r="B1472" s="546">
        <v>47708284</v>
      </c>
      <c r="C1472" s="673" t="s">
        <v>4926</v>
      </c>
      <c r="D1472" s="15" t="s">
        <v>6</v>
      </c>
      <c r="E1472" s="395" t="s">
        <v>4066</v>
      </c>
      <c r="F1472" s="15">
        <v>941165997</v>
      </c>
      <c r="G1472" s="668" t="s">
        <v>29</v>
      </c>
      <c r="H1472" s="674" t="s">
        <v>930</v>
      </c>
      <c r="I1472" s="174">
        <v>20000</v>
      </c>
      <c r="J1472" s="203" t="s">
        <v>4927</v>
      </c>
      <c r="K1472" s="64" t="s">
        <v>4538</v>
      </c>
      <c r="L1472" s="15" t="s">
        <v>16</v>
      </c>
      <c r="M1472" s="75" t="s">
        <v>11</v>
      </c>
      <c r="N1472" s="670">
        <v>9917</v>
      </c>
      <c r="O1472" s="203" t="s">
        <v>30</v>
      </c>
      <c r="P1472" s="15"/>
      <c r="Q1472" s="178" t="s">
        <v>3674</v>
      </c>
      <c r="R1472" s="15" t="s">
        <v>4405</v>
      </c>
      <c r="S1472" s="15" t="s">
        <v>1508</v>
      </c>
      <c r="T1472" s="378">
        <v>44386</v>
      </c>
      <c r="U1472" s="378">
        <v>44387</v>
      </c>
      <c r="V1472" s="316">
        <v>25</v>
      </c>
      <c r="W1472" s="66">
        <v>57</v>
      </c>
      <c r="X1472" s="203"/>
      <c r="Y1472" s="75">
        <v>9</v>
      </c>
      <c r="Z1472" s="66">
        <v>82</v>
      </c>
      <c r="AA1472" s="569" t="s">
        <v>19</v>
      </c>
    </row>
    <row r="1473" spans="1:27" ht="12" hidden="1">
      <c r="A1473" s="205" t="s">
        <v>7</v>
      </c>
      <c r="B1473" s="546">
        <v>40398643</v>
      </c>
      <c r="C1473" s="673" t="s">
        <v>4928</v>
      </c>
      <c r="D1473" s="15" t="s">
        <v>6</v>
      </c>
      <c r="E1473" s="883" t="s">
        <v>4260</v>
      </c>
      <c r="F1473" s="15">
        <v>968573968</v>
      </c>
      <c r="G1473" s="668" t="s">
        <v>33</v>
      </c>
      <c r="H1473" s="674" t="s">
        <v>238</v>
      </c>
      <c r="I1473" s="174">
        <v>10000</v>
      </c>
      <c r="J1473" s="203" t="s">
        <v>4929</v>
      </c>
      <c r="K1473" s="64" t="s">
        <v>4930</v>
      </c>
      <c r="L1473" s="15" t="s">
        <v>16</v>
      </c>
      <c r="M1473" s="75" t="s">
        <v>11</v>
      </c>
      <c r="N1473" s="670">
        <v>9918</v>
      </c>
      <c r="O1473" s="203" t="s">
        <v>30</v>
      </c>
      <c r="P1473" s="15"/>
      <c r="Q1473" s="178" t="s">
        <v>4417</v>
      </c>
      <c r="R1473" s="15" t="s">
        <v>4405</v>
      </c>
      <c r="S1473" s="15" t="s">
        <v>4550</v>
      </c>
      <c r="T1473" s="378">
        <v>44386</v>
      </c>
      <c r="U1473" s="378">
        <v>44386</v>
      </c>
      <c r="V1473" s="316">
        <v>25</v>
      </c>
      <c r="W1473" s="66">
        <v>58</v>
      </c>
      <c r="X1473" s="203"/>
      <c r="Y1473" s="75">
        <v>9</v>
      </c>
      <c r="Z1473" s="66">
        <v>83</v>
      </c>
      <c r="AA1473" s="569" t="s">
        <v>19</v>
      </c>
    </row>
    <row r="1474" spans="1:27" ht="14.4" hidden="1">
      <c r="A1474" s="205" t="s">
        <v>7</v>
      </c>
      <c r="B1474" s="546">
        <v>45789523</v>
      </c>
      <c r="C1474" s="673" t="s">
        <v>4931</v>
      </c>
      <c r="D1474" s="15" t="s">
        <v>6</v>
      </c>
      <c r="E1474" s="882" t="s">
        <v>3210</v>
      </c>
      <c r="F1474" s="15">
        <v>956932653</v>
      </c>
      <c r="G1474" s="668" t="s">
        <v>15</v>
      </c>
      <c r="H1474" s="674" t="s">
        <v>1158</v>
      </c>
      <c r="I1474" s="174">
        <v>25000</v>
      </c>
      <c r="J1474" s="203" t="s">
        <v>4932</v>
      </c>
      <c r="K1474" s="64" t="s">
        <v>4933</v>
      </c>
      <c r="L1474" s="15" t="s">
        <v>16</v>
      </c>
      <c r="M1474" s="75" t="s">
        <v>11</v>
      </c>
      <c r="N1474" s="670">
        <v>9919</v>
      </c>
      <c r="O1474" s="203" t="s">
        <v>30</v>
      </c>
      <c r="P1474" s="15"/>
      <c r="Q1474" s="178" t="s">
        <v>4413</v>
      </c>
      <c r="R1474" s="15" t="s">
        <v>4405</v>
      </c>
      <c r="S1474" s="15" t="s">
        <v>1508</v>
      </c>
      <c r="T1474" s="378">
        <v>44386</v>
      </c>
      <c r="U1474" s="378">
        <v>44386</v>
      </c>
      <c r="V1474" s="316">
        <v>25</v>
      </c>
      <c r="W1474" s="66">
        <v>96</v>
      </c>
      <c r="X1474" s="203"/>
      <c r="Y1474" s="75">
        <v>9</v>
      </c>
      <c r="Z1474" s="66">
        <v>121</v>
      </c>
      <c r="AA1474" s="569" t="s">
        <v>19</v>
      </c>
    </row>
    <row r="1475" spans="1:27" ht="14.4" hidden="1">
      <c r="A1475" s="205" t="s">
        <v>7</v>
      </c>
      <c r="B1475" s="546">
        <v>67665562</v>
      </c>
      <c r="C1475" s="673" t="s">
        <v>4934</v>
      </c>
      <c r="D1475" s="15" t="s">
        <v>6</v>
      </c>
      <c r="E1475" s="882" t="s">
        <v>107</v>
      </c>
      <c r="F1475" s="15">
        <v>945179083</v>
      </c>
      <c r="G1475" s="668" t="s">
        <v>29</v>
      </c>
      <c r="H1475" s="674" t="s">
        <v>354</v>
      </c>
      <c r="I1475" s="174">
        <v>10000</v>
      </c>
      <c r="J1475" s="203" t="s">
        <v>4935</v>
      </c>
      <c r="K1475" s="64" t="s">
        <v>4936</v>
      </c>
      <c r="L1475" s="15" t="s">
        <v>16</v>
      </c>
      <c r="M1475" s="75" t="s">
        <v>11</v>
      </c>
      <c r="N1475" s="670">
        <v>9920</v>
      </c>
      <c r="O1475" s="203" t="s">
        <v>30</v>
      </c>
      <c r="P1475" s="15"/>
      <c r="Q1475" s="178" t="s">
        <v>4417</v>
      </c>
      <c r="R1475" s="15" t="s">
        <v>4405</v>
      </c>
      <c r="S1475" s="15" t="s">
        <v>4550</v>
      </c>
      <c r="T1475" s="378">
        <v>44387</v>
      </c>
      <c r="U1475" s="378">
        <v>44387</v>
      </c>
      <c r="V1475" s="316">
        <v>45</v>
      </c>
      <c r="W1475" s="66">
        <v>86</v>
      </c>
      <c r="X1475" s="203"/>
      <c r="Y1475" s="75">
        <v>9</v>
      </c>
      <c r="Z1475" s="66">
        <v>141</v>
      </c>
      <c r="AA1475" s="569" t="s">
        <v>19</v>
      </c>
    </row>
    <row r="1476" spans="1:27" ht="11.4" hidden="1">
      <c r="A1476" s="205" t="s">
        <v>7</v>
      </c>
      <c r="B1476" s="546">
        <v>31659303</v>
      </c>
      <c r="C1476" s="673" t="s">
        <v>4937</v>
      </c>
      <c r="D1476" s="15" t="s">
        <v>6</v>
      </c>
      <c r="E1476" s="320" t="s">
        <v>2323</v>
      </c>
      <c r="F1476" s="15">
        <v>945179083</v>
      </c>
      <c r="G1476" s="668" t="s">
        <v>25</v>
      </c>
      <c r="H1476" s="674" t="s">
        <v>344</v>
      </c>
      <c r="I1476" s="174">
        <v>5000</v>
      </c>
      <c r="J1476" s="203" t="s">
        <v>4938</v>
      </c>
      <c r="K1476" s="64" t="s">
        <v>4939</v>
      </c>
      <c r="L1476" s="15" t="s">
        <v>16</v>
      </c>
      <c r="M1476" s="75" t="s">
        <v>11</v>
      </c>
      <c r="N1476" s="670">
        <v>9921</v>
      </c>
      <c r="O1476" s="203" t="s">
        <v>30</v>
      </c>
      <c r="P1476" s="15"/>
      <c r="Q1476" s="178" t="s">
        <v>4413</v>
      </c>
      <c r="R1476" s="15" t="s">
        <v>4405</v>
      </c>
      <c r="S1476" s="15" t="s">
        <v>1508</v>
      </c>
      <c r="T1476" s="378">
        <v>44389</v>
      </c>
      <c r="U1476" s="378">
        <v>44389</v>
      </c>
      <c r="V1476" s="316">
        <v>42</v>
      </c>
      <c r="W1476" s="66">
        <v>88</v>
      </c>
      <c r="X1476" s="203"/>
      <c r="Y1476" s="75">
        <v>9</v>
      </c>
      <c r="Z1476" s="66">
        <v>130</v>
      </c>
      <c r="AA1476" s="569" t="s">
        <v>19</v>
      </c>
    </row>
    <row r="1477" spans="1:27" ht="12" hidden="1">
      <c r="A1477" s="205" t="s">
        <v>7</v>
      </c>
      <c r="B1477" s="546">
        <v>41758635</v>
      </c>
      <c r="C1477" s="673" t="s">
        <v>4940</v>
      </c>
      <c r="D1477" s="15" t="s">
        <v>6</v>
      </c>
      <c r="E1477" s="395" t="s">
        <v>4066</v>
      </c>
      <c r="F1477" s="15">
        <v>985632695</v>
      </c>
      <c r="G1477" s="668" t="s">
        <v>8</v>
      </c>
      <c r="H1477" s="674" t="s">
        <v>2161</v>
      </c>
      <c r="I1477" s="174">
        <v>10000</v>
      </c>
      <c r="J1477" s="203" t="s">
        <v>4941</v>
      </c>
      <c r="K1477" s="64" t="s">
        <v>4942</v>
      </c>
      <c r="L1477" s="15" t="s">
        <v>16</v>
      </c>
      <c r="M1477" s="75" t="s">
        <v>11</v>
      </c>
      <c r="N1477" s="670">
        <v>9922</v>
      </c>
      <c r="O1477" s="203" t="s">
        <v>30</v>
      </c>
      <c r="P1477" s="15"/>
      <c r="Q1477" s="178" t="s">
        <v>4417</v>
      </c>
      <c r="R1477" s="15" t="s">
        <v>4405</v>
      </c>
      <c r="S1477" s="15" t="s">
        <v>4550</v>
      </c>
      <c r="T1477" s="378">
        <v>44389</v>
      </c>
      <c r="U1477" s="378">
        <v>44389</v>
      </c>
      <c r="V1477" s="316">
        <v>80</v>
      </c>
      <c r="W1477" s="66">
        <v>87</v>
      </c>
      <c r="X1477" s="203"/>
      <c r="Y1477" s="75">
        <v>9</v>
      </c>
      <c r="Z1477" s="66">
        <v>167</v>
      </c>
      <c r="AA1477" s="569" t="s">
        <v>19</v>
      </c>
    </row>
    <row r="1478" spans="1:27" hidden="1">
      <c r="A1478" s="205" t="s">
        <v>7</v>
      </c>
      <c r="B1478" s="546">
        <v>45375647</v>
      </c>
      <c r="C1478" s="673" t="s">
        <v>4943</v>
      </c>
      <c r="D1478" s="15" t="s">
        <v>6</v>
      </c>
      <c r="E1478" s="886" t="s">
        <v>2907</v>
      </c>
      <c r="F1478" s="15">
        <v>900909092</v>
      </c>
      <c r="G1478" s="668" t="s">
        <v>33</v>
      </c>
      <c r="H1478" s="674" t="s">
        <v>744</v>
      </c>
      <c r="I1478" s="174">
        <v>5000</v>
      </c>
      <c r="J1478" s="203" t="s">
        <v>1455</v>
      </c>
      <c r="K1478" s="64" t="s">
        <v>1456</v>
      </c>
      <c r="L1478" s="15" t="s">
        <v>16</v>
      </c>
      <c r="M1478" s="75" t="s">
        <v>11</v>
      </c>
      <c r="N1478" s="670">
        <v>9923</v>
      </c>
      <c r="O1478" s="203" t="s">
        <v>30</v>
      </c>
      <c r="P1478" s="15"/>
      <c r="Q1478" s="178" t="s">
        <v>4413</v>
      </c>
      <c r="R1478" s="15" t="s">
        <v>4405</v>
      </c>
      <c r="S1478" s="15" t="s">
        <v>1508</v>
      </c>
      <c r="T1478" s="378">
        <v>44389</v>
      </c>
      <c r="U1478" s="378">
        <v>44389</v>
      </c>
      <c r="V1478" s="316">
        <v>25</v>
      </c>
      <c r="W1478" s="66">
        <v>49</v>
      </c>
      <c r="X1478" s="203"/>
      <c r="Y1478" s="75">
        <v>9</v>
      </c>
      <c r="Z1478" s="66">
        <v>74</v>
      </c>
      <c r="AA1478" s="569" t="s">
        <v>19</v>
      </c>
    </row>
    <row r="1479" spans="1:27" hidden="1">
      <c r="A1479" s="205" t="s">
        <v>7</v>
      </c>
      <c r="B1479" s="546">
        <v>43799123</v>
      </c>
      <c r="C1479" s="673" t="s">
        <v>4944</v>
      </c>
      <c r="D1479" s="15" t="s">
        <v>6</v>
      </c>
      <c r="E1479" s="898" t="s">
        <v>2317</v>
      </c>
      <c r="F1479" s="15">
        <v>985647854</v>
      </c>
      <c r="G1479" s="668" t="s">
        <v>29</v>
      </c>
      <c r="H1479" s="674" t="s">
        <v>4945</v>
      </c>
      <c r="I1479" s="174">
        <v>5000</v>
      </c>
      <c r="J1479" s="203" t="s">
        <v>4946</v>
      </c>
      <c r="K1479" s="64" t="s">
        <v>4947</v>
      </c>
      <c r="L1479" s="15" t="s">
        <v>16</v>
      </c>
      <c r="M1479" s="75" t="s">
        <v>11</v>
      </c>
      <c r="N1479" s="670">
        <v>9924</v>
      </c>
      <c r="O1479" s="203" t="s">
        <v>30</v>
      </c>
      <c r="P1479" s="15"/>
      <c r="Q1479" s="178" t="s">
        <v>4417</v>
      </c>
      <c r="R1479" s="15" t="s">
        <v>4405</v>
      </c>
      <c r="S1479" s="15" t="s">
        <v>4550</v>
      </c>
      <c r="T1479" s="378">
        <v>44390</v>
      </c>
      <c r="U1479" s="378">
        <v>44390</v>
      </c>
      <c r="V1479" s="316">
        <v>23</v>
      </c>
      <c r="W1479" s="66">
        <v>64</v>
      </c>
      <c r="X1479" s="203"/>
      <c r="Y1479" s="75">
        <v>9</v>
      </c>
      <c r="Z1479" s="66">
        <v>87</v>
      </c>
      <c r="AA1479" s="569" t="s">
        <v>19</v>
      </c>
    </row>
    <row r="1480" spans="1:27" hidden="1">
      <c r="A1480" s="205" t="s">
        <v>20</v>
      </c>
      <c r="B1480" s="546">
        <v>20533831142</v>
      </c>
      <c r="C1480" s="673" t="s">
        <v>4826</v>
      </c>
      <c r="D1480" s="15" t="s">
        <v>13</v>
      </c>
      <c r="E1480" s="361" t="s">
        <v>4220</v>
      </c>
      <c r="F1480" s="15">
        <v>981616893</v>
      </c>
      <c r="G1480" s="668" t="s">
        <v>29</v>
      </c>
      <c r="H1480" s="674" t="s">
        <v>1673</v>
      </c>
      <c r="I1480" s="174">
        <v>25000</v>
      </c>
      <c r="J1480" s="203" t="s">
        <v>4827</v>
      </c>
      <c r="K1480" s="64" t="s">
        <v>4828</v>
      </c>
      <c r="L1480" s="15" t="s">
        <v>16</v>
      </c>
      <c r="M1480" s="75" t="s">
        <v>11</v>
      </c>
      <c r="N1480" s="670">
        <v>9925</v>
      </c>
      <c r="O1480" s="203" t="s">
        <v>17</v>
      </c>
      <c r="P1480" s="15"/>
      <c r="Q1480" s="178" t="s">
        <v>2251</v>
      </c>
      <c r="R1480" s="15" t="s">
        <v>4405</v>
      </c>
      <c r="S1480" s="15" t="s">
        <v>1508</v>
      </c>
      <c r="T1480" s="378">
        <v>44390</v>
      </c>
      <c r="U1480" s="378">
        <v>44390</v>
      </c>
      <c r="V1480" s="316">
        <v>0</v>
      </c>
      <c r="W1480" s="66">
        <v>0</v>
      </c>
      <c r="X1480" s="203"/>
      <c r="Y1480" s="75">
        <v>9</v>
      </c>
      <c r="Z1480" s="66">
        <v>0</v>
      </c>
      <c r="AA1480" s="569" t="s">
        <v>19</v>
      </c>
    </row>
    <row r="1481" spans="1:27" hidden="1">
      <c r="A1481" s="205" t="s">
        <v>7</v>
      </c>
      <c r="B1481" s="546">
        <v>20045341</v>
      </c>
      <c r="C1481" s="673" t="s">
        <v>4948</v>
      </c>
      <c r="D1481" s="15" t="s">
        <v>6</v>
      </c>
      <c r="E1481" s="431" t="s">
        <v>3210</v>
      </c>
      <c r="F1481" s="15">
        <v>957896366</v>
      </c>
      <c r="G1481" s="668" t="s">
        <v>29</v>
      </c>
      <c r="H1481" s="674" t="s">
        <v>4949</v>
      </c>
      <c r="I1481" s="174">
        <v>15000</v>
      </c>
      <c r="J1481" s="203" t="s">
        <v>4950</v>
      </c>
      <c r="K1481" s="64" t="s">
        <v>4951</v>
      </c>
      <c r="L1481" s="15" t="s">
        <v>16</v>
      </c>
      <c r="M1481" s="75" t="s">
        <v>11</v>
      </c>
      <c r="N1481" s="670">
        <v>9926</v>
      </c>
      <c r="O1481" s="203" t="s">
        <v>30</v>
      </c>
      <c r="P1481" s="15"/>
      <c r="Q1481" s="178" t="s">
        <v>4413</v>
      </c>
      <c r="R1481" s="15" t="s">
        <v>4405</v>
      </c>
      <c r="S1481" s="15" t="s">
        <v>4550</v>
      </c>
      <c r="T1481" s="378">
        <v>44385</v>
      </c>
      <c r="U1481" s="378">
        <v>44385</v>
      </c>
      <c r="V1481" s="316">
        <v>56</v>
      </c>
      <c r="W1481" s="66">
        <v>85</v>
      </c>
      <c r="X1481" s="203"/>
      <c r="Y1481" s="75">
        <v>9</v>
      </c>
      <c r="Z1481" s="66">
        <v>141</v>
      </c>
      <c r="AA1481" s="569" t="s">
        <v>19</v>
      </c>
    </row>
    <row r="1482" spans="1:27" hidden="1">
      <c r="A1482" s="205" t="s">
        <v>7</v>
      </c>
      <c r="B1482" s="546">
        <v>7524459</v>
      </c>
      <c r="C1482" s="673" t="s">
        <v>4952</v>
      </c>
      <c r="D1482" s="15" t="s">
        <v>6</v>
      </c>
      <c r="E1482" s="886" t="s">
        <v>2323</v>
      </c>
      <c r="F1482" s="15">
        <v>986801527</v>
      </c>
      <c r="G1482" s="668" t="s">
        <v>15</v>
      </c>
      <c r="H1482" s="674" t="s">
        <v>315</v>
      </c>
      <c r="I1482" s="174">
        <v>79000</v>
      </c>
      <c r="J1482" s="203" t="s">
        <v>4953</v>
      </c>
      <c r="K1482" s="64" t="s">
        <v>4954</v>
      </c>
      <c r="L1482" s="15" t="s">
        <v>16</v>
      </c>
      <c r="M1482" s="75" t="s">
        <v>11</v>
      </c>
      <c r="N1482" s="670">
        <v>9927</v>
      </c>
      <c r="O1482" s="203" t="s">
        <v>26</v>
      </c>
      <c r="P1482" s="15"/>
      <c r="Q1482" s="178" t="s">
        <v>2211</v>
      </c>
      <c r="R1482" s="15" t="s">
        <v>4405</v>
      </c>
      <c r="S1482" s="15" t="s">
        <v>1508</v>
      </c>
      <c r="T1482" s="378">
        <v>44390</v>
      </c>
      <c r="U1482" s="378">
        <v>44390</v>
      </c>
      <c r="V1482" s="316">
        <v>52</v>
      </c>
      <c r="W1482" s="66">
        <v>89</v>
      </c>
      <c r="X1482" s="203"/>
      <c r="Y1482" s="75">
        <v>9</v>
      </c>
      <c r="Z1482" s="66">
        <v>141</v>
      </c>
      <c r="AA1482" s="569" t="s">
        <v>19</v>
      </c>
    </row>
    <row r="1483" spans="1:27" hidden="1">
      <c r="A1483" s="205" t="s">
        <v>20</v>
      </c>
      <c r="B1483" s="546">
        <v>10427476451</v>
      </c>
      <c r="C1483" s="673" t="s">
        <v>4955</v>
      </c>
      <c r="D1483" s="15" t="s">
        <v>6</v>
      </c>
      <c r="E1483" s="898" t="s">
        <v>4066</v>
      </c>
      <c r="F1483" s="15">
        <v>972733312</v>
      </c>
      <c r="G1483" s="668" t="s">
        <v>15</v>
      </c>
      <c r="H1483" s="674" t="s">
        <v>1158</v>
      </c>
      <c r="I1483" s="174">
        <v>5000</v>
      </c>
      <c r="J1483" s="203" t="s">
        <v>4956</v>
      </c>
      <c r="K1483" s="64" t="s">
        <v>4957</v>
      </c>
      <c r="L1483" s="15" t="s">
        <v>16</v>
      </c>
      <c r="M1483" s="75" t="s">
        <v>11</v>
      </c>
      <c r="N1483" s="670">
        <v>9928</v>
      </c>
      <c r="O1483" s="203" t="s">
        <v>30</v>
      </c>
      <c r="P1483" s="15"/>
      <c r="Q1483" s="178" t="s">
        <v>4413</v>
      </c>
      <c r="R1483" s="15" t="s">
        <v>4405</v>
      </c>
      <c r="S1483" s="15" t="s">
        <v>4550</v>
      </c>
      <c r="T1483" s="378">
        <v>44391</v>
      </c>
      <c r="U1483" s="378">
        <v>44391</v>
      </c>
      <c r="V1483" s="316">
        <v>42</v>
      </c>
      <c r="W1483" s="66">
        <v>83</v>
      </c>
      <c r="X1483" s="203"/>
      <c r="Y1483" s="75">
        <v>9</v>
      </c>
      <c r="Z1483" s="66">
        <v>125</v>
      </c>
      <c r="AA1483" s="569" t="s">
        <v>19</v>
      </c>
    </row>
    <row r="1484" spans="1:27" hidden="1">
      <c r="A1484" s="205" t="s">
        <v>7</v>
      </c>
      <c r="B1484" s="546">
        <v>43110871</v>
      </c>
      <c r="C1484" s="673" t="s">
        <v>4958</v>
      </c>
      <c r="D1484" s="15" t="s">
        <v>6</v>
      </c>
      <c r="E1484" s="361" t="s">
        <v>4220</v>
      </c>
      <c r="F1484" s="15">
        <v>938125035</v>
      </c>
      <c r="G1484" s="668" t="s">
        <v>29</v>
      </c>
      <c r="H1484" s="674" t="s">
        <v>3787</v>
      </c>
      <c r="I1484" s="174">
        <v>5000</v>
      </c>
      <c r="J1484" s="203" t="s">
        <v>4959</v>
      </c>
      <c r="K1484" s="64" t="s">
        <v>4960</v>
      </c>
      <c r="L1484" s="15" t="s">
        <v>16</v>
      </c>
      <c r="M1484" s="75" t="s">
        <v>11</v>
      </c>
      <c r="N1484" s="670">
        <v>9929</v>
      </c>
      <c r="O1484" s="203" t="s">
        <v>30</v>
      </c>
      <c r="P1484" s="15"/>
      <c r="Q1484" s="178" t="s">
        <v>4413</v>
      </c>
      <c r="R1484" s="15" t="s">
        <v>4405</v>
      </c>
      <c r="S1484" s="15" t="s">
        <v>1508</v>
      </c>
      <c r="T1484" s="378">
        <v>44391</v>
      </c>
      <c r="U1484" s="378">
        <v>44391</v>
      </c>
      <c r="V1484" s="316">
        <v>31</v>
      </c>
      <c r="W1484" s="66">
        <v>49</v>
      </c>
      <c r="X1484" s="203"/>
      <c r="Y1484" s="75">
        <v>9</v>
      </c>
      <c r="Z1484" s="66">
        <v>81</v>
      </c>
      <c r="AA1484" s="569" t="s">
        <v>19</v>
      </c>
    </row>
    <row r="1485" spans="1:27" hidden="1">
      <c r="A1485" s="205" t="s">
        <v>7</v>
      </c>
      <c r="B1485" s="546">
        <v>46022809</v>
      </c>
      <c r="C1485" s="673" t="s">
        <v>4961</v>
      </c>
      <c r="D1485" s="15" t="s">
        <v>6</v>
      </c>
      <c r="E1485" s="361" t="s">
        <v>4260</v>
      </c>
      <c r="F1485" s="15">
        <v>930270441</v>
      </c>
      <c r="G1485" s="668" t="s">
        <v>29</v>
      </c>
      <c r="H1485" s="674" t="s">
        <v>3787</v>
      </c>
      <c r="I1485" s="174">
        <v>15000</v>
      </c>
      <c r="J1485" s="203" t="s">
        <v>4962</v>
      </c>
      <c r="K1485" s="64" t="s">
        <v>4963</v>
      </c>
      <c r="L1485" s="15" t="s">
        <v>16</v>
      </c>
      <c r="M1485" s="75" t="s">
        <v>11</v>
      </c>
      <c r="N1485" s="670">
        <v>9930</v>
      </c>
      <c r="O1485" s="203" t="s">
        <v>30</v>
      </c>
      <c r="P1485" s="15"/>
      <c r="Q1485" s="178" t="s">
        <v>4413</v>
      </c>
      <c r="R1485" s="15" t="s">
        <v>4405</v>
      </c>
      <c r="S1485" s="15" t="s">
        <v>4550</v>
      </c>
      <c r="T1485" s="378">
        <v>44391</v>
      </c>
      <c r="U1485" s="378">
        <v>44391</v>
      </c>
      <c r="V1485" s="316">
        <v>56</v>
      </c>
      <c r="W1485" s="66">
        <v>89</v>
      </c>
      <c r="X1485" s="203"/>
      <c r="Y1485" s="75">
        <v>9</v>
      </c>
      <c r="Z1485" s="66">
        <v>145</v>
      </c>
      <c r="AA1485" s="569" t="s">
        <v>19</v>
      </c>
    </row>
    <row r="1486" spans="1:27" hidden="1">
      <c r="A1486" s="205" t="s">
        <v>7</v>
      </c>
      <c r="B1486" s="546">
        <v>31612420</v>
      </c>
      <c r="C1486" s="673" t="s">
        <v>4964</v>
      </c>
      <c r="D1486" s="15" t="s">
        <v>6</v>
      </c>
      <c r="E1486" s="431" t="s">
        <v>3210</v>
      </c>
      <c r="F1486" s="15">
        <v>923259338</v>
      </c>
      <c r="G1486" s="668" t="s">
        <v>27</v>
      </c>
      <c r="H1486" s="674" t="s">
        <v>991</v>
      </c>
      <c r="I1486" s="174">
        <v>30000</v>
      </c>
      <c r="J1486" s="203" t="s">
        <v>4965</v>
      </c>
      <c r="K1486" s="64" t="s">
        <v>4966</v>
      </c>
      <c r="L1486" s="15" t="s">
        <v>16</v>
      </c>
      <c r="M1486" s="75" t="s">
        <v>11</v>
      </c>
      <c r="N1486" s="670">
        <v>9931</v>
      </c>
      <c r="O1486" s="203" t="s">
        <v>30</v>
      </c>
      <c r="P1486" s="15"/>
      <c r="Q1486" s="178" t="s">
        <v>4406</v>
      </c>
      <c r="R1486" s="15" t="s">
        <v>4405</v>
      </c>
      <c r="S1486" s="15" t="s">
        <v>1508</v>
      </c>
      <c r="T1486" s="378">
        <v>44391</v>
      </c>
      <c r="U1486" s="378">
        <v>44391</v>
      </c>
      <c r="V1486" s="316">
        <v>45</v>
      </c>
      <c r="W1486" s="66">
        <v>65</v>
      </c>
      <c r="X1486" s="203"/>
      <c r="Y1486" s="75">
        <v>9</v>
      </c>
      <c r="Z1486" s="66">
        <v>110</v>
      </c>
      <c r="AA1486" s="569" t="s">
        <v>19</v>
      </c>
    </row>
    <row r="1487" spans="1:27" hidden="1">
      <c r="A1487" s="205" t="s">
        <v>20</v>
      </c>
      <c r="B1487" s="546">
        <v>20369155360</v>
      </c>
      <c r="C1487" s="673" t="s">
        <v>4967</v>
      </c>
      <c r="D1487" s="15" t="s">
        <v>13</v>
      </c>
      <c r="E1487" s="431" t="s">
        <v>107</v>
      </c>
      <c r="F1487" s="15">
        <v>960053952</v>
      </c>
      <c r="G1487" s="668" t="s">
        <v>8</v>
      </c>
      <c r="H1487" s="674" t="s">
        <v>267</v>
      </c>
      <c r="I1487" s="174">
        <v>60000</v>
      </c>
      <c r="J1487" s="203" t="s">
        <v>4968</v>
      </c>
      <c r="K1487" s="64" t="s">
        <v>4969</v>
      </c>
      <c r="L1487" s="15" t="s">
        <v>16</v>
      </c>
      <c r="M1487" s="75" t="s">
        <v>11</v>
      </c>
      <c r="N1487" s="670">
        <v>9932</v>
      </c>
      <c r="O1487" s="203" t="s">
        <v>30</v>
      </c>
      <c r="P1487" s="15"/>
      <c r="Q1487" s="178" t="s">
        <v>4423</v>
      </c>
      <c r="R1487" s="15" t="s">
        <v>4405</v>
      </c>
      <c r="S1487" s="15" t="s">
        <v>4550</v>
      </c>
      <c r="T1487" s="378">
        <v>44392</v>
      </c>
      <c r="U1487" s="378">
        <v>44393</v>
      </c>
      <c r="V1487" s="316">
        <v>25</v>
      </c>
      <c r="W1487" s="66">
        <v>247</v>
      </c>
      <c r="X1487" s="203"/>
      <c r="Y1487" s="75">
        <v>9</v>
      </c>
      <c r="Z1487" s="66">
        <v>272</v>
      </c>
      <c r="AA1487" s="569" t="s">
        <v>19</v>
      </c>
    </row>
    <row r="1488" spans="1:27" hidden="1">
      <c r="A1488" s="205" t="s">
        <v>7</v>
      </c>
      <c r="B1488" s="546">
        <v>47381244</v>
      </c>
      <c r="C1488" s="673" t="s">
        <v>4970</v>
      </c>
      <c r="D1488" s="15" t="s">
        <v>6</v>
      </c>
      <c r="E1488" s="361" t="s">
        <v>4066</v>
      </c>
      <c r="F1488" s="15">
        <v>974144050</v>
      </c>
      <c r="G1488" s="668" t="s">
        <v>15</v>
      </c>
      <c r="H1488" s="674" t="s">
        <v>1595</v>
      </c>
      <c r="I1488" s="174">
        <v>15000</v>
      </c>
      <c r="J1488" s="203" t="s">
        <v>4971</v>
      </c>
      <c r="K1488" s="64" t="s">
        <v>4969</v>
      </c>
      <c r="L1488" s="15" t="s">
        <v>16</v>
      </c>
      <c r="M1488" s="75" t="s">
        <v>11</v>
      </c>
      <c r="N1488" s="670">
        <v>9933</v>
      </c>
      <c r="O1488" s="203" t="s">
        <v>30</v>
      </c>
      <c r="P1488" s="15"/>
      <c r="Q1488" s="178" t="s">
        <v>4539</v>
      </c>
      <c r="R1488" s="15" t="s">
        <v>4405</v>
      </c>
      <c r="S1488" s="15" t="s">
        <v>1508</v>
      </c>
      <c r="T1488" s="378">
        <v>44392</v>
      </c>
      <c r="U1488" s="378">
        <v>44392</v>
      </c>
      <c r="V1488" s="316">
        <v>45</v>
      </c>
      <c r="W1488" s="66">
        <v>184</v>
      </c>
      <c r="X1488" s="203"/>
      <c r="Y1488" s="75">
        <v>9</v>
      </c>
      <c r="Z1488" s="66">
        <v>229</v>
      </c>
      <c r="AA1488" s="569" t="s">
        <v>19</v>
      </c>
    </row>
    <row r="1489" spans="1:27" hidden="1">
      <c r="A1489" s="205" t="s">
        <v>7</v>
      </c>
      <c r="B1489" s="546">
        <v>45710207</v>
      </c>
      <c r="C1489" s="673" t="s">
        <v>4972</v>
      </c>
      <c r="D1489" s="15" t="s">
        <v>6</v>
      </c>
      <c r="E1489" s="898" t="s">
        <v>4260</v>
      </c>
      <c r="F1489" s="15">
        <v>996544583</v>
      </c>
      <c r="G1489" s="668" t="s">
        <v>29</v>
      </c>
      <c r="H1489" s="674" t="s">
        <v>3459</v>
      </c>
      <c r="I1489" s="66">
        <v>7065</v>
      </c>
      <c r="J1489" s="203" t="s">
        <v>4267</v>
      </c>
      <c r="K1489" s="64" t="s">
        <v>4268</v>
      </c>
      <c r="L1489" s="15" t="s">
        <v>16</v>
      </c>
      <c r="M1489" s="75" t="s">
        <v>11</v>
      </c>
      <c r="N1489" s="670">
        <v>9934</v>
      </c>
      <c r="O1489" s="203" t="s">
        <v>37</v>
      </c>
      <c r="P1489" s="15"/>
      <c r="Q1489" s="178" t="s">
        <v>2064</v>
      </c>
      <c r="R1489" s="15" t="s">
        <v>4405</v>
      </c>
      <c r="S1489" s="15" t="s">
        <v>4550</v>
      </c>
      <c r="T1489" s="378">
        <v>44392</v>
      </c>
      <c r="U1489" s="378">
        <v>44392</v>
      </c>
      <c r="V1489" s="316">
        <v>0</v>
      </c>
      <c r="W1489" s="66">
        <v>0</v>
      </c>
      <c r="X1489" s="203"/>
      <c r="Y1489" s="75">
        <v>9</v>
      </c>
      <c r="Z1489" s="66">
        <v>0</v>
      </c>
      <c r="AA1489" s="569" t="s">
        <v>19</v>
      </c>
    </row>
    <row r="1490" spans="1:27" hidden="1">
      <c r="A1490" s="205" t="s">
        <v>20</v>
      </c>
      <c r="B1490" s="546">
        <v>20601766257</v>
      </c>
      <c r="C1490" s="673" t="s">
        <v>4973</v>
      </c>
      <c r="D1490" s="15" t="s">
        <v>6</v>
      </c>
      <c r="E1490" s="431" t="s">
        <v>3210</v>
      </c>
      <c r="F1490" s="66">
        <v>960945119</v>
      </c>
      <c r="G1490" s="668" t="s">
        <v>8</v>
      </c>
      <c r="H1490" s="674" t="s">
        <v>267</v>
      </c>
      <c r="I1490" s="174">
        <v>30000</v>
      </c>
      <c r="J1490" s="203" t="s">
        <v>4974</v>
      </c>
      <c r="K1490" s="64" t="s">
        <v>4975</v>
      </c>
      <c r="L1490" s="15" t="s">
        <v>16</v>
      </c>
      <c r="M1490" s="75" t="s">
        <v>11</v>
      </c>
      <c r="N1490" s="670">
        <v>9935</v>
      </c>
      <c r="O1490" s="203" t="s">
        <v>30</v>
      </c>
      <c r="P1490" s="15"/>
      <c r="Q1490" s="178" t="s">
        <v>4406</v>
      </c>
      <c r="R1490" s="15" t="s">
        <v>4405</v>
      </c>
      <c r="S1490" s="15" t="s">
        <v>1508</v>
      </c>
      <c r="T1490" s="378">
        <v>44393</v>
      </c>
      <c r="U1490" s="378">
        <v>44393</v>
      </c>
      <c r="V1490" s="316">
        <v>55</v>
      </c>
      <c r="W1490" s="66">
        <v>135</v>
      </c>
      <c r="X1490" s="203"/>
      <c r="Y1490" s="75">
        <v>9</v>
      </c>
      <c r="Z1490" s="66">
        <v>190</v>
      </c>
      <c r="AA1490" s="569" t="s">
        <v>19</v>
      </c>
    </row>
    <row r="1491" spans="1:27" hidden="1">
      <c r="A1491" s="205" t="s">
        <v>7</v>
      </c>
      <c r="B1491" s="546">
        <v>31652570</v>
      </c>
      <c r="C1491" s="673" t="s">
        <v>4976</v>
      </c>
      <c r="D1491" s="15" t="s">
        <v>6</v>
      </c>
      <c r="E1491" s="431" t="s">
        <v>107</v>
      </c>
      <c r="F1491" s="15">
        <v>959452008</v>
      </c>
      <c r="G1491" s="668" t="s">
        <v>29</v>
      </c>
      <c r="H1491" s="674" t="s">
        <v>3787</v>
      </c>
      <c r="I1491" s="66">
        <v>22984</v>
      </c>
      <c r="J1491" s="203" t="s">
        <v>4977</v>
      </c>
      <c r="K1491" s="64" t="s">
        <v>4978</v>
      </c>
      <c r="L1491" s="15" t="s">
        <v>16</v>
      </c>
      <c r="M1491" s="75" t="s">
        <v>11</v>
      </c>
      <c r="N1491" s="670">
        <v>9936</v>
      </c>
      <c r="O1491" s="203" t="s">
        <v>10</v>
      </c>
      <c r="P1491" s="15"/>
      <c r="Q1491" s="658" t="s">
        <v>2211</v>
      </c>
      <c r="R1491" s="15" t="s">
        <v>4405</v>
      </c>
      <c r="S1491" s="15" t="s">
        <v>4550</v>
      </c>
      <c r="T1491" s="378">
        <v>44393</v>
      </c>
      <c r="U1491" s="378">
        <v>44393</v>
      </c>
      <c r="V1491" s="316">
        <v>32</v>
      </c>
      <c r="W1491" s="66">
        <v>115</v>
      </c>
      <c r="X1491" s="203"/>
      <c r="Y1491" s="75">
        <v>9</v>
      </c>
      <c r="Z1491" s="66">
        <v>147</v>
      </c>
      <c r="AA1491" s="569" t="s">
        <v>19</v>
      </c>
    </row>
    <row r="1492" spans="1:27" hidden="1">
      <c r="A1492" s="205" t="s">
        <v>7</v>
      </c>
      <c r="B1492" s="546">
        <v>32026156</v>
      </c>
      <c r="C1492" s="673" t="s">
        <v>4979</v>
      </c>
      <c r="D1492" s="15" t="s">
        <v>6</v>
      </c>
      <c r="E1492" s="684" t="s">
        <v>2323</v>
      </c>
      <c r="F1492" s="481">
        <v>944989317</v>
      </c>
      <c r="G1492" s="668" t="s">
        <v>21</v>
      </c>
      <c r="H1492" s="674" t="s">
        <v>4980</v>
      </c>
      <c r="I1492" s="66">
        <v>8237</v>
      </c>
      <c r="J1492" s="203" t="s">
        <v>4981</v>
      </c>
      <c r="K1492" s="64" t="s">
        <v>4982</v>
      </c>
      <c r="L1492" s="15" t="s">
        <v>16</v>
      </c>
      <c r="M1492" s="75" t="s">
        <v>11</v>
      </c>
      <c r="N1492" s="670">
        <v>9937</v>
      </c>
      <c r="O1492" s="203" t="s">
        <v>30</v>
      </c>
      <c r="P1492" s="15"/>
      <c r="Q1492" s="178" t="s">
        <v>4413</v>
      </c>
      <c r="R1492" s="15" t="s">
        <v>4405</v>
      </c>
      <c r="S1492" s="15" t="s">
        <v>1508</v>
      </c>
      <c r="T1492" s="378">
        <v>44393</v>
      </c>
      <c r="U1492" s="378">
        <v>44393</v>
      </c>
      <c r="V1492" s="316">
        <v>40</v>
      </c>
      <c r="W1492" s="66">
        <v>98</v>
      </c>
      <c r="X1492" s="203"/>
      <c r="Y1492" s="75">
        <v>9</v>
      </c>
      <c r="Z1492" s="66">
        <v>138</v>
      </c>
      <c r="AA1492" s="569" t="s">
        <v>19</v>
      </c>
    </row>
    <row r="1493" spans="1:27" hidden="1">
      <c r="A1493" s="205" t="s">
        <v>20</v>
      </c>
      <c r="B1493" s="546">
        <v>20503474787</v>
      </c>
      <c r="C1493" s="673" t="s">
        <v>4983</v>
      </c>
      <c r="D1493" s="15" t="s">
        <v>6</v>
      </c>
      <c r="E1493" s="361" t="s">
        <v>4066</v>
      </c>
      <c r="F1493" s="15">
        <v>956784563</v>
      </c>
      <c r="G1493" s="668" t="s">
        <v>15</v>
      </c>
      <c r="H1493" s="674" t="s">
        <v>315</v>
      </c>
      <c r="I1493" s="66">
        <v>78781</v>
      </c>
      <c r="J1493" s="203" t="s">
        <v>4403</v>
      </c>
      <c r="K1493" s="64" t="s">
        <v>399</v>
      </c>
      <c r="L1493" s="15" t="s">
        <v>16</v>
      </c>
      <c r="M1493" s="75" t="s">
        <v>11</v>
      </c>
      <c r="N1493" s="670">
        <v>9938</v>
      </c>
      <c r="O1493" s="203" t="s">
        <v>10</v>
      </c>
      <c r="P1493" s="15"/>
      <c r="Q1493" s="658" t="s">
        <v>2211</v>
      </c>
      <c r="R1493" s="15" t="s">
        <v>4405</v>
      </c>
      <c r="S1493" s="15" t="s">
        <v>4550</v>
      </c>
      <c r="T1493" s="378">
        <v>44393</v>
      </c>
      <c r="U1493" s="378">
        <v>44393</v>
      </c>
      <c r="V1493" s="316">
        <v>80</v>
      </c>
      <c r="W1493" s="66">
        <v>0</v>
      </c>
      <c r="X1493" s="203"/>
      <c r="Y1493" s="75">
        <v>9</v>
      </c>
      <c r="Z1493" s="66">
        <v>80</v>
      </c>
      <c r="AA1493" s="569" t="s">
        <v>19</v>
      </c>
    </row>
    <row r="1494" spans="1:27" hidden="1">
      <c r="A1494" s="205" t="s">
        <v>7</v>
      </c>
      <c r="B1494" s="546">
        <v>44254807</v>
      </c>
      <c r="C1494" s="673" t="s">
        <v>4984</v>
      </c>
      <c r="D1494" s="15" t="s">
        <v>6</v>
      </c>
      <c r="E1494" s="886" t="s">
        <v>2907</v>
      </c>
      <c r="F1494" s="15">
        <v>954905501</v>
      </c>
      <c r="G1494" s="668" t="s">
        <v>29</v>
      </c>
      <c r="H1494" s="674" t="s">
        <v>354</v>
      </c>
      <c r="I1494" s="66">
        <v>6027</v>
      </c>
      <c r="J1494" s="203" t="s">
        <v>4157</v>
      </c>
      <c r="K1494" s="64" t="s">
        <v>4158</v>
      </c>
      <c r="L1494" s="15" t="s">
        <v>16</v>
      </c>
      <c r="M1494" s="75" t="s">
        <v>11</v>
      </c>
      <c r="N1494" s="670">
        <v>9939</v>
      </c>
      <c r="O1494" s="203" t="s">
        <v>30</v>
      </c>
      <c r="P1494" s="15"/>
      <c r="Q1494" s="178" t="s">
        <v>4413</v>
      </c>
      <c r="R1494" s="15" t="s">
        <v>4405</v>
      </c>
      <c r="S1494" s="15" t="s">
        <v>1508</v>
      </c>
      <c r="T1494" s="378">
        <v>44393</v>
      </c>
      <c r="U1494" s="378">
        <v>44394</v>
      </c>
      <c r="V1494" s="316">
        <v>62</v>
      </c>
      <c r="W1494" s="66">
        <v>40</v>
      </c>
      <c r="X1494" s="203"/>
      <c r="Y1494" s="75">
        <v>9</v>
      </c>
      <c r="Z1494" s="66">
        <v>102</v>
      </c>
      <c r="AA1494" s="569" t="s">
        <v>19</v>
      </c>
    </row>
    <row r="1495" spans="1:27" hidden="1">
      <c r="A1495" s="205" t="s">
        <v>7</v>
      </c>
      <c r="B1495" s="546">
        <v>31654606</v>
      </c>
      <c r="C1495" s="673" t="s">
        <v>4985</v>
      </c>
      <c r="D1495" s="15" t="s">
        <v>6</v>
      </c>
      <c r="E1495" s="898" t="s">
        <v>2317</v>
      </c>
      <c r="F1495" s="15">
        <v>939208791</v>
      </c>
      <c r="G1495" s="668" t="s">
        <v>25</v>
      </c>
      <c r="H1495" s="674" t="s">
        <v>961</v>
      </c>
      <c r="I1495" s="66">
        <v>25359</v>
      </c>
      <c r="J1495" s="203" t="s">
        <v>2269</v>
      </c>
      <c r="K1495" s="64" t="s">
        <v>2270</v>
      </c>
      <c r="L1495" s="15" t="s">
        <v>16</v>
      </c>
      <c r="M1495" s="75" t="s">
        <v>11</v>
      </c>
      <c r="N1495" s="670">
        <v>9940</v>
      </c>
      <c r="O1495" s="203" t="s">
        <v>30</v>
      </c>
      <c r="P1495" s="15"/>
      <c r="Q1495" s="178" t="s">
        <v>4455</v>
      </c>
      <c r="R1495" s="15" t="s">
        <v>4405</v>
      </c>
      <c r="S1495" s="15" t="s">
        <v>4550</v>
      </c>
      <c r="T1495" s="378">
        <v>44394</v>
      </c>
      <c r="U1495" s="378">
        <v>44394</v>
      </c>
      <c r="V1495" s="316">
        <v>23</v>
      </c>
      <c r="W1495" s="66">
        <v>58</v>
      </c>
      <c r="X1495" s="203"/>
      <c r="Y1495" s="75">
        <v>9</v>
      </c>
      <c r="Z1495" s="66">
        <v>81</v>
      </c>
      <c r="AA1495" s="569" t="s">
        <v>19</v>
      </c>
    </row>
    <row r="1496" spans="1:27" hidden="1">
      <c r="A1496" s="205" t="s">
        <v>7</v>
      </c>
      <c r="B1496" s="546">
        <v>15985342</v>
      </c>
      <c r="C1496" s="673" t="s">
        <v>4986</v>
      </c>
      <c r="D1496" s="15" t="s">
        <v>6</v>
      </c>
      <c r="E1496" s="361" t="s">
        <v>4220</v>
      </c>
      <c r="F1496" s="15">
        <v>975376144</v>
      </c>
      <c r="G1496" s="668" t="s">
        <v>25</v>
      </c>
      <c r="H1496" s="674" t="s">
        <v>2843</v>
      </c>
      <c r="I1496" s="66">
        <v>12907</v>
      </c>
      <c r="J1496" s="203" t="s">
        <v>4987</v>
      </c>
      <c r="K1496" s="64" t="s">
        <v>4988</v>
      </c>
      <c r="L1496" s="15" t="s">
        <v>16</v>
      </c>
      <c r="M1496" s="75" t="s">
        <v>11</v>
      </c>
      <c r="N1496" s="670">
        <v>9941</v>
      </c>
      <c r="O1496" s="203" t="s">
        <v>10</v>
      </c>
      <c r="P1496" s="15"/>
      <c r="Q1496" s="178" t="s">
        <v>2211</v>
      </c>
      <c r="R1496" s="15" t="s">
        <v>4405</v>
      </c>
      <c r="S1496" s="15" t="s">
        <v>1508</v>
      </c>
      <c r="T1496" s="378">
        <v>44394</v>
      </c>
      <c r="U1496" s="378">
        <v>44394</v>
      </c>
      <c r="V1496" s="316">
        <v>40</v>
      </c>
      <c r="W1496" s="66">
        <v>120</v>
      </c>
      <c r="X1496" s="203"/>
      <c r="Y1496" s="75">
        <v>9</v>
      </c>
      <c r="Z1496" s="66">
        <v>160</v>
      </c>
      <c r="AA1496" s="569" t="s">
        <v>19</v>
      </c>
    </row>
    <row r="1497" spans="1:27" hidden="1">
      <c r="A1497" s="205" t="s">
        <v>7</v>
      </c>
      <c r="B1497" s="546">
        <v>41513081</v>
      </c>
      <c r="C1497" s="673" t="s">
        <v>4989</v>
      </c>
      <c r="D1497" s="15" t="s">
        <v>6</v>
      </c>
      <c r="E1497" s="431" t="s">
        <v>3210</v>
      </c>
      <c r="F1497" s="15">
        <v>980052131</v>
      </c>
      <c r="G1497" s="668" t="s">
        <v>8</v>
      </c>
      <c r="H1497" s="674" t="s">
        <v>165</v>
      </c>
      <c r="I1497" s="66">
        <v>39797</v>
      </c>
      <c r="J1497" s="203" t="s">
        <v>4990</v>
      </c>
      <c r="K1497" s="64" t="s">
        <v>4991</v>
      </c>
      <c r="L1497" s="15" t="s">
        <v>16</v>
      </c>
      <c r="M1497" s="75" t="s">
        <v>11</v>
      </c>
      <c r="N1497" s="670">
        <v>9942</v>
      </c>
      <c r="O1497" s="203" t="s">
        <v>30</v>
      </c>
      <c r="P1497" s="15"/>
      <c r="Q1497" s="178" t="s">
        <v>4433</v>
      </c>
      <c r="R1497" s="15" t="s">
        <v>4405</v>
      </c>
      <c r="S1497" s="15" t="s">
        <v>4550</v>
      </c>
      <c r="T1497" s="378">
        <v>44394</v>
      </c>
      <c r="U1497" s="378">
        <v>44394</v>
      </c>
      <c r="V1497" s="316">
        <v>30</v>
      </c>
      <c r="W1497" s="66">
        <v>150</v>
      </c>
      <c r="X1497" s="203"/>
      <c r="Y1497" s="75">
        <v>9</v>
      </c>
      <c r="Z1497" s="66">
        <v>180</v>
      </c>
      <c r="AA1497" s="569" t="s">
        <v>19</v>
      </c>
    </row>
    <row r="1498" spans="1:27" hidden="1">
      <c r="A1498" s="205" t="s">
        <v>7</v>
      </c>
      <c r="B1498" s="546">
        <v>42861720</v>
      </c>
      <c r="C1498" s="673" t="s">
        <v>4992</v>
      </c>
      <c r="D1498" s="15" t="s">
        <v>6</v>
      </c>
      <c r="E1498" s="886" t="s">
        <v>2323</v>
      </c>
      <c r="F1498" s="15">
        <v>945139036</v>
      </c>
      <c r="G1498" s="668" t="s">
        <v>29</v>
      </c>
      <c r="H1498" s="674" t="s">
        <v>4993</v>
      </c>
      <c r="I1498" s="66">
        <v>208856</v>
      </c>
      <c r="J1498" s="203" t="s">
        <v>4994</v>
      </c>
      <c r="K1498" s="64" t="s">
        <v>4995</v>
      </c>
      <c r="L1498" s="15" t="s">
        <v>16</v>
      </c>
      <c r="M1498" s="75" t="s">
        <v>11</v>
      </c>
      <c r="N1498" s="670">
        <v>9943</v>
      </c>
      <c r="O1498" s="203" t="s">
        <v>30</v>
      </c>
      <c r="P1498" s="75"/>
      <c r="Q1498" s="64" t="s">
        <v>4433</v>
      </c>
      <c r="R1498" s="203" t="s">
        <v>4405</v>
      </c>
      <c r="S1498" s="15" t="s">
        <v>1508</v>
      </c>
      <c r="T1498" s="378">
        <v>44394</v>
      </c>
      <c r="U1498" s="378">
        <v>44394</v>
      </c>
      <c r="V1498" s="316">
        <v>110</v>
      </c>
      <c r="W1498" s="66">
        <v>145</v>
      </c>
      <c r="X1498" s="203"/>
      <c r="Y1498" s="75">
        <v>9</v>
      </c>
      <c r="Z1498" s="66">
        <v>255</v>
      </c>
      <c r="AA1498" s="569" t="s">
        <v>19</v>
      </c>
    </row>
    <row r="1499" spans="1:27" hidden="1">
      <c r="A1499" s="205" t="s">
        <v>7</v>
      </c>
      <c r="B1499" s="546">
        <v>44846309</v>
      </c>
      <c r="C1499" s="868" t="s">
        <v>4996</v>
      </c>
      <c r="D1499" s="15" t="s">
        <v>6</v>
      </c>
      <c r="E1499" s="429" t="s">
        <v>2323</v>
      </c>
      <c r="F1499" s="15">
        <v>960945119</v>
      </c>
      <c r="G1499" s="33" t="s">
        <v>15</v>
      </c>
      <c r="H1499" s="582" t="s">
        <v>4997</v>
      </c>
      <c r="I1499" s="66">
        <v>6452</v>
      </c>
      <c r="J1499" s="203" t="s">
        <v>4998</v>
      </c>
      <c r="K1499" s="64" t="s">
        <v>4999</v>
      </c>
      <c r="L1499" s="15" t="s">
        <v>16</v>
      </c>
      <c r="M1499" s="75" t="s">
        <v>11</v>
      </c>
      <c r="N1499" s="447">
        <v>9944</v>
      </c>
      <c r="O1499" s="203" t="s">
        <v>17</v>
      </c>
      <c r="P1499" s="75"/>
      <c r="Q1499" s="64" t="s">
        <v>2251</v>
      </c>
      <c r="R1499" s="203" t="s">
        <v>4405</v>
      </c>
      <c r="S1499" s="15" t="s">
        <v>4550</v>
      </c>
      <c r="T1499" s="438" t="s">
        <v>5000</v>
      </c>
      <c r="U1499" s="438" t="s">
        <v>5000</v>
      </c>
      <c r="V1499" s="316">
        <v>0</v>
      </c>
      <c r="W1499" s="66">
        <v>0</v>
      </c>
      <c r="X1499" s="203"/>
      <c r="Y1499" s="75"/>
      <c r="Z1499" s="66">
        <v>0</v>
      </c>
      <c r="AA1499" s="569" t="s">
        <v>19</v>
      </c>
    </row>
    <row r="1500" spans="1:27" hidden="1">
      <c r="A1500" s="205" t="s">
        <v>7</v>
      </c>
      <c r="B1500" s="546">
        <v>45045660</v>
      </c>
      <c r="C1500" s="868" t="s">
        <v>5001</v>
      </c>
      <c r="D1500" s="15" t="s">
        <v>6</v>
      </c>
      <c r="E1500" s="431" t="s">
        <v>3518</v>
      </c>
      <c r="F1500" s="15">
        <v>956541516</v>
      </c>
      <c r="G1500" s="33" t="s">
        <v>29</v>
      </c>
      <c r="H1500" s="582" t="s">
        <v>3787</v>
      </c>
      <c r="I1500" s="174">
        <v>5000</v>
      </c>
      <c r="J1500" s="203" t="s">
        <v>5002</v>
      </c>
      <c r="K1500" s="64" t="s">
        <v>5003</v>
      </c>
      <c r="L1500" s="15" t="s">
        <v>16</v>
      </c>
      <c r="M1500" s="75" t="s">
        <v>11</v>
      </c>
      <c r="N1500" s="447">
        <v>9946</v>
      </c>
      <c r="O1500" s="203" t="s">
        <v>30</v>
      </c>
      <c r="P1500" s="75"/>
      <c r="Q1500" s="64" t="s">
        <v>5004</v>
      </c>
      <c r="R1500" s="203" t="s">
        <v>4405</v>
      </c>
      <c r="S1500" s="15" t="s">
        <v>3141</v>
      </c>
      <c r="T1500" s="438" t="s">
        <v>5000</v>
      </c>
      <c r="U1500" s="438" t="s">
        <v>5000</v>
      </c>
      <c r="V1500" s="316">
        <v>32</v>
      </c>
      <c r="W1500" s="66">
        <v>49</v>
      </c>
      <c r="X1500" s="203"/>
      <c r="Y1500" s="75">
        <v>9</v>
      </c>
      <c r="Z1500" s="66">
        <v>81</v>
      </c>
      <c r="AA1500" s="569" t="s">
        <v>19</v>
      </c>
    </row>
    <row r="1501" spans="1:27" hidden="1">
      <c r="A1501" s="205" t="s">
        <v>20</v>
      </c>
      <c r="B1501" s="546">
        <v>10414593695</v>
      </c>
      <c r="C1501" s="868" t="s">
        <v>5005</v>
      </c>
      <c r="D1501" s="15" t="s">
        <v>6</v>
      </c>
      <c r="E1501" s="361" t="s">
        <v>2317</v>
      </c>
      <c r="F1501" s="15">
        <v>981943101</v>
      </c>
      <c r="G1501" s="33" t="s">
        <v>29</v>
      </c>
      <c r="H1501" s="582" t="s">
        <v>3761</v>
      </c>
      <c r="I1501" s="66">
        <v>5000</v>
      </c>
      <c r="J1501" s="203" t="s">
        <v>5006</v>
      </c>
      <c r="K1501" s="64" t="s">
        <v>5007</v>
      </c>
      <c r="L1501" s="15" t="s">
        <v>16</v>
      </c>
      <c r="M1501" s="75" t="s">
        <v>11</v>
      </c>
      <c r="N1501" s="447">
        <v>9947</v>
      </c>
      <c r="O1501" s="203" t="s">
        <v>30</v>
      </c>
      <c r="P1501" s="75"/>
      <c r="Q1501" s="64" t="s">
        <v>5008</v>
      </c>
      <c r="R1501" s="203" t="s">
        <v>4405</v>
      </c>
      <c r="S1501" s="15" t="s">
        <v>4550</v>
      </c>
      <c r="T1501" s="438" t="s">
        <v>5009</v>
      </c>
      <c r="U1501" s="438" t="s">
        <v>5009</v>
      </c>
      <c r="V1501" s="316">
        <v>32</v>
      </c>
      <c r="W1501" s="66">
        <v>49</v>
      </c>
      <c r="X1501" s="203"/>
      <c r="Y1501" s="75">
        <v>9</v>
      </c>
      <c r="Z1501" s="66">
        <v>81</v>
      </c>
      <c r="AA1501" s="569" t="s">
        <v>19</v>
      </c>
    </row>
    <row r="1502" spans="1:27" hidden="1">
      <c r="A1502" s="205" t="s">
        <v>20</v>
      </c>
      <c r="B1502" s="546">
        <v>20533757821</v>
      </c>
      <c r="C1502" s="868" t="s">
        <v>5010</v>
      </c>
      <c r="D1502" s="15" t="s">
        <v>13</v>
      </c>
      <c r="E1502" s="432" t="s">
        <v>107</v>
      </c>
      <c r="F1502" s="481">
        <v>949785599</v>
      </c>
      <c r="G1502" s="33" t="s">
        <v>21</v>
      </c>
      <c r="H1502" s="582" t="s">
        <v>3341</v>
      </c>
      <c r="I1502" s="66">
        <v>50000</v>
      </c>
      <c r="J1502" s="203" t="s">
        <v>3351</v>
      </c>
      <c r="K1502" s="64" t="s">
        <v>5011</v>
      </c>
      <c r="L1502" s="15" t="s">
        <v>16</v>
      </c>
      <c r="M1502" s="75" t="s">
        <v>11</v>
      </c>
      <c r="N1502" s="447">
        <v>9950</v>
      </c>
      <c r="O1502" s="203" t="s">
        <v>30</v>
      </c>
      <c r="P1502" s="75"/>
      <c r="Q1502" s="64" t="s">
        <v>5012</v>
      </c>
      <c r="R1502" s="203" t="s">
        <v>4405</v>
      </c>
      <c r="S1502" s="15" t="s">
        <v>1508</v>
      </c>
      <c r="T1502" s="438" t="s">
        <v>5013</v>
      </c>
      <c r="U1502" s="438" t="s">
        <v>5013</v>
      </c>
      <c r="V1502" s="316">
        <v>45</v>
      </c>
      <c r="W1502" s="66">
        <v>89</v>
      </c>
      <c r="X1502" s="203"/>
      <c r="Y1502" s="75">
        <v>9</v>
      </c>
      <c r="Z1502" s="66">
        <v>94</v>
      </c>
      <c r="AA1502" s="569" t="s">
        <v>19</v>
      </c>
    </row>
    <row r="1503" spans="1:27" hidden="1">
      <c r="A1503" s="205" t="s">
        <v>20</v>
      </c>
      <c r="B1503" s="546">
        <v>20600869940</v>
      </c>
      <c r="C1503" s="868" t="s">
        <v>5014</v>
      </c>
      <c r="D1503" s="15" t="s">
        <v>13</v>
      </c>
      <c r="E1503" s="432" t="s">
        <v>4066</v>
      </c>
      <c r="F1503" s="15">
        <v>975223518</v>
      </c>
      <c r="G1503" s="33" t="s">
        <v>29</v>
      </c>
      <c r="H1503" s="582" t="s">
        <v>577</v>
      </c>
      <c r="I1503" s="66">
        <v>5000</v>
      </c>
      <c r="J1503" s="203" t="s">
        <v>5015</v>
      </c>
      <c r="K1503" s="64" t="s">
        <v>5016</v>
      </c>
      <c r="L1503" s="15" t="s">
        <v>16</v>
      </c>
      <c r="M1503" s="75" t="s">
        <v>11</v>
      </c>
      <c r="N1503" s="447">
        <v>9951</v>
      </c>
      <c r="O1503" s="203" t="s">
        <v>30</v>
      </c>
      <c r="P1503" s="75"/>
      <c r="Q1503" s="64" t="s">
        <v>5017</v>
      </c>
      <c r="R1503" s="203" t="s">
        <v>4405</v>
      </c>
      <c r="S1503" s="15" t="s">
        <v>4550</v>
      </c>
      <c r="T1503" s="438" t="s">
        <v>5013</v>
      </c>
      <c r="U1503" s="438" t="s">
        <v>5013</v>
      </c>
      <c r="V1503" s="316">
        <v>112</v>
      </c>
      <c r="W1503" s="66">
        <v>105</v>
      </c>
      <c r="X1503" s="203"/>
      <c r="Y1503" s="75">
        <v>9</v>
      </c>
      <c r="Z1503" s="66">
        <v>117</v>
      </c>
      <c r="AA1503" s="569" t="s">
        <v>19</v>
      </c>
    </row>
    <row r="1504" spans="1:27" hidden="1">
      <c r="A1504" s="205" t="s">
        <v>7</v>
      </c>
      <c r="B1504" s="546">
        <v>44397407</v>
      </c>
      <c r="C1504" s="868" t="s">
        <v>5018</v>
      </c>
      <c r="D1504" s="97" t="s">
        <v>6</v>
      </c>
      <c r="E1504" s="910" t="s">
        <v>4066</v>
      </c>
      <c r="F1504" s="15">
        <v>964611846</v>
      </c>
      <c r="G1504" s="33" t="s">
        <v>15</v>
      </c>
      <c r="H1504" s="582" t="s">
        <v>1382</v>
      </c>
      <c r="I1504" s="66">
        <v>5000</v>
      </c>
      <c r="J1504" s="203" t="s">
        <v>5019</v>
      </c>
      <c r="K1504" s="64" t="s">
        <v>2307</v>
      </c>
      <c r="L1504" s="15" t="s">
        <v>16</v>
      </c>
      <c r="M1504" s="75" t="s">
        <v>11</v>
      </c>
      <c r="N1504" s="447">
        <v>9952</v>
      </c>
      <c r="O1504" s="203" t="s">
        <v>30</v>
      </c>
      <c r="P1504" s="75"/>
      <c r="Q1504" s="64" t="s">
        <v>5017</v>
      </c>
      <c r="R1504" s="203" t="s">
        <v>4405</v>
      </c>
      <c r="S1504" s="15" t="s">
        <v>1508</v>
      </c>
      <c r="T1504" s="438" t="s">
        <v>5013</v>
      </c>
      <c r="U1504" s="438" t="s">
        <v>5013</v>
      </c>
      <c r="V1504" s="316">
        <v>80</v>
      </c>
      <c r="W1504" s="66">
        <v>103</v>
      </c>
      <c r="X1504" s="203"/>
      <c r="Y1504" s="75">
        <v>9</v>
      </c>
      <c r="Z1504" s="66">
        <v>208</v>
      </c>
      <c r="AA1504" s="569" t="s">
        <v>19</v>
      </c>
    </row>
    <row r="1505" spans="1:27" hidden="1">
      <c r="A1505" s="205" t="s">
        <v>7</v>
      </c>
      <c r="B1505" s="697">
        <v>44397407</v>
      </c>
      <c r="C1505" s="673" t="s">
        <v>5020</v>
      </c>
      <c r="D1505" s="97" t="s">
        <v>6</v>
      </c>
      <c r="E1505" s="906" t="s">
        <v>4066</v>
      </c>
      <c r="F1505" s="425">
        <v>998098500</v>
      </c>
      <c r="G1505" s="707" t="s">
        <v>3741</v>
      </c>
      <c r="H1505" s="700" t="s">
        <v>2273</v>
      </c>
      <c r="I1505" s="447">
        <v>10000</v>
      </c>
      <c r="J1505" s="701" t="s">
        <v>5021</v>
      </c>
      <c r="K1505" s="702" t="s">
        <v>5022</v>
      </c>
      <c r="L1505" s="447" t="s">
        <v>16</v>
      </c>
      <c r="M1505" s="703" t="s">
        <v>11</v>
      </c>
      <c r="N1505" s="670">
        <v>9953</v>
      </c>
      <c r="O1505" s="203" t="s">
        <v>30</v>
      </c>
      <c r="P1505" s="428"/>
      <c r="Q1505" s="408" t="s">
        <v>5017</v>
      </c>
      <c r="R1505" s="203" t="s">
        <v>4405</v>
      </c>
      <c r="S1505" s="15" t="s">
        <v>4550</v>
      </c>
      <c r="T1505" s="378">
        <v>44398</v>
      </c>
      <c r="U1505" s="378">
        <v>44398</v>
      </c>
      <c r="V1505" s="316">
        <v>70</v>
      </c>
      <c r="W1505" s="66">
        <v>89</v>
      </c>
      <c r="X1505" s="203"/>
      <c r="Y1505" s="75">
        <v>9</v>
      </c>
      <c r="Z1505" s="66">
        <v>159</v>
      </c>
      <c r="AA1505" s="569" t="s">
        <v>19</v>
      </c>
    </row>
    <row r="1506" spans="1:27" hidden="1">
      <c r="A1506" s="205" t="s">
        <v>7</v>
      </c>
      <c r="B1506" s="864">
        <v>10147402</v>
      </c>
      <c r="C1506" s="691" t="s">
        <v>5023</v>
      </c>
      <c r="D1506" s="189" t="s">
        <v>6</v>
      </c>
      <c r="E1506" s="696" t="s">
        <v>2907</v>
      </c>
      <c r="F1506" s="692">
        <v>944139080</v>
      </c>
      <c r="G1506" s="913" t="s">
        <v>3937</v>
      </c>
      <c r="H1506" s="916" t="s">
        <v>1158</v>
      </c>
      <c r="I1506" s="447">
        <v>15380</v>
      </c>
      <c r="J1506" s="816" t="s">
        <v>2402</v>
      </c>
      <c r="K1506" s="920" t="s">
        <v>5024</v>
      </c>
      <c r="L1506" s="450" t="s">
        <v>16</v>
      </c>
      <c r="M1506" s="714" t="s">
        <v>11</v>
      </c>
      <c r="N1506" s="670">
        <v>9954</v>
      </c>
      <c r="O1506" s="254" t="s">
        <v>30</v>
      </c>
      <c r="P1506" s="922"/>
      <c r="Q1506" s="416" t="s">
        <v>5025</v>
      </c>
      <c r="R1506" s="254" t="s">
        <v>4405</v>
      </c>
      <c r="S1506" s="97" t="s">
        <v>3141</v>
      </c>
      <c r="T1506" s="680">
        <v>44398</v>
      </c>
      <c r="U1506" s="680">
        <v>44398</v>
      </c>
      <c r="V1506" s="318">
        <v>50</v>
      </c>
      <c r="W1506" s="66">
        <v>86</v>
      </c>
      <c r="X1506" s="254"/>
      <c r="Y1506" s="75">
        <v>9</v>
      </c>
      <c r="Z1506" s="66">
        <v>136</v>
      </c>
      <c r="AA1506" s="569" t="s">
        <v>19</v>
      </c>
    </row>
    <row r="1507" spans="1:27" hidden="1">
      <c r="A1507" s="75" t="s">
        <v>7</v>
      </c>
      <c r="B1507" s="63">
        <v>70004973</v>
      </c>
      <c r="C1507" s="64" t="s">
        <v>5026</v>
      </c>
      <c r="D1507" s="15" t="s">
        <v>6</v>
      </c>
      <c r="E1507" s="684" t="s">
        <v>2907</v>
      </c>
      <c r="F1507" s="15">
        <v>941464058</v>
      </c>
      <c r="G1507" s="15" t="s">
        <v>8</v>
      </c>
      <c r="H1507" s="15" t="s">
        <v>227</v>
      </c>
      <c r="I1507" s="255">
        <v>5000</v>
      </c>
      <c r="J1507" s="469" t="s">
        <v>4737</v>
      </c>
      <c r="K1507" s="15" t="s">
        <v>4738</v>
      </c>
      <c r="L1507" s="15" t="s">
        <v>22</v>
      </c>
      <c r="M1507" s="15" t="s">
        <v>11</v>
      </c>
      <c r="N1507" s="538">
        <v>3454</v>
      </c>
      <c r="O1507" s="15" t="s">
        <v>26</v>
      </c>
      <c r="P1507" s="15"/>
      <c r="Q1507" s="64" t="s">
        <v>5027</v>
      </c>
      <c r="R1507" s="15" t="s">
        <v>2878</v>
      </c>
      <c r="S1507" s="15" t="s">
        <v>461</v>
      </c>
      <c r="T1507" s="365" t="s">
        <v>5028</v>
      </c>
      <c r="U1507" s="382" t="s">
        <v>5028</v>
      </c>
      <c r="V1507" s="75">
        <v>5</v>
      </c>
      <c r="W1507" s="205">
        <v>50</v>
      </c>
      <c r="X1507" s="15"/>
      <c r="Y1507" s="15">
        <v>9</v>
      </c>
      <c r="Z1507" s="205">
        <v>55</v>
      </c>
      <c r="AA1507" s="67" t="s">
        <v>19</v>
      </c>
    </row>
    <row r="1508" spans="1:27" hidden="1">
      <c r="A1508" s="75" t="s">
        <v>7</v>
      </c>
      <c r="B1508" s="63">
        <v>44503967</v>
      </c>
      <c r="C1508" s="64" t="s">
        <v>5029</v>
      </c>
      <c r="D1508" s="15" t="s">
        <v>6</v>
      </c>
      <c r="E1508" s="696" t="s">
        <v>82</v>
      </c>
      <c r="F1508" s="15">
        <v>992497462</v>
      </c>
      <c r="G1508" s="15" t="s">
        <v>15</v>
      </c>
      <c r="H1508" s="15" t="s">
        <v>315</v>
      </c>
      <c r="I1508" s="66">
        <v>15101</v>
      </c>
      <c r="J1508" s="469" t="s">
        <v>5030</v>
      </c>
      <c r="K1508" s="15" t="s">
        <v>3591</v>
      </c>
      <c r="L1508" s="15" t="s">
        <v>22</v>
      </c>
      <c r="M1508" s="15" t="s">
        <v>11</v>
      </c>
      <c r="N1508" s="408">
        <v>3455</v>
      </c>
      <c r="O1508" s="15" t="s">
        <v>30</v>
      </c>
      <c r="P1508" s="15"/>
      <c r="Q1508" s="64" t="s">
        <v>4539</v>
      </c>
      <c r="R1508" s="15" t="s">
        <v>2878</v>
      </c>
      <c r="S1508" s="15" t="s">
        <v>474</v>
      </c>
      <c r="T1508" s="365" t="s">
        <v>5028</v>
      </c>
      <c r="U1508" s="382" t="s">
        <v>5028</v>
      </c>
      <c r="V1508" s="75">
        <v>41</v>
      </c>
      <c r="W1508" s="15">
        <v>102</v>
      </c>
      <c r="X1508" s="15"/>
      <c r="Y1508" s="15">
        <v>9</v>
      </c>
      <c r="Z1508" s="15">
        <v>152</v>
      </c>
      <c r="AA1508" s="67" t="s">
        <v>19</v>
      </c>
    </row>
    <row r="1509" spans="1:27" hidden="1">
      <c r="A1509" s="75" t="s">
        <v>20</v>
      </c>
      <c r="B1509" s="63">
        <v>10414573644</v>
      </c>
      <c r="C1509" s="64" t="s">
        <v>5031</v>
      </c>
      <c r="D1509" s="15" t="s">
        <v>13</v>
      </c>
      <c r="E1509" s="684" t="s">
        <v>2907</v>
      </c>
      <c r="F1509" s="15">
        <v>986153015</v>
      </c>
      <c r="G1509" s="15" t="s">
        <v>29</v>
      </c>
      <c r="H1509" s="15" t="s">
        <v>3459</v>
      </c>
      <c r="I1509" s="258">
        <v>5682</v>
      </c>
      <c r="J1509" s="469" t="s">
        <v>5032</v>
      </c>
      <c r="K1509" s="15" t="s">
        <v>5033</v>
      </c>
      <c r="L1509" s="15" t="s">
        <v>22</v>
      </c>
      <c r="M1509" s="15" t="s">
        <v>11</v>
      </c>
      <c r="N1509" s="416">
        <v>3456</v>
      </c>
      <c r="O1509" s="15" t="s">
        <v>30</v>
      </c>
      <c r="P1509" s="15"/>
      <c r="Q1509" s="64" t="s">
        <v>4413</v>
      </c>
      <c r="R1509" s="15" t="s">
        <v>2878</v>
      </c>
      <c r="S1509" s="15" t="s">
        <v>461</v>
      </c>
      <c r="T1509" s="365" t="s">
        <v>5028</v>
      </c>
      <c r="U1509" s="382" t="s">
        <v>5028</v>
      </c>
      <c r="V1509" s="75">
        <v>28</v>
      </c>
      <c r="W1509" s="97">
        <v>64</v>
      </c>
      <c r="X1509" s="15"/>
      <c r="Y1509" s="15">
        <v>9</v>
      </c>
      <c r="Z1509" s="97">
        <v>101</v>
      </c>
      <c r="AA1509" s="67" t="s">
        <v>19</v>
      </c>
    </row>
    <row r="1510" spans="1:27" hidden="1">
      <c r="A1510" s="75" t="s">
        <v>7</v>
      </c>
      <c r="B1510" s="697">
        <v>10406087811</v>
      </c>
      <c r="C1510" s="675" t="s">
        <v>5034</v>
      </c>
      <c r="D1510" s="15" t="s">
        <v>6</v>
      </c>
      <c r="E1510" s="361" t="s">
        <v>2317</v>
      </c>
      <c r="F1510" s="704">
        <v>960945119</v>
      </c>
      <c r="G1510" s="447" t="s">
        <v>858</v>
      </c>
      <c r="H1510" s="703" t="s">
        <v>1534</v>
      </c>
      <c r="I1510" s="447">
        <v>10000</v>
      </c>
      <c r="J1510" s="701" t="s">
        <v>5035</v>
      </c>
      <c r="K1510" s="702" t="s">
        <v>5036</v>
      </c>
      <c r="L1510" s="447" t="s">
        <v>16</v>
      </c>
      <c r="M1510" s="703" t="s">
        <v>11</v>
      </c>
      <c r="N1510" s="670">
        <v>9955</v>
      </c>
      <c r="O1510" s="203" t="s">
        <v>30</v>
      </c>
      <c r="P1510" s="921"/>
      <c r="Q1510" s="408" t="s">
        <v>5037</v>
      </c>
      <c r="R1510" s="254" t="s">
        <v>4405</v>
      </c>
      <c r="S1510" s="15" t="s">
        <v>4550</v>
      </c>
      <c r="T1510" s="928">
        <v>44398</v>
      </c>
      <c r="U1510" s="928">
        <v>44398</v>
      </c>
      <c r="V1510" s="316">
        <v>45</v>
      </c>
      <c r="W1510" s="66">
        <v>95</v>
      </c>
      <c r="X1510" s="203"/>
      <c r="Y1510" s="75">
        <v>9</v>
      </c>
      <c r="Z1510" s="66">
        <v>140</v>
      </c>
      <c r="AA1510" s="567" t="s">
        <v>19</v>
      </c>
    </row>
    <row r="1511" spans="1:27" hidden="1">
      <c r="A1511" s="75" t="s">
        <v>20</v>
      </c>
      <c r="B1511" s="697">
        <v>71520333</v>
      </c>
      <c r="C1511" s="675" t="s">
        <v>1532</v>
      </c>
      <c r="D1511" s="15" t="s">
        <v>6</v>
      </c>
      <c r="E1511" s="361" t="s">
        <v>4220</v>
      </c>
      <c r="F1511" s="704">
        <v>955005138</v>
      </c>
      <c r="G1511" s="447" t="s">
        <v>858</v>
      </c>
      <c r="H1511" s="703" t="s">
        <v>1534</v>
      </c>
      <c r="I1511" s="447">
        <v>40000</v>
      </c>
      <c r="J1511" s="701" t="s">
        <v>5038</v>
      </c>
      <c r="K1511" s="702" t="s">
        <v>1536</v>
      </c>
      <c r="L1511" s="447" t="s">
        <v>16</v>
      </c>
      <c r="M1511" s="703" t="s">
        <v>11</v>
      </c>
      <c r="N1511" s="670">
        <v>9956</v>
      </c>
      <c r="O1511" s="203" t="s">
        <v>30</v>
      </c>
      <c r="P1511" s="921"/>
      <c r="Q1511" s="408" t="s">
        <v>5039</v>
      </c>
      <c r="R1511" s="254" t="s">
        <v>4405</v>
      </c>
      <c r="S1511" s="15" t="s">
        <v>1508</v>
      </c>
      <c r="T1511" s="928">
        <v>44398</v>
      </c>
      <c r="U1511" s="928">
        <v>44398</v>
      </c>
      <c r="V1511" s="316">
        <v>66</v>
      </c>
      <c r="W1511" s="66">
        <v>89</v>
      </c>
      <c r="X1511" s="203"/>
      <c r="Y1511" s="75">
        <v>9</v>
      </c>
      <c r="Z1511" s="66">
        <v>155</v>
      </c>
      <c r="AA1511" s="567" t="s">
        <v>19</v>
      </c>
    </row>
    <row r="1512" spans="1:27" hidden="1">
      <c r="A1512" s="75" t="s">
        <v>7</v>
      </c>
      <c r="B1512" s="697">
        <v>20542165309</v>
      </c>
      <c r="C1512" s="675" t="s">
        <v>5040</v>
      </c>
      <c r="D1512" s="15" t="s">
        <v>6</v>
      </c>
      <c r="E1512" s="892" t="s">
        <v>3210</v>
      </c>
      <c r="F1512" s="704">
        <v>999107595</v>
      </c>
      <c r="G1512" s="447" t="s">
        <v>858</v>
      </c>
      <c r="H1512" s="703" t="s">
        <v>5041</v>
      </c>
      <c r="I1512" s="447">
        <v>50000</v>
      </c>
      <c r="J1512" s="701" t="s">
        <v>5042</v>
      </c>
      <c r="K1512" s="702" t="s">
        <v>5043</v>
      </c>
      <c r="L1512" s="447" t="s">
        <v>16</v>
      </c>
      <c r="M1512" s="703" t="s">
        <v>11</v>
      </c>
      <c r="N1512" s="670">
        <v>9957</v>
      </c>
      <c r="O1512" s="203" t="s">
        <v>30</v>
      </c>
      <c r="P1512" s="921"/>
      <c r="Q1512" s="408" t="s">
        <v>5044</v>
      </c>
      <c r="R1512" s="254" t="s">
        <v>4405</v>
      </c>
      <c r="S1512" s="15" t="s">
        <v>4550</v>
      </c>
      <c r="T1512" s="928">
        <v>44398</v>
      </c>
      <c r="U1512" s="932" t="s">
        <v>5045</v>
      </c>
      <c r="V1512" s="316">
        <v>70</v>
      </c>
      <c r="W1512" s="66">
        <v>93</v>
      </c>
      <c r="X1512" s="203"/>
      <c r="Y1512" s="75">
        <v>9</v>
      </c>
      <c r="Z1512" s="66">
        <v>163</v>
      </c>
      <c r="AA1512" s="567" t="s">
        <v>19</v>
      </c>
    </row>
    <row r="1513" spans="1:27" hidden="1">
      <c r="A1513" s="75" t="s">
        <v>7</v>
      </c>
      <c r="B1513" s="697">
        <v>23964130</v>
      </c>
      <c r="C1513" s="675" t="s">
        <v>5046</v>
      </c>
      <c r="D1513" s="75" t="s">
        <v>6</v>
      </c>
      <c r="E1513" s="684" t="s">
        <v>2323</v>
      </c>
      <c r="F1513" s="688">
        <v>945632851</v>
      </c>
      <c r="G1513" s="447" t="s">
        <v>25</v>
      </c>
      <c r="H1513" s="703" t="s">
        <v>961</v>
      </c>
      <c r="I1513" s="447">
        <v>5000</v>
      </c>
      <c r="J1513" s="701" t="s">
        <v>5047</v>
      </c>
      <c r="K1513" s="702" t="s">
        <v>4044</v>
      </c>
      <c r="L1513" s="447" t="s">
        <v>16</v>
      </c>
      <c r="M1513" s="703" t="s">
        <v>11</v>
      </c>
      <c r="N1513" s="670">
        <v>9958</v>
      </c>
      <c r="O1513" s="203" t="s">
        <v>30</v>
      </c>
      <c r="P1513" s="921"/>
      <c r="Q1513" s="408" t="s">
        <v>5048</v>
      </c>
      <c r="R1513" s="254" t="s">
        <v>4405</v>
      </c>
      <c r="S1513" s="15" t="s">
        <v>1508</v>
      </c>
      <c r="T1513" s="928">
        <v>44398</v>
      </c>
      <c r="U1513" s="928">
        <v>44398</v>
      </c>
      <c r="V1513" s="316">
        <v>45</v>
      </c>
      <c r="W1513" s="66">
        <v>78</v>
      </c>
      <c r="X1513" s="203"/>
      <c r="Y1513" s="75">
        <v>9</v>
      </c>
      <c r="Z1513" s="66">
        <v>140</v>
      </c>
      <c r="AA1513" s="567" t="s">
        <v>19</v>
      </c>
    </row>
    <row r="1514" spans="1:27" hidden="1">
      <c r="A1514" s="75" t="s">
        <v>7</v>
      </c>
      <c r="B1514" s="697">
        <v>21416348</v>
      </c>
      <c r="C1514" s="675" t="s">
        <v>5049</v>
      </c>
      <c r="D1514" s="75" t="s">
        <v>6</v>
      </c>
      <c r="E1514" s="431" t="s">
        <v>2323</v>
      </c>
      <c r="F1514" s="688">
        <v>975223518</v>
      </c>
      <c r="G1514" s="447" t="s">
        <v>3745</v>
      </c>
      <c r="H1514" s="703" t="s">
        <v>577</v>
      </c>
      <c r="I1514" s="447">
        <v>10000</v>
      </c>
      <c r="J1514" s="701" t="s">
        <v>3403</v>
      </c>
      <c r="K1514" s="702" t="s">
        <v>3404</v>
      </c>
      <c r="L1514" s="447" t="s">
        <v>16</v>
      </c>
      <c r="M1514" s="703" t="s">
        <v>11</v>
      </c>
      <c r="N1514" s="670">
        <v>9959</v>
      </c>
      <c r="O1514" s="203" t="s">
        <v>30</v>
      </c>
      <c r="P1514" s="921"/>
      <c r="Q1514" s="408" t="s">
        <v>5050</v>
      </c>
      <c r="R1514" s="254" t="s">
        <v>4405</v>
      </c>
      <c r="S1514" s="15" t="s">
        <v>4550</v>
      </c>
      <c r="T1514" s="928">
        <v>44399</v>
      </c>
      <c r="U1514" s="928">
        <v>44399</v>
      </c>
      <c r="V1514" s="316">
        <v>75</v>
      </c>
      <c r="W1514" s="66">
        <v>93</v>
      </c>
      <c r="X1514" s="203"/>
      <c r="Y1514" s="75">
        <v>9</v>
      </c>
      <c r="Z1514" s="66">
        <v>168</v>
      </c>
      <c r="AA1514" s="567" t="s">
        <v>19</v>
      </c>
    </row>
    <row r="1515" spans="1:27" hidden="1">
      <c r="A1515" s="75" t="s">
        <v>20</v>
      </c>
      <c r="B1515" s="697">
        <v>20600869940</v>
      </c>
      <c r="C1515" s="675" t="s">
        <v>4955</v>
      </c>
      <c r="D1515" s="15" t="s">
        <v>6</v>
      </c>
      <c r="E1515" s="431" t="s">
        <v>3518</v>
      </c>
      <c r="F1515" s="425">
        <v>972733312</v>
      </c>
      <c r="G1515" s="447" t="s">
        <v>15</v>
      </c>
      <c r="H1515" s="703" t="s">
        <v>1158</v>
      </c>
      <c r="I1515" s="447">
        <v>15000</v>
      </c>
      <c r="J1515" s="701" t="s">
        <v>1419</v>
      </c>
      <c r="K1515" s="702" t="s">
        <v>2908</v>
      </c>
      <c r="L1515" s="447" t="s">
        <v>16</v>
      </c>
      <c r="M1515" s="703" t="s">
        <v>11</v>
      </c>
      <c r="N1515" s="670">
        <v>9960</v>
      </c>
      <c r="O1515" s="203" t="s">
        <v>30</v>
      </c>
      <c r="P1515" s="921"/>
      <c r="Q1515" s="408" t="s">
        <v>5051</v>
      </c>
      <c r="R1515" s="254" t="s">
        <v>4405</v>
      </c>
      <c r="S1515" s="15" t="s">
        <v>3141</v>
      </c>
      <c r="T1515" s="928">
        <v>44399</v>
      </c>
      <c r="U1515" s="928">
        <v>44399</v>
      </c>
      <c r="V1515" s="316">
        <v>45</v>
      </c>
      <c r="W1515" s="66">
        <v>95</v>
      </c>
      <c r="X1515" s="203"/>
      <c r="Y1515" s="75">
        <v>9</v>
      </c>
      <c r="Z1515" s="66">
        <v>140</v>
      </c>
      <c r="AA1515" s="567" t="s">
        <v>19</v>
      </c>
    </row>
    <row r="1516" spans="1:27" hidden="1">
      <c r="A1516" s="75" t="s">
        <v>7</v>
      </c>
      <c r="B1516" s="63">
        <v>44565483</v>
      </c>
      <c r="C1516" s="64" t="s">
        <v>5052</v>
      </c>
      <c r="D1516" s="15" t="s">
        <v>6</v>
      </c>
      <c r="E1516" s="696" t="s">
        <v>82</v>
      </c>
      <c r="F1516" s="15">
        <v>995214730</v>
      </c>
      <c r="G1516" s="15" t="s">
        <v>15</v>
      </c>
      <c r="H1516" s="15" t="s">
        <v>197</v>
      </c>
      <c r="I1516" s="255">
        <v>36484</v>
      </c>
      <c r="J1516" s="469" t="s">
        <v>5053</v>
      </c>
      <c r="K1516" s="15" t="s">
        <v>1715</v>
      </c>
      <c r="L1516" s="15" t="s">
        <v>22</v>
      </c>
      <c r="M1516" s="15" t="s">
        <v>11</v>
      </c>
      <c r="N1516" s="538">
        <v>3461</v>
      </c>
      <c r="O1516" s="15" t="s">
        <v>30</v>
      </c>
      <c r="P1516" s="15"/>
      <c r="Q1516" s="64" t="s">
        <v>4596</v>
      </c>
      <c r="R1516" s="15" t="s">
        <v>2878</v>
      </c>
      <c r="S1516" s="15" t="s">
        <v>461</v>
      </c>
      <c r="T1516" s="365" t="s">
        <v>5009</v>
      </c>
      <c r="U1516" s="382" t="s">
        <v>5009</v>
      </c>
      <c r="V1516" s="75">
        <v>37</v>
      </c>
      <c r="W1516" s="205">
        <v>58</v>
      </c>
      <c r="X1516" s="15"/>
      <c r="Y1516" s="15">
        <v>9</v>
      </c>
      <c r="Z1516" s="205">
        <v>104</v>
      </c>
      <c r="AA1516" s="67" t="s">
        <v>19</v>
      </c>
    </row>
    <row r="1517" spans="1:27" hidden="1">
      <c r="A1517" s="75" t="s">
        <v>7</v>
      </c>
      <c r="B1517" s="63">
        <v>18101426</v>
      </c>
      <c r="C1517" s="64" t="s">
        <v>5054</v>
      </c>
      <c r="D1517" s="15" t="s">
        <v>6</v>
      </c>
      <c r="E1517" s="684" t="s">
        <v>2907</v>
      </c>
      <c r="F1517" s="15">
        <v>980084211</v>
      </c>
      <c r="G1517" s="15" t="s">
        <v>8</v>
      </c>
      <c r="H1517" s="15" t="s">
        <v>392</v>
      </c>
      <c r="I1517" s="66">
        <v>69867</v>
      </c>
      <c r="J1517" s="469" t="s">
        <v>5055</v>
      </c>
      <c r="K1517" s="15" t="s">
        <v>2189</v>
      </c>
      <c r="L1517" s="15" t="s">
        <v>22</v>
      </c>
      <c r="M1517" s="15" t="s">
        <v>11</v>
      </c>
      <c r="N1517" s="408">
        <v>3462</v>
      </c>
      <c r="O1517" s="15" t="s">
        <v>30</v>
      </c>
      <c r="P1517" s="15"/>
      <c r="Q1517" s="64" t="s">
        <v>4437</v>
      </c>
      <c r="R1517" s="15" t="s">
        <v>2878</v>
      </c>
      <c r="S1517" s="15" t="s">
        <v>474</v>
      </c>
      <c r="T1517" s="365" t="s">
        <v>5009</v>
      </c>
      <c r="U1517" s="382" t="s">
        <v>5009</v>
      </c>
      <c r="V1517" s="75">
        <v>37</v>
      </c>
      <c r="W1517" s="15">
        <v>39</v>
      </c>
      <c r="X1517" s="15"/>
      <c r="Y1517" s="15">
        <v>9</v>
      </c>
      <c r="Z1517" s="15">
        <v>85</v>
      </c>
      <c r="AA1517" s="67" t="s">
        <v>19</v>
      </c>
    </row>
    <row r="1518" spans="1:27" hidden="1">
      <c r="A1518" s="75" t="s">
        <v>7</v>
      </c>
      <c r="B1518" s="69" t="s">
        <v>4478</v>
      </c>
      <c r="C1518" s="64" t="s">
        <v>5056</v>
      </c>
      <c r="D1518" s="15" t="s">
        <v>6</v>
      </c>
      <c r="E1518" s="68" t="s">
        <v>3252</v>
      </c>
      <c r="F1518" s="15">
        <v>943869008</v>
      </c>
      <c r="G1518" s="15" t="s">
        <v>25</v>
      </c>
      <c r="H1518" s="15" t="s">
        <v>344</v>
      </c>
      <c r="I1518" s="66">
        <v>5206</v>
      </c>
      <c r="J1518" s="469" t="s">
        <v>4480</v>
      </c>
      <c r="K1518" s="15" t="s">
        <v>4481</v>
      </c>
      <c r="L1518" s="15" t="s">
        <v>22</v>
      </c>
      <c r="M1518" s="15" t="s">
        <v>11</v>
      </c>
      <c r="N1518" s="408">
        <v>3463</v>
      </c>
      <c r="O1518" s="15" t="s">
        <v>30</v>
      </c>
      <c r="P1518" s="15"/>
      <c r="Q1518" s="64" t="s">
        <v>4413</v>
      </c>
      <c r="R1518" s="15" t="s">
        <v>1378</v>
      </c>
      <c r="S1518" s="15" t="s">
        <v>461</v>
      </c>
      <c r="T1518" s="365" t="s">
        <v>5009</v>
      </c>
      <c r="U1518" s="382" t="s">
        <v>5009</v>
      </c>
      <c r="V1518" s="75">
        <v>35</v>
      </c>
      <c r="W1518" s="15">
        <v>53</v>
      </c>
      <c r="X1518" s="15"/>
      <c r="Y1518" s="15">
        <v>9</v>
      </c>
      <c r="Z1518" s="15">
        <v>97</v>
      </c>
      <c r="AA1518" s="67" t="s">
        <v>19</v>
      </c>
    </row>
    <row r="1519" spans="1:27" hidden="1">
      <c r="A1519" s="75" t="s">
        <v>7</v>
      </c>
      <c r="B1519" s="69" t="s">
        <v>5057</v>
      </c>
      <c r="C1519" s="64" t="s">
        <v>5058</v>
      </c>
      <c r="D1519" s="15" t="s">
        <v>6</v>
      </c>
      <c r="E1519" s="684" t="s">
        <v>2907</v>
      </c>
      <c r="F1519" s="15">
        <v>997027298</v>
      </c>
      <c r="G1519" s="15" t="s">
        <v>29</v>
      </c>
      <c r="H1519" s="15" t="s">
        <v>1081</v>
      </c>
      <c r="I1519" s="66">
        <v>25822</v>
      </c>
      <c r="J1519" s="469" t="s">
        <v>5059</v>
      </c>
      <c r="K1519" s="15" t="s">
        <v>941</v>
      </c>
      <c r="L1519" s="15" t="s">
        <v>22</v>
      </c>
      <c r="M1519" s="15" t="s">
        <v>11</v>
      </c>
      <c r="N1519" s="408">
        <v>3465</v>
      </c>
      <c r="O1519" s="15" t="s">
        <v>30</v>
      </c>
      <c r="P1519" s="15"/>
      <c r="Q1519" s="64" t="s">
        <v>4455</v>
      </c>
      <c r="R1519" s="15" t="s">
        <v>2878</v>
      </c>
      <c r="S1519" s="15" t="s">
        <v>474</v>
      </c>
      <c r="T1519" s="365" t="s">
        <v>5009</v>
      </c>
      <c r="U1519" s="382" t="s">
        <v>5009</v>
      </c>
      <c r="V1519" s="75">
        <v>43</v>
      </c>
      <c r="W1519" s="15">
        <v>30</v>
      </c>
      <c r="X1519" s="15"/>
      <c r="Y1519" s="15">
        <v>9</v>
      </c>
      <c r="Z1519" s="15">
        <v>82</v>
      </c>
      <c r="AA1519" s="67" t="s">
        <v>19</v>
      </c>
    </row>
    <row r="1520" spans="1:27" hidden="1">
      <c r="A1520" s="75" t="s">
        <v>7</v>
      </c>
      <c r="B1520" s="63">
        <v>31627660</v>
      </c>
      <c r="C1520" s="64" t="s">
        <v>5060</v>
      </c>
      <c r="D1520" s="15" t="s">
        <v>6</v>
      </c>
      <c r="E1520" s="696" t="s">
        <v>82</v>
      </c>
      <c r="F1520" s="15">
        <v>923287323</v>
      </c>
      <c r="G1520" s="15" t="s">
        <v>29</v>
      </c>
      <c r="H1520" s="15" t="s">
        <v>354</v>
      </c>
      <c r="I1520" s="66">
        <v>4681</v>
      </c>
      <c r="J1520" s="469" t="s">
        <v>5061</v>
      </c>
      <c r="K1520" s="15" t="s">
        <v>591</v>
      </c>
      <c r="L1520" s="15" t="s">
        <v>22</v>
      </c>
      <c r="M1520" s="15" t="s">
        <v>11</v>
      </c>
      <c r="N1520" s="408">
        <v>3464</v>
      </c>
      <c r="O1520" s="15" t="s">
        <v>30</v>
      </c>
      <c r="P1520" s="15"/>
      <c r="Q1520" s="64" t="s">
        <v>4413</v>
      </c>
      <c r="R1520" s="15" t="s">
        <v>2878</v>
      </c>
      <c r="S1520" s="15" t="s">
        <v>461</v>
      </c>
      <c r="T1520" s="365" t="s">
        <v>5013</v>
      </c>
      <c r="U1520" s="382" t="s">
        <v>5013</v>
      </c>
      <c r="V1520" s="75">
        <v>30</v>
      </c>
      <c r="W1520" s="15">
        <v>41</v>
      </c>
      <c r="X1520" s="15"/>
      <c r="Y1520" s="15">
        <v>9</v>
      </c>
      <c r="Z1520" s="15">
        <v>80</v>
      </c>
      <c r="AA1520" s="67" t="s">
        <v>19</v>
      </c>
    </row>
    <row r="1521" spans="1:27" hidden="1">
      <c r="A1521" s="75" t="s">
        <v>7</v>
      </c>
      <c r="B1521" s="503" t="s">
        <v>5062</v>
      </c>
      <c r="C1521" s="64" t="s">
        <v>5063</v>
      </c>
      <c r="D1521" s="15" t="s">
        <v>6</v>
      </c>
      <c r="E1521" s="684" t="s">
        <v>2907</v>
      </c>
      <c r="F1521" s="481">
        <v>938788675</v>
      </c>
      <c r="G1521" s="15" t="s">
        <v>21</v>
      </c>
      <c r="H1521" s="15" t="s">
        <v>1468</v>
      </c>
      <c r="I1521" s="66">
        <v>31178</v>
      </c>
      <c r="J1521" s="469" t="s">
        <v>5064</v>
      </c>
      <c r="K1521" s="15" t="s">
        <v>5065</v>
      </c>
      <c r="L1521" s="15" t="s">
        <v>22</v>
      </c>
      <c r="M1521" s="15" t="s">
        <v>11</v>
      </c>
      <c r="N1521" s="408">
        <v>3467</v>
      </c>
      <c r="O1521" s="15" t="s">
        <v>30</v>
      </c>
      <c r="P1521" s="15"/>
      <c r="Q1521" s="64" t="s">
        <v>4406</v>
      </c>
      <c r="R1521" s="15" t="s">
        <v>2878</v>
      </c>
      <c r="S1521" s="15" t="s">
        <v>474</v>
      </c>
      <c r="T1521" s="365" t="s">
        <v>5013</v>
      </c>
      <c r="U1521" s="382" t="s">
        <v>5013</v>
      </c>
      <c r="V1521" s="75">
        <v>48</v>
      </c>
      <c r="W1521" s="15">
        <v>92</v>
      </c>
      <c r="X1521" s="15"/>
      <c r="Y1521" s="15">
        <v>9</v>
      </c>
      <c r="Z1521" s="15">
        <v>149</v>
      </c>
      <c r="AA1521" s="67" t="s">
        <v>19</v>
      </c>
    </row>
    <row r="1522" spans="1:27" hidden="1">
      <c r="A1522" s="75" t="s">
        <v>20</v>
      </c>
      <c r="B1522" s="63">
        <v>20602630189</v>
      </c>
      <c r="C1522" s="64" t="s">
        <v>5066</v>
      </c>
      <c r="D1522" s="15" t="s">
        <v>13</v>
      </c>
      <c r="E1522" s="68" t="s">
        <v>3252</v>
      </c>
      <c r="F1522" s="15">
        <v>947922848</v>
      </c>
      <c r="G1522" s="15" t="s">
        <v>33</v>
      </c>
      <c r="H1522" s="15" t="s">
        <v>238</v>
      </c>
      <c r="I1522" s="66">
        <v>31229</v>
      </c>
      <c r="J1522" s="469" t="s">
        <v>4322</v>
      </c>
      <c r="K1522" s="15" t="s">
        <v>2788</v>
      </c>
      <c r="L1522" s="15" t="s">
        <v>22</v>
      </c>
      <c r="M1522" s="15" t="s">
        <v>11</v>
      </c>
      <c r="N1522" s="408">
        <v>3468</v>
      </c>
      <c r="O1522" s="15" t="s">
        <v>30</v>
      </c>
      <c r="P1522" s="15"/>
      <c r="Q1522" s="64" t="s">
        <v>4406</v>
      </c>
      <c r="R1522" s="15" t="s">
        <v>2878</v>
      </c>
      <c r="S1522" s="15" t="s">
        <v>461</v>
      </c>
      <c r="T1522" s="365" t="s">
        <v>5013</v>
      </c>
      <c r="U1522" s="382" t="s">
        <v>5013</v>
      </c>
      <c r="V1522" s="75">
        <v>51</v>
      </c>
      <c r="W1522" s="15">
        <v>163</v>
      </c>
      <c r="X1522" s="15"/>
      <c r="Y1522" s="15">
        <v>9</v>
      </c>
      <c r="Z1522" s="15">
        <v>223</v>
      </c>
      <c r="AA1522" s="67" t="s">
        <v>19</v>
      </c>
    </row>
    <row r="1523" spans="1:27" hidden="1">
      <c r="A1523" s="75" t="s">
        <v>7</v>
      </c>
      <c r="B1523" s="69" t="s">
        <v>5067</v>
      </c>
      <c r="C1523" s="64" t="s">
        <v>5068</v>
      </c>
      <c r="D1523" s="15" t="s">
        <v>6</v>
      </c>
      <c r="E1523" s="696" t="s">
        <v>82</v>
      </c>
      <c r="F1523" s="15">
        <v>943595592</v>
      </c>
      <c r="G1523" s="15" t="s">
        <v>29</v>
      </c>
      <c r="H1523" s="15" t="s">
        <v>1081</v>
      </c>
      <c r="I1523" s="66">
        <v>1969</v>
      </c>
      <c r="J1523" s="469" t="s">
        <v>5069</v>
      </c>
      <c r="K1523" s="15" t="s">
        <v>5070</v>
      </c>
      <c r="L1523" s="15" t="s">
        <v>22</v>
      </c>
      <c r="M1523" s="15" t="s">
        <v>11</v>
      </c>
      <c r="N1523" s="408">
        <v>3469</v>
      </c>
      <c r="O1523" s="15" t="s">
        <v>26</v>
      </c>
      <c r="P1523" s="15"/>
      <c r="Q1523" s="64" t="s">
        <v>5071</v>
      </c>
      <c r="R1523" s="15" t="s">
        <v>2878</v>
      </c>
      <c r="S1523" s="15" t="s">
        <v>170</v>
      </c>
      <c r="T1523" s="365" t="s">
        <v>5013</v>
      </c>
      <c r="U1523" s="382" t="s">
        <v>5013</v>
      </c>
      <c r="V1523" s="75">
        <v>4</v>
      </c>
      <c r="W1523" s="15">
        <v>0</v>
      </c>
      <c r="X1523" s="15"/>
      <c r="Y1523" s="15">
        <v>0</v>
      </c>
      <c r="Z1523" s="15">
        <v>4</v>
      </c>
      <c r="AA1523" s="67" t="s">
        <v>19</v>
      </c>
    </row>
    <row r="1524" spans="1:27" hidden="1">
      <c r="A1524" s="75" t="s">
        <v>7</v>
      </c>
      <c r="B1524" s="63">
        <v>41262258</v>
      </c>
      <c r="C1524" s="64" t="s">
        <v>5072</v>
      </c>
      <c r="D1524" s="15" t="s">
        <v>6</v>
      </c>
      <c r="E1524" s="68" t="s">
        <v>3252</v>
      </c>
      <c r="F1524" s="15">
        <v>958490365</v>
      </c>
      <c r="G1524" s="15" t="s">
        <v>29</v>
      </c>
      <c r="H1524" s="15" t="s">
        <v>930</v>
      </c>
      <c r="I1524" s="66">
        <v>5380</v>
      </c>
      <c r="J1524" s="469" t="s">
        <v>5073</v>
      </c>
      <c r="K1524" s="15" t="s">
        <v>5074</v>
      </c>
      <c r="L1524" s="15" t="s">
        <v>22</v>
      </c>
      <c r="M1524" s="15" t="s">
        <v>11</v>
      </c>
      <c r="N1524" s="408">
        <v>3471</v>
      </c>
      <c r="O1524" s="15" t="s">
        <v>30</v>
      </c>
      <c r="P1524" s="15"/>
      <c r="Q1524" s="64" t="s">
        <v>4413</v>
      </c>
      <c r="R1524" s="15" t="s">
        <v>2878</v>
      </c>
      <c r="S1524" s="15" t="s">
        <v>461</v>
      </c>
      <c r="T1524" s="365" t="s">
        <v>5075</v>
      </c>
      <c r="U1524" s="382" t="s">
        <v>5075</v>
      </c>
      <c r="V1524" s="75">
        <v>30</v>
      </c>
      <c r="W1524" s="15">
        <v>41</v>
      </c>
      <c r="X1524" s="15"/>
      <c r="Y1524" s="15">
        <v>9</v>
      </c>
      <c r="Z1524" s="15">
        <v>80</v>
      </c>
      <c r="AA1524" s="67" t="s">
        <v>19</v>
      </c>
    </row>
    <row r="1525" spans="1:27" hidden="1">
      <c r="A1525" s="75" t="s">
        <v>7</v>
      </c>
      <c r="B1525" s="63">
        <v>44848071</v>
      </c>
      <c r="C1525" s="64" t="s">
        <v>5076</v>
      </c>
      <c r="D1525" s="15" t="s">
        <v>6</v>
      </c>
      <c r="E1525" s="696" t="s">
        <v>82</v>
      </c>
      <c r="F1525" s="15">
        <v>986066443</v>
      </c>
      <c r="G1525" s="15" t="s">
        <v>29</v>
      </c>
      <c r="H1525" s="15" t="s">
        <v>354</v>
      </c>
      <c r="I1525" s="66">
        <v>46014</v>
      </c>
      <c r="J1525" s="469" t="s">
        <v>5077</v>
      </c>
      <c r="K1525" s="15" t="s">
        <v>5078</v>
      </c>
      <c r="L1525" s="15" t="s">
        <v>22</v>
      </c>
      <c r="M1525" s="15" t="s">
        <v>11</v>
      </c>
      <c r="N1525" s="408">
        <v>3474</v>
      </c>
      <c r="O1525" s="15" t="s">
        <v>30</v>
      </c>
      <c r="P1525" s="15"/>
      <c r="Q1525" s="64" t="s">
        <v>4545</v>
      </c>
      <c r="R1525" s="15" t="s">
        <v>2878</v>
      </c>
      <c r="S1525" s="15" t="s">
        <v>474</v>
      </c>
      <c r="T1525" s="365" t="s">
        <v>5075</v>
      </c>
      <c r="U1525" s="382" t="s">
        <v>5075</v>
      </c>
      <c r="V1525" s="75">
        <v>30</v>
      </c>
      <c r="W1525" s="15">
        <v>41</v>
      </c>
      <c r="X1525" s="15"/>
      <c r="Y1525" s="15">
        <v>9</v>
      </c>
      <c r="Z1525" s="15">
        <v>80</v>
      </c>
      <c r="AA1525" s="67" t="s">
        <v>19</v>
      </c>
    </row>
    <row r="1526" spans="1:27" hidden="1">
      <c r="A1526" s="75" t="s">
        <v>7</v>
      </c>
      <c r="B1526" s="177">
        <v>42867432</v>
      </c>
      <c r="C1526" s="64" t="s">
        <v>5079</v>
      </c>
      <c r="D1526" s="15" t="s">
        <v>6</v>
      </c>
      <c r="E1526" s="684" t="s">
        <v>2907</v>
      </c>
      <c r="F1526" s="97">
        <v>961095768</v>
      </c>
      <c r="G1526" s="15" t="s">
        <v>29</v>
      </c>
      <c r="H1526" s="15" t="s">
        <v>2312</v>
      </c>
      <c r="I1526" s="258">
        <v>11286</v>
      </c>
      <c r="J1526" s="469" t="s">
        <v>5080</v>
      </c>
      <c r="K1526" s="15" t="s">
        <v>695</v>
      </c>
      <c r="L1526" s="15" t="s">
        <v>22</v>
      </c>
      <c r="M1526" s="15" t="s">
        <v>11</v>
      </c>
      <c r="N1526" s="416">
        <v>3475</v>
      </c>
      <c r="O1526" s="15" t="s">
        <v>30</v>
      </c>
      <c r="P1526" s="15"/>
      <c r="Q1526" s="178" t="s">
        <v>4417</v>
      </c>
      <c r="R1526" s="15" t="s">
        <v>2878</v>
      </c>
      <c r="S1526" s="15" t="s">
        <v>2498</v>
      </c>
      <c r="T1526" s="365" t="s">
        <v>5075</v>
      </c>
      <c r="U1526" s="382" t="s">
        <v>5075</v>
      </c>
      <c r="V1526" s="75">
        <v>35</v>
      </c>
      <c r="W1526" s="97">
        <v>98</v>
      </c>
      <c r="X1526" s="15"/>
      <c r="Y1526" s="15">
        <v>9</v>
      </c>
      <c r="Z1526" s="97">
        <v>142</v>
      </c>
      <c r="AA1526" s="67" t="s">
        <v>19</v>
      </c>
    </row>
    <row r="1527" spans="1:27" hidden="1">
      <c r="A1527" s="75" t="s">
        <v>7</v>
      </c>
      <c r="B1527" s="697">
        <v>10427476451</v>
      </c>
      <c r="C1527" s="698" t="s">
        <v>5081</v>
      </c>
      <c r="D1527" s="15" t="s">
        <v>6</v>
      </c>
      <c r="E1527" s="433" t="s">
        <v>2317</v>
      </c>
      <c r="F1527" s="425">
        <v>949634408</v>
      </c>
      <c r="G1527" s="699" t="s">
        <v>3741</v>
      </c>
      <c r="H1527" s="700" t="s">
        <v>2593</v>
      </c>
      <c r="I1527" s="447">
        <v>5000</v>
      </c>
      <c r="J1527" s="701" t="s">
        <v>5082</v>
      </c>
      <c r="K1527" s="702" t="s">
        <v>5022</v>
      </c>
      <c r="L1527" s="447" t="s">
        <v>16</v>
      </c>
      <c r="M1527" s="703" t="s">
        <v>11</v>
      </c>
      <c r="N1527" s="670">
        <v>9961</v>
      </c>
      <c r="O1527" s="203" t="s">
        <v>30</v>
      </c>
      <c r="P1527" s="428"/>
      <c r="Q1527" s="408" t="s">
        <v>5048</v>
      </c>
      <c r="R1527" s="254" t="s">
        <v>4405</v>
      </c>
      <c r="S1527" s="15" t="s">
        <v>4550</v>
      </c>
      <c r="T1527" s="378">
        <v>44399</v>
      </c>
      <c r="U1527" s="378">
        <v>44399</v>
      </c>
      <c r="V1527" s="316">
        <v>45</v>
      </c>
      <c r="W1527" s="66">
        <v>92</v>
      </c>
      <c r="X1527" s="203"/>
      <c r="Y1527" s="75">
        <v>9</v>
      </c>
      <c r="Z1527" s="66">
        <v>181</v>
      </c>
      <c r="AA1527" s="567" t="s">
        <v>19</v>
      </c>
    </row>
    <row r="1528" spans="1:27" hidden="1">
      <c r="A1528" s="75" t="s">
        <v>7</v>
      </c>
      <c r="B1528" s="697">
        <v>10098973554</v>
      </c>
      <c r="C1528" s="698" t="s">
        <v>5083</v>
      </c>
      <c r="D1528" s="15" t="s">
        <v>6</v>
      </c>
      <c r="E1528" s="434" t="s">
        <v>107</v>
      </c>
      <c r="F1528" s="425">
        <v>985155618</v>
      </c>
      <c r="G1528" s="699" t="s">
        <v>3745</v>
      </c>
      <c r="H1528" s="700" t="s">
        <v>3787</v>
      </c>
      <c r="I1528" s="447">
        <v>5000</v>
      </c>
      <c r="J1528" s="701" t="s">
        <v>5084</v>
      </c>
      <c r="K1528" s="702" t="s">
        <v>5085</v>
      </c>
      <c r="L1528" s="447" t="s">
        <v>16</v>
      </c>
      <c r="M1528" s="703" t="s">
        <v>11</v>
      </c>
      <c r="N1528" s="670">
        <v>9962</v>
      </c>
      <c r="O1528" s="203" t="s">
        <v>30</v>
      </c>
      <c r="P1528" s="428"/>
      <c r="Q1528" s="408" t="s">
        <v>5048</v>
      </c>
      <c r="R1528" s="254" t="s">
        <v>4405</v>
      </c>
      <c r="S1528" s="15" t="s">
        <v>1508</v>
      </c>
      <c r="T1528" s="378">
        <v>44399</v>
      </c>
      <c r="U1528" s="378">
        <v>44399</v>
      </c>
      <c r="V1528" s="316">
        <v>89</v>
      </c>
      <c r="W1528" s="66">
        <v>94</v>
      </c>
      <c r="X1528" s="203"/>
      <c r="Y1528" s="75">
        <v>9</v>
      </c>
      <c r="Z1528" s="66">
        <v>183</v>
      </c>
      <c r="AA1528" s="567" t="s">
        <v>19</v>
      </c>
    </row>
    <row r="1529" spans="1:27" hidden="1">
      <c r="A1529" s="75" t="s">
        <v>7</v>
      </c>
      <c r="B1529" s="697">
        <v>43639585</v>
      </c>
      <c r="C1529" s="698" t="s">
        <v>5086</v>
      </c>
      <c r="D1529" s="15" t="s">
        <v>6</v>
      </c>
      <c r="E1529" s="434" t="s">
        <v>4066</v>
      </c>
      <c r="F1529" s="425">
        <v>992704652</v>
      </c>
      <c r="G1529" s="699" t="s">
        <v>2222</v>
      </c>
      <c r="H1529" s="700" t="s">
        <v>5087</v>
      </c>
      <c r="I1529" s="447">
        <v>5000</v>
      </c>
      <c r="J1529" s="701" t="s">
        <v>5088</v>
      </c>
      <c r="K1529" s="702" t="s">
        <v>5089</v>
      </c>
      <c r="L1529" s="447" t="s">
        <v>16</v>
      </c>
      <c r="M1529" s="703" t="s">
        <v>11</v>
      </c>
      <c r="N1529" s="670">
        <v>9964</v>
      </c>
      <c r="O1529" s="203" t="s">
        <v>30</v>
      </c>
      <c r="P1529" s="428"/>
      <c r="Q1529" s="408" t="s">
        <v>5090</v>
      </c>
      <c r="R1529" s="254" t="s">
        <v>4405</v>
      </c>
      <c r="S1529" s="15" t="s">
        <v>4550</v>
      </c>
      <c r="T1529" s="378">
        <v>44400</v>
      </c>
      <c r="U1529" s="378">
        <v>44400</v>
      </c>
      <c r="V1529" s="316">
        <v>96</v>
      </c>
      <c r="W1529" s="66">
        <v>98</v>
      </c>
      <c r="X1529" s="203"/>
      <c r="Y1529" s="75">
        <v>9</v>
      </c>
      <c r="Z1529" s="66">
        <v>194</v>
      </c>
      <c r="AA1529" s="567" t="s">
        <v>19</v>
      </c>
    </row>
    <row r="1530" spans="1:27" hidden="1">
      <c r="A1530" s="75" t="s">
        <v>7</v>
      </c>
      <c r="B1530" s="697">
        <v>10316296900</v>
      </c>
      <c r="C1530" s="698" t="s">
        <v>3964</v>
      </c>
      <c r="D1530" s="15" t="s">
        <v>6</v>
      </c>
      <c r="E1530" s="879" t="s">
        <v>3518</v>
      </c>
      <c r="F1530" s="425">
        <v>993328012</v>
      </c>
      <c r="G1530" s="699" t="s">
        <v>3745</v>
      </c>
      <c r="H1530" s="700" t="s">
        <v>5091</v>
      </c>
      <c r="I1530" s="447">
        <v>10000</v>
      </c>
      <c r="J1530" s="701" t="s">
        <v>3965</v>
      </c>
      <c r="K1530" s="702" t="s">
        <v>5092</v>
      </c>
      <c r="L1530" s="447" t="s">
        <v>16</v>
      </c>
      <c r="M1530" s="703" t="s">
        <v>11</v>
      </c>
      <c r="N1530" s="670">
        <v>9966</v>
      </c>
      <c r="O1530" s="203" t="s">
        <v>30</v>
      </c>
      <c r="P1530" s="428"/>
      <c r="Q1530" s="408" t="s">
        <v>5048</v>
      </c>
      <c r="R1530" s="254" t="s">
        <v>4405</v>
      </c>
      <c r="S1530" s="15" t="s">
        <v>4550</v>
      </c>
      <c r="T1530" s="378">
        <v>44400</v>
      </c>
      <c r="U1530" s="378">
        <v>44400</v>
      </c>
      <c r="V1530" s="316">
        <v>78</v>
      </c>
      <c r="W1530" s="66">
        <v>89</v>
      </c>
      <c r="X1530" s="203"/>
      <c r="Y1530" s="75">
        <v>9</v>
      </c>
      <c r="Z1530" s="66">
        <v>167</v>
      </c>
      <c r="AA1530" s="567" t="s">
        <v>19</v>
      </c>
    </row>
    <row r="1531" spans="1:27" hidden="1">
      <c r="A1531" s="75" t="s">
        <v>20</v>
      </c>
      <c r="B1531" s="697">
        <v>20542165309</v>
      </c>
      <c r="C1531" s="698" t="s">
        <v>1532</v>
      </c>
      <c r="D1531" s="15" t="s">
        <v>6</v>
      </c>
      <c r="E1531" s="893" t="s">
        <v>2317</v>
      </c>
      <c r="F1531" s="704">
        <v>944436164</v>
      </c>
      <c r="G1531" s="699" t="s">
        <v>858</v>
      </c>
      <c r="H1531" s="700" t="s">
        <v>1534</v>
      </c>
      <c r="I1531" s="705">
        <v>40000</v>
      </c>
      <c r="J1531" s="701" t="s">
        <v>5038</v>
      </c>
      <c r="K1531" s="702" t="s">
        <v>5093</v>
      </c>
      <c r="L1531" s="447" t="s">
        <v>16</v>
      </c>
      <c r="M1531" s="703" t="s">
        <v>11</v>
      </c>
      <c r="N1531" s="670">
        <v>9967</v>
      </c>
      <c r="O1531" s="203" t="s">
        <v>30</v>
      </c>
      <c r="P1531" s="428"/>
      <c r="Q1531" s="408" t="s">
        <v>5094</v>
      </c>
      <c r="R1531" s="254" t="s">
        <v>4405</v>
      </c>
      <c r="S1531" s="15" t="s">
        <v>3141</v>
      </c>
      <c r="T1531" s="378">
        <v>44400</v>
      </c>
      <c r="U1531" s="378">
        <v>44400</v>
      </c>
      <c r="V1531" s="316">
        <v>85</v>
      </c>
      <c r="W1531" s="66">
        <v>95</v>
      </c>
      <c r="X1531" s="203"/>
      <c r="Y1531" s="75">
        <v>9</v>
      </c>
      <c r="Z1531" s="66">
        <v>180</v>
      </c>
      <c r="AA1531" s="567" t="s">
        <v>19</v>
      </c>
    </row>
    <row r="1532" spans="1:27" ht="11.4" hidden="1">
      <c r="A1532" s="316" t="s">
        <v>20</v>
      </c>
      <c r="B1532" s="546">
        <v>20603300336</v>
      </c>
      <c r="C1532" s="869" t="s">
        <v>2591</v>
      </c>
      <c r="D1532" s="66" t="s">
        <v>13</v>
      </c>
      <c r="E1532" s="713" t="s">
        <v>2317</v>
      </c>
      <c r="F1532" s="66">
        <v>931795929</v>
      </c>
      <c r="G1532" s="699" t="s">
        <v>3745</v>
      </c>
      <c r="H1532" s="700" t="s">
        <v>3787</v>
      </c>
      <c r="I1532" s="66">
        <v>10000</v>
      </c>
      <c r="J1532" s="317" t="s">
        <v>2594</v>
      </c>
      <c r="K1532" s="63" t="s">
        <v>5095</v>
      </c>
      <c r="L1532" s="447" t="s">
        <v>16</v>
      </c>
      <c r="M1532" s="703" t="s">
        <v>11</v>
      </c>
      <c r="N1532" s="447">
        <v>9968</v>
      </c>
      <c r="O1532" s="203" t="s">
        <v>30</v>
      </c>
      <c r="P1532" s="316"/>
      <c r="Q1532" s="408" t="s">
        <v>5096</v>
      </c>
      <c r="R1532" s="319" t="s">
        <v>4405</v>
      </c>
      <c r="S1532" s="66" t="s">
        <v>3141</v>
      </c>
      <c r="T1532" s="378">
        <v>44399</v>
      </c>
      <c r="U1532" s="685">
        <v>44400</v>
      </c>
      <c r="V1532" s="316">
        <v>60</v>
      </c>
      <c r="W1532" s="66">
        <v>98</v>
      </c>
      <c r="X1532" s="317"/>
      <c r="Y1532" s="75">
        <v>9</v>
      </c>
      <c r="Z1532" s="66">
        <v>158</v>
      </c>
      <c r="AA1532" s="708" t="s">
        <v>19</v>
      </c>
    </row>
    <row r="1533" spans="1:27" ht="11.4" hidden="1">
      <c r="A1533" s="316" t="s">
        <v>7</v>
      </c>
      <c r="B1533" s="546">
        <v>43639585</v>
      </c>
      <c r="C1533" s="869" t="s">
        <v>5097</v>
      </c>
      <c r="D1533" s="66" t="s">
        <v>6</v>
      </c>
      <c r="E1533" s="712" t="s">
        <v>4220</v>
      </c>
      <c r="F1533" s="66">
        <v>985155618</v>
      </c>
      <c r="G1533" s="699" t="s">
        <v>3745</v>
      </c>
      <c r="H1533" s="700" t="s">
        <v>3281</v>
      </c>
      <c r="I1533" s="66">
        <v>5000</v>
      </c>
      <c r="J1533" s="317" t="s">
        <v>4261</v>
      </c>
      <c r="K1533" s="63" t="s">
        <v>5085</v>
      </c>
      <c r="L1533" s="447" t="s">
        <v>16</v>
      </c>
      <c r="M1533" s="703" t="s">
        <v>11</v>
      </c>
      <c r="N1533" s="670">
        <v>9969</v>
      </c>
      <c r="O1533" s="203" t="s">
        <v>30</v>
      </c>
      <c r="P1533" s="316"/>
      <c r="Q1533" s="408" t="s">
        <v>5098</v>
      </c>
      <c r="R1533" s="319" t="s">
        <v>4405</v>
      </c>
      <c r="S1533" s="66" t="s">
        <v>4550</v>
      </c>
      <c r="T1533" s="378">
        <v>44400</v>
      </c>
      <c r="U1533" s="685">
        <v>44400</v>
      </c>
      <c r="V1533" s="316">
        <v>45</v>
      </c>
      <c r="W1533" s="66">
        <v>89</v>
      </c>
      <c r="X1533" s="317"/>
      <c r="Y1533" s="75">
        <v>9</v>
      </c>
      <c r="Z1533" s="66">
        <v>134</v>
      </c>
      <c r="AA1533" s="708" t="s">
        <v>19</v>
      </c>
    </row>
    <row r="1534" spans="1:27" ht="11.4" hidden="1">
      <c r="A1534" s="316" t="s">
        <v>7</v>
      </c>
      <c r="B1534" s="546">
        <v>41283409</v>
      </c>
      <c r="C1534" s="869" t="s">
        <v>5099</v>
      </c>
      <c r="D1534" s="66" t="s">
        <v>6</v>
      </c>
      <c r="E1534" s="715" t="s">
        <v>3210</v>
      </c>
      <c r="F1534" s="66">
        <v>943743351</v>
      </c>
      <c r="G1534" s="699" t="s">
        <v>3745</v>
      </c>
      <c r="H1534" s="700" t="s">
        <v>3281</v>
      </c>
      <c r="I1534" s="66">
        <v>5000</v>
      </c>
      <c r="J1534" s="317" t="s">
        <v>4864</v>
      </c>
      <c r="K1534" s="63" t="s">
        <v>4865</v>
      </c>
      <c r="L1534" s="447" t="s">
        <v>16</v>
      </c>
      <c r="M1534" s="703" t="s">
        <v>11</v>
      </c>
      <c r="N1534" s="670">
        <v>9970</v>
      </c>
      <c r="O1534" s="203" t="s">
        <v>30</v>
      </c>
      <c r="P1534" s="316"/>
      <c r="Q1534" s="408" t="s">
        <v>5098</v>
      </c>
      <c r="R1534" s="319" t="s">
        <v>4405</v>
      </c>
      <c r="S1534" s="66" t="s">
        <v>3141</v>
      </c>
      <c r="T1534" s="378">
        <v>44401</v>
      </c>
      <c r="U1534" s="685">
        <v>44401</v>
      </c>
      <c r="V1534" s="316">
        <v>78</v>
      </c>
      <c r="W1534" s="66">
        <v>96</v>
      </c>
      <c r="X1534" s="317"/>
      <c r="Y1534" s="75">
        <v>9</v>
      </c>
      <c r="Z1534" s="66">
        <v>174</v>
      </c>
      <c r="AA1534" s="708" t="s">
        <v>19</v>
      </c>
    </row>
    <row r="1535" spans="1:27" ht="11.4" hidden="1">
      <c r="A1535" s="316" t="s">
        <v>7</v>
      </c>
      <c r="B1535" s="546">
        <v>43841255</v>
      </c>
      <c r="C1535" s="869" t="s">
        <v>5100</v>
      </c>
      <c r="D1535" s="66" t="s">
        <v>6</v>
      </c>
      <c r="E1535" s="713" t="s">
        <v>2323</v>
      </c>
      <c r="F1535" s="66">
        <v>975579785</v>
      </c>
      <c r="G1535" s="699" t="s">
        <v>3745</v>
      </c>
      <c r="H1535" s="700" t="s">
        <v>3787</v>
      </c>
      <c r="I1535" s="66">
        <v>15000</v>
      </c>
      <c r="J1535" s="317" t="s">
        <v>1494</v>
      </c>
      <c r="K1535" s="63" t="s">
        <v>1495</v>
      </c>
      <c r="L1535" s="447" t="s">
        <v>16</v>
      </c>
      <c r="M1535" s="703" t="s">
        <v>11</v>
      </c>
      <c r="N1535" s="670">
        <v>9971</v>
      </c>
      <c r="O1535" s="203" t="s">
        <v>30</v>
      </c>
      <c r="P1535" s="316"/>
      <c r="Q1535" s="408" t="s">
        <v>5101</v>
      </c>
      <c r="R1535" s="319" t="s">
        <v>4405</v>
      </c>
      <c r="S1535" s="66" t="s">
        <v>4550</v>
      </c>
      <c r="T1535" s="378">
        <v>44401</v>
      </c>
      <c r="U1535" s="685">
        <v>44401</v>
      </c>
      <c r="V1535" s="316">
        <v>95</v>
      </c>
      <c r="W1535" s="66">
        <v>89</v>
      </c>
      <c r="X1535" s="317"/>
      <c r="Y1535" s="75">
        <v>9</v>
      </c>
      <c r="Z1535" s="66">
        <v>184</v>
      </c>
      <c r="AA1535" s="708" t="s">
        <v>19</v>
      </c>
    </row>
    <row r="1536" spans="1:27" ht="11.4" hidden="1">
      <c r="A1536" s="316" t="s">
        <v>7</v>
      </c>
      <c r="B1536" s="546">
        <v>44645301</v>
      </c>
      <c r="C1536" s="869" t="s">
        <v>5102</v>
      </c>
      <c r="D1536" s="66" t="s">
        <v>6</v>
      </c>
      <c r="E1536" s="715" t="s">
        <v>2323</v>
      </c>
      <c r="F1536" s="66">
        <v>937783124</v>
      </c>
      <c r="G1536" s="699" t="s">
        <v>3745</v>
      </c>
      <c r="H1536" s="700" t="s">
        <v>3459</v>
      </c>
      <c r="I1536" s="66">
        <v>5000</v>
      </c>
      <c r="J1536" s="317" t="s">
        <v>5103</v>
      </c>
      <c r="K1536" s="63" t="s">
        <v>5104</v>
      </c>
      <c r="L1536" s="447" t="s">
        <v>16</v>
      </c>
      <c r="M1536" s="703" t="s">
        <v>11</v>
      </c>
      <c r="N1536" s="670">
        <v>9972</v>
      </c>
      <c r="O1536" s="203" t="s">
        <v>30</v>
      </c>
      <c r="P1536" s="316"/>
      <c r="Q1536" s="408" t="s">
        <v>5098</v>
      </c>
      <c r="R1536" s="319" t="s">
        <v>4405</v>
      </c>
      <c r="S1536" s="66" t="s">
        <v>3141</v>
      </c>
      <c r="T1536" s="378">
        <v>44401</v>
      </c>
      <c r="U1536" s="685">
        <v>44401</v>
      </c>
      <c r="V1536" s="316">
        <v>98</v>
      </c>
      <c r="W1536" s="66">
        <v>120</v>
      </c>
      <c r="X1536" s="317"/>
      <c r="Y1536" s="75">
        <v>9</v>
      </c>
      <c r="Z1536" s="66">
        <v>218</v>
      </c>
      <c r="AA1536" s="708" t="s">
        <v>19</v>
      </c>
    </row>
    <row r="1537" spans="1:27" ht="11.4" hidden="1">
      <c r="A1537" s="316" t="s">
        <v>7</v>
      </c>
      <c r="B1537" s="546">
        <v>40066309</v>
      </c>
      <c r="C1537" s="869" t="s">
        <v>5105</v>
      </c>
      <c r="D1537" s="66" t="s">
        <v>6</v>
      </c>
      <c r="E1537" s="715" t="s">
        <v>3518</v>
      </c>
      <c r="F1537" s="66">
        <v>990397005</v>
      </c>
      <c r="G1537" s="699" t="s">
        <v>3741</v>
      </c>
      <c r="H1537" s="700" t="s">
        <v>310</v>
      </c>
      <c r="I1537" s="66">
        <v>25000</v>
      </c>
      <c r="J1537" s="317" t="s">
        <v>3194</v>
      </c>
      <c r="K1537" s="63" t="s">
        <v>185</v>
      </c>
      <c r="L1537" s="447" t="s">
        <v>16</v>
      </c>
      <c r="M1537" s="703" t="s">
        <v>11</v>
      </c>
      <c r="N1537" s="670">
        <v>9973</v>
      </c>
      <c r="O1537" s="203" t="s">
        <v>30</v>
      </c>
      <c r="P1537" s="316"/>
      <c r="Q1537" s="408" t="s">
        <v>5106</v>
      </c>
      <c r="R1537" s="319" t="s">
        <v>4405</v>
      </c>
      <c r="S1537" s="66" t="s">
        <v>4550</v>
      </c>
      <c r="T1537" s="378">
        <v>44401</v>
      </c>
      <c r="U1537" s="685">
        <v>44401</v>
      </c>
      <c r="V1537" s="316">
        <v>78</v>
      </c>
      <c r="W1537" s="66">
        <v>98</v>
      </c>
      <c r="X1537" s="317"/>
      <c r="Y1537" s="75">
        <v>9</v>
      </c>
      <c r="Z1537" s="66">
        <v>176</v>
      </c>
      <c r="AA1537" s="708" t="s">
        <v>19</v>
      </c>
    </row>
    <row r="1538" spans="1:27" ht="22.8" hidden="1">
      <c r="A1538" s="316" t="s">
        <v>20</v>
      </c>
      <c r="B1538" s="546">
        <v>20603472251</v>
      </c>
      <c r="C1538" s="869" t="s">
        <v>5107</v>
      </c>
      <c r="D1538" s="66" t="s">
        <v>13</v>
      </c>
      <c r="E1538" s="712" t="s">
        <v>2317</v>
      </c>
      <c r="F1538" s="66">
        <v>972838034</v>
      </c>
      <c r="G1538" s="699" t="s">
        <v>2222</v>
      </c>
      <c r="H1538" s="700" t="s">
        <v>483</v>
      </c>
      <c r="I1538" s="66">
        <v>50000</v>
      </c>
      <c r="J1538" s="317" t="s">
        <v>5108</v>
      </c>
      <c r="K1538" s="63" t="s">
        <v>5109</v>
      </c>
      <c r="L1538" s="447" t="s">
        <v>16</v>
      </c>
      <c r="M1538" s="703" t="s">
        <v>11</v>
      </c>
      <c r="N1538" s="670">
        <v>9974</v>
      </c>
      <c r="O1538" s="203" t="s">
        <v>30</v>
      </c>
      <c r="P1538" s="316"/>
      <c r="Q1538" s="408" t="s">
        <v>5110</v>
      </c>
      <c r="R1538" s="319" t="s">
        <v>4405</v>
      </c>
      <c r="S1538" s="66" t="s">
        <v>3141</v>
      </c>
      <c r="T1538" s="378">
        <v>44403</v>
      </c>
      <c r="U1538" s="685">
        <v>44403</v>
      </c>
      <c r="V1538" s="316">
        <v>90</v>
      </c>
      <c r="W1538" s="66">
        <v>110</v>
      </c>
      <c r="X1538" s="317"/>
      <c r="Y1538" s="75">
        <v>9</v>
      </c>
      <c r="Z1538" s="66">
        <v>200</v>
      </c>
      <c r="AA1538" s="708" t="s">
        <v>19</v>
      </c>
    </row>
    <row r="1539" spans="1:27" ht="11.4" hidden="1">
      <c r="A1539" s="316" t="s">
        <v>20</v>
      </c>
      <c r="B1539" s="546">
        <v>20384505652</v>
      </c>
      <c r="C1539" s="869" t="s">
        <v>5111</v>
      </c>
      <c r="D1539" s="66" t="s">
        <v>13</v>
      </c>
      <c r="E1539" s="880" t="s">
        <v>107</v>
      </c>
      <c r="F1539" s="66">
        <v>936597595</v>
      </c>
      <c r="G1539" s="699" t="s">
        <v>3745</v>
      </c>
      <c r="H1539" s="700" t="s">
        <v>3679</v>
      </c>
      <c r="I1539" s="66">
        <v>5000</v>
      </c>
      <c r="J1539" s="317" t="s">
        <v>3947</v>
      </c>
      <c r="K1539" s="63" t="s">
        <v>3948</v>
      </c>
      <c r="L1539" s="447" t="s">
        <v>16</v>
      </c>
      <c r="M1539" s="703" t="s">
        <v>11</v>
      </c>
      <c r="N1539" s="670">
        <v>9975</v>
      </c>
      <c r="O1539" s="203" t="s">
        <v>30</v>
      </c>
      <c r="P1539" s="316"/>
      <c r="Q1539" s="408" t="s">
        <v>5098</v>
      </c>
      <c r="R1539" s="319" t="s">
        <v>4405</v>
      </c>
      <c r="S1539" s="66" t="s">
        <v>4550</v>
      </c>
      <c r="T1539" s="378">
        <v>44403</v>
      </c>
      <c r="U1539" s="685">
        <v>44403</v>
      </c>
      <c r="V1539" s="316">
        <v>120</v>
      </c>
      <c r="W1539" s="66">
        <v>150</v>
      </c>
      <c r="X1539" s="317"/>
      <c r="Y1539" s="75">
        <v>9</v>
      </c>
      <c r="Z1539" s="66">
        <v>270</v>
      </c>
      <c r="AA1539" s="708" t="s">
        <v>19</v>
      </c>
    </row>
    <row r="1540" spans="1:27" ht="14.4" hidden="1">
      <c r="A1540" s="75" t="s">
        <v>20</v>
      </c>
      <c r="B1540" s="408">
        <v>20571302617</v>
      </c>
      <c r="C1540" s="187" t="s">
        <v>5112</v>
      </c>
      <c r="D1540" s="15" t="s">
        <v>13</v>
      </c>
      <c r="E1540" s="68" t="s">
        <v>3252</v>
      </c>
      <c r="F1540" s="427">
        <v>953104706</v>
      </c>
      <c r="G1540" s="15" t="s">
        <v>29</v>
      </c>
      <c r="H1540" s="15" t="s">
        <v>1414</v>
      </c>
      <c r="I1540" s="255">
        <v>5907</v>
      </c>
      <c r="J1540" s="469" t="s">
        <v>4707</v>
      </c>
      <c r="K1540" s="15" t="s">
        <v>5113</v>
      </c>
      <c r="L1540" s="15" t="s">
        <v>22</v>
      </c>
      <c r="M1540" s="15" t="s">
        <v>11</v>
      </c>
      <c r="N1540" s="540">
        <v>3472</v>
      </c>
      <c r="O1540" s="15" t="s">
        <v>26</v>
      </c>
      <c r="P1540" s="15"/>
      <c r="Q1540" s="250" t="s">
        <v>5114</v>
      </c>
      <c r="R1540" s="15" t="s">
        <v>2878</v>
      </c>
      <c r="S1540" s="15" t="s">
        <v>461</v>
      </c>
      <c r="T1540" s="365" t="s">
        <v>5115</v>
      </c>
      <c r="U1540" s="382" t="s">
        <v>5115</v>
      </c>
      <c r="V1540" s="75">
        <v>49</v>
      </c>
      <c r="W1540" s="205">
        <v>75</v>
      </c>
      <c r="X1540" s="15"/>
      <c r="Y1540" s="15">
        <v>9</v>
      </c>
      <c r="Z1540" s="205">
        <v>133</v>
      </c>
      <c r="AA1540" s="67" t="s">
        <v>19</v>
      </c>
    </row>
    <row r="1541" spans="1:27" hidden="1">
      <c r="A1541" s="75" t="s">
        <v>7</v>
      </c>
      <c r="B1541" s="408">
        <v>31616273</v>
      </c>
      <c r="C1541" s="187" t="s">
        <v>5116</v>
      </c>
      <c r="D1541" s="15" t="s">
        <v>6</v>
      </c>
      <c r="E1541" s="696" t="s">
        <v>82</v>
      </c>
      <c r="F1541" s="15">
        <v>987732605</v>
      </c>
      <c r="G1541" s="15" t="s">
        <v>8</v>
      </c>
      <c r="H1541" s="15" t="s">
        <v>2514</v>
      </c>
      <c r="I1541" s="66">
        <v>123005</v>
      </c>
      <c r="J1541" s="469" t="s">
        <v>5117</v>
      </c>
      <c r="K1541" s="15" t="s">
        <v>5118</v>
      </c>
      <c r="L1541" s="15" t="s">
        <v>22</v>
      </c>
      <c r="M1541" s="15" t="s">
        <v>11</v>
      </c>
      <c r="N1541" s="425">
        <v>3473</v>
      </c>
      <c r="O1541" s="15" t="s">
        <v>37</v>
      </c>
      <c r="P1541" s="15"/>
      <c r="Q1541" s="64" t="s">
        <v>5119</v>
      </c>
      <c r="R1541" s="15" t="s">
        <v>2878</v>
      </c>
      <c r="S1541" s="15" t="s">
        <v>474</v>
      </c>
      <c r="T1541" s="365" t="s">
        <v>5115</v>
      </c>
      <c r="U1541" s="382" t="s">
        <v>5115</v>
      </c>
      <c r="V1541" s="15">
        <v>0</v>
      </c>
      <c r="W1541" s="15">
        <v>137</v>
      </c>
      <c r="X1541" s="15"/>
      <c r="Y1541" s="15">
        <v>0</v>
      </c>
      <c r="Z1541" s="15">
        <v>137</v>
      </c>
      <c r="AA1541" s="67" t="s">
        <v>19</v>
      </c>
    </row>
    <row r="1542" spans="1:27" hidden="1">
      <c r="A1542" s="75" t="s">
        <v>7</v>
      </c>
      <c r="B1542" s="435">
        <v>15725580</v>
      </c>
      <c r="C1542" s="64" t="s">
        <v>5120</v>
      </c>
      <c r="D1542" s="15" t="s">
        <v>6</v>
      </c>
      <c r="E1542" s="684" t="s">
        <v>2907</v>
      </c>
      <c r="F1542" s="15">
        <v>992078454</v>
      </c>
      <c r="G1542" s="15" t="s">
        <v>33</v>
      </c>
      <c r="H1542" s="15" t="s">
        <v>703</v>
      </c>
      <c r="I1542" s="66">
        <v>31864</v>
      </c>
      <c r="J1542" s="469" t="s">
        <v>2746</v>
      </c>
      <c r="K1542" s="15" t="s">
        <v>1616</v>
      </c>
      <c r="L1542" s="15" t="s">
        <v>22</v>
      </c>
      <c r="M1542" s="15" t="s">
        <v>11</v>
      </c>
      <c r="N1542" s="425">
        <v>3476</v>
      </c>
      <c r="O1542" s="15" t="s">
        <v>30</v>
      </c>
      <c r="P1542" s="15"/>
      <c r="Q1542" s="64" t="s">
        <v>4406</v>
      </c>
      <c r="R1542" s="15" t="s">
        <v>2878</v>
      </c>
      <c r="S1542" s="15" t="s">
        <v>461</v>
      </c>
      <c r="T1542" s="365" t="s">
        <v>5115</v>
      </c>
      <c r="U1542" s="382" t="s">
        <v>5115</v>
      </c>
      <c r="V1542" s="75">
        <v>28</v>
      </c>
      <c r="W1542" s="15">
        <v>76</v>
      </c>
      <c r="X1542" s="15"/>
      <c r="Y1542" s="15">
        <v>9</v>
      </c>
      <c r="Z1542" s="15">
        <v>113</v>
      </c>
      <c r="AA1542" s="67" t="s">
        <v>19</v>
      </c>
    </row>
    <row r="1543" spans="1:27" hidden="1">
      <c r="A1543" s="75" t="s">
        <v>20</v>
      </c>
      <c r="B1543" s="436">
        <v>20452673267</v>
      </c>
      <c r="C1543" s="64" t="s">
        <v>5121</v>
      </c>
      <c r="D1543" s="15" t="s">
        <v>13</v>
      </c>
      <c r="E1543" s="68" t="s">
        <v>3252</v>
      </c>
      <c r="F1543" s="15">
        <v>956725782</v>
      </c>
      <c r="G1543" s="15" t="s">
        <v>29</v>
      </c>
      <c r="H1543" s="15" t="s">
        <v>1682</v>
      </c>
      <c r="I1543" s="66">
        <v>5710</v>
      </c>
      <c r="J1543" s="469" t="s">
        <v>5122</v>
      </c>
      <c r="K1543" s="15" t="s">
        <v>5123</v>
      </c>
      <c r="L1543" s="15" t="s">
        <v>22</v>
      </c>
      <c r="M1543" s="15" t="s">
        <v>11</v>
      </c>
      <c r="N1543" s="425">
        <v>3477</v>
      </c>
      <c r="O1543" s="15" t="s">
        <v>30</v>
      </c>
      <c r="P1543" s="15"/>
      <c r="Q1543" s="64" t="s">
        <v>4413</v>
      </c>
      <c r="R1543" s="15" t="s">
        <v>2878</v>
      </c>
      <c r="S1543" s="15" t="s">
        <v>474</v>
      </c>
      <c r="T1543" s="365" t="s">
        <v>5115</v>
      </c>
      <c r="U1543" s="382" t="s">
        <v>5115</v>
      </c>
      <c r="V1543" s="75">
        <v>28</v>
      </c>
      <c r="W1543" s="15">
        <v>84</v>
      </c>
      <c r="X1543" s="15"/>
      <c r="Y1543" s="15">
        <v>9</v>
      </c>
      <c r="Z1543" s="15">
        <v>121</v>
      </c>
      <c r="AA1543" s="67" t="s">
        <v>19</v>
      </c>
    </row>
    <row r="1544" spans="1:27" hidden="1">
      <c r="A1544" s="75" t="s">
        <v>7</v>
      </c>
      <c r="B1544" s="437">
        <v>10143050</v>
      </c>
      <c r="C1544" s="178" t="s">
        <v>5124</v>
      </c>
      <c r="D1544" s="97" t="s">
        <v>6</v>
      </c>
      <c r="E1544" s="696" t="s">
        <v>82</v>
      </c>
      <c r="F1544" s="97">
        <v>946552019</v>
      </c>
      <c r="G1544" s="97" t="s">
        <v>29</v>
      </c>
      <c r="H1544" s="97" t="s">
        <v>3787</v>
      </c>
      <c r="I1544" s="258">
        <v>5190</v>
      </c>
      <c r="J1544" s="476" t="s">
        <v>5125</v>
      </c>
      <c r="K1544" s="97" t="s">
        <v>5126</v>
      </c>
      <c r="L1544" s="97" t="s">
        <v>22</v>
      </c>
      <c r="M1544" s="97" t="s">
        <v>11</v>
      </c>
      <c r="N1544" s="426">
        <v>3478</v>
      </c>
      <c r="O1544" s="97" t="s">
        <v>30</v>
      </c>
      <c r="P1544" s="97"/>
      <c r="Q1544" s="178" t="s">
        <v>4413</v>
      </c>
      <c r="R1544" s="97" t="s">
        <v>2878</v>
      </c>
      <c r="S1544" s="97" t="s">
        <v>2498</v>
      </c>
      <c r="T1544" s="390" t="s">
        <v>5115</v>
      </c>
      <c r="U1544" s="440" t="s">
        <v>5115</v>
      </c>
      <c r="V1544" s="189">
        <v>30</v>
      </c>
      <c r="W1544" s="97">
        <v>41</v>
      </c>
      <c r="X1544" s="97"/>
      <c r="Y1544" s="97">
        <v>9</v>
      </c>
      <c r="Z1544" s="97">
        <v>80</v>
      </c>
      <c r="AA1544" s="180" t="s">
        <v>19</v>
      </c>
    </row>
    <row r="1545" spans="1:27" hidden="1">
      <c r="A1545" s="75" t="s">
        <v>7</v>
      </c>
      <c r="B1545" s="436">
        <v>45125612</v>
      </c>
      <c r="C1545" s="64" t="s">
        <v>5127</v>
      </c>
      <c r="D1545" s="15" t="s">
        <v>6</v>
      </c>
      <c r="E1545" s="684" t="s">
        <v>2907</v>
      </c>
      <c r="F1545" s="15">
        <v>995763582</v>
      </c>
      <c r="G1545" s="15" t="s">
        <v>33</v>
      </c>
      <c r="H1545" s="15" t="s">
        <v>238</v>
      </c>
      <c r="I1545" s="66">
        <v>15607</v>
      </c>
      <c r="J1545" s="469" t="s">
        <v>4589</v>
      </c>
      <c r="K1545" s="15" t="s">
        <v>4590</v>
      </c>
      <c r="L1545" s="15" t="s">
        <v>22</v>
      </c>
      <c r="M1545" s="15" t="s">
        <v>11</v>
      </c>
      <c r="N1545" s="425">
        <v>3481</v>
      </c>
      <c r="O1545" s="15" t="s">
        <v>30</v>
      </c>
      <c r="P1545" s="15"/>
      <c r="Q1545" s="64" t="s">
        <v>4539</v>
      </c>
      <c r="R1545" s="15" t="s">
        <v>2878</v>
      </c>
      <c r="S1545" s="15" t="s">
        <v>474</v>
      </c>
      <c r="T1545" s="365" t="s">
        <v>5128</v>
      </c>
      <c r="U1545" s="382" t="s">
        <v>5128</v>
      </c>
      <c r="V1545" s="15">
        <v>36</v>
      </c>
      <c r="W1545" s="15">
        <v>45</v>
      </c>
      <c r="X1545" s="15"/>
      <c r="Y1545" s="15">
        <v>9</v>
      </c>
      <c r="Z1545" s="75">
        <v>90</v>
      </c>
      <c r="AA1545" s="67" t="s">
        <v>19</v>
      </c>
    </row>
    <row r="1546" spans="1:27" hidden="1">
      <c r="A1546" s="75" t="s">
        <v>20</v>
      </c>
      <c r="B1546" s="436">
        <v>20513481927</v>
      </c>
      <c r="C1546" s="64" t="s">
        <v>4317</v>
      </c>
      <c r="D1546" s="15" t="s">
        <v>13</v>
      </c>
      <c r="E1546" s="68" t="s">
        <v>3252</v>
      </c>
      <c r="F1546" s="15">
        <v>993271647</v>
      </c>
      <c r="G1546" s="15" t="s">
        <v>25</v>
      </c>
      <c r="H1546" s="15" t="s">
        <v>344</v>
      </c>
      <c r="I1546" s="66">
        <v>35970</v>
      </c>
      <c r="J1546" s="469" t="s">
        <v>4505</v>
      </c>
      <c r="K1546" s="15" t="s">
        <v>1864</v>
      </c>
      <c r="L1546" s="15" t="s">
        <v>22</v>
      </c>
      <c r="M1546" s="15" t="s">
        <v>11</v>
      </c>
      <c r="N1546" s="425">
        <v>3482</v>
      </c>
      <c r="O1546" s="15" t="s">
        <v>30</v>
      </c>
      <c r="P1546" s="15"/>
      <c r="Q1546" s="64" t="s">
        <v>4596</v>
      </c>
      <c r="R1546" s="15" t="s">
        <v>1378</v>
      </c>
      <c r="S1546" s="15" t="s">
        <v>461</v>
      </c>
      <c r="T1546" s="365" t="s">
        <v>5128</v>
      </c>
      <c r="U1546" s="382" t="s">
        <v>5128</v>
      </c>
      <c r="V1546" s="15">
        <v>33</v>
      </c>
      <c r="W1546" s="15">
        <v>57</v>
      </c>
      <c r="X1546" s="15"/>
      <c r="Y1546" s="15">
        <v>9</v>
      </c>
      <c r="Z1546" s="75">
        <v>99</v>
      </c>
      <c r="AA1546" s="67" t="s">
        <v>19</v>
      </c>
    </row>
    <row r="1547" spans="1:27" hidden="1">
      <c r="A1547" s="75" t="s">
        <v>7</v>
      </c>
      <c r="B1547" s="436">
        <v>46845297</v>
      </c>
      <c r="C1547" s="64" t="s">
        <v>5129</v>
      </c>
      <c r="D1547" s="15" t="s">
        <v>6</v>
      </c>
      <c r="E1547" s="696" t="s">
        <v>82</v>
      </c>
      <c r="F1547" s="15">
        <v>913502613</v>
      </c>
      <c r="G1547" s="15" t="s">
        <v>8</v>
      </c>
      <c r="H1547" s="15" t="s">
        <v>267</v>
      </c>
      <c r="I1547" s="66">
        <v>119141</v>
      </c>
      <c r="J1547" s="469" t="s">
        <v>5130</v>
      </c>
      <c r="K1547" s="15" t="s">
        <v>1047</v>
      </c>
      <c r="L1547" s="15" t="s">
        <v>22</v>
      </c>
      <c r="M1547" s="15" t="s">
        <v>11</v>
      </c>
      <c r="N1547" s="425">
        <v>3483</v>
      </c>
      <c r="O1547" s="15" t="s">
        <v>30</v>
      </c>
      <c r="P1547" s="15"/>
      <c r="Q1547" s="64" t="s">
        <v>5131</v>
      </c>
      <c r="R1547" s="15" t="s">
        <v>2878</v>
      </c>
      <c r="S1547" s="15" t="s">
        <v>474</v>
      </c>
      <c r="T1547" s="365" t="s">
        <v>5128</v>
      </c>
      <c r="U1547" s="382" t="s">
        <v>5128</v>
      </c>
      <c r="V1547" s="15">
        <v>54</v>
      </c>
      <c r="W1547" s="15">
        <v>199</v>
      </c>
      <c r="X1547" s="15"/>
      <c r="Y1547" s="15">
        <v>9</v>
      </c>
      <c r="Z1547" s="75">
        <v>262</v>
      </c>
      <c r="AA1547" s="67" t="s">
        <v>19</v>
      </c>
    </row>
    <row r="1548" spans="1:27" hidden="1">
      <c r="A1548" s="75" t="s">
        <v>20</v>
      </c>
      <c r="B1548" s="436">
        <v>10157445371</v>
      </c>
      <c r="C1548" s="64" t="s">
        <v>5132</v>
      </c>
      <c r="D1548" s="15" t="s">
        <v>13</v>
      </c>
      <c r="E1548" s="684" t="s">
        <v>2907</v>
      </c>
      <c r="F1548" s="15">
        <v>959642913</v>
      </c>
      <c r="G1548" s="15" t="s">
        <v>29</v>
      </c>
      <c r="H1548" s="15" t="s">
        <v>1414</v>
      </c>
      <c r="I1548" s="66">
        <v>25162</v>
      </c>
      <c r="J1548" s="469" t="s">
        <v>4477</v>
      </c>
      <c r="K1548" s="15" t="s">
        <v>2053</v>
      </c>
      <c r="L1548" s="15" t="s">
        <v>22</v>
      </c>
      <c r="M1548" s="15" t="s">
        <v>11</v>
      </c>
      <c r="N1548" s="425">
        <v>3484</v>
      </c>
      <c r="O1548" s="15" t="s">
        <v>30</v>
      </c>
      <c r="P1548" s="15"/>
      <c r="Q1548" s="64" t="s">
        <v>4455</v>
      </c>
      <c r="R1548" s="15" t="s">
        <v>1378</v>
      </c>
      <c r="S1548" s="15" t="s">
        <v>461</v>
      </c>
      <c r="T1548" s="365" t="s">
        <v>5133</v>
      </c>
      <c r="U1548" s="382" t="s">
        <v>5133</v>
      </c>
      <c r="V1548" s="15">
        <v>28</v>
      </c>
      <c r="W1548" s="15">
        <v>64</v>
      </c>
      <c r="X1548" s="15"/>
      <c r="Y1548" s="15">
        <v>9</v>
      </c>
      <c r="Z1548" s="75">
        <v>101</v>
      </c>
      <c r="AA1548" s="67" t="s">
        <v>19</v>
      </c>
    </row>
    <row r="1549" spans="1:27" hidden="1">
      <c r="A1549" s="75" t="s">
        <v>7</v>
      </c>
      <c r="B1549" s="436">
        <v>15755110</v>
      </c>
      <c r="C1549" s="64" t="s">
        <v>5134</v>
      </c>
      <c r="D1549" s="15" t="s">
        <v>6</v>
      </c>
      <c r="E1549" s="68" t="s">
        <v>3252</v>
      </c>
      <c r="F1549" s="15">
        <v>995730544</v>
      </c>
      <c r="G1549" s="15" t="s">
        <v>8</v>
      </c>
      <c r="H1549" s="15" t="s">
        <v>2566</v>
      </c>
      <c r="I1549" s="66">
        <v>10322</v>
      </c>
      <c r="J1549" s="469" t="s">
        <v>5135</v>
      </c>
      <c r="K1549" s="15" t="s">
        <v>5136</v>
      </c>
      <c r="L1549" s="15" t="s">
        <v>22</v>
      </c>
      <c r="M1549" s="15" t="s">
        <v>11</v>
      </c>
      <c r="N1549" s="425">
        <v>3486</v>
      </c>
      <c r="O1549" s="15" t="s">
        <v>30</v>
      </c>
      <c r="P1549" s="15"/>
      <c r="Q1549" s="64" t="s">
        <v>4417</v>
      </c>
      <c r="R1549" s="15" t="s">
        <v>2878</v>
      </c>
      <c r="S1549" s="15" t="s">
        <v>474</v>
      </c>
      <c r="T1549" s="365" t="s">
        <v>5133</v>
      </c>
      <c r="U1549" s="382" t="s">
        <v>5133</v>
      </c>
      <c r="V1549" s="15">
        <v>32</v>
      </c>
      <c r="W1549" s="15">
        <v>98</v>
      </c>
      <c r="X1549" s="15"/>
      <c r="Y1549" s="15">
        <v>9</v>
      </c>
      <c r="Z1549" s="75">
        <v>139</v>
      </c>
      <c r="AA1549" s="67" t="s">
        <v>19</v>
      </c>
    </row>
    <row r="1550" spans="1:27" hidden="1">
      <c r="A1550" s="75" t="s">
        <v>7</v>
      </c>
      <c r="B1550" s="436">
        <v>15657444</v>
      </c>
      <c r="C1550" s="64" t="s">
        <v>5137</v>
      </c>
      <c r="D1550" s="15" t="s">
        <v>6</v>
      </c>
      <c r="E1550" s="696" t="s">
        <v>82</v>
      </c>
      <c r="F1550" s="15">
        <v>951291721</v>
      </c>
      <c r="G1550" s="15" t="s">
        <v>33</v>
      </c>
      <c r="H1550" s="15" t="s">
        <v>703</v>
      </c>
      <c r="I1550" s="66">
        <v>10124</v>
      </c>
      <c r="J1550" s="469" t="s">
        <v>5138</v>
      </c>
      <c r="K1550" s="15" t="s">
        <v>4447</v>
      </c>
      <c r="L1550" s="15" t="s">
        <v>22</v>
      </c>
      <c r="M1550" s="15" t="s">
        <v>11</v>
      </c>
      <c r="N1550" s="425">
        <v>3487</v>
      </c>
      <c r="O1550" s="15" t="s">
        <v>30</v>
      </c>
      <c r="P1550" s="15"/>
      <c r="Q1550" s="64" t="s">
        <v>4417</v>
      </c>
      <c r="R1550" s="15" t="s">
        <v>1378</v>
      </c>
      <c r="S1550" s="15" t="s">
        <v>2498</v>
      </c>
      <c r="T1550" s="365" t="s">
        <v>5133</v>
      </c>
      <c r="U1550" s="382" t="s">
        <v>5133</v>
      </c>
      <c r="V1550" s="15">
        <v>32</v>
      </c>
      <c r="W1550" s="15">
        <v>49</v>
      </c>
      <c r="X1550" s="15"/>
      <c r="Y1550" s="15">
        <v>9</v>
      </c>
      <c r="Z1550" s="75">
        <v>90</v>
      </c>
      <c r="AA1550" s="67" t="s">
        <v>19</v>
      </c>
    </row>
    <row r="1551" spans="1:27" hidden="1">
      <c r="A1551" s="75" t="s">
        <v>20</v>
      </c>
      <c r="B1551" s="436">
        <v>20556228842</v>
      </c>
      <c r="C1551" s="64" t="s">
        <v>5139</v>
      </c>
      <c r="D1551" s="15" t="s">
        <v>13</v>
      </c>
      <c r="E1551" s="684" t="s">
        <v>2907</v>
      </c>
      <c r="F1551" s="15">
        <v>981258686</v>
      </c>
      <c r="G1551" s="15" t="s">
        <v>29</v>
      </c>
      <c r="H1551" s="15" t="s">
        <v>1081</v>
      </c>
      <c r="I1551" s="66">
        <v>5081</v>
      </c>
      <c r="J1551" s="469" t="s">
        <v>5140</v>
      </c>
      <c r="K1551" s="15" t="s">
        <v>5141</v>
      </c>
      <c r="L1551" s="15" t="s">
        <v>22</v>
      </c>
      <c r="M1551" s="15" t="s">
        <v>11</v>
      </c>
      <c r="N1551" s="425">
        <v>3488</v>
      </c>
      <c r="O1551" s="15" t="s">
        <v>30</v>
      </c>
      <c r="P1551" s="15"/>
      <c r="Q1551" s="64" t="s">
        <v>4413</v>
      </c>
      <c r="R1551" s="15" t="s">
        <v>2878</v>
      </c>
      <c r="S1551" s="15" t="s">
        <v>474</v>
      </c>
      <c r="T1551" s="365" t="s">
        <v>5142</v>
      </c>
      <c r="U1551" s="382" t="s">
        <v>5142</v>
      </c>
      <c r="V1551" s="15">
        <v>30</v>
      </c>
      <c r="W1551" s="15">
        <v>68</v>
      </c>
      <c r="X1551" s="15"/>
      <c r="Y1551" s="15">
        <v>9</v>
      </c>
      <c r="Z1551" s="75">
        <v>107</v>
      </c>
      <c r="AA1551" s="67" t="s">
        <v>19</v>
      </c>
    </row>
    <row r="1552" spans="1:27" hidden="1">
      <c r="A1552" s="75" t="s">
        <v>7</v>
      </c>
      <c r="B1552" s="436">
        <v>15724334</v>
      </c>
      <c r="C1552" s="64" t="s">
        <v>5143</v>
      </c>
      <c r="D1552" s="15" t="s">
        <v>6</v>
      </c>
      <c r="E1552" s="68" t="s">
        <v>3252</v>
      </c>
      <c r="F1552" s="15">
        <v>982547687</v>
      </c>
      <c r="G1552" s="15" t="s">
        <v>29</v>
      </c>
      <c r="H1552" s="15" t="s">
        <v>354</v>
      </c>
      <c r="I1552" s="66">
        <v>4615</v>
      </c>
      <c r="J1552" s="469" t="s">
        <v>5144</v>
      </c>
      <c r="K1552" s="15" t="s">
        <v>5145</v>
      </c>
      <c r="L1552" s="15" t="s">
        <v>22</v>
      </c>
      <c r="M1552" s="15" t="s">
        <v>11</v>
      </c>
      <c r="N1552" s="425">
        <v>3489</v>
      </c>
      <c r="O1552" s="15" t="s">
        <v>30</v>
      </c>
      <c r="P1552" s="15"/>
      <c r="Q1552" s="64" t="s">
        <v>4413</v>
      </c>
      <c r="R1552" s="15" t="s">
        <v>2878</v>
      </c>
      <c r="S1552" s="15" t="s">
        <v>461</v>
      </c>
      <c r="T1552" s="365" t="s">
        <v>5142</v>
      </c>
      <c r="U1552" s="382" t="s">
        <v>5142</v>
      </c>
      <c r="V1552" s="15">
        <v>30</v>
      </c>
      <c r="W1552" s="15">
        <v>41</v>
      </c>
      <c r="X1552" s="15"/>
      <c r="Y1552" s="15">
        <v>9</v>
      </c>
      <c r="Z1552" s="75">
        <v>80</v>
      </c>
      <c r="AA1552" s="67" t="s">
        <v>19</v>
      </c>
    </row>
    <row r="1553" spans="1:27" hidden="1">
      <c r="A1553" s="75" t="s">
        <v>7</v>
      </c>
      <c r="B1553" s="436">
        <v>15846141</v>
      </c>
      <c r="C1553" s="64" t="s">
        <v>5146</v>
      </c>
      <c r="D1553" s="15" t="s">
        <v>6</v>
      </c>
      <c r="E1553" s="696" t="s">
        <v>82</v>
      </c>
      <c r="F1553" s="15">
        <v>960350046</v>
      </c>
      <c r="G1553" s="15" t="s">
        <v>25</v>
      </c>
      <c r="H1553" s="15" t="s">
        <v>961</v>
      </c>
      <c r="I1553" s="66">
        <v>5834</v>
      </c>
      <c r="J1553" s="469" t="s">
        <v>5147</v>
      </c>
      <c r="K1553" s="15" t="s">
        <v>5148</v>
      </c>
      <c r="L1553" s="15" t="s">
        <v>22</v>
      </c>
      <c r="M1553" s="15" t="s">
        <v>11</v>
      </c>
      <c r="N1553" s="425">
        <v>3491</v>
      </c>
      <c r="O1553" s="15" t="s">
        <v>30</v>
      </c>
      <c r="P1553" s="15"/>
      <c r="Q1553" s="64" t="s">
        <v>4413</v>
      </c>
      <c r="R1553" s="15" t="s">
        <v>2878</v>
      </c>
      <c r="S1553" s="15" t="s">
        <v>474</v>
      </c>
      <c r="T1553" s="365" t="s">
        <v>5142</v>
      </c>
      <c r="U1553" s="382" t="s">
        <v>5142</v>
      </c>
      <c r="V1553" s="15">
        <v>35</v>
      </c>
      <c r="W1553" s="15">
        <v>40</v>
      </c>
      <c r="X1553" s="15"/>
      <c r="Y1553" s="15">
        <v>9</v>
      </c>
      <c r="Z1553" s="75">
        <v>84</v>
      </c>
      <c r="AA1553" s="67" t="s">
        <v>19</v>
      </c>
    </row>
    <row r="1554" spans="1:27" hidden="1">
      <c r="A1554" s="75" t="s">
        <v>7</v>
      </c>
      <c r="B1554" s="436">
        <v>43715368</v>
      </c>
      <c r="C1554" s="64" t="s">
        <v>5149</v>
      </c>
      <c r="D1554" s="15" t="s">
        <v>6</v>
      </c>
      <c r="E1554" s="684" t="s">
        <v>2907</v>
      </c>
      <c r="F1554" s="15">
        <v>991146181</v>
      </c>
      <c r="G1554" s="15" t="s">
        <v>15</v>
      </c>
      <c r="H1554" s="15" t="s">
        <v>1158</v>
      </c>
      <c r="I1554" s="66">
        <v>25692</v>
      </c>
      <c r="J1554" s="469" t="s">
        <v>5150</v>
      </c>
      <c r="K1554" s="15" t="s">
        <v>5151</v>
      </c>
      <c r="L1554" s="15" t="s">
        <v>22</v>
      </c>
      <c r="M1554" s="15" t="s">
        <v>11</v>
      </c>
      <c r="N1554" s="425">
        <v>3492</v>
      </c>
      <c r="O1554" s="15" t="s">
        <v>26</v>
      </c>
      <c r="P1554" s="15"/>
      <c r="Q1554" s="64" t="s">
        <v>5152</v>
      </c>
      <c r="R1554" s="15" t="s">
        <v>2878</v>
      </c>
      <c r="S1554" s="15" t="s">
        <v>461</v>
      </c>
      <c r="T1554" s="365" t="s">
        <v>5142</v>
      </c>
      <c r="U1554" s="382" t="s">
        <v>5142</v>
      </c>
      <c r="V1554" s="15">
        <v>28</v>
      </c>
      <c r="W1554" s="15">
        <v>34</v>
      </c>
      <c r="X1554" s="15"/>
      <c r="Y1554" s="15">
        <v>0</v>
      </c>
      <c r="Z1554" s="75">
        <v>62</v>
      </c>
      <c r="AA1554" s="67" t="s">
        <v>19</v>
      </c>
    </row>
    <row r="1555" spans="1:27" hidden="1">
      <c r="A1555" s="75" t="s">
        <v>20</v>
      </c>
      <c r="B1555" s="436">
        <v>20607592307</v>
      </c>
      <c r="C1555" s="64" t="s">
        <v>5153</v>
      </c>
      <c r="D1555" s="15" t="s">
        <v>13</v>
      </c>
      <c r="E1555" s="68" t="s">
        <v>3252</v>
      </c>
      <c r="F1555" s="15">
        <v>939424154</v>
      </c>
      <c r="G1555" s="15" t="s">
        <v>15</v>
      </c>
      <c r="H1555" s="15" t="s">
        <v>1158</v>
      </c>
      <c r="I1555" s="66">
        <v>285321</v>
      </c>
      <c r="J1555" s="469" t="s">
        <v>4714</v>
      </c>
      <c r="K1555" s="15" t="s">
        <v>4715</v>
      </c>
      <c r="L1555" s="15" t="s">
        <v>22</v>
      </c>
      <c r="M1555" s="15" t="s">
        <v>11</v>
      </c>
      <c r="N1555" s="425">
        <v>3470</v>
      </c>
      <c r="O1555" s="15" t="s">
        <v>26</v>
      </c>
      <c r="P1555" s="15"/>
      <c r="Q1555" s="64" t="s">
        <v>5154</v>
      </c>
      <c r="R1555" s="15" t="s">
        <v>2878</v>
      </c>
      <c r="S1555" s="15" t="s">
        <v>474</v>
      </c>
      <c r="T1555" s="365" t="s">
        <v>5142</v>
      </c>
      <c r="U1555" s="382" t="s">
        <v>5142</v>
      </c>
      <c r="V1555" s="15">
        <v>98</v>
      </c>
      <c r="W1555" s="15">
        <v>0</v>
      </c>
      <c r="X1555" s="15"/>
      <c r="Y1555" s="15">
        <v>0</v>
      </c>
      <c r="Z1555" s="75">
        <v>98</v>
      </c>
      <c r="AA1555" s="67" t="s">
        <v>19</v>
      </c>
    </row>
    <row r="1556" spans="1:27" hidden="1">
      <c r="A1556" s="75" t="s">
        <v>20</v>
      </c>
      <c r="B1556" s="436">
        <v>20600808428</v>
      </c>
      <c r="C1556" s="64" t="s">
        <v>5155</v>
      </c>
      <c r="D1556" s="15" t="s">
        <v>13</v>
      </c>
      <c r="E1556" s="696" t="s">
        <v>82</v>
      </c>
      <c r="F1556" s="481">
        <v>996511637</v>
      </c>
      <c r="G1556" s="15" t="s">
        <v>21</v>
      </c>
      <c r="H1556" s="15" t="s">
        <v>215</v>
      </c>
      <c r="I1556" s="66">
        <v>20114</v>
      </c>
      <c r="J1556" s="469" t="s">
        <v>4467</v>
      </c>
      <c r="K1556" s="15" t="s">
        <v>2676</v>
      </c>
      <c r="L1556" s="15" t="s">
        <v>22</v>
      </c>
      <c r="M1556" s="15" t="s">
        <v>11</v>
      </c>
      <c r="N1556" s="425">
        <v>3094</v>
      </c>
      <c r="O1556" s="15" t="s">
        <v>30</v>
      </c>
      <c r="P1556" s="15"/>
      <c r="Q1556" s="64" t="s">
        <v>3674</v>
      </c>
      <c r="R1556" s="15" t="s">
        <v>1378</v>
      </c>
      <c r="S1556" s="15" t="s">
        <v>2498</v>
      </c>
      <c r="T1556" s="365" t="s">
        <v>5156</v>
      </c>
      <c r="U1556" s="382" t="s">
        <v>5156</v>
      </c>
      <c r="V1556" s="15">
        <v>52</v>
      </c>
      <c r="W1556" s="15">
        <v>113</v>
      </c>
      <c r="X1556" s="15"/>
      <c r="Y1556" s="15">
        <v>9</v>
      </c>
      <c r="Z1556" s="75">
        <v>174</v>
      </c>
      <c r="AA1556" s="67" t="s">
        <v>19</v>
      </c>
    </row>
    <row r="1557" spans="1:27" hidden="1">
      <c r="A1557" s="75" t="s">
        <v>20</v>
      </c>
      <c r="B1557" s="436">
        <v>20524085985</v>
      </c>
      <c r="C1557" s="64" t="s">
        <v>5157</v>
      </c>
      <c r="D1557" s="15" t="s">
        <v>13</v>
      </c>
      <c r="E1557" s="684" t="s">
        <v>2907</v>
      </c>
      <c r="F1557" s="15"/>
      <c r="G1557" s="15" t="s">
        <v>8</v>
      </c>
      <c r="H1557" s="15" t="s">
        <v>2514</v>
      </c>
      <c r="I1557" s="258">
        <v>100000</v>
      </c>
      <c r="J1557" s="469" t="s">
        <v>5158</v>
      </c>
      <c r="K1557" s="446" t="s">
        <v>1194</v>
      </c>
      <c r="L1557" s="15" t="s">
        <v>22</v>
      </c>
      <c r="M1557" s="15" t="s">
        <v>11</v>
      </c>
      <c r="N1557" s="426">
        <v>3490</v>
      </c>
      <c r="O1557" s="15" t="s">
        <v>30</v>
      </c>
      <c r="P1557" s="15"/>
      <c r="Q1557" s="64" t="s">
        <v>4427</v>
      </c>
      <c r="R1557" s="15" t="s">
        <v>2878</v>
      </c>
      <c r="S1557" s="15" t="s">
        <v>474</v>
      </c>
      <c r="T1557" s="365" t="s">
        <v>5159</v>
      </c>
      <c r="U1557" s="382" t="s">
        <v>5159</v>
      </c>
      <c r="V1557" s="15">
        <v>69</v>
      </c>
      <c r="W1557" s="97">
        <v>140</v>
      </c>
      <c r="X1557" s="15"/>
      <c r="Y1557" s="15">
        <v>9</v>
      </c>
      <c r="Z1557" s="189">
        <v>218</v>
      </c>
      <c r="AA1557" s="67" t="s">
        <v>19</v>
      </c>
    </row>
    <row r="1558" spans="1:27" ht="11.4" hidden="1">
      <c r="A1558" s="316" t="s">
        <v>20</v>
      </c>
      <c r="B1558" s="546">
        <v>20530913776</v>
      </c>
      <c r="C1558" s="453" t="s">
        <v>5160</v>
      </c>
      <c r="D1558" s="66" t="s">
        <v>13</v>
      </c>
      <c r="E1558" s="711" t="s">
        <v>4066</v>
      </c>
      <c r="F1558" s="66">
        <v>990800002</v>
      </c>
      <c r="G1558" s="707" t="s">
        <v>3937</v>
      </c>
      <c r="H1558" s="700" t="s">
        <v>2443</v>
      </c>
      <c r="I1558" s="66">
        <v>40000</v>
      </c>
      <c r="J1558" s="317" t="s">
        <v>5161</v>
      </c>
      <c r="K1558" s="63" t="s">
        <v>5162</v>
      </c>
      <c r="L1558" s="447" t="s">
        <v>16</v>
      </c>
      <c r="M1558" s="703" t="s">
        <v>11</v>
      </c>
      <c r="N1558" s="670">
        <v>9976</v>
      </c>
      <c r="O1558" s="203" t="s">
        <v>30</v>
      </c>
      <c r="P1558" s="66"/>
      <c r="Q1558" s="408" t="s">
        <v>5163</v>
      </c>
      <c r="R1558" s="319" t="s">
        <v>4405</v>
      </c>
      <c r="S1558" s="66" t="s">
        <v>3141</v>
      </c>
      <c r="T1558" s="378">
        <v>44404</v>
      </c>
      <c r="U1558" s="685">
        <v>44404</v>
      </c>
      <c r="V1558" s="316">
        <v>98</v>
      </c>
      <c r="W1558" s="66">
        <v>120</v>
      </c>
      <c r="X1558" s="317"/>
      <c r="Y1558" s="75">
        <v>9</v>
      </c>
      <c r="Z1558" s="66">
        <v>218</v>
      </c>
      <c r="AA1558" s="708" t="s">
        <v>19</v>
      </c>
    </row>
    <row r="1559" spans="1:27" ht="11.4" hidden="1">
      <c r="A1559" s="316" t="s">
        <v>20</v>
      </c>
      <c r="B1559" s="546">
        <v>20534174005</v>
      </c>
      <c r="C1559" s="453" t="s">
        <v>5164</v>
      </c>
      <c r="D1559" s="66" t="s">
        <v>13</v>
      </c>
      <c r="E1559" s="899" t="s">
        <v>4066</v>
      </c>
      <c r="F1559" s="66">
        <v>949727226</v>
      </c>
      <c r="G1559" s="707" t="s">
        <v>3745</v>
      </c>
      <c r="H1559" s="700" t="s">
        <v>331</v>
      </c>
      <c r="I1559" s="66">
        <v>25000</v>
      </c>
      <c r="J1559" s="317" t="s">
        <v>2278</v>
      </c>
      <c r="K1559" s="63" t="s">
        <v>2279</v>
      </c>
      <c r="L1559" s="447" t="s">
        <v>16</v>
      </c>
      <c r="M1559" s="703" t="s">
        <v>11</v>
      </c>
      <c r="N1559" s="670">
        <v>9977</v>
      </c>
      <c r="O1559" s="203" t="s">
        <v>30</v>
      </c>
      <c r="P1559" s="66"/>
      <c r="Q1559" s="408" t="s">
        <v>5106</v>
      </c>
      <c r="R1559" s="319" t="s">
        <v>4405</v>
      </c>
      <c r="S1559" s="66" t="s">
        <v>4550</v>
      </c>
      <c r="T1559" s="378">
        <v>44404</v>
      </c>
      <c r="U1559" s="685">
        <v>44404</v>
      </c>
      <c r="V1559" s="316">
        <v>89</v>
      </c>
      <c r="W1559" s="66">
        <v>110</v>
      </c>
      <c r="X1559" s="317"/>
      <c r="Y1559" s="75">
        <v>9</v>
      </c>
      <c r="Z1559" s="66">
        <v>208</v>
      </c>
      <c r="AA1559" s="708" t="s">
        <v>19</v>
      </c>
    </row>
    <row r="1560" spans="1:27" ht="11.4" hidden="1">
      <c r="A1560" s="316" t="s">
        <v>20</v>
      </c>
      <c r="B1560" s="546">
        <v>20602713793</v>
      </c>
      <c r="C1560" s="453" t="s">
        <v>5165</v>
      </c>
      <c r="D1560" s="66" t="s">
        <v>6</v>
      </c>
      <c r="E1560" s="911" t="s">
        <v>4066</v>
      </c>
      <c r="F1560" s="66">
        <v>943921144</v>
      </c>
      <c r="G1560" s="707" t="s">
        <v>15</v>
      </c>
      <c r="H1560" s="700" t="s">
        <v>2443</v>
      </c>
      <c r="I1560" s="66">
        <v>15000</v>
      </c>
      <c r="J1560" s="317" t="s">
        <v>2439</v>
      </c>
      <c r="K1560" s="63" t="s">
        <v>2440</v>
      </c>
      <c r="L1560" s="447" t="s">
        <v>16</v>
      </c>
      <c r="M1560" s="703" t="s">
        <v>11</v>
      </c>
      <c r="N1560" s="670">
        <v>9978</v>
      </c>
      <c r="O1560" s="203" t="s">
        <v>30</v>
      </c>
      <c r="P1560" s="66"/>
      <c r="Q1560" s="408" t="s">
        <v>5166</v>
      </c>
      <c r="R1560" s="319" t="s">
        <v>4405</v>
      </c>
      <c r="S1560" s="66" t="s">
        <v>3141</v>
      </c>
      <c r="T1560" s="378">
        <v>44404</v>
      </c>
      <c r="U1560" s="685">
        <v>44404</v>
      </c>
      <c r="V1560" s="316">
        <v>68</v>
      </c>
      <c r="W1560" s="66">
        <v>120</v>
      </c>
      <c r="X1560" s="317"/>
      <c r="Y1560" s="75">
        <v>9</v>
      </c>
      <c r="Z1560" s="66">
        <v>188</v>
      </c>
      <c r="AA1560" s="708" t="s">
        <v>19</v>
      </c>
    </row>
    <row r="1561" spans="1:27" ht="11.4" hidden="1">
      <c r="A1561" s="316" t="s">
        <v>7</v>
      </c>
      <c r="B1561" s="546">
        <v>46859028</v>
      </c>
      <c r="C1561" s="453" t="s">
        <v>2622</v>
      </c>
      <c r="D1561" s="66" t="s">
        <v>6</v>
      </c>
      <c r="E1561" s="709" t="s">
        <v>2907</v>
      </c>
      <c r="F1561" s="66">
        <v>966576884</v>
      </c>
      <c r="G1561" s="707" t="s">
        <v>15</v>
      </c>
      <c r="H1561" s="700" t="s">
        <v>2443</v>
      </c>
      <c r="I1561" s="66">
        <v>5000</v>
      </c>
      <c r="J1561" s="317" t="s">
        <v>2624</v>
      </c>
      <c r="K1561" s="63" t="s">
        <v>2625</v>
      </c>
      <c r="L1561" s="447" t="s">
        <v>16</v>
      </c>
      <c r="M1561" s="703" t="s">
        <v>11</v>
      </c>
      <c r="N1561" s="670">
        <v>9979</v>
      </c>
      <c r="O1561" s="203" t="s">
        <v>30</v>
      </c>
      <c r="P1561" s="66"/>
      <c r="Q1561" s="408" t="s">
        <v>5098</v>
      </c>
      <c r="R1561" s="319" t="s">
        <v>4405</v>
      </c>
      <c r="S1561" s="66" t="s">
        <v>4550</v>
      </c>
      <c r="T1561" s="378">
        <v>44404</v>
      </c>
      <c r="U1561" s="685">
        <v>44404</v>
      </c>
      <c r="V1561" s="316">
        <v>89</v>
      </c>
      <c r="W1561" s="66">
        <v>125</v>
      </c>
      <c r="X1561" s="317"/>
      <c r="Y1561" s="75">
        <v>9</v>
      </c>
      <c r="Z1561" s="66">
        <v>214</v>
      </c>
      <c r="AA1561" s="708" t="s">
        <v>19</v>
      </c>
    </row>
    <row r="1562" spans="1:27" ht="11.4" hidden="1">
      <c r="A1562" s="316" t="s">
        <v>7</v>
      </c>
      <c r="B1562" s="546">
        <v>31607888</v>
      </c>
      <c r="C1562" s="453" t="s">
        <v>5167</v>
      </c>
      <c r="D1562" s="66" t="s">
        <v>6</v>
      </c>
      <c r="E1562" s="706" t="s">
        <v>2317</v>
      </c>
      <c r="F1562" s="66">
        <v>943817766</v>
      </c>
      <c r="G1562" s="707" t="s">
        <v>29</v>
      </c>
      <c r="H1562" s="700" t="s">
        <v>3459</v>
      </c>
      <c r="I1562" s="66">
        <v>5000</v>
      </c>
      <c r="J1562" s="317" t="s">
        <v>4150</v>
      </c>
      <c r="K1562" s="63" t="s">
        <v>4151</v>
      </c>
      <c r="L1562" s="447" t="s">
        <v>16</v>
      </c>
      <c r="M1562" s="703" t="s">
        <v>11</v>
      </c>
      <c r="N1562" s="670">
        <v>9980</v>
      </c>
      <c r="O1562" s="203" t="s">
        <v>30</v>
      </c>
      <c r="P1562" s="66"/>
      <c r="Q1562" s="408" t="s">
        <v>5098</v>
      </c>
      <c r="R1562" s="319" t="s">
        <v>4405</v>
      </c>
      <c r="S1562" s="66" t="s">
        <v>3141</v>
      </c>
      <c r="T1562" s="378">
        <v>44404</v>
      </c>
      <c r="U1562" s="685">
        <v>44404</v>
      </c>
      <c r="V1562" s="316">
        <v>78</v>
      </c>
      <c r="W1562" s="66">
        <v>104</v>
      </c>
      <c r="X1562" s="317"/>
      <c r="Y1562" s="75">
        <v>9</v>
      </c>
      <c r="Z1562" s="66">
        <v>182</v>
      </c>
      <c r="AA1562" s="708" t="s">
        <v>19</v>
      </c>
    </row>
    <row r="1563" spans="1:27" ht="11.4" hidden="1">
      <c r="A1563" s="316" t="s">
        <v>20</v>
      </c>
      <c r="B1563" s="546">
        <v>10316136228</v>
      </c>
      <c r="C1563" s="453" t="s">
        <v>5168</v>
      </c>
      <c r="D1563" s="66" t="s">
        <v>6</v>
      </c>
      <c r="E1563" s="706" t="s">
        <v>4220</v>
      </c>
      <c r="F1563" s="66">
        <v>944970380</v>
      </c>
      <c r="G1563" s="707" t="s">
        <v>3937</v>
      </c>
      <c r="H1563" s="700" t="s">
        <v>191</v>
      </c>
      <c r="I1563" s="66">
        <v>5000</v>
      </c>
      <c r="J1563" s="317" t="s">
        <v>5169</v>
      </c>
      <c r="K1563" s="63" t="s">
        <v>5170</v>
      </c>
      <c r="L1563" s="447" t="s">
        <v>16</v>
      </c>
      <c r="M1563" s="703" t="s">
        <v>11</v>
      </c>
      <c r="N1563" s="670">
        <v>9981</v>
      </c>
      <c r="O1563" s="203" t="s">
        <v>30</v>
      </c>
      <c r="P1563" s="66"/>
      <c r="Q1563" s="408" t="s">
        <v>5098</v>
      </c>
      <c r="R1563" s="319" t="s">
        <v>4405</v>
      </c>
      <c r="S1563" s="66" t="s">
        <v>4550</v>
      </c>
      <c r="T1563" s="378">
        <v>44407</v>
      </c>
      <c r="U1563" s="685">
        <v>44404</v>
      </c>
      <c r="V1563" s="316">
        <v>98</v>
      </c>
      <c r="W1563" s="66">
        <v>110</v>
      </c>
      <c r="X1563" s="317"/>
      <c r="Y1563" s="75">
        <v>9</v>
      </c>
      <c r="Z1563" s="66">
        <v>208</v>
      </c>
      <c r="AA1563" s="708" t="s">
        <v>19</v>
      </c>
    </row>
    <row r="1564" spans="1:27" ht="11.4" hidden="1">
      <c r="A1564" s="316" t="s">
        <v>7</v>
      </c>
      <c r="B1564" s="546">
        <v>44314172</v>
      </c>
      <c r="C1564" s="453" t="s">
        <v>5171</v>
      </c>
      <c r="D1564" s="66" t="s">
        <v>6</v>
      </c>
      <c r="E1564" s="709" t="s">
        <v>2323</v>
      </c>
      <c r="F1564" s="66">
        <v>971422046</v>
      </c>
      <c r="G1564" s="707" t="s">
        <v>3741</v>
      </c>
      <c r="H1564" s="700" t="s">
        <v>5172</v>
      </c>
      <c r="I1564" s="66">
        <v>10000</v>
      </c>
      <c r="J1564" s="317" t="s">
        <v>5173</v>
      </c>
      <c r="K1564" s="63" t="s">
        <v>5174</v>
      </c>
      <c r="L1564" s="447" t="s">
        <v>16</v>
      </c>
      <c r="M1564" s="703" t="s">
        <v>11</v>
      </c>
      <c r="N1564" s="670">
        <v>9983</v>
      </c>
      <c r="O1564" s="203" t="s">
        <v>30</v>
      </c>
      <c r="P1564" s="66"/>
      <c r="Q1564" s="408" t="s">
        <v>5175</v>
      </c>
      <c r="R1564" s="319" t="s">
        <v>4405</v>
      </c>
      <c r="S1564" s="66" t="s">
        <v>4550</v>
      </c>
      <c r="T1564" s="378">
        <v>44407</v>
      </c>
      <c r="U1564" s="685">
        <v>44408</v>
      </c>
      <c r="V1564" s="316">
        <v>95</v>
      </c>
      <c r="W1564" s="66">
        <v>115</v>
      </c>
      <c r="X1564" s="317"/>
      <c r="Y1564" s="75">
        <v>9</v>
      </c>
      <c r="Z1564" s="66">
        <v>215</v>
      </c>
      <c r="AA1564" s="708" t="s">
        <v>19</v>
      </c>
    </row>
    <row r="1565" spans="1:27" ht="11.4" hidden="1">
      <c r="A1565" s="316" t="s">
        <v>7</v>
      </c>
      <c r="B1565" s="546">
        <v>41263937</v>
      </c>
      <c r="C1565" s="453" t="s">
        <v>5176</v>
      </c>
      <c r="D1565" s="66" t="s">
        <v>6</v>
      </c>
      <c r="E1565" s="710" t="s">
        <v>2323</v>
      </c>
      <c r="F1565" s="66">
        <v>943440209</v>
      </c>
      <c r="G1565" s="707" t="s">
        <v>3745</v>
      </c>
      <c r="H1565" s="700" t="s">
        <v>354</v>
      </c>
      <c r="I1565" s="66">
        <v>10000</v>
      </c>
      <c r="J1565" s="317" t="s">
        <v>3893</v>
      </c>
      <c r="K1565" s="63" t="s">
        <v>3705</v>
      </c>
      <c r="L1565" s="447" t="s">
        <v>16</v>
      </c>
      <c r="M1565" s="703" t="s">
        <v>11</v>
      </c>
      <c r="N1565" s="670">
        <v>9984</v>
      </c>
      <c r="O1565" s="203" t="s">
        <v>30</v>
      </c>
      <c r="P1565" s="66"/>
      <c r="Q1565" s="408" t="s">
        <v>5175</v>
      </c>
      <c r="R1565" s="319" t="s">
        <v>4405</v>
      </c>
      <c r="S1565" s="66" t="s">
        <v>4550</v>
      </c>
      <c r="T1565" s="378">
        <v>44407</v>
      </c>
      <c r="U1565" s="685">
        <v>44407</v>
      </c>
      <c r="V1565" s="316">
        <v>89</v>
      </c>
      <c r="W1565" s="66">
        <v>120</v>
      </c>
      <c r="X1565" s="317"/>
      <c r="Y1565" s="75">
        <v>9</v>
      </c>
      <c r="Z1565" s="66">
        <v>209</v>
      </c>
      <c r="AA1565" s="708" t="s">
        <v>19</v>
      </c>
    </row>
    <row r="1566" spans="1:27" ht="11.4" hidden="1">
      <c r="A1566" s="316" t="s">
        <v>20</v>
      </c>
      <c r="B1566" s="546">
        <v>75892898</v>
      </c>
      <c r="C1566" s="453" t="s">
        <v>5177</v>
      </c>
      <c r="D1566" s="66" t="s">
        <v>13</v>
      </c>
      <c r="E1566" s="710" t="s">
        <v>3518</v>
      </c>
      <c r="F1566" s="66">
        <v>925187184</v>
      </c>
      <c r="G1566" s="707" t="s">
        <v>15</v>
      </c>
      <c r="H1566" s="700" t="s">
        <v>1382</v>
      </c>
      <c r="I1566" s="66">
        <v>10000</v>
      </c>
      <c r="J1566" s="317" t="s">
        <v>3207</v>
      </c>
      <c r="K1566" s="63" t="s">
        <v>3208</v>
      </c>
      <c r="L1566" s="447" t="s">
        <v>16</v>
      </c>
      <c r="M1566" s="703" t="s">
        <v>11</v>
      </c>
      <c r="N1566" s="670">
        <v>9985</v>
      </c>
      <c r="O1566" s="203" t="s">
        <v>30</v>
      </c>
      <c r="P1566" s="66"/>
      <c r="Q1566" s="408" t="s">
        <v>5175</v>
      </c>
      <c r="R1566" s="319" t="s">
        <v>4405</v>
      </c>
      <c r="S1566" s="66" t="s">
        <v>3141</v>
      </c>
      <c r="T1566" s="378">
        <v>44407</v>
      </c>
      <c r="U1566" s="685">
        <v>44407</v>
      </c>
      <c r="V1566" s="316">
        <v>95</v>
      </c>
      <c r="W1566" s="66">
        <v>110</v>
      </c>
      <c r="X1566" s="317"/>
      <c r="Y1566" s="75">
        <v>9</v>
      </c>
      <c r="Z1566" s="66">
        <v>205</v>
      </c>
      <c r="AA1566" s="708" t="s">
        <v>19</v>
      </c>
    </row>
    <row r="1567" spans="1:27" ht="11.4" hidden="1">
      <c r="A1567" s="316" t="s">
        <v>7</v>
      </c>
      <c r="B1567" s="546">
        <v>46838094</v>
      </c>
      <c r="C1567" s="453" t="s">
        <v>5178</v>
      </c>
      <c r="D1567" s="66" t="s">
        <v>6</v>
      </c>
      <c r="E1567" s="711" t="s">
        <v>107</v>
      </c>
      <c r="F1567" s="66">
        <v>945473131</v>
      </c>
      <c r="G1567" s="707" t="s">
        <v>15</v>
      </c>
      <c r="H1567" s="700" t="s">
        <v>1595</v>
      </c>
      <c r="I1567" s="66">
        <v>15000</v>
      </c>
      <c r="J1567" s="317" t="s">
        <v>5179</v>
      </c>
      <c r="K1567" s="63" t="s">
        <v>5180</v>
      </c>
      <c r="L1567" s="447" t="s">
        <v>16</v>
      </c>
      <c r="M1567" s="703" t="s">
        <v>11</v>
      </c>
      <c r="N1567" s="670">
        <v>9987</v>
      </c>
      <c r="O1567" s="203" t="s">
        <v>30</v>
      </c>
      <c r="P1567" s="66"/>
      <c r="Q1567" s="408" t="s">
        <v>5166</v>
      </c>
      <c r="R1567" s="319" t="s">
        <v>4405</v>
      </c>
      <c r="S1567" s="66" t="s">
        <v>3141</v>
      </c>
      <c r="T1567" s="378">
        <v>44408</v>
      </c>
      <c r="U1567" s="685">
        <v>44408</v>
      </c>
      <c r="V1567" s="316">
        <v>92</v>
      </c>
      <c r="W1567" s="66">
        <v>104</v>
      </c>
      <c r="X1567" s="317"/>
      <c r="Y1567" s="75">
        <v>9</v>
      </c>
      <c r="Z1567" s="66">
        <v>196</v>
      </c>
      <c r="AA1567" s="708" t="s">
        <v>19</v>
      </c>
    </row>
    <row r="1568" spans="1:27" ht="11.4" hidden="1">
      <c r="A1568" s="316" t="s">
        <v>7</v>
      </c>
      <c r="B1568" s="546">
        <v>42318511</v>
      </c>
      <c r="C1568" s="453" t="s">
        <v>5181</v>
      </c>
      <c r="D1568" s="66" t="s">
        <v>13</v>
      </c>
      <c r="E1568" s="715" t="s">
        <v>3518</v>
      </c>
      <c r="F1568" s="66">
        <v>943689950</v>
      </c>
      <c r="G1568" s="707" t="s">
        <v>29</v>
      </c>
      <c r="H1568" s="700" t="s">
        <v>3459</v>
      </c>
      <c r="I1568" s="66">
        <v>5000</v>
      </c>
      <c r="J1568" s="317" t="s">
        <v>5182</v>
      </c>
      <c r="K1568" s="63" t="s">
        <v>5183</v>
      </c>
      <c r="L1568" s="447" t="s">
        <v>16</v>
      </c>
      <c r="M1568" s="703" t="s">
        <v>11</v>
      </c>
      <c r="N1568" s="670">
        <v>9989</v>
      </c>
      <c r="O1568" s="203" t="s">
        <v>30</v>
      </c>
      <c r="P1568" s="66"/>
      <c r="Q1568" s="408" t="s">
        <v>5098</v>
      </c>
      <c r="R1568" s="319" t="s">
        <v>4405</v>
      </c>
      <c r="S1568" s="66" t="s">
        <v>3141</v>
      </c>
      <c r="T1568" s="378">
        <v>44408</v>
      </c>
      <c r="U1568" s="685">
        <v>44408</v>
      </c>
      <c r="V1568" s="316">
        <v>90</v>
      </c>
      <c r="W1568" s="66">
        <v>100</v>
      </c>
      <c r="X1568" s="317"/>
      <c r="Y1568" s="75">
        <v>9</v>
      </c>
      <c r="Z1568" s="66">
        <v>190</v>
      </c>
      <c r="AA1568" s="708" t="s">
        <v>19</v>
      </c>
    </row>
    <row r="1569" spans="1:27" ht="11.4" hidden="1">
      <c r="A1569" s="316" t="s">
        <v>20</v>
      </c>
      <c r="B1569" s="546">
        <v>20497637431</v>
      </c>
      <c r="C1569" s="453" t="s">
        <v>5184</v>
      </c>
      <c r="D1569" s="66" t="s">
        <v>6</v>
      </c>
      <c r="E1569" s="712" t="s">
        <v>2317</v>
      </c>
      <c r="F1569" s="66">
        <v>965293521</v>
      </c>
      <c r="G1569" s="707" t="s">
        <v>15</v>
      </c>
      <c r="H1569" s="700" t="s">
        <v>191</v>
      </c>
      <c r="I1569" s="66">
        <v>5000</v>
      </c>
      <c r="J1569" s="317" t="s">
        <v>5185</v>
      </c>
      <c r="K1569" s="63" t="s">
        <v>5186</v>
      </c>
      <c r="L1569" s="447" t="s">
        <v>16</v>
      </c>
      <c r="M1569" s="703" t="s">
        <v>11</v>
      </c>
      <c r="N1569" s="670">
        <v>9990</v>
      </c>
      <c r="O1569" s="203" t="s">
        <v>30</v>
      </c>
      <c r="P1569" s="66"/>
      <c r="Q1569" s="408" t="s">
        <v>5098</v>
      </c>
      <c r="R1569" s="319" t="s">
        <v>4405</v>
      </c>
      <c r="S1569" s="66" t="s">
        <v>4550</v>
      </c>
      <c r="T1569" s="378">
        <v>44408</v>
      </c>
      <c r="U1569" s="685">
        <v>44408</v>
      </c>
      <c r="V1569" s="183">
        <v>92</v>
      </c>
      <c r="W1569" s="66">
        <v>105</v>
      </c>
      <c r="X1569" s="317"/>
      <c r="Y1569" s="75">
        <v>9</v>
      </c>
      <c r="Z1569" s="66">
        <v>197</v>
      </c>
      <c r="AA1569" s="708" t="s">
        <v>19</v>
      </c>
    </row>
    <row r="1570" spans="1:27" ht="11.4" hidden="1">
      <c r="A1570" s="316" t="s">
        <v>7</v>
      </c>
      <c r="B1570" s="546">
        <v>32925801</v>
      </c>
      <c r="C1570" s="453" t="s">
        <v>5187</v>
      </c>
      <c r="D1570" s="66" t="s">
        <v>6</v>
      </c>
      <c r="E1570" s="712" t="s">
        <v>2317</v>
      </c>
      <c r="F1570" s="66">
        <v>943496672</v>
      </c>
      <c r="G1570" s="707" t="s">
        <v>29</v>
      </c>
      <c r="H1570" s="700" t="s">
        <v>331</v>
      </c>
      <c r="I1570" s="66">
        <v>10000</v>
      </c>
      <c r="J1570" s="317" t="s">
        <v>3659</v>
      </c>
      <c r="K1570" s="63" t="s">
        <v>3660</v>
      </c>
      <c r="L1570" s="447" t="s">
        <v>16</v>
      </c>
      <c r="M1570" s="703" t="s">
        <v>11</v>
      </c>
      <c r="N1570" s="670">
        <v>9991</v>
      </c>
      <c r="O1570" s="203" t="s">
        <v>30</v>
      </c>
      <c r="P1570" s="66"/>
      <c r="Q1570" s="408" t="s">
        <v>5175</v>
      </c>
      <c r="R1570" s="319" t="s">
        <v>4405</v>
      </c>
      <c r="S1570" s="66" t="s">
        <v>4550</v>
      </c>
      <c r="T1570" s="378">
        <v>44408</v>
      </c>
      <c r="U1570" s="685">
        <v>44408</v>
      </c>
      <c r="V1570" s="316">
        <v>91</v>
      </c>
      <c r="W1570" s="66">
        <v>104</v>
      </c>
      <c r="X1570" s="317"/>
      <c r="Y1570" s="75">
        <v>9</v>
      </c>
      <c r="Z1570" s="66">
        <v>195</v>
      </c>
      <c r="AA1570" s="708" t="s">
        <v>19</v>
      </c>
    </row>
    <row r="1571" spans="1:27" hidden="1">
      <c r="A1571" s="75" t="s">
        <v>7</v>
      </c>
      <c r="B1571" s="546">
        <v>72655649</v>
      </c>
      <c r="C1571" s="667" t="s">
        <v>5188</v>
      </c>
      <c r="D1571" s="66" t="s">
        <v>6</v>
      </c>
      <c r="E1571" s="728" t="s">
        <v>3518</v>
      </c>
      <c r="F1571" s="66">
        <v>958647744</v>
      </c>
      <c r="G1571" s="707" t="s">
        <v>5189</v>
      </c>
      <c r="H1571" s="700" t="s">
        <v>961</v>
      </c>
      <c r="I1571" s="66">
        <v>10000</v>
      </c>
      <c r="J1571" s="317" t="s">
        <v>5190</v>
      </c>
      <c r="K1571" s="63" t="s">
        <v>5191</v>
      </c>
      <c r="L1571" s="66" t="s">
        <v>16</v>
      </c>
      <c r="M1571" s="316" t="s">
        <v>11</v>
      </c>
      <c r="N1571" s="449">
        <v>9998</v>
      </c>
      <c r="O1571" s="317" t="s">
        <v>30</v>
      </c>
      <c r="P1571" s="66"/>
      <c r="Q1571" s="63" t="s">
        <v>4417</v>
      </c>
      <c r="R1571" s="319" t="s">
        <v>4405</v>
      </c>
      <c r="S1571" s="66" t="s">
        <v>4550</v>
      </c>
      <c r="T1571" s="685">
        <v>44410</v>
      </c>
      <c r="U1571" s="685">
        <v>44410</v>
      </c>
      <c r="V1571" s="316">
        <v>33</v>
      </c>
      <c r="W1571" s="66">
        <v>102</v>
      </c>
      <c r="X1571" s="317"/>
      <c r="Y1571" s="316">
        <v>9</v>
      </c>
      <c r="Z1571" s="66">
        <v>136</v>
      </c>
      <c r="AA1571" s="708" t="s">
        <v>19</v>
      </c>
    </row>
    <row r="1572" spans="1:27" hidden="1">
      <c r="A1572" s="75" t="s">
        <v>20</v>
      </c>
      <c r="B1572" s="546">
        <v>20600412966</v>
      </c>
      <c r="C1572" s="667" t="s">
        <v>5192</v>
      </c>
      <c r="D1572" s="66" t="s">
        <v>13</v>
      </c>
      <c r="E1572" s="713" t="s">
        <v>2317</v>
      </c>
      <c r="F1572" s="66">
        <v>968850116</v>
      </c>
      <c r="G1572" s="707" t="s">
        <v>3741</v>
      </c>
      <c r="H1572" s="700" t="s">
        <v>2699</v>
      </c>
      <c r="I1572" s="66">
        <v>5000</v>
      </c>
      <c r="J1572" s="317" t="s">
        <v>4921</v>
      </c>
      <c r="K1572" s="63" t="s">
        <v>4922</v>
      </c>
      <c r="L1572" s="258" t="s">
        <v>16</v>
      </c>
      <c r="M1572" s="318" t="s">
        <v>11</v>
      </c>
      <c r="N1572" s="449">
        <v>9999</v>
      </c>
      <c r="O1572" s="317" t="s">
        <v>30</v>
      </c>
      <c r="P1572" s="66"/>
      <c r="Q1572" s="63" t="s">
        <v>5193</v>
      </c>
      <c r="R1572" s="258" t="s">
        <v>4405</v>
      </c>
      <c r="S1572" s="66" t="s">
        <v>3141</v>
      </c>
      <c r="T1572" s="685">
        <v>44410</v>
      </c>
      <c r="U1572" s="685">
        <v>44410</v>
      </c>
      <c r="V1572" s="316">
        <v>26</v>
      </c>
      <c r="W1572" s="66">
        <v>53</v>
      </c>
      <c r="X1572" s="317"/>
      <c r="Y1572" s="316">
        <v>9</v>
      </c>
      <c r="Z1572" s="66">
        <v>79</v>
      </c>
      <c r="AA1572" s="708" t="s">
        <v>19</v>
      </c>
    </row>
    <row r="1573" spans="1:27" hidden="1">
      <c r="A1573" s="75" t="s">
        <v>7</v>
      </c>
      <c r="B1573" s="546">
        <v>32270779</v>
      </c>
      <c r="C1573" s="667" t="s">
        <v>5194</v>
      </c>
      <c r="D1573" s="66" t="s">
        <v>6</v>
      </c>
      <c r="E1573" s="712" t="s">
        <v>2317</v>
      </c>
      <c r="F1573" s="66">
        <v>926309003</v>
      </c>
      <c r="G1573" s="707" t="s">
        <v>3937</v>
      </c>
      <c r="H1573" s="700" t="s">
        <v>1382</v>
      </c>
      <c r="I1573" s="66">
        <v>70000</v>
      </c>
      <c r="J1573" s="317" t="s">
        <v>5195</v>
      </c>
      <c r="K1573" s="63" t="s">
        <v>5196</v>
      </c>
      <c r="L1573" s="258" t="s">
        <v>16</v>
      </c>
      <c r="M1573" s="318" t="s">
        <v>11</v>
      </c>
      <c r="N1573" s="449">
        <v>10000</v>
      </c>
      <c r="O1573" s="317" t="s">
        <v>30</v>
      </c>
      <c r="P1573" s="66"/>
      <c r="Q1573" s="63" t="s">
        <v>4437</v>
      </c>
      <c r="R1573" s="258" t="s">
        <v>4405</v>
      </c>
      <c r="S1573" s="66" t="s">
        <v>4550</v>
      </c>
      <c r="T1573" s="685">
        <v>44410</v>
      </c>
      <c r="U1573" s="685">
        <v>44410</v>
      </c>
      <c r="V1573" s="316">
        <v>36</v>
      </c>
      <c r="W1573" s="66">
        <v>99</v>
      </c>
      <c r="X1573" s="317"/>
      <c r="Y1573" s="316">
        <v>9</v>
      </c>
      <c r="Z1573" s="66">
        <v>135</v>
      </c>
      <c r="AA1573" s="708" t="s">
        <v>19</v>
      </c>
    </row>
    <row r="1574" spans="1:27" hidden="1">
      <c r="A1574" s="75" t="s">
        <v>7</v>
      </c>
      <c r="B1574" s="546">
        <v>40749651</v>
      </c>
      <c r="C1574" s="667" t="s">
        <v>5197</v>
      </c>
      <c r="D1574" s="66" t="s">
        <v>6</v>
      </c>
      <c r="E1574" s="716" t="s">
        <v>3252</v>
      </c>
      <c r="F1574" s="66">
        <v>950849237</v>
      </c>
      <c r="G1574" s="707" t="s">
        <v>3741</v>
      </c>
      <c r="H1574" s="700" t="s">
        <v>2273</v>
      </c>
      <c r="I1574" s="66">
        <v>80000</v>
      </c>
      <c r="J1574" s="317" t="s">
        <v>5198</v>
      </c>
      <c r="K1574" s="63" t="s">
        <v>5199</v>
      </c>
      <c r="L1574" s="258" t="s">
        <v>16</v>
      </c>
      <c r="M1574" s="318" t="s">
        <v>11</v>
      </c>
      <c r="N1574" s="449">
        <v>10002</v>
      </c>
      <c r="O1574" s="317" t="s">
        <v>30</v>
      </c>
      <c r="P1574" s="66"/>
      <c r="Q1574" s="63" t="s">
        <v>4486</v>
      </c>
      <c r="R1574" s="258" t="s">
        <v>4405</v>
      </c>
      <c r="S1574" s="66" t="s">
        <v>4550</v>
      </c>
      <c r="T1574" s="685">
        <v>44410</v>
      </c>
      <c r="U1574" s="685">
        <v>44410</v>
      </c>
      <c r="V1574" s="316">
        <v>33</v>
      </c>
      <c r="W1574" s="66">
        <v>207</v>
      </c>
      <c r="X1574" s="317"/>
      <c r="Y1574" s="316">
        <v>9</v>
      </c>
      <c r="Z1574" s="66">
        <v>239</v>
      </c>
      <c r="AA1574" s="708" t="s">
        <v>19</v>
      </c>
    </row>
    <row r="1575" spans="1:27" hidden="1">
      <c r="A1575" s="75" t="s">
        <v>7</v>
      </c>
      <c r="B1575" s="546">
        <v>42019476</v>
      </c>
      <c r="C1575" s="667" t="s">
        <v>5200</v>
      </c>
      <c r="D1575" s="66" t="s">
        <v>6</v>
      </c>
      <c r="E1575" s="716" t="s">
        <v>3252</v>
      </c>
      <c r="F1575" s="66">
        <v>958948988</v>
      </c>
      <c r="G1575" s="707" t="s">
        <v>3745</v>
      </c>
      <c r="H1575" s="700" t="s">
        <v>3787</v>
      </c>
      <c r="I1575" s="66">
        <v>5000</v>
      </c>
      <c r="J1575" s="317" t="s">
        <v>5201</v>
      </c>
      <c r="K1575" s="63" t="s">
        <v>5202</v>
      </c>
      <c r="L1575" s="258" t="s">
        <v>16</v>
      </c>
      <c r="M1575" s="318" t="s">
        <v>11</v>
      </c>
      <c r="N1575" s="449">
        <v>10005</v>
      </c>
      <c r="O1575" s="317" t="s">
        <v>30</v>
      </c>
      <c r="P1575" s="66"/>
      <c r="Q1575" s="63" t="s">
        <v>4413</v>
      </c>
      <c r="R1575" s="258" t="s">
        <v>4405</v>
      </c>
      <c r="S1575" s="66" t="s">
        <v>3141</v>
      </c>
      <c r="T1575" s="685">
        <v>44411</v>
      </c>
      <c r="U1575" s="685">
        <v>44411</v>
      </c>
      <c r="V1575" s="316">
        <v>54</v>
      </c>
      <c r="W1575" s="66">
        <v>112</v>
      </c>
      <c r="X1575" s="317"/>
      <c r="Y1575" s="316">
        <v>9</v>
      </c>
      <c r="Z1575" s="66">
        <f>SUM(V1575:Y1575)</f>
        <v>175</v>
      </c>
      <c r="AA1575" s="708" t="s">
        <v>19</v>
      </c>
    </row>
    <row r="1576" spans="1:27" hidden="1">
      <c r="A1576" s="75" t="s">
        <v>7</v>
      </c>
      <c r="B1576" s="546">
        <v>32660411</v>
      </c>
      <c r="C1576" s="667" t="s">
        <v>5203</v>
      </c>
      <c r="D1576" s="66" t="s">
        <v>6</v>
      </c>
      <c r="E1576" s="712" t="s">
        <v>2907</v>
      </c>
      <c r="F1576" s="66">
        <v>944982100</v>
      </c>
      <c r="G1576" s="707" t="s">
        <v>3741</v>
      </c>
      <c r="H1576" s="700" t="s">
        <v>5204</v>
      </c>
      <c r="I1576" s="66">
        <v>5000</v>
      </c>
      <c r="J1576" s="317" t="s">
        <v>5205</v>
      </c>
      <c r="K1576" s="63" t="s">
        <v>5206</v>
      </c>
      <c r="L1576" s="258" t="s">
        <v>16</v>
      </c>
      <c r="M1576" s="318" t="s">
        <v>11</v>
      </c>
      <c r="N1576" s="449">
        <v>10007</v>
      </c>
      <c r="O1576" s="317" t="s">
        <v>30</v>
      </c>
      <c r="P1576" s="66"/>
      <c r="Q1576" s="63" t="s">
        <v>4413</v>
      </c>
      <c r="R1576" s="258" t="s">
        <v>4405</v>
      </c>
      <c r="S1576" s="319" t="s">
        <v>3141</v>
      </c>
      <c r="T1576" s="685">
        <v>44411</v>
      </c>
      <c r="U1576" s="685">
        <v>44411</v>
      </c>
      <c r="V1576" s="316">
        <v>30</v>
      </c>
      <c r="W1576" s="66">
        <v>73</v>
      </c>
      <c r="X1576" s="317"/>
      <c r="Y1576" s="316">
        <v>9</v>
      </c>
      <c r="Z1576" s="66">
        <f>SUM(V1576:Y1576)</f>
        <v>112</v>
      </c>
      <c r="AA1576" s="708" t="s">
        <v>19</v>
      </c>
    </row>
    <row r="1577" spans="1:27" hidden="1">
      <c r="A1577" s="75" t="s">
        <v>20</v>
      </c>
      <c r="B1577" s="546">
        <v>10316777495</v>
      </c>
      <c r="C1577" s="667" t="s">
        <v>5207</v>
      </c>
      <c r="D1577" s="66" t="s">
        <v>13</v>
      </c>
      <c r="E1577" s="728" t="s">
        <v>3518</v>
      </c>
      <c r="F1577" s="66">
        <v>973440405</v>
      </c>
      <c r="G1577" s="707" t="s">
        <v>3937</v>
      </c>
      <c r="H1577" s="700" t="s">
        <v>427</v>
      </c>
      <c r="I1577" s="66">
        <v>90000</v>
      </c>
      <c r="J1577" s="317" t="s">
        <v>1376</v>
      </c>
      <c r="K1577" s="63" t="s">
        <v>429</v>
      </c>
      <c r="L1577" s="258" t="s">
        <v>16</v>
      </c>
      <c r="M1577" s="318" t="s">
        <v>11</v>
      </c>
      <c r="N1577" s="449">
        <v>10008</v>
      </c>
      <c r="O1577" s="317" t="s">
        <v>30</v>
      </c>
      <c r="P1577" s="66"/>
      <c r="Q1577" s="63" t="s">
        <v>5208</v>
      </c>
      <c r="R1577" s="258" t="s">
        <v>4405</v>
      </c>
      <c r="S1577" s="66" t="s">
        <v>4550</v>
      </c>
      <c r="T1577" s="685">
        <v>44411</v>
      </c>
      <c r="U1577" s="685">
        <v>44412</v>
      </c>
      <c r="V1577" s="316">
        <v>56</v>
      </c>
      <c r="W1577" s="66">
        <v>104</v>
      </c>
      <c r="X1577" s="317"/>
      <c r="Y1577" s="316">
        <v>9</v>
      </c>
      <c r="Z1577" s="66">
        <f>SUM(V1577:Y1577)</f>
        <v>169</v>
      </c>
      <c r="AA1577" s="708" t="s">
        <v>19</v>
      </c>
    </row>
    <row r="1578" spans="1:27" hidden="1">
      <c r="A1578" s="75" t="s">
        <v>7</v>
      </c>
      <c r="B1578" s="546">
        <v>70574266</v>
      </c>
      <c r="C1578" s="667" t="s">
        <v>5209</v>
      </c>
      <c r="D1578" s="66" t="s">
        <v>6</v>
      </c>
      <c r="E1578" s="706" t="s">
        <v>2907</v>
      </c>
      <c r="F1578" s="66">
        <v>977998033</v>
      </c>
      <c r="G1578" s="707" t="s">
        <v>3937</v>
      </c>
      <c r="H1578" s="700" t="s">
        <v>315</v>
      </c>
      <c r="I1578" s="66">
        <v>15000</v>
      </c>
      <c r="J1578" s="317" t="s">
        <v>4415</v>
      </c>
      <c r="K1578" s="63" t="s">
        <v>4416</v>
      </c>
      <c r="L1578" s="258" t="s">
        <v>16</v>
      </c>
      <c r="M1578" s="318" t="s">
        <v>11</v>
      </c>
      <c r="N1578" s="449">
        <v>10011</v>
      </c>
      <c r="O1578" s="317" t="s">
        <v>30</v>
      </c>
      <c r="P1578" s="66"/>
      <c r="Q1578" s="63" t="s">
        <v>4539</v>
      </c>
      <c r="R1578" s="258" t="s">
        <v>4405</v>
      </c>
      <c r="S1578" s="66" t="s">
        <v>3141</v>
      </c>
      <c r="T1578" s="685">
        <v>44412</v>
      </c>
      <c r="U1578" s="685">
        <v>44412</v>
      </c>
      <c r="V1578" s="316">
        <v>28</v>
      </c>
      <c r="W1578" s="66">
        <v>73</v>
      </c>
      <c r="X1578" s="317"/>
      <c r="Y1578" s="316">
        <v>9</v>
      </c>
      <c r="Z1578" s="66">
        <f>SUM(V1578:Y1578)</f>
        <v>110</v>
      </c>
      <c r="AA1578" s="708" t="s">
        <v>19</v>
      </c>
    </row>
    <row r="1579" spans="1:27" ht="11.4" hidden="1">
      <c r="A1579" s="316" t="s">
        <v>7</v>
      </c>
      <c r="B1579" s="119">
        <v>72489667</v>
      </c>
      <c r="C1579" s="453" t="s">
        <v>5210</v>
      </c>
      <c r="D1579" s="66" t="s">
        <v>6</v>
      </c>
      <c r="E1579" s="712" t="s">
        <v>2907</v>
      </c>
      <c r="F1579" s="66">
        <v>998882269</v>
      </c>
      <c r="G1579" s="707" t="s">
        <v>29</v>
      </c>
      <c r="H1579" s="699" t="s">
        <v>3761</v>
      </c>
      <c r="I1579" s="255">
        <v>4951</v>
      </c>
      <c r="J1579" s="495" t="s">
        <v>4513</v>
      </c>
      <c r="K1579" s="66" t="s">
        <v>4514</v>
      </c>
      <c r="L1579" s="15" t="s">
        <v>22</v>
      </c>
      <c r="M1579" s="450" t="s">
        <v>11</v>
      </c>
      <c r="N1579" s="717">
        <v>3554</v>
      </c>
      <c r="O1579" s="15" t="s">
        <v>30</v>
      </c>
      <c r="P1579" s="66"/>
      <c r="Q1579" s="408" t="s">
        <v>4413</v>
      </c>
      <c r="R1579" s="258" t="s">
        <v>2878</v>
      </c>
      <c r="S1579" s="66" t="s">
        <v>461</v>
      </c>
      <c r="T1579" s="378">
        <v>44410</v>
      </c>
      <c r="U1579" s="685">
        <v>44410</v>
      </c>
      <c r="V1579" s="66">
        <v>30</v>
      </c>
      <c r="W1579" s="255">
        <v>41</v>
      </c>
      <c r="X1579" s="66"/>
      <c r="Y1579" s="15">
        <v>9</v>
      </c>
      <c r="Z1579" s="255">
        <v>80</v>
      </c>
      <c r="AA1579" s="718" t="s">
        <v>19</v>
      </c>
    </row>
    <row r="1580" spans="1:27" ht="11.4" hidden="1">
      <c r="A1580" s="316" t="s">
        <v>7</v>
      </c>
      <c r="B1580" s="119">
        <v>15298779</v>
      </c>
      <c r="C1580" s="453" t="s">
        <v>5211</v>
      </c>
      <c r="D1580" s="66" t="s">
        <v>6</v>
      </c>
      <c r="E1580" s="68" t="s">
        <v>3252</v>
      </c>
      <c r="F1580" s="66">
        <v>939718727</v>
      </c>
      <c r="G1580" s="707" t="s">
        <v>8</v>
      </c>
      <c r="H1580" s="699" t="s">
        <v>2514</v>
      </c>
      <c r="I1580" s="66">
        <v>87803</v>
      </c>
      <c r="J1580" s="495" t="s">
        <v>5212</v>
      </c>
      <c r="K1580" s="66" t="s">
        <v>5213</v>
      </c>
      <c r="L1580" s="15" t="s">
        <v>22</v>
      </c>
      <c r="M1580" s="15" t="s">
        <v>11</v>
      </c>
      <c r="N1580" s="668">
        <v>3553</v>
      </c>
      <c r="O1580" s="15" t="s">
        <v>37</v>
      </c>
      <c r="P1580" s="66"/>
      <c r="Q1580" s="408" t="s">
        <v>3229</v>
      </c>
      <c r="R1580" s="258" t="s">
        <v>2878</v>
      </c>
      <c r="S1580" s="66" t="s">
        <v>474</v>
      </c>
      <c r="T1580" s="378">
        <v>44410</v>
      </c>
      <c r="U1580" s="685">
        <v>44410</v>
      </c>
      <c r="V1580" s="15">
        <v>0</v>
      </c>
      <c r="W1580" s="66">
        <v>137</v>
      </c>
      <c r="X1580" s="66"/>
      <c r="Y1580" s="15">
        <v>0</v>
      </c>
      <c r="Z1580" s="66">
        <v>137</v>
      </c>
      <c r="AA1580" s="67" t="s">
        <v>19</v>
      </c>
    </row>
    <row r="1581" spans="1:27" ht="11.4" hidden="1">
      <c r="A1581" s="316" t="s">
        <v>7</v>
      </c>
      <c r="B1581" s="119">
        <v>46518161</v>
      </c>
      <c r="C1581" s="453" t="s">
        <v>5214</v>
      </c>
      <c r="D1581" s="66" t="s">
        <v>6</v>
      </c>
      <c r="E1581" s="696" t="s">
        <v>82</v>
      </c>
      <c r="F1581" s="66">
        <v>956764279</v>
      </c>
      <c r="G1581" s="707" t="s">
        <v>27</v>
      </c>
      <c r="H1581" s="699" t="s">
        <v>251</v>
      </c>
      <c r="I1581" s="66">
        <v>15354</v>
      </c>
      <c r="J1581" s="495" t="s">
        <v>5215</v>
      </c>
      <c r="K1581" s="66" t="s">
        <v>3014</v>
      </c>
      <c r="L1581" s="15" t="s">
        <v>22</v>
      </c>
      <c r="M1581" s="15" t="s">
        <v>11</v>
      </c>
      <c r="N1581" s="668">
        <v>3499</v>
      </c>
      <c r="O1581" s="15" t="s">
        <v>30</v>
      </c>
      <c r="P1581" s="66"/>
      <c r="Q1581" s="408" t="s">
        <v>4539</v>
      </c>
      <c r="R1581" s="258" t="s">
        <v>2878</v>
      </c>
      <c r="S1581" s="66" t="s">
        <v>461</v>
      </c>
      <c r="T1581" s="378">
        <v>44411</v>
      </c>
      <c r="U1581" s="685">
        <v>44411</v>
      </c>
      <c r="V1581" s="66">
        <v>33</v>
      </c>
      <c r="W1581" s="66">
        <v>73</v>
      </c>
      <c r="X1581" s="66"/>
      <c r="Y1581" s="15">
        <v>9</v>
      </c>
      <c r="Z1581" s="66">
        <v>115</v>
      </c>
      <c r="AA1581" s="718" t="s">
        <v>19</v>
      </c>
    </row>
    <row r="1582" spans="1:27" ht="11.4" hidden="1">
      <c r="A1582" s="316" t="s">
        <v>7</v>
      </c>
      <c r="B1582" s="119">
        <v>32898405</v>
      </c>
      <c r="C1582" s="453" t="s">
        <v>5216</v>
      </c>
      <c r="D1582" s="66" t="s">
        <v>6</v>
      </c>
      <c r="E1582" s="712" t="s">
        <v>2907</v>
      </c>
      <c r="F1582" s="66">
        <v>934400478</v>
      </c>
      <c r="G1582" s="707" t="s">
        <v>29</v>
      </c>
      <c r="H1582" s="699" t="s">
        <v>354</v>
      </c>
      <c r="I1582" s="66">
        <v>50770</v>
      </c>
      <c r="J1582" s="495" t="s">
        <v>4336</v>
      </c>
      <c r="K1582" s="66" t="s">
        <v>1589</v>
      </c>
      <c r="L1582" s="15" t="s">
        <v>22</v>
      </c>
      <c r="M1582" s="15" t="s">
        <v>11</v>
      </c>
      <c r="N1582" s="668">
        <v>3557</v>
      </c>
      <c r="O1582" s="15" t="s">
        <v>30</v>
      </c>
      <c r="P1582" s="66"/>
      <c r="Q1582" s="408" t="s">
        <v>4511</v>
      </c>
      <c r="R1582" s="258" t="s">
        <v>2878</v>
      </c>
      <c r="S1582" s="319" t="s">
        <v>474</v>
      </c>
      <c r="T1582" s="378">
        <v>44411</v>
      </c>
      <c r="U1582" s="685">
        <v>44411</v>
      </c>
      <c r="V1582" s="66">
        <v>81</v>
      </c>
      <c r="W1582" s="66">
        <v>99</v>
      </c>
      <c r="X1582" s="66"/>
      <c r="Y1582" s="15">
        <v>9</v>
      </c>
      <c r="Z1582" s="66">
        <v>189</v>
      </c>
      <c r="AA1582" s="718" t="s">
        <v>19</v>
      </c>
    </row>
    <row r="1583" spans="1:27" ht="11.4" hidden="1">
      <c r="A1583" s="316" t="s">
        <v>7</v>
      </c>
      <c r="B1583" s="719" t="s">
        <v>5217</v>
      </c>
      <c r="C1583" s="453" t="s">
        <v>5218</v>
      </c>
      <c r="D1583" s="66" t="s">
        <v>6</v>
      </c>
      <c r="E1583" s="68" t="s">
        <v>3252</v>
      </c>
      <c r="F1583" s="436">
        <v>936525033</v>
      </c>
      <c r="G1583" s="66" t="s">
        <v>21</v>
      </c>
      <c r="H1583" s="66" t="s">
        <v>215</v>
      </c>
      <c r="I1583" s="66">
        <v>15565</v>
      </c>
      <c r="J1583" s="495" t="s">
        <v>5219</v>
      </c>
      <c r="K1583" s="66" t="s">
        <v>860</v>
      </c>
      <c r="L1583" s="15" t="s">
        <v>22</v>
      </c>
      <c r="M1583" s="15" t="s">
        <v>11</v>
      </c>
      <c r="N1583" s="668">
        <v>3555</v>
      </c>
      <c r="O1583" s="15" t="s">
        <v>30</v>
      </c>
      <c r="P1583" s="66"/>
      <c r="Q1583" s="408" t="s">
        <v>3674</v>
      </c>
      <c r="R1583" s="258" t="s">
        <v>2878</v>
      </c>
      <c r="S1583" s="66" t="s">
        <v>461</v>
      </c>
      <c r="T1583" s="378">
        <v>44411</v>
      </c>
      <c r="U1583" s="685">
        <v>44411</v>
      </c>
      <c r="V1583" s="66">
        <v>56</v>
      </c>
      <c r="W1583" s="66">
        <v>113</v>
      </c>
      <c r="X1583" s="66"/>
      <c r="Y1583" s="15">
        <v>9</v>
      </c>
      <c r="Z1583" s="66">
        <v>178</v>
      </c>
      <c r="AA1583" s="718" t="s">
        <v>19</v>
      </c>
    </row>
    <row r="1584" spans="1:27" hidden="1">
      <c r="A1584" s="75" t="s">
        <v>20</v>
      </c>
      <c r="B1584" s="119">
        <v>20605175121</v>
      </c>
      <c r="C1584" s="64" t="s">
        <v>5220</v>
      </c>
      <c r="D1584" s="15" t="s">
        <v>13</v>
      </c>
      <c r="E1584" s="696" t="s">
        <v>82</v>
      </c>
      <c r="F1584" s="15">
        <v>987806968</v>
      </c>
      <c r="G1584" s="15" t="s">
        <v>15</v>
      </c>
      <c r="H1584" s="15" t="s">
        <v>1158</v>
      </c>
      <c r="I1584" s="66">
        <v>6135</v>
      </c>
      <c r="J1584" s="469" t="s">
        <v>5221</v>
      </c>
      <c r="K1584" s="15" t="s">
        <v>5222</v>
      </c>
      <c r="L1584" s="15" t="s">
        <v>22</v>
      </c>
      <c r="M1584" s="15" t="s">
        <v>11</v>
      </c>
      <c r="N1584" s="668">
        <v>3503</v>
      </c>
      <c r="O1584" s="15" t="s">
        <v>30</v>
      </c>
      <c r="P1584" s="15"/>
      <c r="Q1584" s="64" t="s">
        <v>4413</v>
      </c>
      <c r="R1584" s="15" t="s">
        <v>1378</v>
      </c>
      <c r="S1584" s="15" t="s">
        <v>474</v>
      </c>
      <c r="T1584" s="382" t="s">
        <v>5223</v>
      </c>
      <c r="U1584" s="382" t="s">
        <v>5223</v>
      </c>
      <c r="V1584" s="15">
        <v>30</v>
      </c>
      <c r="W1584" s="15">
        <v>73</v>
      </c>
      <c r="X1584" s="15"/>
      <c r="Y1584" s="15">
        <v>9</v>
      </c>
      <c r="Z1584" s="15">
        <v>112</v>
      </c>
      <c r="AA1584" s="67" t="s">
        <v>19</v>
      </c>
    </row>
    <row r="1585" spans="1:27" hidden="1">
      <c r="A1585" s="75" t="s">
        <v>20</v>
      </c>
      <c r="B1585" s="119">
        <v>20524085985</v>
      </c>
      <c r="C1585" s="64" t="s">
        <v>5157</v>
      </c>
      <c r="D1585" s="15" t="s">
        <v>13</v>
      </c>
      <c r="E1585" s="712" t="s">
        <v>2907</v>
      </c>
      <c r="F1585" s="15">
        <v>980642206</v>
      </c>
      <c r="G1585" s="15" t="s">
        <v>8</v>
      </c>
      <c r="H1585" s="15" t="s">
        <v>2514</v>
      </c>
      <c r="I1585" s="258">
        <v>100000</v>
      </c>
      <c r="J1585" s="469" t="s">
        <v>5158</v>
      </c>
      <c r="K1585" s="15" t="s">
        <v>1194</v>
      </c>
      <c r="L1585" s="15" t="s">
        <v>22</v>
      </c>
      <c r="M1585" s="15" t="s">
        <v>11</v>
      </c>
      <c r="N1585" s="678">
        <v>3490</v>
      </c>
      <c r="O1585" s="15" t="s">
        <v>30</v>
      </c>
      <c r="P1585" s="15"/>
      <c r="Q1585" s="64" t="s">
        <v>4427</v>
      </c>
      <c r="R1585" s="15" t="s">
        <v>2878</v>
      </c>
      <c r="S1585" s="15" t="s">
        <v>461</v>
      </c>
      <c r="T1585" s="382" t="s">
        <v>5223</v>
      </c>
      <c r="U1585" s="382" t="s">
        <v>5223</v>
      </c>
      <c r="V1585" s="15">
        <v>69</v>
      </c>
      <c r="W1585" s="97">
        <v>140</v>
      </c>
      <c r="X1585" s="15"/>
      <c r="Y1585" s="15">
        <v>9</v>
      </c>
      <c r="Z1585" s="97">
        <v>218</v>
      </c>
      <c r="AA1585" s="67" t="s">
        <v>19</v>
      </c>
    </row>
    <row r="1586" spans="1:27" ht="11.25" hidden="1" customHeight="1">
      <c r="A1586" s="75" t="s">
        <v>7</v>
      </c>
      <c r="B1586" s="546">
        <v>42249926</v>
      </c>
      <c r="C1586" s="667" t="s">
        <v>5224</v>
      </c>
      <c r="D1586" s="66" t="s">
        <v>6</v>
      </c>
      <c r="E1586" s="712" t="s">
        <v>82</v>
      </c>
      <c r="F1586" s="436">
        <v>945612927</v>
      </c>
      <c r="G1586" s="707" t="s">
        <v>858</v>
      </c>
      <c r="H1586" s="700" t="s">
        <v>2377</v>
      </c>
      <c r="I1586" s="66">
        <v>20000</v>
      </c>
      <c r="J1586" s="317" t="s">
        <v>5225</v>
      </c>
      <c r="K1586" s="63" t="s">
        <v>5226</v>
      </c>
      <c r="L1586" s="66" t="s">
        <v>16</v>
      </c>
      <c r="M1586" s="316" t="s">
        <v>11</v>
      </c>
      <c r="N1586" s="449">
        <v>10013</v>
      </c>
      <c r="O1586" s="317" t="s">
        <v>30</v>
      </c>
      <c r="P1586" s="66"/>
      <c r="Q1586" s="63" t="s">
        <v>3674</v>
      </c>
      <c r="R1586" s="258" t="s">
        <v>4405</v>
      </c>
      <c r="S1586" s="66" t="s">
        <v>3141</v>
      </c>
      <c r="T1586" s="685">
        <v>44412</v>
      </c>
      <c r="U1586" s="685">
        <v>44412</v>
      </c>
      <c r="V1586" s="316">
        <v>54</v>
      </c>
      <c r="W1586" s="66">
        <v>187</v>
      </c>
      <c r="X1586" s="317"/>
      <c r="Y1586" s="316">
        <v>9</v>
      </c>
      <c r="Z1586" s="66">
        <f t="shared" ref="Z1586:Z1594" si="1">SUM(V1586:Y1586)</f>
        <v>250</v>
      </c>
      <c r="AA1586" s="708" t="s">
        <v>19</v>
      </c>
    </row>
    <row r="1587" spans="1:27" hidden="1">
      <c r="A1587" s="75" t="s">
        <v>7</v>
      </c>
      <c r="B1587" s="546">
        <v>40296382</v>
      </c>
      <c r="C1587" s="667" t="s">
        <v>5227</v>
      </c>
      <c r="D1587" s="66" t="s">
        <v>6</v>
      </c>
      <c r="E1587" s="713" t="s">
        <v>2907</v>
      </c>
      <c r="F1587" s="66">
        <v>943358272</v>
      </c>
      <c r="G1587" s="707" t="s">
        <v>3745</v>
      </c>
      <c r="H1587" s="700" t="s">
        <v>3787</v>
      </c>
      <c r="I1587" s="66">
        <v>5000</v>
      </c>
      <c r="J1587" s="317" t="s">
        <v>5228</v>
      </c>
      <c r="K1587" s="63" t="s">
        <v>5229</v>
      </c>
      <c r="L1587" s="66" t="s">
        <v>16</v>
      </c>
      <c r="M1587" s="316" t="s">
        <v>11</v>
      </c>
      <c r="N1587" s="449">
        <v>10014</v>
      </c>
      <c r="O1587" s="317" t="s">
        <v>30</v>
      </c>
      <c r="P1587" s="66"/>
      <c r="Q1587" s="63" t="s">
        <v>4413</v>
      </c>
      <c r="R1587" s="258" t="s">
        <v>4405</v>
      </c>
      <c r="S1587" s="66" t="s">
        <v>4550</v>
      </c>
      <c r="T1587" s="685">
        <v>44412</v>
      </c>
      <c r="U1587" s="685">
        <v>44412</v>
      </c>
      <c r="V1587" s="316">
        <v>37</v>
      </c>
      <c r="W1587" s="66">
        <v>56</v>
      </c>
      <c r="X1587" s="317"/>
      <c r="Y1587" s="316">
        <v>9</v>
      </c>
      <c r="Z1587" s="66">
        <f t="shared" si="1"/>
        <v>102</v>
      </c>
      <c r="AA1587" s="708" t="s">
        <v>19</v>
      </c>
    </row>
    <row r="1588" spans="1:27" hidden="1">
      <c r="A1588" s="75" t="s">
        <v>7</v>
      </c>
      <c r="B1588" s="546">
        <v>32645652</v>
      </c>
      <c r="C1588" s="667" t="s">
        <v>5230</v>
      </c>
      <c r="D1588" s="66" t="s">
        <v>6</v>
      </c>
      <c r="E1588" s="711" t="s">
        <v>3252</v>
      </c>
      <c r="F1588" s="66">
        <v>943815129</v>
      </c>
      <c r="G1588" s="707" t="s">
        <v>5231</v>
      </c>
      <c r="H1588" s="700" t="s">
        <v>5232</v>
      </c>
      <c r="I1588" s="66">
        <v>5000</v>
      </c>
      <c r="J1588" s="317" t="s">
        <v>4181</v>
      </c>
      <c r="K1588" s="63" t="s">
        <v>5233</v>
      </c>
      <c r="L1588" s="66" t="s">
        <v>16</v>
      </c>
      <c r="M1588" s="316" t="s">
        <v>11</v>
      </c>
      <c r="N1588" s="449">
        <v>10015</v>
      </c>
      <c r="O1588" s="317" t="s">
        <v>30</v>
      </c>
      <c r="P1588" s="66"/>
      <c r="Q1588" s="63" t="s">
        <v>4413</v>
      </c>
      <c r="R1588" s="258" t="s">
        <v>4405</v>
      </c>
      <c r="S1588" s="66" t="s">
        <v>3141</v>
      </c>
      <c r="T1588" s="685">
        <v>44412</v>
      </c>
      <c r="U1588" s="685">
        <v>44412</v>
      </c>
      <c r="V1588" s="316">
        <v>35</v>
      </c>
      <c r="W1588" s="66">
        <v>53</v>
      </c>
      <c r="X1588" s="317"/>
      <c r="Y1588" s="316">
        <v>9</v>
      </c>
      <c r="Z1588" s="66">
        <f t="shared" si="1"/>
        <v>97</v>
      </c>
      <c r="AA1588" s="708" t="s">
        <v>19</v>
      </c>
    </row>
    <row r="1589" spans="1:27" hidden="1">
      <c r="A1589" s="75" t="s">
        <v>7</v>
      </c>
      <c r="B1589" s="546">
        <v>70354664</v>
      </c>
      <c r="C1589" s="667" t="s">
        <v>5234</v>
      </c>
      <c r="D1589" s="66" t="s">
        <v>6</v>
      </c>
      <c r="E1589" s="706" t="s">
        <v>82</v>
      </c>
      <c r="F1589" s="66">
        <v>953941080</v>
      </c>
      <c r="G1589" s="707" t="s">
        <v>15</v>
      </c>
      <c r="H1589" s="700" t="s">
        <v>315</v>
      </c>
      <c r="I1589" s="66">
        <v>20000</v>
      </c>
      <c r="J1589" s="317" t="s">
        <v>4195</v>
      </c>
      <c r="K1589" s="63" t="s">
        <v>5235</v>
      </c>
      <c r="L1589" s="66" t="s">
        <v>16</v>
      </c>
      <c r="M1589" s="316" t="s">
        <v>11</v>
      </c>
      <c r="N1589" s="449">
        <v>10016</v>
      </c>
      <c r="O1589" s="317" t="s">
        <v>30</v>
      </c>
      <c r="P1589" s="66"/>
      <c r="Q1589" s="63" t="s">
        <v>3674</v>
      </c>
      <c r="R1589" s="258" t="s">
        <v>4405</v>
      </c>
      <c r="S1589" s="66" t="s">
        <v>4550</v>
      </c>
      <c r="T1589" s="685">
        <v>44412</v>
      </c>
      <c r="U1589" s="685">
        <v>44412</v>
      </c>
      <c r="V1589" s="316">
        <v>49</v>
      </c>
      <c r="W1589" s="66">
        <v>49</v>
      </c>
      <c r="X1589" s="317"/>
      <c r="Y1589" s="316">
        <v>9</v>
      </c>
      <c r="Z1589" s="66">
        <f t="shared" si="1"/>
        <v>107</v>
      </c>
      <c r="AA1589" s="708" t="s">
        <v>19</v>
      </c>
    </row>
    <row r="1590" spans="1:27" hidden="1">
      <c r="A1590" s="75" t="s">
        <v>7</v>
      </c>
      <c r="B1590" s="546">
        <v>8940720</v>
      </c>
      <c r="C1590" s="667" t="s">
        <v>5236</v>
      </c>
      <c r="D1590" s="66" t="s">
        <v>6</v>
      </c>
      <c r="E1590" s="706" t="s">
        <v>2907</v>
      </c>
      <c r="F1590" s="66">
        <v>989094893</v>
      </c>
      <c r="G1590" s="707" t="s">
        <v>2222</v>
      </c>
      <c r="H1590" s="700" t="s">
        <v>3359</v>
      </c>
      <c r="I1590" s="66">
        <v>5000</v>
      </c>
      <c r="J1590" s="317" t="s">
        <v>5237</v>
      </c>
      <c r="K1590" s="63" t="s">
        <v>5238</v>
      </c>
      <c r="L1590" s="66" t="s">
        <v>16</v>
      </c>
      <c r="M1590" s="316" t="s">
        <v>11</v>
      </c>
      <c r="N1590" s="449">
        <v>10017</v>
      </c>
      <c r="O1590" s="317" t="s">
        <v>30</v>
      </c>
      <c r="P1590" s="66"/>
      <c r="Q1590" s="63" t="s">
        <v>4413</v>
      </c>
      <c r="R1590" s="258" t="s">
        <v>4405</v>
      </c>
      <c r="S1590" s="66" t="s">
        <v>3141</v>
      </c>
      <c r="T1590" s="685">
        <v>44382</v>
      </c>
      <c r="U1590" s="685">
        <v>44413</v>
      </c>
      <c r="V1590" s="316">
        <v>58</v>
      </c>
      <c r="W1590" s="66">
        <v>117</v>
      </c>
      <c r="X1590" s="317"/>
      <c r="Y1590" s="316">
        <v>9</v>
      </c>
      <c r="Z1590" s="66">
        <f t="shared" si="1"/>
        <v>184</v>
      </c>
      <c r="AA1590" s="708" t="s">
        <v>19</v>
      </c>
    </row>
    <row r="1591" spans="1:27" hidden="1">
      <c r="A1591" s="75" t="s">
        <v>7</v>
      </c>
      <c r="B1591" s="546">
        <v>40628862</v>
      </c>
      <c r="C1591" s="667" t="s">
        <v>5239</v>
      </c>
      <c r="D1591" s="66" t="s">
        <v>6</v>
      </c>
      <c r="E1591" s="715" t="s">
        <v>3518</v>
      </c>
      <c r="F1591" s="66">
        <v>943317750</v>
      </c>
      <c r="G1591" s="707" t="s">
        <v>3737</v>
      </c>
      <c r="H1591" s="700" t="s">
        <v>3916</v>
      </c>
      <c r="I1591" s="66">
        <v>15000</v>
      </c>
      <c r="J1591" s="317" t="s">
        <v>5240</v>
      </c>
      <c r="K1591" s="63" t="s">
        <v>5241</v>
      </c>
      <c r="L1591" s="66" t="s">
        <v>16</v>
      </c>
      <c r="M1591" s="316" t="s">
        <v>11</v>
      </c>
      <c r="N1591" s="449">
        <v>10018</v>
      </c>
      <c r="O1591" s="317" t="s">
        <v>30</v>
      </c>
      <c r="P1591" s="66"/>
      <c r="Q1591" s="63" t="s">
        <v>4539</v>
      </c>
      <c r="R1591" s="258" t="s">
        <v>4405</v>
      </c>
      <c r="S1591" s="319" t="s">
        <v>4550</v>
      </c>
      <c r="T1591" s="685">
        <v>44413</v>
      </c>
      <c r="U1591" s="685">
        <v>44413</v>
      </c>
      <c r="V1591" s="316">
        <v>32</v>
      </c>
      <c r="W1591" s="66">
        <v>39</v>
      </c>
      <c r="X1591" s="317"/>
      <c r="Y1591" s="316">
        <v>9</v>
      </c>
      <c r="Z1591" s="66">
        <f t="shared" si="1"/>
        <v>80</v>
      </c>
      <c r="AA1591" s="708" t="s">
        <v>19</v>
      </c>
    </row>
    <row r="1592" spans="1:27" hidden="1">
      <c r="A1592" s="75" t="s">
        <v>7</v>
      </c>
      <c r="B1592" s="546">
        <v>31672733</v>
      </c>
      <c r="C1592" s="667" t="s">
        <v>5242</v>
      </c>
      <c r="D1592" s="66" t="s">
        <v>6</v>
      </c>
      <c r="E1592" s="712" t="s">
        <v>2317</v>
      </c>
      <c r="F1592" s="66">
        <v>999395410</v>
      </c>
      <c r="G1592" s="707" t="s">
        <v>3745</v>
      </c>
      <c r="H1592" s="700" t="s">
        <v>2312</v>
      </c>
      <c r="I1592" s="66">
        <v>25000</v>
      </c>
      <c r="J1592" s="317" t="s">
        <v>5243</v>
      </c>
      <c r="K1592" s="63" t="s">
        <v>5244</v>
      </c>
      <c r="L1592" s="66" t="s">
        <v>16</v>
      </c>
      <c r="M1592" s="316" t="s">
        <v>11</v>
      </c>
      <c r="N1592" s="449">
        <v>10019</v>
      </c>
      <c r="O1592" s="317" t="s">
        <v>30</v>
      </c>
      <c r="P1592" s="66"/>
      <c r="Q1592" s="63" t="s">
        <v>4455</v>
      </c>
      <c r="R1592" s="258" t="s">
        <v>4405</v>
      </c>
      <c r="S1592" s="66" t="s">
        <v>3141</v>
      </c>
      <c r="T1592" s="685">
        <v>44413</v>
      </c>
      <c r="U1592" s="685">
        <v>44413</v>
      </c>
      <c r="V1592" s="316">
        <v>49</v>
      </c>
      <c r="W1592" s="66">
        <v>49</v>
      </c>
      <c r="X1592" s="317"/>
      <c r="Y1592" s="316">
        <v>9</v>
      </c>
      <c r="Z1592" s="66">
        <f t="shared" si="1"/>
        <v>107</v>
      </c>
      <c r="AA1592" s="708" t="s">
        <v>19</v>
      </c>
    </row>
    <row r="1593" spans="1:27" hidden="1">
      <c r="A1593" s="75" t="s">
        <v>7</v>
      </c>
      <c r="B1593" s="546">
        <v>45100118</v>
      </c>
      <c r="C1593" s="667" t="s">
        <v>3739</v>
      </c>
      <c r="D1593" s="66" t="s">
        <v>6</v>
      </c>
      <c r="E1593" s="712" t="s">
        <v>2317</v>
      </c>
      <c r="F1593" s="66">
        <v>985050820</v>
      </c>
      <c r="G1593" s="707" t="s">
        <v>3937</v>
      </c>
      <c r="H1593" s="700" t="s">
        <v>5245</v>
      </c>
      <c r="I1593" s="66">
        <v>35000</v>
      </c>
      <c r="J1593" s="317" t="s">
        <v>158</v>
      </c>
      <c r="K1593" s="63" t="s">
        <v>3497</v>
      </c>
      <c r="L1593" s="66" t="s">
        <v>16</v>
      </c>
      <c r="M1593" s="316" t="s">
        <v>11</v>
      </c>
      <c r="N1593" s="449">
        <v>10020</v>
      </c>
      <c r="O1593" s="317" t="s">
        <v>30</v>
      </c>
      <c r="P1593" s="66"/>
      <c r="Q1593" s="63" t="s">
        <v>4596</v>
      </c>
      <c r="R1593" s="258" t="s">
        <v>4405</v>
      </c>
      <c r="S1593" s="66" t="s">
        <v>4550</v>
      </c>
      <c r="T1593" s="685">
        <v>44413</v>
      </c>
      <c r="U1593" s="685">
        <v>44413</v>
      </c>
      <c r="V1593" s="316">
        <v>58</v>
      </c>
      <c r="W1593" s="66">
        <v>117</v>
      </c>
      <c r="X1593" s="317"/>
      <c r="Y1593" s="316">
        <v>9</v>
      </c>
      <c r="Z1593" s="66">
        <f t="shared" si="1"/>
        <v>184</v>
      </c>
      <c r="AA1593" s="708" t="s">
        <v>19</v>
      </c>
    </row>
    <row r="1594" spans="1:27" hidden="1">
      <c r="A1594" s="75" t="s">
        <v>7</v>
      </c>
      <c r="B1594" s="546">
        <v>31653693</v>
      </c>
      <c r="C1594" s="667" t="s">
        <v>5246</v>
      </c>
      <c r="D1594" s="66" t="s">
        <v>6</v>
      </c>
      <c r="E1594" s="709" t="s">
        <v>2907</v>
      </c>
      <c r="F1594" s="66">
        <v>943600787</v>
      </c>
      <c r="G1594" s="707" t="s">
        <v>2222</v>
      </c>
      <c r="H1594" s="700" t="s">
        <v>452</v>
      </c>
      <c r="I1594" s="66">
        <v>5000</v>
      </c>
      <c r="J1594" s="317" t="s">
        <v>5247</v>
      </c>
      <c r="K1594" s="63" t="s">
        <v>5248</v>
      </c>
      <c r="L1594" s="66" t="s">
        <v>16</v>
      </c>
      <c r="M1594" s="316" t="s">
        <v>11</v>
      </c>
      <c r="N1594" s="449">
        <v>10021</v>
      </c>
      <c r="O1594" s="317" t="s">
        <v>30</v>
      </c>
      <c r="P1594" s="66"/>
      <c r="Q1594" s="63" t="s">
        <v>4413</v>
      </c>
      <c r="R1594" s="258" t="s">
        <v>4405</v>
      </c>
      <c r="S1594" s="66" t="s">
        <v>3141</v>
      </c>
      <c r="T1594" s="685">
        <v>44413</v>
      </c>
      <c r="U1594" s="685">
        <v>44413</v>
      </c>
      <c r="V1594" s="316">
        <v>32</v>
      </c>
      <c r="W1594" s="66">
        <v>39</v>
      </c>
      <c r="X1594" s="317"/>
      <c r="Y1594" s="316">
        <v>9</v>
      </c>
      <c r="Z1594" s="66">
        <f t="shared" si="1"/>
        <v>80</v>
      </c>
      <c r="AA1594" s="708" t="s">
        <v>19</v>
      </c>
    </row>
    <row r="1595" spans="1:27" ht="20.399999999999999" hidden="1">
      <c r="A1595" s="75" t="s">
        <v>20</v>
      </c>
      <c r="B1595" s="631">
        <v>20602039260</v>
      </c>
      <c r="C1595" s="870" t="s">
        <v>5249</v>
      </c>
      <c r="D1595" s="66" t="s">
        <v>13</v>
      </c>
      <c r="E1595" s="715" t="s">
        <v>3518</v>
      </c>
      <c r="F1595" s="629">
        <v>954438197</v>
      </c>
      <c r="G1595" s="33" t="s">
        <v>15</v>
      </c>
      <c r="H1595" s="915" t="s">
        <v>191</v>
      </c>
      <c r="I1595" s="629">
        <v>25000</v>
      </c>
      <c r="J1595" s="734" t="s">
        <v>3664</v>
      </c>
      <c r="K1595" s="631" t="s">
        <v>193</v>
      </c>
      <c r="L1595" s="66" t="s">
        <v>16</v>
      </c>
      <c r="M1595" s="316" t="s">
        <v>11</v>
      </c>
      <c r="N1595" s="629">
        <v>10022</v>
      </c>
      <c r="O1595" s="317" t="s">
        <v>30</v>
      </c>
      <c r="P1595" s="15"/>
      <c r="Q1595" s="63" t="s">
        <v>4455</v>
      </c>
      <c r="R1595" s="258" t="s">
        <v>4405</v>
      </c>
      <c r="S1595" s="66" t="s">
        <v>4550</v>
      </c>
      <c r="T1595" s="929">
        <v>44414</v>
      </c>
      <c r="U1595" s="929">
        <v>44414</v>
      </c>
      <c r="V1595" s="316">
        <v>53</v>
      </c>
      <c r="W1595" s="66">
        <v>232</v>
      </c>
      <c r="X1595" s="203"/>
      <c r="Y1595" s="75">
        <v>9</v>
      </c>
      <c r="Z1595" s="66">
        <v>284</v>
      </c>
      <c r="AA1595" s="708" t="s">
        <v>19</v>
      </c>
    </row>
    <row r="1596" spans="1:27" hidden="1">
      <c r="A1596" s="75" t="s">
        <v>7</v>
      </c>
      <c r="B1596" s="631">
        <v>41335440</v>
      </c>
      <c r="C1596" s="870" t="s">
        <v>5250</v>
      </c>
      <c r="D1596" s="66" t="s">
        <v>6</v>
      </c>
      <c r="E1596" s="706" t="s">
        <v>2317</v>
      </c>
      <c r="F1596" s="629">
        <v>971275917</v>
      </c>
      <c r="G1596" s="33" t="s">
        <v>15</v>
      </c>
      <c r="H1596" s="915" t="s">
        <v>315</v>
      </c>
      <c r="I1596" s="629">
        <v>13000</v>
      </c>
      <c r="J1596" s="734" t="s">
        <v>2964</v>
      </c>
      <c r="K1596" s="631" t="s">
        <v>2965</v>
      </c>
      <c r="L1596" s="66" t="s">
        <v>16</v>
      </c>
      <c r="M1596" s="316" t="s">
        <v>11</v>
      </c>
      <c r="N1596" s="629">
        <v>10023</v>
      </c>
      <c r="O1596" s="317" t="s">
        <v>30</v>
      </c>
      <c r="P1596" s="15"/>
      <c r="Q1596" s="63" t="s">
        <v>4417</v>
      </c>
      <c r="R1596" s="258" t="s">
        <v>4405</v>
      </c>
      <c r="S1596" s="66" t="s">
        <v>3141</v>
      </c>
      <c r="T1596" s="929">
        <v>44414</v>
      </c>
      <c r="U1596" s="929">
        <v>44414</v>
      </c>
      <c r="V1596" s="316">
        <v>59</v>
      </c>
      <c r="W1596" s="66">
        <v>152</v>
      </c>
      <c r="X1596" s="203"/>
      <c r="Y1596" s="75">
        <v>9</v>
      </c>
      <c r="Z1596" s="66">
        <v>211</v>
      </c>
      <c r="AA1596" s="708" t="s">
        <v>19</v>
      </c>
    </row>
    <row r="1597" spans="1:27" hidden="1">
      <c r="A1597" s="75" t="s">
        <v>7</v>
      </c>
      <c r="B1597" s="631">
        <v>40616791</v>
      </c>
      <c r="C1597" s="870" t="s">
        <v>5251</v>
      </c>
      <c r="D1597" s="66" t="s">
        <v>6</v>
      </c>
      <c r="E1597" s="899" t="s">
        <v>107</v>
      </c>
      <c r="F1597" s="629">
        <v>980714209</v>
      </c>
      <c r="G1597" s="33" t="s">
        <v>8</v>
      </c>
      <c r="H1597" s="915" t="s">
        <v>2514</v>
      </c>
      <c r="I1597" s="629">
        <v>55000</v>
      </c>
      <c r="J1597" s="734" t="s">
        <v>5252</v>
      </c>
      <c r="K1597" s="631" t="s">
        <v>5253</v>
      </c>
      <c r="L1597" s="66" t="s">
        <v>16</v>
      </c>
      <c r="M1597" s="316" t="s">
        <v>11</v>
      </c>
      <c r="N1597" s="629">
        <v>10024</v>
      </c>
      <c r="O1597" s="317" t="s">
        <v>30</v>
      </c>
      <c r="P1597" s="15"/>
      <c r="Q1597" s="63" t="s">
        <v>4747</v>
      </c>
      <c r="R1597" s="258" t="s">
        <v>4405</v>
      </c>
      <c r="S1597" s="66" t="s">
        <v>4550</v>
      </c>
      <c r="T1597" s="929">
        <v>44414</v>
      </c>
      <c r="U1597" s="929">
        <v>44414</v>
      </c>
      <c r="V1597" s="316">
        <v>45</v>
      </c>
      <c r="W1597" s="66">
        <v>38</v>
      </c>
      <c r="X1597" s="203"/>
      <c r="Y1597" s="75">
        <v>9</v>
      </c>
      <c r="Z1597" s="66">
        <v>83</v>
      </c>
      <c r="AA1597" s="708" t="s">
        <v>19</v>
      </c>
    </row>
    <row r="1598" spans="1:27" hidden="1">
      <c r="A1598" s="75" t="s">
        <v>7</v>
      </c>
      <c r="B1598" s="631">
        <v>9622042</v>
      </c>
      <c r="C1598" s="870" t="s">
        <v>5254</v>
      </c>
      <c r="D1598" s="66" t="s">
        <v>6</v>
      </c>
      <c r="E1598" s="716" t="s">
        <v>4066</v>
      </c>
      <c r="F1598" s="629">
        <v>989612740</v>
      </c>
      <c r="G1598" s="33" t="s">
        <v>33</v>
      </c>
      <c r="H1598" s="915" t="s">
        <v>483</v>
      </c>
      <c r="I1598" s="629">
        <v>10000</v>
      </c>
      <c r="J1598" s="734" t="s">
        <v>4050</v>
      </c>
      <c r="K1598" s="631" t="s">
        <v>5255</v>
      </c>
      <c r="L1598" s="66" t="s">
        <v>16</v>
      </c>
      <c r="M1598" s="316" t="s">
        <v>11</v>
      </c>
      <c r="N1598" s="629">
        <v>10025</v>
      </c>
      <c r="O1598" s="317" t="s">
        <v>30</v>
      </c>
      <c r="P1598" s="15"/>
      <c r="Q1598" s="63" t="s">
        <v>4417</v>
      </c>
      <c r="R1598" s="258" t="s">
        <v>4405</v>
      </c>
      <c r="S1598" s="66" t="s">
        <v>3141</v>
      </c>
      <c r="T1598" s="929">
        <v>44414</v>
      </c>
      <c r="U1598" s="929">
        <v>44414</v>
      </c>
      <c r="V1598" s="316">
        <v>22</v>
      </c>
      <c r="W1598" s="66">
        <v>92</v>
      </c>
      <c r="X1598" s="203"/>
      <c r="Y1598" s="75">
        <v>9</v>
      </c>
      <c r="Z1598" s="66">
        <v>115</v>
      </c>
      <c r="AA1598" s="708" t="s">
        <v>19</v>
      </c>
    </row>
    <row r="1599" spans="1:27" hidden="1">
      <c r="A1599" s="75" t="s">
        <v>20</v>
      </c>
      <c r="B1599" s="631">
        <v>20482084444</v>
      </c>
      <c r="C1599" s="870" t="s">
        <v>5256</v>
      </c>
      <c r="D1599" s="66" t="s">
        <v>13</v>
      </c>
      <c r="E1599" s="716" t="s">
        <v>4066</v>
      </c>
      <c r="F1599" s="629" t="s">
        <v>5257</v>
      </c>
      <c r="G1599" s="33" t="s">
        <v>29</v>
      </c>
      <c r="H1599" s="915" t="s">
        <v>1035</v>
      </c>
      <c r="I1599" s="629">
        <v>5000</v>
      </c>
      <c r="J1599" s="734" t="s">
        <v>3898</v>
      </c>
      <c r="K1599" s="631" t="s">
        <v>5258</v>
      </c>
      <c r="L1599" s="66" t="s">
        <v>16</v>
      </c>
      <c r="M1599" s="316" t="s">
        <v>11</v>
      </c>
      <c r="N1599" s="629">
        <v>10026</v>
      </c>
      <c r="O1599" s="317" t="s">
        <v>30</v>
      </c>
      <c r="P1599" s="15"/>
      <c r="Q1599" s="63" t="s">
        <v>4413</v>
      </c>
      <c r="R1599" s="258" t="s">
        <v>4405</v>
      </c>
      <c r="S1599" s="66" t="s">
        <v>4550</v>
      </c>
      <c r="T1599" s="929">
        <v>44414</v>
      </c>
      <c r="U1599" s="929">
        <v>44414</v>
      </c>
      <c r="V1599" s="318">
        <v>52</v>
      </c>
      <c r="W1599" s="66">
        <v>80</v>
      </c>
      <c r="X1599" s="254"/>
      <c r="Y1599" s="75">
        <v>9</v>
      </c>
      <c r="Z1599" s="66">
        <v>132</v>
      </c>
      <c r="AA1599" s="708" t="s">
        <v>19</v>
      </c>
    </row>
    <row r="1600" spans="1:27" hidden="1">
      <c r="A1600" s="75" t="s">
        <v>7</v>
      </c>
      <c r="B1600" s="631">
        <v>31660639</v>
      </c>
      <c r="C1600" s="870" t="s">
        <v>5259</v>
      </c>
      <c r="D1600" s="66" t="s">
        <v>6</v>
      </c>
      <c r="E1600" s="713" t="s">
        <v>4066</v>
      </c>
      <c r="F1600" s="629">
        <v>994403623</v>
      </c>
      <c r="G1600" s="33" t="s">
        <v>29</v>
      </c>
      <c r="H1600" s="915" t="s">
        <v>3787</v>
      </c>
      <c r="I1600" s="629">
        <v>5000</v>
      </c>
      <c r="J1600" s="734" t="s">
        <v>5260</v>
      </c>
      <c r="K1600" s="631" t="s">
        <v>5261</v>
      </c>
      <c r="L1600" s="66" t="s">
        <v>16</v>
      </c>
      <c r="M1600" s="316" t="s">
        <v>11</v>
      </c>
      <c r="N1600" s="629">
        <v>10027</v>
      </c>
      <c r="O1600" s="317" t="s">
        <v>30</v>
      </c>
      <c r="P1600" s="15"/>
      <c r="Q1600" s="63" t="s">
        <v>4413</v>
      </c>
      <c r="R1600" s="258" t="s">
        <v>4405</v>
      </c>
      <c r="S1600" s="66" t="s">
        <v>3141</v>
      </c>
      <c r="T1600" s="929">
        <v>44417</v>
      </c>
      <c r="U1600" s="929">
        <v>44419</v>
      </c>
      <c r="V1600" s="316">
        <v>67</v>
      </c>
      <c r="W1600" s="66">
        <v>266</v>
      </c>
      <c r="X1600" s="203"/>
      <c r="Y1600" s="75">
        <v>9</v>
      </c>
      <c r="Z1600" s="66">
        <v>333</v>
      </c>
      <c r="AA1600" s="708" t="s">
        <v>19</v>
      </c>
    </row>
    <row r="1601" spans="1:27" hidden="1">
      <c r="A1601" s="75" t="s">
        <v>7</v>
      </c>
      <c r="B1601" s="631">
        <v>41568070</v>
      </c>
      <c r="C1601" s="870" t="s">
        <v>5262</v>
      </c>
      <c r="D1601" s="66" t="s">
        <v>6</v>
      </c>
      <c r="E1601" s="706" t="s">
        <v>2907</v>
      </c>
      <c r="F1601" s="629">
        <v>926301388</v>
      </c>
      <c r="G1601" s="33" t="s">
        <v>29</v>
      </c>
      <c r="H1601" s="915" t="s">
        <v>1035</v>
      </c>
      <c r="I1601" s="629">
        <v>5000</v>
      </c>
      <c r="J1601" s="734" t="s">
        <v>4891</v>
      </c>
      <c r="K1601" s="631" t="s">
        <v>4892</v>
      </c>
      <c r="L1601" s="66" t="s">
        <v>16</v>
      </c>
      <c r="M1601" s="316" t="s">
        <v>11</v>
      </c>
      <c r="N1601" s="629">
        <v>10028</v>
      </c>
      <c r="O1601" s="317" t="s">
        <v>30</v>
      </c>
      <c r="P1601" s="15"/>
      <c r="Q1601" s="63" t="s">
        <v>4413</v>
      </c>
      <c r="R1601" s="258" t="s">
        <v>4405</v>
      </c>
      <c r="S1601" s="66" t="s">
        <v>4550</v>
      </c>
      <c r="T1601" s="929">
        <v>44417</v>
      </c>
      <c r="U1601" s="929">
        <v>44419</v>
      </c>
      <c r="V1601" s="316">
        <v>33</v>
      </c>
      <c r="W1601" s="66">
        <v>59</v>
      </c>
      <c r="X1601" s="203"/>
      <c r="Y1601" s="75">
        <v>9</v>
      </c>
      <c r="Z1601" s="66">
        <v>92</v>
      </c>
      <c r="AA1601" s="708" t="s">
        <v>19</v>
      </c>
    </row>
    <row r="1602" spans="1:27" hidden="1">
      <c r="A1602" s="75" t="s">
        <v>7</v>
      </c>
      <c r="B1602" s="631">
        <v>10316133903</v>
      </c>
      <c r="C1602" s="870" t="s">
        <v>5263</v>
      </c>
      <c r="D1602" s="66" t="s">
        <v>6</v>
      </c>
      <c r="E1602" s="712" t="s">
        <v>2317</v>
      </c>
      <c r="F1602" s="629">
        <v>943283331</v>
      </c>
      <c r="G1602" s="33" t="s">
        <v>21</v>
      </c>
      <c r="H1602" s="915" t="s">
        <v>215</v>
      </c>
      <c r="I1602" s="629">
        <v>5000</v>
      </c>
      <c r="J1602" s="734" t="s">
        <v>5264</v>
      </c>
      <c r="K1602" s="631" t="s">
        <v>5265</v>
      </c>
      <c r="L1602" s="66" t="s">
        <v>16</v>
      </c>
      <c r="M1602" s="316" t="s">
        <v>11</v>
      </c>
      <c r="N1602" s="629">
        <v>10029</v>
      </c>
      <c r="O1602" s="317" t="s">
        <v>30</v>
      </c>
      <c r="P1602" s="15"/>
      <c r="Q1602" s="63" t="s">
        <v>4413</v>
      </c>
      <c r="R1602" s="258" t="s">
        <v>4405</v>
      </c>
      <c r="S1602" s="66" t="s">
        <v>3141</v>
      </c>
      <c r="T1602" s="929">
        <v>44417</v>
      </c>
      <c r="U1602" s="929">
        <v>44419</v>
      </c>
      <c r="V1602" s="318">
        <v>47</v>
      </c>
      <c r="W1602" s="66">
        <v>109</v>
      </c>
      <c r="X1602" s="254"/>
      <c r="Y1602" s="75">
        <v>9</v>
      </c>
      <c r="Z1602" s="66">
        <v>157</v>
      </c>
      <c r="AA1602" s="708" t="s">
        <v>19</v>
      </c>
    </row>
    <row r="1603" spans="1:27" hidden="1">
      <c r="A1603" s="75" t="s">
        <v>7</v>
      </c>
      <c r="B1603" s="119">
        <v>15995728</v>
      </c>
      <c r="C1603" s="64" t="s">
        <v>5266</v>
      </c>
      <c r="D1603" s="15" t="s">
        <v>6</v>
      </c>
      <c r="E1603" s="709" t="s">
        <v>82</v>
      </c>
      <c r="F1603" s="15">
        <v>998994986</v>
      </c>
      <c r="G1603" s="15" t="s">
        <v>33</v>
      </c>
      <c r="H1603" s="15" t="s">
        <v>238</v>
      </c>
      <c r="I1603" s="255">
        <v>28358</v>
      </c>
      <c r="J1603" s="469" t="s">
        <v>5267</v>
      </c>
      <c r="K1603" s="15" t="s">
        <v>2956</v>
      </c>
      <c r="L1603" s="15" t="s">
        <v>22</v>
      </c>
      <c r="M1603" s="15" t="s">
        <v>11</v>
      </c>
      <c r="N1603" s="109">
        <v>3505</v>
      </c>
      <c r="O1603" s="15" t="s">
        <v>30</v>
      </c>
      <c r="P1603" s="15"/>
      <c r="Q1603" s="64" t="s">
        <v>4455</v>
      </c>
      <c r="R1603" s="15" t="s">
        <v>2878</v>
      </c>
      <c r="S1603" s="66" t="s">
        <v>474</v>
      </c>
      <c r="T1603" s="382" t="s">
        <v>5268</v>
      </c>
      <c r="U1603" s="382" t="s">
        <v>5268</v>
      </c>
      <c r="V1603" s="15">
        <v>118</v>
      </c>
      <c r="W1603" s="205">
        <v>93</v>
      </c>
      <c r="X1603" s="15"/>
      <c r="Y1603" s="15">
        <v>9</v>
      </c>
      <c r="Z1603" s="205">
        <v>220</v>
      </c>
      <c r="AA1603" s="67" t="s">
        <v>19</v>
      </c>
    </row>
    <row r="1604" spans="1:27" hidden="1">
      <c r="A1604" s="75" t="s">
        <v>20</v>
      </c>
      <c r="B1604" s="119">
        <v>20510944764</v>
      </c>
      <c r="C1604" s="64" t="s">
        <v>5269</v>
      </c>
      <c r="D1604" s="15" t="s">
        <v>13</v>
      </c>
      <c r="E1604" s="712" t="s">
        <v>2907</v>
      </c>
      <c r="F1604" s="15">
        <v>972737008</v>
      </c>
      <c r="G1604" s="15" t="s">
        <v>31</v>
      </c>
      <c r="H1604" s="15" t="s">
        <v>5270</v>
      </c>
      <c r="I1604" s="66">
        <v>11275</v>
      </c>
      <c r="J1604" s="469" t="s">
        <v>5271</v>
      </c>
      <c r="K1604" s="15" t="s">
        <v>5272</v>
      </c>
      <c r="L1604" s="15" t="s">
        <v>22</v>
      </c>
      <c r="M1604" s="15" t="s">
        <v>11</v>
      </c>
      <c r="N1604" s="720">
        <v>3504</v>
      </c>
      <c r="O1604" s="15" t="s">
        <v>30</v>
      </c>
      <c r="P1604" s="15"/>
      <c r="Q1604" s="64" t="s">
        <v>4417</v>
      </c>
      <c r="R1604" s="15" t="s">
        <v>2878</v>
      </c>
      <c r="S1604" s="15" t="s">
        <v>461</v>
      </c>
      <c r="T1604" s="382" t="s">
        <v>5268</v>
      </c>
      <c r="U1604" s="382" t="s">
        <v>5268</v>
      </c>
      <c r="V1604" s="15">
        <v>42</v>
      </c>
      <c r="W1604" s="15">
        <v>102</v>
      </c>
      <c r="X1604" s="15"/>
      <c r="Y1604" s="15">
        <v>9</v>
      </c>
      <c r="Z1604" s="15">
        <v>153</v>
      </c>
      <c r="AA1604" s="67" t="s">
        <v>19</v>
      </c>
    </row>
    <row r="1605" spans="1:27" hidden="1">
      <c r="A1605" s="75" t="s">
        <v>7</v>
      </c>
      <c r="B1605" s="119">
        <v>27422113</v>
      </c>
      <c r="C1605" s="64" t="s">
        <v>5273</v>
      </c>
      <c r="D1605" s="15" t="s">
        <v>6</v>
      </c>
      <c r="E1605" s="709" t="s">
        <v>82</v>
      </c>
      <c r="F1605" s="15">
        <v>955787941</v>
      </c>
      <c r="G1605" s="15" t="s">
        <v>8</v>
      </c>
      <c r="H1605" s="15" t="s">
        <v>5274</v>
      </c>
      <c r="I1605" s="66">
        <v>6065</v>
      </c>
      <c r="J1605" s="469" t="s">
        <v>5275</v>
      </c>
      <c r="K1605" s="15" t="s">
        <v>5276</v>
      </c>
      <c r="L1605" s="15" t="s">
        <v>22</v>
      </c>
      <c r="M1605" s="15" t="s">
        <v>11</v>
      </c>
      <c r="N1605" s="720">
        <v>3510</v>
      </c>
      <c r="O1605" s="15" t="s">
        <v>30</v>
      </c>
      <c r="P1605" s="15"/>
      <c r="Q1605" s="64" t="s">
        <v>4413</v>
      </c>
      <c r="R1605" s="15" t="s">
        <v>2878</v>
      </c>
      <c r="S1605" s="15" t="s">
        <v>474</v>
      </c>
      <c r="T1605" s="382" t="s">
        <v>5277</v>
      </c>
      <c r="U1605" s="382" t="s">
        <v>5277</v>
      </c>
      <c r="V1605" s="15">
        <v>23</v>
      </c>
      <c r="W1605" s="15">
        <v>40</v>
      </c>
      <c r="X1605" s="15"/>
      <c r="Y1605" s="15">
        <v>9</v>
      </c>
      <c r="Z1605" s="15">
        <v>72</v>
      </c>
      <c r="AA1605" s="67" t="s">
        <v>19</v>
      </c>
    </row>
    <row r="1606" spans="1:27" hidden="1">
      <c r="A1606" s="75" t="s">
        <v>7</v>
      </c>
      <c r="B1606" s="119">
        <v>41198104</v>
      </c>
      <c r="C1606" s="64" t="s">
        <v>5278</v>
      </c>
      <c r="D1606" s="15" t="s">
        <v>6</v>
      </c>
      <c r="E1606" s="711" t="s">
        <v>3252</v>
      </c>
      <c r="F1606" s="15">
        <v>974601757</v>
      </c>
      <c r="G1606" s="15" t="s">
        <v>25</v>
      </c>
      <c r="H1606" s="15" t="s">
        <v>961</v>
      </c>
      <c r="I1606" s="66">
        <v>4064</v>
      </c>
      <c r="J1606" s="469" t="s">
        <v>5279</v>
      </c>
      <c r="K1606" s="15" t="s">
        <v>5280</v>
      </c>
      <c r="L1606" s="15" t="s">
        <v>22</v>
      </c>
      <c r="M1606" s="15" t="s">
        <v>11</v>
      </c>
      <c r="N1606" s="720">
        <v>3507</v>
      </c>
      <c r="O1606" s="15" t="s">
        <v>26</v>
      </c>
      <c r="P1606" s="15"/>
      <c r="Q1606" s="64" t="s">
        <v>5281</v>
      </c>
      <c r="R1606" s="15" t="s">
        <v>2878</v>
      </c>
      <c r="S1606" s="15" t="s">
        <v>461</v>
      </c>
      <c r="T1606" s="382" t="s">
        <v>5277</v>
      </c>
      <c r="U1606" s="382" t="s">
        <v>5277</v>
      </c>
      <c r="V1606" s="15">
        <v>15</v>
      </c>
      <c r="W1606" s="15">
        <v>0</v>
      </c>
      <c r="X1606" s="15"/>
      <c r="Y1606" s="15">
        <v>0</v>
      </c>
      <c r="Z1606" s="15">
        <v>15</v>
      </c>
      <c r="AA1606" s="67" t="s">
        <v>19</v>
      </c>
    </row>
    <row r="1607" spans="1:27" hidden="1">
      <c r="A1607" s="75" t="s">
        <v>7</v>
      </c>
      <c r="B1607" s="119">
        <v>16002342</v>
      </c>
      <c r="C1607" s="64" t="s">
        <v>5282</v>
      </c>
      <c r="D1607" s="15" t="s">
        <v>6</v>
      </c>
      <c r="E1607" s="712" t="s">
        <v>2907</v>
      </c>
      <c r="F1607" s="15">
        <v>995534124</v>
      </c>
      <c r="G1607" s="15" t="s">
        <v>29</v>
      </c>
      <c r="H1607" s="15" t="s">
        <v>3459</v>
      </c>
      <c r="I1607" s="66">
        <v>4474</v>
      </c>
      <c r="J1607" s="469" t="s">
        <v>5283</v>
      </c>
      <c r="K1607" s="15" t="s">
        <v>5284</v>
      </c>
      <c r="L1607" s="15" t="s">
        <v>22</v>
      </c>
      <c r="M1607" s="15" t="s">
        <v>11</v>
      </c>
      <c r="N1607" s="720">
        <v>3515</v>
      </c>
      <c r="O1607" s="15" t="s">
        <v>30</v>
      </c>
      <c r="P1607" s="15"/>
      <c r="Q1607" s="64" t="s">
        <v>4413</v>
      </c>
      <c r="R1607" s="15" t="s">
        <v>2878</v>
      </c>
      <c r="S1607" s="15" t="s">
        <v>474</v>
      </c>
      <c r="T1607" s="382" t="s">
        <v>5285</v>
      </c>
      <c r="U1607" s="382" t="s">
        <v>5285</v>
      </c>
      <c r="V1607" s="15">
        <v>28</v>
      </c>
      <c r="W1607" s="15">
        <v>64</v>
      </c>
      <c r="X1607" s="15"/>
      <c r="Y1607" s="15">
        <v>9</v>
      </c>
      <c r="Z1607" s="15">
        <v>101</v>
      </c>
      <c r="AA1607" s="67" t="s">
        <v>19</v>
      </c>
    </row>
    <row r="1608" spans="1:27" hidden="1">
      <c r="A1608" s="75" t="s">
        <v>7</v>
      </c>
      <c r="B1608" s="119">
        <v>15063795</v>
      </c>
      <c r="C1608" s="64" t="s">
        <v>828</v>
      </c>
      <c r="D1608" s="15" t="s">
        <v>6</v>
      </c>
      <c r="E1608" s="709" t="s">
        <v>82</v>
      </c>
      <c r="F1608" s="15">
        <v>924263852</v>
      </c>
      <c r="G1608" s="15" t="s">
        <v>8</v>
      </c>
      <c r="H1608" s="15" t="s">
        <v>376</v>
      </c>
      <c r="I1608" s="66">
        <v>18070</v>
      </c>
      <c r="J1608" s="469" t="s">
        <v>4606</v>
      </c>
      <c r="K1608" s="15" t="s">
        <v>2573</v>
      </c>
      <c r="L1608" s="15" t="s">
        <v>22</v>
      </c>
      <c r="M1608" s="15" t="s">
        <v>11</v>
      </c>
      <c r="N1608" s="720">
        <v>3513</v>
      </c>
      <c r="O1608" s="15" t="s">
        <v>30</v>
      </c>
      <c r="P1608" s="15"/>
      <c r="Q1608" s="64" t="s">
        <v>4539</v>
      </c>
      <c r="R1608" s="15" t="s">
        <v>2878</v>
      </c>
      <c r="S1608" s="15" t="s">
        <v>461</v>
      </c>
      <c r="T1608" s="382" t="s">
        <v>5285</v>
      </c>
      <c r="U1608" s="382" t="s">
        <v>5285</v>
      </c>
      <c r="V1608" s="15">
        <v>35</v>
      </c>
      <c r="W1608" s="15">
        <v>58</v>
      </c>
      <c r="X1608" s="15"/>
      <c r="Y1608" s="15">
        <v>9</v>
      </c>
      <c r="Z1608" s="15">
        <v>102</v>
      </c>
      <c r="AA1608" s="67" t="s">
        <v>19</v>
      </c>
    </row>
    <row r="1609" spans="1:27" hidden="1">
      <c r="A1609" s="75" t="s">
        <v>7</v>
      </c>
      <c r="B1609" s="119">
        <v>42116770</v>
      </c>
      <c r="C1609" s="64" t="s">
        <v>5286</v>
      </c>
      <c r="D1609" s="15" t="s">
        <v>6</v>
      </c>
      <c r="E1609" s="711" t="s">
        <v>3252</v>
      </c>
      <c r="F1609" s="15">
        <v>980735600</v>
      </c>
      <c r="G1609" s="15" t="s">
        <v>33</v>
      </c>
      <c r="H1609" s="15" t="s">
        <v>675</v>
      </c>
      <c r="I1609" s="66">
        <v>2803</v>
      </c>
      <c r="J1609" s="469" t="s">
        <v>5287</v>
      </c>
      <c r="K1609" s="15" t="s">
        <v>5288</v>
      </c>
      <c r="L1609" s="15" t="s">
        <v>22</v>
      </c>
      <c r="M1609" s="15" t="s">
        <v>11</v>
      </c>
      <c r="N1609" s="720">
        <v>3511</v>
      </c>
      <c r="O1609" s="15" t="s">
        <v>26</v>
      </c>
      <c r="P1609" s="15"/>
      <c r="Q1609" s="64" t="s">
        <v>5289</v>
      </c>
      <c r="R1609" s="15" t="s">
        <v>2878</v>
      </c>
      <c r="S1609" s="15" t="s">
        <v>474</v>
      </c>
      <c r="T1609" s="382" t="s">
        <v>5285</v>
      </c>
      <c r="U1609" s="382" t="s">
        <v>5285</v>
      </c>
      <c r="V1609" s="15">
        <v>26</v>
      </c>
      <c r="W1609" s="15">
        <v>0</v>
      </c>
      <c r="X1609" s="15"/>
      <c r="Y1609" s="15">
        <v>0</v>
      </c>
      <c r="Z1609" s="15">
        <v>26</v>
      </c>
      <c r="AA1609" s="67" t="s">
        <v>19</v>
      </c>
    </row>
    <row r="1610" spans="1:27" hidden="1">
      <c r="A1610" s="75" t="s">
        <v>7</v>
      </c>
      <c r="B1610" s="119">
        <v>15982424</v>
      </c>
      <c r="C1610" s="64" t="s">
        <v>5290</v>
      </c>
      <c r="D1610" s="15" t="s">
        <v>6</v>
      </c>
      <c r="E1610" s="712" t="s">
        <v>2907</v>
      </c>
      <c r="F1610" s="15">
        <v>980347421</v>
      </c>
      <c r="G1610" s="15" t="s">
        <v>8</v>
      </c>
      <c r="H1610" s="15" t="s">
        <v>2514</v>
      </c>
      <c r="I1610" s="66">
        <v>89254</v>
      </c>
      <c r="J1610" s="469" t="s">
        <v>5291</v>
      </c>
      <c r="K1610" s="15" t="s">
        <v>5292</v>
      </c>
      <c r="L1610" s="15" t="s">
        <v>22</v>
      </c>
      <c r="M1610" s="15" t="s">
        <v>11</v>
      </c>
      <c r="N1610" s="720">
        <v>3512</v>
      </c>
      <c r="O1610" s="15" t="s">
        <v>37</v>
      </c>
      <c r="P1610" s="15"/>
      <c r="Q1610" s="64" t="s">
        <v>5119</v>
      </c>
      <c r="R1610" s="15" t="s">
        <v>2878</v>
      </c>
      <c r="S1610" s="15" t="s">
        <v>461</v>
      </c>
      <c r="T1610" s="382" t="s">
        <v>5285</v>
      </c>
      <c r="U1610" s="382" t="s">
        <v>5285</v>
      </c>
      <c r="V1610" s="15">
        <v>0</v>
      </c>
      <c r="W1610" s="15">
        <v>80</v>
      </c>
      <c r="X1610" s="15"/>
      <c r="Y1610" s="15">
        <v>0</v>
      </c>
      <c r="Z1610" s="15">
        <v>80</v>
      </c>
      <c r="AA1610" s="67" t="s">
        <v>19</v>
      </c>
    </row>
    <row r="1611" spans="1:27" hidden="1">
      <c r="A1611" s="75" t="s">
        <v>20</v>
      </c>
      <c r="B1611" s="119">
        <v>10805547699</v>
      </c>
      <c r="C1611" s="64" t="s">
        <v>5293</v>
      </c>
      <c r="D1611" s="15" t="s">
        <v>13</v>
      </c>
      <c r="E1611" s="709" t="s">
        <v>82</v>
      </c>
      <c r="F1611" s="15">
        <v>938442211</v>
      </c>
      <c r="G1611" s="15" t="s">
        <v>29</v>
      </c>
      <c r="H1611" s="15" t="s">
        <v>1673</v>
      </c>
      <c r="I1611" s="66">
        <v>30320</v>
      </c>
      <c r="J1611" s="469" t="s">
        <v>5294</v>
      </c>
      <c r="K1611" s="15" t="s">
        <v>5295</v>
      </c>
      <c r="L1611" s="15" t="s">
        <v>22</v>
      </c>
      <c r="M1611" s="15" t="s">
        <v>11</v>
      </c>
      <c r="N1611" s="720">
        <v>3508</v>
      </c>
      <c r="O1611" s="15" t="s">
        <v>30</v>
      </c>
      <c r="P1611" s="15"/>
      <c r="Q1611" s="64" t="s">
        <v>4406</v>
      </c>
      <c r="R1611" s="15" t="s">
        <v>2878</v>
      </c>
      <c r="S1611" s="15" t="s">
        <v>474</v>
      </c>
      <c r="T1611" s="382" t="s">
        <v>5285</v>
      </c>
      <c r="U1611" s="382" t="s">
        <v>5285</v>
      </c>
      <c r="V1611" s="15">
        <v>54</v>
      </c>
      <c r="W1611" s="15">
        <v>222</v>
      </c>
      <c r="X1611" s="15"/>
      <c r="Y1611" s="15">
        <v>9</v>
      </c>
      <c r="Z1611" s="15">
        <v>285</v>
      </c>
      <c r="AA1611" s="67" t="s">
        <v>19</v>
      </c>
    </row>
    <row r="1612" spans="1:27" hidden="1">
      <c r="A1612" s="75" t="s">
        <v>20</v>
      </c>
      <c r="B1612" s="119">
        <v>20600672631</v>
      </c>
      <c r="C1612" s="64" t="s">
        <v>4671</v>
      </c>
      <c r="D1612" s="15" t="s">
        <v>13</v>
      </c>
      <c r="E1612" s="711" t="s">
        <v>3252</v>
      </c>
      <c r="F1612" s="15">
        <v>939708519</v>
      </c>
      <c r="G1612" s="15" t="s">
        <v>15</v>
      </c>
      <c r="H1612" s="15" t="s">
        <v>1158</v>
      </c>
      <c r="I1612" s="66">
        <v>81215</v>
      </c>
      <c r="J1612" s="469" t="s">
        <v>4672</v>
      </c>
      <c r="K1612" s="15" t="s">
        <v>2806</v>
      </c>
      <c r="L1612" s="15" t="s">
        <v>22</v>
      </c>
      <c r="M1612" s="15" t="s">
        <v>11</v>
      </c>
      <c r="N1612" s="720">
        <v>3514</v>
      </c>
      <c r="O1612" s="15" t="s">
        <v>30</v>
      </c>
      <c r="P1612" s="15"/>
      <c r="Q1612" s="64" t="s">
        <v>4486</v>
      </c>
      <c r="R1612" s="15" t="s">
        <v>2878</v>
      </c>
      <c r="S1612" s="15" t="s">
        <v>461</v>
      </c>
      <c r="T1612" s="382" t="s">
        <v>5285</v>
      </c>
      <c r="U1612" s="382" t="s">
        <v>5285</v>
      </c>
      <c r="V1612" s="15">
        <v>58</v>
      </c>
      <c r="W1612" s="15">
        <v>332</v>
      </c>
      <c r="X1612" s="15"/>
      <c r="Y1612" s="15">
        <v>9</v>
      </c>
      <c r="Z1612" s="15">
        <v>399</v>
      </c>
      <c r="AA1612" s="67" t="s">
        <v>19</v>
      </c>
    </row>
    <row r="1613" spans="1:27" hidden="1">
      <c r="A1613" s="75" t="s">
        <v>20</v>
      </c>
      <c r="B1613" s="119">
        <v>10717527271</v>
      </c>
      <c r="C1613" s="64" t="s">
        <v>5296</v>
      </c>
      <c r="D1613" s="15" t="s">
        <v>13</v>
      </c>
      <c r="E1613" s="712" t="s">
        <v>2907</v>
      </c>
      <c r="F1613" s="15">
        <v>938250521</v>
      </c>
      <c r="G1613" s="15" t="s">
        <v>15</v>
      </c>
      <c r="H1613" s="15" t="s">
        <v>2719</v>
      </c>
      <c r="I1613" s="66">
        <v>10441</v>
      </c>
      <c r="J1613" s="469" t="s">
        <v>5297</v>
      </c>
      <c r="K1613" s="15" t="s">
        <v>5298</v>
      </c>
      <c r="L1613" s="15" t="s">
        <v>22</v>
      </c>
      <c r="M1613" s="15" t="s">
        <v>11</v>
      </c>
      <c r="N1613" s="720">
        <v>3516</v>
      </c>
      <c r="O1613" s="15" t="s">
        <v>30</v>
      </c>
      <c r="P1613" s="15"/>
      <c r="Q1613" s="64" t="s">
        <v>4417</v>
      </c>
      <c r="R1613" s="15" t="s">
        <v>2878</v>
      </c>
      <c r="S1613" s="15" t="s">
        <v>474</v>
      </c>
      <c r="T1613" s="382" t="s">
        <v>5299</v>
      </c>
      <c r="U1613" s="382" t="s">
        <v>5299</v>
      </c>
      <c r="V1613" s="15">
        <v>51</v>
      </c>
      <c r="W1613" s="15">
        <v>136</v>
      </c>
      <c r="X1613" s="15"/>
      <c r="Y1613" s="15">
        <v>9</v>
      </c>
      <c r="Z1613" s="15">
        <v>196</v>
      </c>
      <c r="AA1613" s="67" t="s">
        <v>19</v>
      </c>
    </row>
    <row r="1614" spans="1:27" hidden="1">
      <c r="A1614" s="75" t="s">
        <v>7</v>
      </c>
      <c r="B1614" s="119">
        <v>70605772</v>
      </c>
      <c r="C1614" s="64" t="s">
        <v>5300</v>
      </c>
      <c r="D1614" s="15" t="s">
        <v>6</v>
      </c>
      <c r="E1614" s="709" t="s">
        <v>82</v>
      </c>
      <c r="F1614" s="15">
        <v>974621313</v>
      </c>
      <c r="G1614" s="15" t="s">
        <v>8</v>
      </c>
      <c r="H1614" s="15" t="s">
        <v>320</v>
      </c>
      <c r="I1614" s="66">
        <v>10092</v>
      </c>
      <c r="J1614" s="469" t="s">
        <v>5301</v>
      </c>
      <c r="K1614" s="15" t="s">
        <v>5302</v>
      </c>
      <c r="L1614" s="15" t="s">
        <v>22</v>
      </c>
      <c r="M1614" s="15" t="s">
        <v>11</v>
      </c>
      <c r="N1614" s="720">
        <v>3522</v>
      </c>
      <c r="O1614" s="15" t="s">
        <v>30</v>
      </c>
      <c r="P1614" s="15"/>
      <c r="Q1614" s="64" t="s">
        <v>4417</v>
      </c>
      <c r="R1614" s="15" t="s">
        <v>2878</v>
      </c>
      <c r="S1614" s="15" t="s">
        <v>461</v>
      </c>
      <c r="T1614" s="382" t="s">
        <v>5303</v>
      </c>
      <c r="U1614" s="382" t="s">
        <v>5303</v>
      </c>
      <c r="V1614" s="15">
        <v>39</v>
      </c>
      <c r="W1614" s="15">
        <v>57</v>
      </c>
      <c r="X1614" s="15"/>
      <c r="Y1614" s="15">
        <v>9</v>
      </c>
      <c r="Z1614" s="15">
        <v>105</v>
      </c>
      <c r="AA1614" s="67" t="s">
        <v>19</v>
      </c>
    </row>
    <row r="1615" spans="1:27" hidden="1">
      <c r="A1615" s="75" t="s">
        <v>7</v>
      </c>
      <c r="B1615" s="119">
        <v>47587072</v>
      </c>
      <c r="C1615" s="64" t="s">
        <v>5304</v>
      </c>
      <c r="D1615" s="15" t="s">
        <v>6</v>
      </c>
      <c r="E1615" s="711" t="s">
        <v>3252</v>
      </c>
      <c r="F1615" s="15">
        <v>998481286</v>
      </c>
      <c r="G1615" s="15" t="s">
        <v>29</v>
      </c>
      <c r="H1615" s="15" t="s">
        <v>242</v>
      </c>
      <c r="I1615" s="66">
        <v>80229</v>
      </c>
      <c r="J1615" s="469" t="s">
        <v>5305</v>
      </c>
      <c r="K1615" s="15" t="s">
        <v>2522</v>
      </c>
      <c r="L1615" s="15" t="s">
        <v>22</v>
      </c>
      <c r="M1615" s="15" t="s">
        <v>11</v>
      </c>
      <c r="N1615" s="720">
        <v>3518</v>
      </c>
      <c r="O1615" s="15" t="s">
        <v>30</v>
      </c>
      <c r="P1615" s="15"/>
      <c r="Q1615" s="64" t="s">
        <v>4486</v>
      </c>
      <c r="R1615" s="15" t="s">
        <v>2878</v>
      </c>
      <c r="S1615" s="15" t="s">
        <v>474</v>
      </c>
      <c r="T1615" s="382" t="s">
        <v>5303</v>
      </c>
      <c r="U1615" s="382" t="s">
        <v>5303</v>
      </c>
      <c r="V1615" s="15">
        <v>58</v>
      </c>
      <c r="W1615" s="15">
        <v>134</v>
      </c>
      <c r="X1615" s="15"/>
      <c r="Y1615" s="15">
        <v>9</v>
      </c>
      <c r="Z1615" s="15">
        <v>201</v>
      </c>
      <c r="AA1615" s="67" t="s">
        <v>19</v>
      </c>
    </row>
    <row r="1616" spans="1:27" hidden="1">
      <c r="A1616" s="75" t="s">
        <v>7</v>
      </c>
      <c r="B1616" s="119">
        <v>40610156</v>
      </c>
      <c r="C1616" s="64" t="s">
        <v>1544</v>
      </c>
      <c r="D1616" s="15" t="s">
        <v>6</v>
      </c>
      <c r="E1616" s="712" t="s">
        <v>2907</v>
      </c>
      <c r="F1616" s="15">
        <v>987814692</v>
      </c>
      <c r="G1616" s="15" t="s">
        <v>29</v>
      </c>
      <c r="H1616" s="15" t="s">
        <v>331</v>
      </c>
      <c r="I1616" s="66">
        <v>16571</v>
      </c>
      <c r="J1616" s="469" t="s">
        <v>5306</v>
      </c>
      <c r="K1616" s="15" t="s">
        <v>1547</v>
      </c>
      <c r="L1616" s="15" t="s">
        <v>22</v>
      </c>
      <c r="M1616" s="15" t="s">
        <v>11</v>
      </c>
      <c r="N1616" s="720">
        <v>3520</v>
      </c>
      <c r="O1616" s="15" t="s">
        <v>30</v>
      </c>
      <c r="P1616" s="15"/>
      <c r="Q1616" s="64" t="s">
        <v>4539</v>
      </c>
      <c r="R1616" s="15" t="s">
        <v>2878</v>
      </c>
      <c r="S1616" s="15" t="s">
        <v>461</v>
      </c>
      <c r="T1616" s="382" t="s">
        <v>5303</v>
      </c>
      <c r="U1616" s="382" t="s">
        <v>5303</v>
      </c>
      <c r="V1616" s="15">
        <v>30</v>
      </c>
      <c r="W1616" s="15">
        <v>44</v>
      </c>
      <c r="X1616" s="15"/>
      <c r="Y1616" s="15">
        <v>9</v>
      </c>
      <c r="Z1616" s="15">
        <v>83</v>
      </c>
      <c r="AA1616" s="67" t="s">
        <v>19</v>
      </c>
    </row>
    <row r="1617" spans="1:27" hidden="1">
      <c r="A1617" s="75" t="s">
        <v>7</v>
      </c>
      <c r="B1617" s="119">
        <v>73112547</v>
      </c>
      <c r="C1617" s="64" t="s">
        <v>5307</v>
      </c>
      <c r="D1617" s="15" t="s">
        <v>6</v>
      </c>
      <c r="E1617" s="709" t="s">
        <v>82</v>
      </c>
      <c r="F1617" s="15">
        <v>989497895</v>
      </c>
      <c r="G1617" s="15" t="s">
        <v>33</v>
      </c>
      <c r="H1617" s="15" t="s">
        <v>703</v>
      </c>
      <c r="I1617" s="66">
        <v>8551</v>
      </c>
      <c r="J1617" s="469" t="s">
        <v>5308</v>
      </c>
      <c r="K1617" s="15" t="s">
        <v>5309</v>
      </c>
      <c r="L1617" s="15" t="s">
        <v>22</v>
      </c>
      <c r="M1617" s="15" t="s">
        <v>11</v>
      </c>
      <c r="N1617" s="720">
        <v>3556</v>
      </c>
      <c r="O1617" s="15" t="s">
        <v>10</v>
      </c>
      <c r="P1617" s="15"/>
      <c r="Q1617" s="64" t="s">
        <v>5310</v>
      </c>
      <c r="R1617" s="15" t="s">
        <v>2878</v>
      </c>
      <c r="S1617" s="15" t="s">
        <v>474</v>
      </c>
      <c r="T1617" s="382" t="s">
        <v>5303</v>
      </c>
      <c r="U1617" s="382" t="s">
        <v>5303</v>
      </c>
      <c r="V1617" s="15">
        <v>0</v>
      </c>
      <c r="W1617" s="15">
        <v>0</v>
      </c>
      <c r="X1617" s="15"/>
      <c r="Y1617" s="15">
        <v>0</v>
      </c>
      <c r="Z1617" s="15">
        <v>0</v>
      </c>
      <c r="AA1617" s="67" t="s">
        <v>19</v>
      </c>
    </row>
    <row r="1618" spans="1:27" hidden="1">
      <c r="A1618" s="75" t="s">
        <v>7</v>
      </c>
      <c r="B1618" s="119">
        <v>40337714</v>
      </c>
      <c r="C1618" s="64" t="s">
        <v>5311</v>
      </c>
      <c r="D1618" s="15" t="s">
        <v>6</v>
      </c>
      <c r="E1618" s="711" t="s">
        <v>3252</v>
      </c>
      <c r="F1618" s="15">
        <v>947674372</v>
      </c>
      <c r="G1618" s="15" t="s">
        <v>15</v>
      </c>
      <c r="H1618" s="15" t="s">
        <v>197</v>
      </c>
      <c r="I1618" s="66">
        <v>10092</v>
      </c>
      <c r="J1618" s="469" t="s">
        <v>5312</v>
      </c>
      <c r="K1618" s="15" t="s">
        <v>5313</v>
      </c>
      <c r="L1618" s="15" t="s">
        <v>22</v>
      </c>
      <c r="M1618" s="15" t="s">
        <v>11</v>
      </c>
      <c r="N1618" s="720">
        <v>3521</v>
      </c>
      <c r="O1618" s="15" t="s">
        <v>30</v>
      </c>
      <c r="P1618" s="15"/>
      <c r="Q1618" s="64" t="s">
        <v>4417</v>
      </c>
      <c r="R1618" s="15" t="s">
        <v>1378</v>
      </c>
      <c r="S1618" s="15" t="s">
        <v>461</v>
      </c>
      <c r="T1618" s="382" t="s">
        <v>5303</v>
      </c>
      <c r="U1618" s="382" t="s">
        <v>5303</v>
      </c>
      <c r="V1618" s="15">
        <v>45</v>
      </c>
      <c r="W1618" s="15">
        <v>98</v>
      </c>
      <c r="X1618" s="15"/>
      <c r="Y1618" s="15">
        <v>9</v>
      </c>
      <c r="Z1618" s="15">
        <v>152</v>
      </c>
      <c r="AA1618" s="67" t="s">
        <v>19</v>
      </c>
    </row>
    <row r="1619" spans="1:27" hidden="1">
      <c r="A1619" s="75" t="s">
        <v>7</v>
      </c>
      <c r="B1619" s="119">
        <v>15617857</v>
      </c>
      <c r="C1619" s="64" t="s">
        <v>5314</v>
      </c>
      <c r="D1619" s="15" t="s">
        <v>6</v>
      </c>
      <c r="E1619" s="712" t="s">
        <v>2907</v>
      </c>
      <c r="F1619" s="15">
        <v>998581575</v>
      </c>
      <c r="G1619" s="15" t="s">
        <v>25</v>
      </c>
      <c r="H1619" s="15" t="s">
        <v>768</v>
      </c>
      <c r="I1619" s="66">
        <v>1695</v>
      </c>
      <c r="J1619" s="469" t="s">
        <v>5315</v>
      </c>
      <c r="K1619" s="15" t="s">
        <v>5316</v>
      </c>
      <c r="L1619" s="15" t="s">
        <v>22</v>
      </c>
      <c r="M1619" s="15" t="s">
        <v>11</v>
      </c>
      <c r="N1619" s="720">
        <v>3527</v>
      </c>
      <c r="O1619" s="15" t="s">
        <v>30</v>
      </c>
      <c r="P1619" s="15"/>
      <c r="Q1619" s="64" t="s">
        <v>5317</v>
      </c>
      <c r="R1619" s="15" t="s">
        <v>2878</v>
      </c>
      <c r="S1619" s="15" t="s">
        <v>474</v>
      </c>
      <c r="T1619" s="382" t="s">
        <v>5318</v>
      </c>
      <c r="U1619" s="382" t="s">
        <v>5318</v>
      </c>
      <c r="V1619" s="15">
        <v>54</v>
      </c>
      <c r="W1619" s="15">
        <v>0</v>
      </c>
      <c r="X1619" s="15"/>
      <c r="Y1619" s="15">
        <v>0</v>
      </c>
      <c r="Z1619" s="15">
        <v>54</v>
      </c>
      <c r="AA1619" s="67" t="s">
        <v>19</v>
      </c>
    </row>
    <row r="1620" spans="1:27" hidden="1">
      <c r="A1620" s="75" t="s">
        <v>7</v>
      </c>
      <c r="B1620" s="119">
        <v>44565483</v>
      </c>
      <c r="C1620" s="64" t="s">
        <v>5319</v>
      </c>
      <c r="D1620" s="15" t="s">
        <v>6</v>
      </c>
      <c r="E1620" s="709" t="s">
        <v>82</v>
      </c>
      <c r="F1620" s="15">
        <v>995214730</v>
      </c>
      <c r="G1620" s="15" t="s">
        <v>15</v>
      </c>
      <c r="H1620" s="15" t="s">
        <v>197</v>
      </c>
      <c r="I1620" s="66">
        <v>37036</v>
      </c>
      <c r="J1620" s="469" t="s">
        <v>5053</v>
      </c>
      <c r="K1620" s="15" t="s">
        <v>1715</v>
      </c>
      <c r="L1620" s="15" t="s">
        <v>22</v>
      </c>
      <c r="M1620" s="15" t="s">
        <v>11</v>
      </c>
      <c r="N1620" s="720">
        <v>3526</v>
      </c>
      <c r="O1620" s="15" t="s">
        <v>26</v>
      </c>
      <c r="P1620" s="15"/>
      <c r="Q1620" s="64" t="s">
        <v>5320</v>
      </c>
      <c r="R1620" s="15" t="s">
        <v>1378</v>
      </c>
      <c r="S1620" s="15" t="s">
        <v>461</v>
      </c>
      <c r="T1620" s="382" t="s">
        <v>5318</v>
      </c>
      <c r="U1620" s="382" t="s">
        <v>5318</v>
      </c>
      <c r="V1620" s="15">
        <v>83</v>
      </c>
      <c r="W1620" s="15">
        <v>0</v>
      </c>
      <c r="X1620" s="15"/>
      <c r="Y1620" s="15">
        <v>0</v>
      </c>
      <c r="Z1620" s="15">
        <v>83</v>
      </c>
      <c r="AA1620" s="67" t="s">
        <v>19</v>
      </c>
    </row>
    <row r="1621" spans="1:27" hidden="1">
      <c r="A1621" s="75" t="s">
        <v>7</v>
      </c>
      <c r="B1621" s="119">
        <v>15856216</v>
      </c>
      <c r="C1621" s="64" t="s">
        <v>5321</v>
      </c>
      <c r="D1621" s="15" t="s">
        <v>6</v>
      </c>
      <c r="E1621" s="711" t="s">
        <v>3252</v>
      </c>
      <c r="F1621" s="15">
        <v>975250215</v>
      </c>
      <c r="G1621" s="15" t="s">
        <v>29</v>
      </c>
      <c r="H1621" s="15" t="s">
        <v>3761</v>
      </c>
      <c r="I1621" s="66">
        <v>2537</v>
      </c>
      <c r="J1621" s="469" t="s">
        <v>4769</v>
      </c>
      <c r="K1621" s="15" t="s">
        <v>4770</v>
      </c>
      <c r="L1621" s="15" t="s">
        <v>22</v>
      </c>
      <c r="M1621" s="15" t="s">
        <v>11</v>
      </c>
      <c r="N1621" s="720">
        <v>3528</v>
      </c>
      <c r="O1621" s="15" t="s">
        <v>30</v>
      </c>
      <c r="P1621" s="15"/>
      <c r="Q1621" s="64" t="s">
        <v>5322</v>
      </c>
      <c r="R1621" s="15" t="s">
        <v>1378</v>
      </c>
      <c r="S1621" s="15" t="s">
        <v>474</v>
      </c>
      <c r="T1621" s="382" t="s">
        <v>5318</v>
      </c>
      <c r="U1621" s="382" t="s">
        <v>5318</v>
      </c>
      <c r="V1621" s="15">
        <v>54</v>
      </c>
      <c r="W1621" s="15">
        <v>0</v>
      </c>
      <c r="X1621" s="15"/>
      <c r="Y1621" s="15">
        <v>0</v>
      </c>
      <c r="Z1621" s="15">
        <v>54</v>
      </c>
      <c r="AA1621" s="67" t="s">
        <v>19</v>
      </c>
    </row>
    <row r="1622" spans="1:27" hidden="1">
      <c r="A1622" s="75" t="s">
        <v>20</v>
      </c>
      <c r="B1622" s="119">
        <v>10416588690</v>
      </c>
      <c r="C1622" s="64" t="s">
        <v>5323</v>
      </c>
      <c r="D1622" s="15" t="s">
        <v>13</v>
      </c>
      <c r="E1622" s="712" t="s">
        <v>2907</v>
      </c>
      <c r="F1622" s="15">
        <v>926760723</v>
      </c>
      <c r="G1622" s="15" t="s">
        <v>29</v>
      </c>
      <c r="H1622" s="15" t="s">
        <v>3459</v>
      </c>
      <c r="I1622" s="66">
        <v>22398</v>
      </c>
      <c r="J1622" s="469" t="s">
        <v>4316</v>
      </c>
      <c r="K1622" s="15" t="s">
        <v>3595</v>
      </c>
      <c r="L1622" s="15" t="s">
        <v>22</v>
      </c>
      <c r="M1622" s="15" t="s">
        <v>11</v>
      </c>
      <c r="N1622" s="720">
        <v>3519</v>
      </c>
      <c r="O1622" s="15" t="s">
        <v>30</v>
      </c>
      <c r="P1622" s="15"/>
      <c r="Q1622" s="64" t="s">
        <v>3674</v>
      </c>
      <c r="R1622" s="15" t="s">
        <v>2878</v>
      </c>
      <c r="S1622" s="15" t="s">
        <v>461</v>
      </c>
      <c r="T1622" s="382" t="s">
        <v>5318</v>
      </c>
      <c r="U1622" s="382" t="s">
        <v>5318</v>
      </c>
      <c r="V1622" s="15">
        <v>46</v>
      </c>
      <c r="W1622" s="15">
        <v>176</v>
      </c>
      <c r="X1622" s="15"/>
      <c r="Y1622" s="15">
        <v>9</v>
      </c>
      <c r="Z1622" s="15">
        <v>231</v>
      </c>
      <c r="AA1622" s="67" t="s">
        <v>19</v>
      </c>
    </row>
    <row r="1623" spans="1:27" hidden="1">
      <c r="A1623" s="75" t="s">
        <v>7</v>
      </c>
      <c r="B1623" s="119">
        <v>10557629</v>
      </c>
      <c r="C1623" s="64" t="s">
        <v>2208</v>
      </c>
      <c r="D1623" s="15" t="s">
        <v>6</v>
      </c>
      <c r="E1623" s="709" t="s">
        <v>82</v>
      </c>
      <c r="F1623" s="15">
        <v>982891976</v>
      </c>
      <c r="G1623" s="15" t="s">
        <v>8</v>
      </c>
      <c r="H1623" s="15" t="s">
        <v>320</v>
      </c>
      <c r="I1623" s="66">
        <v>33366</v>
      </c>
      <c r="J1623" s="469" t="s">
        <v>4782</v>
      </c>
      <c r="K1623" s="15" t="s">
        <v>2210</v>
      </c>
      <c r="L1623" s="15" t="s">
        <v>22</v>
      </c>
      <c r="M1623" s="15" t="s">
        <v>11</v>
      </c>
      <c r="N1623" s="452">
        <v>3524</v>
      </c>
      <c r="O1623" s="15" t="s">
        <v>26</v>
      </c>
      <c r="P1623" s="15"/>
      <c r="Q1623" s="64" t="s">
        <v>5324</v>
      </c>
      <c r="R1623" s="15" t="s">
        <v>2878</v>
      </c>
      <c r="S1623" s="15" t="s">
        <v>474</v>
      </c>
      <c r="T1623" s="382" t="s">
        <v>5318</v>
      </c>
      <c r="U1623" s="382" t="s">
        <v>5318</v>
      </c>
      <c r="V1623" s="15">
        <v>65</v>
      </c>
      <c r="W1623" s="15">
        <v>0</v>
      </c>
      <c r="X1623" s="15"/>
      <c r="Y1623" s="15">
        <v>0</v>
      </c>
      <c r="Z1623" s="15">
        <v>65</v>
      </c>
      <c r="AA1623" s="67" t="s">
        <v>19</v>
      </c>
    </row>
    <row r="1624" spans="1:27" hidden="1">
      <c r="A1624" s="75" t="s">
        <v>7</v>
      </c>
      <c r="B1624" s="119">
        <v>72079911</v>
      </c>
      <c r="C1624" s="64" t="s">
        <v>5325</v>
      </c>
      <c r="D1624" s="15" t="s">
        <v>6</v>
      </c>
      <c r="E1624" s="711" t="s">
        <v>3252</v>
      </c>
      <c r="F1624" s="15">
        <v>971921958</v>
      </c>
      <c r="G1624" s="15" t="s">
        <v>8</v>
      </c>
      <c r="H1624" s="15" t="s">
        <v>3138</v>
      </c>
      <c r="I1624" s="66">
        <v>5483</v>
      </c>
      <c r="J1624" s="469" t="s">
        <v>5326</v>
      </c>
      <c r="K1624" s="15" t="s">
        <v>5327</v>
      </c>
      <c r="L1624" s="15" t="s">
        <v>22</v>
      </c>
      <c r="M1624" s="15" t="s">
        <v>11</v>
      </c>
      <c r="N1624" s="452">
        <v>3523</v>
      </c>
      <c r="O1624" s="15" t="s">
        <v>30</v>
      </c>
      <c r="P1624" s="15"/>
      <c r="Q1624" s="64" t="s">
        <v>4413</v>
      </c>
      <c r="R1624" s="15" t="s">
        <v>2878</v>
      </c>
      <c r="S1624" s="15" t="s">
        <v>461</v>
      </c>
      <c r="T1624" s="382" t="s">
        <v>5318</v>
      </c>
      <c r="U1624" s="382" t="s">
        <v>5318</v>
      </c>
      <c r="V1624" s="15">
        <v>28</v>
      </c>
      <c r="W1624" s="15">
        <v>44</v>
      </c>
      <c r="X1624" s="15"/>
      <c r="Y1624" s="15">
        <v>9</v>
      </c>
      <c r="Z1624" s="15">
        <v>81</v>
      </c>
      <c r="AA1624" s="67" t="s">
        <v>19</v>
      </c>
    </row>
    <row r="1625" spans="1:27" hidden="1">
      <c r="A1625" s="75" t="s">
        <v>7</v>
      </c>
      <c r="B1625" s="119">
        <v>47839564</v>
      </c>
      <c r="C1625" s="64" t="s">
        <v>5328</v>
      </c>
      <c r="D1625" s="15" t="s">
        <v>6</v>
      </c>
      <c r="E1625" s="712" t="s">
        <v>2907</v>
      </c>
      <c r="F1625" s="15">
        <v>945839229</v>
      </c>
      <c r="G1625" s="15" t="s">
        <v>25</v>
      </c>
      <c r="H1625" s="15" t="s">
        <v>344</v>
      </c>
      <c r="I1625" s="66">
        <v>9581</v>
      </c>
      <c r="J1625" s="721" t="s">
        <v>4726</v>
      </c>
      <c r="K1625" s="15" t="s">
        <v>4727</v>
      </c>
      <c r="L1625" s="15" t="s">
        <v>22</v>
      </c>
      <c r="M1625" s="15" t="s">
        <v>11</v>
      </c>
      <c r="N1625" s="452">
        <v>3529</v>
      </c>
      <c r="O1625" s="15" t="s">
        <v>30</v>
      </c>
      <c r="P1625" s="15"/>
      <c r="Q1625" s="64" t="s">
        <v>4417</v>
      </c>
      <c r="R1625" s="15" t="s">
        <v>2878</v>
      </c>
      <c r="S1625" s="15" t="s">
        <v>474</v>
      </c>
      <c r="T1625" s="382" t="s">
        <v>5329</v>
      </c>
      <c r="U1625" s="382" t="s">
        <v>5329</v>
      </c>
      <c r="V1625" s="15">
        <v>41</v>
      </c>
      <c r="W1625" s="15">
        <v>73</v>
      </c>
      <c r="X1625" s="15"/>
      <c r="Y1625" s="15">
        <v>9</v>
      </c>
      <c r="Z1625" s="15">
        <v>123</v>
      </c>
      <c r="AA1625" s="67" t="s">
        <v>19</v>
      </c>
    </row>
    <row r="1626" spans="1:27" hidden="1">
      <c r="A1626" s="75" t="s">
        <v>7</v>
      </c>
      <c r="B1626" s="119">
        <v>10679506</v>
      </c>
      <c r="C1626" s="64" t="s">
        <v>5330</v>
      </c>
      <c r="D1626" s="15" t="s">
        <v>6</v>
      </c>
      <c r="E1626" s="709" t="s">
        <v>82</v>
      </c>
      <c r="F1626" s="15">
        <v>999032506</v>
      </c>
      <c r="G1626" s="15" t="s">
        <v>29</v>
      </c>
      <c r="H1626" s="15" t="s">
        <v>3787</v>
      </c>
      <c r="I1626" s="66">
        <v>5258</v>
      </c>
      <c r="J1626" s="469" t="s">
        <v>5331</v>
      </c>
      <c r="K1626" s="15" t="s">
        <v>3790</v>
      </c>
      <c r="L1626" s="15" t="s">
        <v>22</v>
      </c>
      <c r="M1626" s="15" t="s">
        <v>11</v>
      </c>
      <c r="N1626" s="452">
        <v>3530</v>
      </c>
      <c r="O1626" s="15" t="s">
        <v>30</v>
      </c>
      <c r="P1626" s="15"/>
      <c r="Q1626" s="64" t="s">
        <v>4413</v>
      </c>
      <c r="R1626" s="15" t="s">
        <v>2878</v>
      </c>
      <c r="S1626" s="15" t="s">
        <v>461</v>
      </c>
      <c r="T1626" s="382" t="s">
        <v>5329</v>
      </c>
      <c r="U1626" s="382" t="s">
        <v>5329</v>
      </c>
      <c r="V1626" s="15">
        <v>30</v>
      </c>
      <c r="W1626" s="15">
        <v>41</v>
      </c>
      <c r="X1626" s="15"/>
      <c r="Y1626" s="15">
        <v>9</v>
      </c>
      <c r="Z1626" s="15">
        <v>80</v>
      </c>
      <c r="AA1626" s="67" t="s">
        <v>19</v>
      </c>
    </row>
    <row r="1627" spans="1:27" hidden="1">
      <c r="A1627" s="75" t="s">
        <v>7</v>
      </c>
      <c r="B1627" s="119">
        <v>42116770</v>
      </c>
      <c r="C1627" s="64" t="s">
        <v>5332</v>
      </c>
      <c r="D1627" s="15" t="s">
        <v>6</v>
      </c>
      <c r="E1627" s="711" t="s">
        <v>3252</v>
      </c>
      <c r="F1627" s="15">
        <v>980735600</v>
      </c>
      <c r="G1627" s="15" t="s">
        <v>33</v>
      </c>
      <c r="H1627" s="15" t="s">
        <v>2995</v>
      </c>
      <c r="I1627" s="66">
        <v>2503</v>
      </c>
      <c r="J1627" s="469" t="s">
        <v>5287</v>
      </c>
      <c r="K1627" s="15" t="s">
        <v>5288</v>
      </c>
      <c r="L1627" s="15" t="s">
        <v>22</v>
      </c>
      <c r="M1627" s="15" t="s">
        <v>11</v>
      </c>
      <c r="N1627" s="452">
        <v>3531</v>
      </c>
      <c r="O1627" s="15" t="s">
        <v>26</v>
      </c>
      <c r="P1627" s="15"/>
      <c r="Q1627" s="64" t="s">
        <v>5333</v>
      </c>
      <c r="R1627" s="15" t="s">
        <v>2878</v>
      </c>
      <c r="S1627" s="15" t="s">
        <v>474</v>
      </c>
      <c r="T1627" s="382" t="s">
        <v>5329</v>
      </c>
      <c r="U1627" s="382" t="s">
        <v>5329</v>
      </c>
      <c r="V1627" s="15">
        <v>26</v>
      </c>
      <c r="W1627" s="15">
        <v>0</v>
      </c>
      <c r="X1627" s="15"/>
      <c r="Y1627" s="15">
        <v>0</v>
      </c>
      <c r="Z1627" s="15">
        <v>26</v>
      </c>
      <c r="AA1627" s="67" t="s">
        <v>19</v>
      </c>
    </row>
    <row r="1628" spans="1:27" hidden="1">
      <c r="A1628" s="75" t="s">
        <v>20</v>
      </c>
      <c r="B1628" s="119">
        <v>20571278210</v>
      </c>
      <c r="C1628" s="64" t="s">
        <v>5334</v>
      </c>
      <c r="D1628" s="15" t="s">
        <v>13</v>
      </c>
      <c r="E1628" s="712" t="s">
        <v>2907</v>
      </c>
      <c r="F1628" s="15">
        <v>991666703</v>
      </c>
      <c r="G1628" s="15" t="s">
        <v>29</v>
      </c>
      <c r="H1628" s="15" t="s">
        <v>1414</v>
      </c>
      <c r="I1628" s="66">
        <v>24387</v>
      </c>
      <c r="J1628" s="469" t="s">
        <v>4698</v>
      </c>
      <c r="K1628" s="15" t="s">
        <v>1603</v>
      </c>
      <c r="L1628" s="15" t="s">
        <v>22</v>
      </c>
      <c r="M1628" s="15" t="s">
        <v>11</v>
      </c>
      <c r="N1628" s="452">
        <v>3532</v>
      </c>
      <c r="O1628" s="15" t="s">
        <v>30</v>
      </c>
      <c r="P1628" s="15"/>
      <c r="Q1628" s="64" t="s">
        <v>3674</v>
      </c>
      <c r="R1628" s="15" t="s">
        <v>2878</v>
      </c>
      <c r="S1628" s="15" t="s">
        <v>461</v>
      </c>
      <c r="T1628" s="382" t="s">
        <v>5335</v>
      </c>
      <c r="U1628" s="382" t="s">
        <v>5335</v>
      </c>
      <c r="V1628" s="15">
        <v>46</v>
      </c>
      <c r="W1628" s="15">
        <v>151</v>
      </c>
      <c r="X1628" s="15"/>
      <c r="Y1628" s="15">
        <v>9</v>
      </c>
      <c r="Z1628" s="15">
        <v>206</v>
      </c>
      <c r="AA1628" s="67" t="s">
        <v>19</v>
      </c>
    </row>
    <row r="1629" spans="1:27" hidden="1">
      <c r="A1629" s="75" t="s">
        <v>7</v>
      </c>
      <c r="B1629" s="119">
        <v>46397667</v>
      </c>
      <c r="C1629" s="64" t="s">
        <v>5336</v>
      </c>
      <c r="D1629" s="15" t="s">
        <v>6</v>
      </c>
      <c r="E1629" s="709" t="s">
        <v>82</v>
      </c>
      <c r="F1629" s="15">
        <v>948588749</v>
      </c>
      <c r="G1629" s="15" t="s">
        <v>31</v>
      </c>
      <c r="H1629" s="15" t="s">
        <v>1451</v>
      </c>
      <c r="I1629" s="66">
        <v>7785</v>
      </c>
      <c r="J1629" s="469" t="s">
        <v>5337</v>
      </c>
      <c r="K1629" s="15" t="s">
        <v>5338</v>
      </c>
      <c r="L1629" s="15" t="s">
        <v>22</v>
      </c>
      <c r="M1629" s="15" t="s">
        <v>11</v>
      </c>
      <c r="N1629" s="452">
        <v>3533</v>
      </c>
      <c r="O1629" s="15" t="s">
        <v>30</v>
      </c>
      <c r="P1629" s="15"/>
      <c r="Q1629" s="64" t="s">
        <v>5339</v>
      </c>
      <c r="R1629" s="15" t="s">
        <v>2878</v>
      </c>
      <c r="S1629" s="15" t="s">
        <v>474</v>
      </c>
      <c r="T1629" s="382" t="s">
        <v>5335</v>
      </c>
      <c r="U1629" s="382" t="s">
        <v>5335</v>
      </c>
      <c r="V1629" s="15">
        <v>45</v>
      </c>
      <c r="W1629" s="15">
        <v>0</v>
      </c>
      <c r="X1629" s="15"/>
      <c r="Y1629" s="15">
        <v>0</v>
      </c>
      <c r="Z1629" s="15">
        <v>45</v>
      </c>
      <c r="AA1629" s="67" t="s">
        <v>19</v>
      </c>
    </row>
    <row r="1630" spans="1:27" hidden="1">
      <c r="A1630" s="75" t="s">
        <v>7</v>
      </c>
      <c r="B1630" s="119">
        <v>72142102</v>
      </c>
      <c r="C1630" s="64" t="s">
        <v>5340</v>
      </c>
      <c r="D1630" s="15" t="s">
        <v>6</v>
      </c>
      <c r="E1630" s="711" t="s">
        <v>3252</v>
      </c>
      <c r="F1630" s="15">
        <v>926553100</v>
      </c>
      <c r="G1630" s="15" t="s">
        <v>29</v>
      </c>
      <c r="H1630" s="15" t="s">
        <v>354</v>
      </c>
      <c r="I1630" s="66">
        <v>106825</v>
      </c>
      <c r="J1630" s="469" t="s">
        <v>2655</v>
      </c>
      <c r="K1630" s="15" t="s">
        <v>2656</v>
      </c>
      <c r="L1630" s="15" t="s">
        <v>22</v>
      </c>
      <c r="M1630" s="15" t="s">
        <v>11</v>
      </c>
      <c r="N1630" s="452">
        <v>3534</v>
      </c>
      <c r="O1630" s="15" t="s">
        <v>30</v>
      </c>
      <c r="P1630" s="15"/>
      <c r="Q1630" s="64" t="s">
        <v>5341</v>
      </c>
      <c r="R1630" s="15" t="s">
        <v>2878</v>
      </c>
      <c r="S1630" s="15" t="s">
        <v>461</v>
      </c>
      <c r="T1630" s="382" t="s">
        <v>5335</v>
      </c>
      <c r="U1630" s="382" t="s">
        <v>5335</v>
      </c>
      <c r="V1630" s="15">
        <v>30</v>
      </c>
      <c r="W1630" s="15">
        <v>41</v>
      </c>
      <c r="X1630" s="15"/>
      <c r="Y1630" s="15">
        <v>9</v>
      </c>
      <c r="Z1630" s="15">
        <v>80</v>
      </c>
      <c r="AA1630" s="67" t="s">
        <v>19</v>
      </c>
    </row>
    <row r="1631" spans="1:27" hidden="1">
      <c r="A1631" s="75" t="s">
        <v>7</v>
      </c>
      <c r="B1631" s="119">
        <v>44494547</v>
      </c>
      <c r="C1631" s="64" t="s">
        <v>5342</v>
      </c>
      <c r="D1631" s="15" t="s">
        <v>6</v>
      </c>
      <c r="E1631" s="712" t="s">
        <v>2907</v>
      </c>
      <c r="F1631" s="15">
        <v>98163542</v>
      </c>
      <c r="G1631" s="15" t="s">
        <v>29</v>
      </c>
      <c r="H1631" s="15" t="s">
        <v>354</v>
      </c>
      <c r="I1631" s="66">
        <v>13412</v>
      </c>
      <c r="J1631" s="469" t="s">
        <v>4507</v>
      </c>
      <c r="K1631" s="15" t="s">
        <v>1841</v>
      </c>
      <c r="L1631" s="15" t="s">
        <v>22</v>
      </c>
      <c r="M1631" s="15" t="s">
        <v>11</v>
      </c>
      <c r="N1631" s="452">
        <v>3535</v>
      </c>
      <c r="O1631" s="15" t="s">
        <v>30</v>
      </c>
      <c r="P1631" s="15"/>
      <c r="Q1631" s="64" t="s">
        <v>4539</v>
      </c>
      <c r="R1631" s="15" t="s">
        <v>1378</v>
      </c>
      <c r="S1631" s="15" t="s">
        <v>474</v>
      </c>
      <c r="T1631" s="382" t="s">
        <v>5335</v>
      </c>
      <c r="U1631" s="382" t="s">
        <v>5335</v>
      </c>
      <c r="V1631" s="15">
        <v>30</v>
      </c>
      <c r="W1631" s="15">
        <v>41</v>
      </c>
      <c r="X1631" s="15"/>
      <c r="Y1631" s="15">
        <v>9</v>
      </c>
      <c r="Z1631" s="15">
        <v>80</v>
      </c>
      <c r="AA1631" s="67" t="s">
        <v>19</v>
      </c>
    </row>
    <row r="1632" spans="1:27" hidden="1">
      <c r="A1632" s="75" t="s">
        <v>7</v>
      </c>
      <c r="B1632" s="119">
        <v>71894744</v>
      </c>
      <c r="C1632" s="64" t="s">
        <v>5343</v>
      </c>
      <c r="D1632" s="15" t="s">
        <v>6</v>
      </c>
      <c r="E1632" s="709" t="s">
        <v>82</v>
      </c>
      <c r="F1632" s="15">
        <v>940310140</v>
      </c>
      <c r="G1632" s="15" t="s">
        <v>15</v>
      </c>
      <c r="H1632" s="15" t="s">
        <v>1158</v>
      </c>
      <c r="I1632" s="66">
        <v>28625</v>
      </c>
      <c r="J1632" s="469" t="s">
        <v>5344</v>
      </c>
      <c r="K1632" s="15" t="s">
        <v>1266</v>
      </c>
      <c r="L1632" s="15" t="s">
        <v>22</v>
      </c>
      <c r="M1632" s="15" t="s">
        <v>11</v>
      </c>
      <c r="N1632" s="452">
        <v>3536</v>
      </c>
      <c r="O1632" s="15" t="s">
        <v>30</v>
      </c>
      <c r="P1632" s="15"/>
      <c r="Q1632" s="64" t="s">
        <v>4455</v>
      </c>
      <c r="R1632" s="15" t="s">
        <v>1378</v>
      </c>
      <c r="S1632" s="15" t="s">
        <v>461</v>
      </c>
      <c r="T1632" s="382" t="s">
        <v>5335</v>
      </c>
      <c r="U1632" s="382" t="s">
        <v>5335</v>
      </c>
      <c r="V1632" s="15">
        <v>30</v>
      </c>
      <c r="W1632" s="15">
        <v>73</v>
      </c>
      <c r="X1632" s="15"/>
      <c r="Y1632" s="15">
        <v>9</v>
      </c>
      <c r="Z1632" s="15">
        <v>112</v>
      </c>
      <c r="AA1632" s="67" t="s">
        <v>19</v>
      </c>
    </row>
    <row r="1633" spans="1:27" hidden="1">
      <c r="A1633" s="75" t="s">
        <v>7</v>
      </c>
      <c r="B1633" s="119">
        <v>40432951</v>
      </c>
      <c r="C1633" s="64" t="s">
        <v>2159</v>
      </c>
      <c r="D1633" s="15" t="s">
        <v>6</v>
      </c>
      <c r="E1633" s="711" t="s">
        <v>3252</v>
      </c>
      <c r="F1633" s="15">
        <v>986617131</v>
      </c>
      <c r="G1633" s="15" t="s">
        <v>15</v>
      </c>
      <c r="H1633" s="15" t="s">
        <v>2719</v>
      </c>
      <c r="I1633" s="66">
        <v>60151</v>
      </c>
      <c r="J1633" s="469" t="s">
        <v>5345</v>
      </c>
      <c r="K1633" s="15" t="s">
        <v>1639</v>
      </c>
      <c r="L1633" s="15" t="s">
        <v>22</v>
      </c>
      <c r="M1633" s="15" t="s">
        <v>11</v>
      </c>
      <c r="N1633" s="452">
        <v>3538</v>
      </c>
      <c r="O1633" s="15" t="s">
        <v>30</v>
      </c>
      <c r="P1633" s="15"/>
      <c r="Q1633" s="64" t="s">
        <v>4423</v>
      </c>
      <c r="R1633" s="15" t="s">
        <v>2878</v>
      </c>
      <c r="S1633" s="15" t="s">
        <v>474</v>
      </c>
      <c r="T1633" s="382" t="s">
        <v>5335</v>
      </c>
      <c r="U1633" s="382" t="s">
        <v>5335</v>
      </c>
      <c r="V1633" s="15">
        <v>54</v>
      </c>
      <c r="W1633" s="15">
        <v>119</v>
      </c>
      <c r="X1633" s="15"/>
      <c r="Y1633" s="15">
        <v>9</v>
      </c>
      <c r="Z1633" s="15">
        <v>182</v>
      </c>
      <c r="AA1633" s="67" t="s">
        <v>19</v>
      </c>
    </row>
    <row r="1634" spans="1:27" hidden="1">
      <c r="A1634" s="75" t="s">
        <v>7</v>
      </c>
      <c r="B1634" s="119">
        <v>15696937</v>
      </c>
      <c r="C1634" s="64" t="s">
        <v>5346</v>
      </c>
      <c r="D1634" s="15" t="s">
        <v>6</v>
      </c>
      <c r="E1634" s="712" t="s">
        <v>2907</v>
      </c>
      <c r="F1634" s="15">
        <v>997712223</v>
      </c>
      <c r="G1634" s="15" t="s">
        <v>29</v>
      </c>
      <c r="H1634" s="15" t="s">
        <v>5347</v>
      </c>
      <c r="I1634" s="66">
        <v>25451</v>
      </c>
      <c r="J1634" s="469" t="s">
        <v>5348</v>
      </c>
      <c r="K1634" s="15" t="s">
        <v>1585</v>
      </c>
      <c r="L1634" s="15" t="s">
        <v>22</v>
      </c>
      <c r="M1634" s="15" t="s">
        <v>11</v>
      </c>
      <c r="N1634" s="452">
        <v>3539</v>
      </c>
      <c r="O1634" s="15" t="s">
        <v>30</v>
      </c>
      <c r="P1634" s="15"/>
      <c r="Q1634" s="64" t="s">
        <v>4455</v>
      </c>
      <c r="R1634" s="15" t="s">
        <v>2878</v>
      </c>
      <c r="S1634" s="15" t="s">
        <v>461</v>
      </c>
      <c r="T1634" s="382" t="s">
        <v>5335</v>
      </c>
      <c r="U1634" s="382" t="s">
        <v>5335</v>
      </c>
      <c r="V1634" s="15">
        <v>28</v>
      </c>
      <c r="W1634" s="15">
        <v>36</v>
      </c>
      <c r="X1634" s="15"/>
      <c r="Y1634" s="15">
        <v>9</v>
      </c>
      <c r="Z1634" s="15">
        <v>73</v>
      </c>
      <c r="AA1634" s="67" t="s">
        <v>19</v>
      </c>
    </row>
    <row r="1635" spans="1:27" hidden="1">
      <c r="A1635" s="75" t="s">
        <v>7</v>
      </c>
      <c r="B1635" s="119">
        <v>48415095</v>
      </c>
      <c r="C1635" s="64" t="s">
        <v>5349</v>
      </c>
      <c r="D1635" s="15" t="s">
        <v>6</v>
      </c>
      <c r="E1635" s="709" t="s">
        <v>82</v>
      </c>
      <c r="F1635" s="15">
        <v>927114538</v>
      </c>
      <c r="G1635" s="15" t="s">
        <v>29</v>
      </c>
      <c r="H1635" s="15" t="s">
        <v>1081</v>
      </c>
      <c r="I1635" s="66">
        <v>5323</v>
      </c>
      <c r="J1635" s="469" t="s">
        <v>5350</v>
      </c>
      <c r="K1635" s="15" t="s">
        <v>2127</v>
      </c>
      <c r="L1635" s="15" t="s">
        <v>22</v>
      </c>
      <c r="M1635" s="15" t="s">
        <v>11</v>
      </c>
      <c r="N1635" s="452">
        <v>3540</v>
      </c>
      <c r="O1635" s="15" t="s">
        <v>30</v>
      </c>
      <c r="P1635" s="15"/>
      <c r="Q1635" s="64" t="s">
        <v>4413</v>
      </c>
      <c r="R1635" s="15" t="s">
        <v>2878</v>
      </c>
      <c r="S1635" s="15" t="s">
        <v>474</v>
      </c>
      <c r="T1635" s="382" t="s">
        <v>5335</v>
      </c>
      <c r="U1635" s="382" t="s">
        <v>5335</v>
      </c>
      <c r="V1635" s="15">
        <v>30</v>
      </c>
      <c r="W1635" s="15">
        <v>43</v>
      </c>
      <c r="X1635" s="15"/>
      <c r="Y1635" s="15">
        <v>9</v>
      </c>
      <c r="Z1635" s="15">
        <v>82</v>
      </c>
      <c r="AA1635" s="67" t="s">
        <v>19</v>
      </c>
    </row>
    <row r="1636" spans="1:27" hidden="1">
      <c r="A1636" s="75" t="s">
        <v>20</v>
      </c>
      <c r="B1636" s="119">
        <v>20534095806</v>
      </c>
      <c r="C1636" s="64" t="s">
        <v>5351</v>
      </c>
      <c r="D1636" s="15" t="s">
        <v>6</v>
      </c>
      <c r="E1636" s="711" t="s">
        <v>3252</v>
      </c>
      <c r="F1636" s="15">
        <v>917981097</v>
      </c>
      <c r="G1636" s="15" t="s">
        <v>8</v>
      </c>
      <c r="H1636" s="15" t="s">
        <v>3634</v>
      </c>
      <c r="I1636" s="66">
        <v>6224</v>
      </c>
      <c r="J1636" s="469" t="s">
        <v>5352</v>
      </c>
      <c r="K1636" s="15" t="s">
        <v>5353</v>
      </c>
      <c r="L1636" s="15" t="s">
        <v>22</v>
      </c>
      <c r="M1636" s="15" t="s">
        <v>11</v>
      </c>
      <c r="N1636" s="452">
        <v>3537</v>
      </c>
      <c r="O1636" s="15" t="s">
        <v>30</v>
      </c>
      <c r="P1636" s="15"/>
      <c r="Q1636" s="64" t="s">
        <v>4413</v>
      </c>
      <c r="R1636" s="15" t="s">
        <v>1378</v>
      </c>
      <c r="S1636" s="15" t="s">
        <v>461</v>
      </c>
      <c r="T1636" s="382" t="s">
        <v>5354</v>
      </c>
      <c r="U1636" s="382" t="s">
        <v>5354</v>
      </c>
      <c r="V1636" s="15">
        <v>30</v>
      </c>
      <c r="W1636" s="15">
        <v>32</v>
      </c>
      <c r="X1636" s="15"/>
      <c r="Y1636" s="15">
        <v>9</v>
      </c>
      <c r="Z1636" s="15">
        <v>71</v>
      </c>
      <c r="AA1636" s="67" t="s">
        <v>19</v>
      </c>
    </row>
    <row r="1637" spans="1:27" hidden="1">
      <c r="A1637" s="75" t="s">
        <v>7</v>
      </c>
      <c r="B1637" s="119">
        <v>45562570</v>
      </c>
      <c r="C1637" s="64" t="s">
        <v>5355</v>
      </c>
      <c r="D1637" s="15" t="s">
        <v>6</v>
      </c>
      <c r="E1637" s="712" t="s">
        <v>2907</v>
      </c>
      <c r="F1637" s="15">
        <v>965359662</v>
      </c>
      <c r="G1637" s="15" t="s">
        <v>15</v>
      </c>
      <c r="H1637" s="15" t="s">
        <v>2719</v>
      </c>
      <c r="I1637" s="66">
        <v>10391</v>
      </c>
      <c r="J1637" s="469" t="s">
        <v>5356</v>
      </c>
      <c r="K1637" s="15" t="s">
        <v>5357</v>
      </c>
      <c r="L1637" s="15" t="s">
        <v>22</v>
      </c>
      <c r="M1637" s="15" t="s">
        <v>11</v>
      </c>
      <c r="N1637" s="452">
        <v>3543</v>
      </c>
      <c r="O1637" s="15" t="s">
        <v>30</v>
      </c>
      <c r="P1637" s="15"/>
      <c r="Q1637" s="64" t="s">
        <v>4417</v>
      </c>
      <c r="R1637" s="15" t="s">
        <v>2878</v>
      </c>
      <c r="S1637" s="15" t="s">
        <v>474</v>
      </c>
      <c r="T1637" s="382" t="s">
        <v>5354</v>
      </c>
      <c r="U1637" s="382" t="s">
        <v>5354</v>
      </c>
      <c r="V1637" s="15">
        <v>51</v>
      </c>
      <c r="W1637" s="15">
        <v>55</v>
      </c>
      <c r="X1637" s="15"/>
      <c r="Y1637" s="15">
        <v>9</v>
      </c>
      <c r="Z1637" s="15">
        <v>115</v>
      </c>
      <c r="AA1637" s="67" t="s">
        <v>19</v>
      </c>
    </row>
    <row r="1638" spans="1:27" hidden="1">
      <c r="A1638" s="75" t="s">
        <v>20</v>
      </c>
      <c r="B1638" s="119">
        <v>20513481927</v>
      </c>
      <c r="C1638" s="64" t="s">
        <v>4317</v>
      </c>
      <c r="D1638" s="15" t="s">
        <v>13</v>
      </c>
      <c r="E1638" s="709" t="s">
        <v>82</v>
      </c>
      <c r="F1638" s="15">
        <v>993271647</v>
      </c>
      <c r="G1638" s="15" t="s">
        <v>25</v>
      </c>
      <c r="H1638" s="15" t="s">
        <v>4318</v>
      </c>
      <c r="I1638" s="66">
        <v>50300</v>
      </c>
      <c r="J1638" s="469" t="s">
        <v>2695</v>
      </c>
      <c r="K1638" s="15" t="s">
        <v>1830</v>
      </c>
      <c r="L1638" s="15" t="s">
        <v>22</v>
      </c>
      <c r="M1638" s="15" t="s">
        <v>11</v>
      </c>
      <c r="N1638" s="452">
        <v>3544</v>
      </c>
      <c r="O1638" s="15" t="s">
        <v>30</v>
      </c>
      <c r="P1638" s="15"/>
      <c r="Q1638" s="64" t="s">
        <v>4511</v>
      </c>
      <c r="R1638" s="15" t="s">
        <v>2878</v>
      </c>
      <c r="S1638" s="15" t="s">
        <v>461</v>
      </c>
      <c r="T1638" s="382" t="s">
        <v>5354</v>
      </c>
      <c r="U1638" s="382" t="s">
        <v>5354</v>
      </c>
      <c r="V1638" s="15">
        <v>54</v>
      </c>
      <c r="W1638" s="15">
        <v>100</v>
      </c>
      <c r="X1638" s="15"/>
      <c r="Y1638" s="15">
        <v>9</v>
      </c>
      <c r="Z1638" s="15">
        <v>163</v>
      </c>
      <c r="AA1638" s="67" t="s">
        <v>19</v>
      </c>
    </row>
    <row r="1639" spans="1:27" hidden="1">
      <c r="A1639" s="75" t="s">
        <v>7</v>
      </c>
      <c r="B1639" s="119">
        <v>42271899</v>
      </c>
      <c r="C1639" s="64" t="s">
        <v>5358</v>
      </c>
      <c r="D1639" s="15" t="s">
        <v>6</v>
      </c>
      <c r="E1639" s="711" t="s">
        <v>3252</v>
      </c>
      <c r="F1639" s="15">
        <v>914058271</v>
      </c>
      <c r="G1639" s="15" t="s">
        <v>29</v>
      </c>
      <c r="H1639" s="15" t="s">
        <v>354</v>
      </c>
      <c r="I1639" s="66">
        <v>35894</v>
      </c>
      <c r="J1639" s="469" t="s">
        <v>5359</v>
      </c>
      <c r="K1639" s="15" t="s">
        <v>1277</v>
      </c>
      <c r="L1639" s="15" t="s">
        <v>22</v>
      </c>
      <c r="M1639" s="15" t="s">
        <v>11</v>
      </c>
      <c r="N1639" s="452">
        <v>3546</v>
      </c>
      <c r="O1639" s="15" t="s">
        <v>30</v>
      </c>
      <c r="P1639" s="15"/>
      <c r="Q1639" s="64" t="s">
        <v>4596</v>
      </c>
      <c r="R1639" s="15" t="s">
        <v>2878</v>
      </c>
      <c r="S1639" s="15" t="s">
        <v>474</v>
      </c>
      <c r="T1639" s="382" t="s">
        <v>5360</v>
      </c>
      <c r="U1639" s="382" t="s">
        <v>5360</v>
      </c>
      <c r="V1639" s="15">
        <v>30</v>
      </c>
      <c r="W1639" s="15">
        <v>41</v>
      </c>
      <c r="X1639" s="15"/>
      <c r="Y1639" s="15">
        <v>9</v>
      </c>
      <c r="Z1639" s="15">
        <v>80</v>
      </c>
      <c r="AA1639" s="67" t="s">
        <v>19</v>
      </c>
    </row>
    <row r="1640" spans="1:27" hidden="1">
      <c r="A1640" s="75" t="s">
        <v>20</v>
      </c>
      <c r="B1640" s="119">
        <v>20601425654</v>
      </c>
      <c r="C1640" s="64" t="s">
        <v>5361</v>
      </c>
      <c r="D1640" s="15" t="s">
        <v>13</v>
      </c>
      <c r="E1640" s="712" t="s">
        <v>2907</v>
      </c>
      <c r="F1640" s="15">
        <v>992911509</v>
      </c>
      <c r="G1640" s="15" t="s">
        <v>25</v>
      </c>
      <c r="H1640" s="15" t="s">
        <v>344</v>
      </c>
      <c r="I1640" s="66">
        <v>10372</v>
      </c>
      <c r="J1640" s="469" t="s">
        <v>5362</v>
      </c>
      <c r="K1640" s="15" t="s">
        <v>2768</v>
      </c>
      <c r="L1640" s="15" t="s">
        <v>22</v>
      </c>
      <c r="M1640" s="15" t="s">
        <v>11</v>
      </c>
      <c r="N1640" s="452">
        <v>3547</v>
      </c>
      <c r="O1640" s="15" t="s">
        <v>30</v>
      </c>
      <c r="P1640" s="15"/>
      <c r="Q1640" s="64" t="s">
        <v>4417</v>
      </c>
      <c r="R1640" s="15" t="s">
        <v>2878</v>
      </c>
      <c r="S1640" s="15" t="s">
        <v>461</v>
      </c>
      <c r="T1640" s="382" t="s">
        <v>5360</v>
      </c>
      <c r="U1640" s="382" t="s">
        <v>5360</v>
      </c>
      <c r="V1640" s="15">
        <v>41</v>
      </c>
      <c r="W1640" s="15">
        <v>73</v>
      </c>
      <c r="X1640" s="15"/>
      <c r="Y1640" s="15">
        <v>9</v>
      </c>
      <c r="Z1640" s="15">
        <v>123</v>
      </c>
      <c r="AA1640" s="67" t="s">
        <v>19</v>
      </c>
    </row>
    <row r="1641" spans="1:27" hidden="1">
      <c r="A1641" s="75" t="s">
        <v>7</v>
      </c>
      <c r="B1641" s="119">
        <v>41570688</v>
      </c>
      <c r="C1641" s="64" t="s">
        <v>3577</v>
      </c>
      <c r="D1641" s="15" t="s">
        <v>6</v>
      </c>
      <c r="E1641" s="709" t="s">
        <v>82</v>
      </c>
      <c r="F1641" s="15">
        <v>983511253</v>
      </c>
      <c r="G1641" s="15" t="s">
        <v>8</v>
      </c>
      <c r="H1641" s="15" t="s">
        <v>5363</v>
      </c>
      <c r="I1641" s="66">
        <v>25000</v>
      </c>
      <c r="J1641" s="469" t="s">
        <v>5364</v>
      </c>
      <c r="K1641" s="15" t="s">
        <v>3007</v>
      </c>
      <c r="L1641" s="15" t="s">
        <v>22</v>
      </c>
      <c r="M1641" s="15" t="s">
        <v>11</v>
      </c>
      <c r="N1641" s="452">
        <v>3548</v>
      </c>
      <c r="O1641" s="15" t="s">
        <v>30</v>
      </c>
      <c r="P1641" s="15"/>
      <c r="Q1641" s="64" t="s">
        <v>4455</v>
      </c>
      <c r="R1641" s="15" t="s">
        <v>2878</v>
      </c>
      <c r="S1641" s="15" t="s">
        <v>474</v>
      </c>
      <c r="T1641" s="382" t="s">
        <v>5360</v>
      </c>
      <c r="U1641" s="382" t="s">
        <v>5360</v>
      </c>
      <c r="V1641" s="15">
        <v>28</v>
      </c>
      <c r="W1641" s="15">
        <v>50</v>
      </c>
      <c r="X1641" s="15"/>
      <c r="Y1641" s="15">
        <v>9</v>
      </c>
      <c r="Z1641" s="15">
        <v>87</v>
      </c>
      <c r="AA1641" s="67" t="s">
        <v>19</v>
      </c>
    </row>
    <row r="1642" spans="1:27" hidden="1">
      <c r="A1642" s="75" t="s">
        <v>7</v>
      </c>
      <c r="B1642" s="119">
        <v>45194115</v>
      </c>
      <c r="C1642" s="64" t="s">
        <v>5365</v>
      </c>
      <c r="D1642" s="15" t="s">
        <v>6</v>
      </c>
      <c r="E1642" s="711" t="s">
        <v>3252</v>
      </c>
      <c r="F1642" s="481">
        <v>955196849</v>
      </c>
      <c r="G1642" s="15" t="s">
        <v>21</v>
      </c>
      <c r="H1642" s="15" t="s">
        <v>3341</v>
      </c>
      <c r="I1642" s="66">
        <v>19542</v>
      </c>
      <c r="J1642" s="469" t="s">
        <v>2743</v>
      </c>
      <c r="K1642" s="15" t="s">
        <v>2744</v>
      </c>
      <c r="L1642" s="15" t="s">
        <v>22</v>
      </c>
      <c r="M1642" s="15" t="s">
        <v>11</v>
      </c>
      <c r="N1642" s="452">
        <v>3549</v>
      </c>
      <c r="O1642" s="15" t="s">
        <v>30</v>
      </c>
      <c r="P1642" s="15"/>
      <c r="Q1642" s="64" t="s">
        <v>4710</v>
      </c>
      <c r="R1642" s="15" t="s">
        <v>1378</v>
      </c>
      <c r="S1642" s="15" t="s">
        <v>2498</v>
      </c>
      <c r="T1642" s="382" t="s">
        <v>5366</v>
      </c>
      <c r="U1642" s="382" t="s">
        <v>5366</v>
      </c>
      <c r="V1642" s="15">
        <v>51</v>
      </c>
      <c r="W1642" s="15">
        <v>92</v>
      </c>
      <c r="X1642" s="15"/>
      <c r="Y1642" s="15">
        <v>9</v>
      </c>
      <c r="Z1642" s="15">
        <v>152</v>
      </c>
      <c r="AA1642" s="67" t="s">
        <v>19</v>
      </c>
    </row>
    <row r="1643" spans="1:27" hidden="1">
      <c r="A1643" s="75" t="s">
        <v>7</v>
      </c>
      <c r="B1643" s="119">
        <v>15685574</v>
      </c>
      <c r="C1643" s="64" t="s">
        <v>1212</v>
      </c>
      <c r="D1643" s="15" t="s">
        <v>6</v>
      </c>
      <c r="E1643" s="712" t="s">
        <v>2907</v>
      </c>
      <c r="F1643" s="481">
        <v>924285834</v>
      </c>
      <c r="G1643" s="15" t="s">
        <v>21</v>
      </c>
      <c r="H1643" s="15" t="s">
        <v>215</v>
      </c>
      <c r="I1643" s="66">
        <v>60096</v>
      </c>
      <c r="J1643" s="469" t="s">
        <v>5367</v>
      </c>
      <c r="K1643" s="15" t="s">
        <v>1215</v>
      </c>
      <c r="L1643" s="15" t="s">
        <v>22</v>
      </c>
      <c r="M1643" s="15" t="s">
        <v>11</v>
      </c>
      <c r="N1643" s="452">
        <v>3550</v>
      </c>
      <c r="O1643" s="15" t="s">
        <v>30</v>
      </c>
      <c r="P1643" s="15"/>
      <c r="Q1643" s="64" t="s">
        <v>4423</v>
      </c>
      <c r="R1643" s="15" t="s">
        <v>2878</v>
      </c>
      <c r="S1643" s="15" t="s">
        <v>474</v>
      </c>
      <c r="T1643" s="382" t="s">
        <v>5366</v>
      </c>
      <c r="U1643" s="382" t="s">
        <v>5366</v>
      </c>
      <c r="V1643" s="15">
        <v>100</v>
      </c>
      <c r="W1643" s="15">
        <v>542</v>
      </c>
      <c r="X1643" s="15"/>
      <c r="Y1643" s="15">
        <v>9</v>
      </c>
      <c r="Z1643" s="15">
        <v>651</v>
      </c>
      <c r="AA1643" s="67" t="s">
        <v>19</v>
      </c>
    </row>
    <row r="1644" spans="1:27" hidden="1">
      <c r="A1644" s="75" t="s">
        <v>7</v>
      </c>
      <c r="B1644" s="119">
        <v>15992673</v>
      </c>
      <c r="C1644" s="64" t="s">
        <v>5368</v>
      </c>
      <c r="D1644" s="15" t="s">
        <v>6</v>
      </c>
      <c r="E1644" s="709" t="s">
        <v>82</v>
      </c>
      <c r="F1644" s="15">
        <v>977536180</v>
      </c>
      <c r="G1644" s="15" t="s">
        <v>27</v>
      </c>
      <c r="H1644" s="15" t="s">
        <v>867</v>
      </c>
      <c r="I1644" s="66">
        <v>14672</v>
      </c>
      <c r="J1644" s="469" t="s">
        <v>5369</v>
      </c>
      <c r="K1644" s="15" t="s">
        <v>3366</v>
      </c>
      <c r="L1644" s="15" t="s">
        <v>22</v>
      </c>
      <c r="M1644" s="15" t="s">
        <v>11</v>
      </c>
      <c r="N1644" s="452">
        <v>3559</v>
      </c>
      <c r="O1644" s="15" t="s">
        <v>30</v>
      </c>
      <c r="P1644" s="15"/>
      <c r="Q1644" s="64" t="s">
        <v>4539</v>
      </c>
      <c r="R1644" s="15" t="s">
        <v>1378</v>
      </c>
      <c r="S1644" s="15" t="s">
        <v>461</v>
      </c>
      <c r="T1644" s="382" t="s">
        <v>5366</v>
      </c>
      <c r="U1644" s="382" t="s">
        <v>5366</v>
      </c>
      <c r="V1644" s="15">
        <v>33</v>
      </c>
      <c r="W1644" s="15">
        <v>69</v>
      </c>
      <c r="X1644" s="15"/>
      <c r="Y1644" s="15">
        <v>9</v>
      </c>
      <c r="Z1644" s="15">
        <v>111</v>
      </c>
      <c r="AA1644" s="67" t="s">
        <v>19</v>
      </c>
    </row>
    <row r="1645" spans="1:27" hidden="1">
      <c r="A1645" s="75" t="s">
        <v>7</v>
      </c>
      <c r="B1645" s="133">
        <v>40399042</v>
      </c>
      <c r="C1645" s="178" t="s">
        <v>914</v>
      </c>
      <c r="D1645" s="15" t="s">
        <v>6</v>
      </c>
      <c r="E1645" s="711" t="s">
        <v>3252</v>
      </c>
      <c r="F1645" s="97">
        <v>972992408</v>
      </c>
      <c r="G1645" s="15" t="s">
        <v>29</v>
      </c>
      <c r="H1645" s="97" t="s">
        <v>354</v>
      </c>
      <c r="I1645" s="66">
        <v>22644</v>
      </c>
      <c r="J1645" s="476" t="s">
        <v>5370</v>
      </c>
      <c r="K1645" s="97" t="s">
        <v>917</v>
      </c>
      <c r="L1645" s="15" t="s">
        <v>22</v>
      </c>
      <c r="M1645" s="15" t="s">
        <v>11</v>
      </c>
      <c r="N1645" s="452">
        <v>3560</v>
      </c>
      <c r="O1645" s="15" t="s">
        <v>30</v>
      </c>
      <c r="P1645" s="15"/>
      <c r="Q1645" s="64" t="s">
        <v>3674</v>
      </c>
      <c r="R1645" s="15" t="s">
        <v>2878</v>
      </c>
      <c r="S1645" s="15" t="s">
        <v>474</v>
      </c>
      <c r="T1645" s="440" t="s">
        <v>5366</v>
      </c>
      <c r="U1645" s="440" t="s">
        <v>5366</v>
      </c>
      <c r="V1645" s="15">
        <v>58</v>
      </c>
      <c r="W1645" s="15">
        <v>96</v>
      </c>
      <c r="X1645" s="15"/>
      <c r="Y1645" s="15">
        <v>9</v>
      </c>
      <c r="Z1645" s="15">
        <v>163</v>
      </c>
      <c r="AA1645" s="67" t="s">
        <v>19</v>
      </c>
    </row>
    <row r="1646" spans="1:27" hidden="1">
      <c r="A1646" s="75" t="s">
        <v>7</v>
      </c>
      <c r="B1646" s="629">
        <v>71430921</v>
      </c>
      <c r="C1646" s="627" t="s">
        <v>5371</v>
      </c>
      <c r="D1646" s="203" t="s">
        <v>6</v>
      </c>
      <c r="E1646" s="712" t="s">
        <v>2907</v>
      </c>
      <c r="F1646" s="629">
        <v>993648547</v>
      </c>
      <c r="G1646" s="293" t="s">
        <v>8</v>
      </c>
      <c r="H1646" s="629" t="s">
        <v>3806</v>
      </c>
      <c r="I1646" s="517">
        <v>5212</v>
      </c>
      <c r="J1646" s="722" t="s">
        <v>5372</v>
      </c>
      <c r="K1646" s="629" t="s">
        <v>3809</v>
      </c>
      <c r="L1646" s="203" t="s">
        <v>22</v>
      </c>
      <c r="M1646" s="15" t="s">
        <v>11</v>
      </c>
      <c r="N1646" s="452">
        <v>3561</v>
      </c>
      <c r="O1646" s="15" t="s">
        <v>30</v>
      </c>
      <c r="P1646" s="15"/>
      <c r="Q1646" s="64" t="s">
        <v>4413</v>
      </c>
      <c r="R1646" s="15" t="s">
        <v>2878</v>
      </c>
      <c r="S1646" s="75" t="s">
        <v>461</v>
      </c>
      <c r="T1646" s="723">
        <v>44425</v>
      </c>
      <c r="U1646" s="723">
        <v>44425</v>
      </c>
      <c r="V1646" s="203">
        <v>28</v>
      </c>
      <c r="W1646" s="15">
        <v>44</v>
      </c>
      <c r="X1646" s="15"/>
      <c r="Y1646" s="15">
        <v>9</v>
      </c>
      <c r="Z1646" s="15">
        <v>81</v>
      </c>
      <c r="AA1646" s="67" t="s">
        <v>19</v>
      </c>
    </row>
    <row r="1647" spans="1:27" ht="12" hidden="1">
      <c r="A1647" s="75" t="s">
        <v>7</v>
      </c>
      <c r="B1647" s="629">
        <v>40320861</v>
      </c>
      <c r="C1647" s="627" t="s">
        <v>551</v>
      </c>
      <c r="D1647" s="203" t="s">
        <v>6</v>
      </c>
      <c r="E1647" s="518" t="s">
        <v>3244</v>
      </c>
      <c r="F1647" s="626">
        <v>961840342</v>
      </c>
      <c r="G1647" s="293" t="s">
        <v>21</v>
      </c>
      <c r="H1647" s="629" t="s">
        <v>215</v>
      </c>
      <c r="I1647" s="542">
        <v>18364</v>
      </c>
      <c r="J1647" s="722" t="s">
        <v>5373</v>
      </c>
      <c r="K1647" s="629" t="s">
        <v>5374</v>
      </c>
      <c r="L1647" s="203" t="s">
        <v>22</v>
      </c>
      <c r="M1647" s="15" t="s">
        <v>11</v>
      </c>
      <c r="N1647" s="536">
        <v>3563</v>
      </c>
      <c r="O1647" s="15" t="s">
        <v>30</v>
      </c>
      <c r="P1647" s="15"/>
      <c r="Q1647" s="64" t="s">
        <v>3674</v>
      </c>
      <c r="R1647" s="15" t="s">
        <v>2878</v>
      </c>
      <c r="S1647" s="75" t="s">
        <v>474</v>
      </c>
      <c r="T1647" s="723">
        <v>44425</v>
      </c>
      <c r="U1647" s="723">
        <v>44425</v>
      </c>
      <c r="V1647" s="203">
        <v>56</v>
      </c>
      <c r="W1647" s="97">
        <v>113</v>
      </c>
      <c r="X1647" s="15"/>
      <c r="Y1647" s="15">
        <v>9</v>
      </c>
      <c r="Z1647" s="97">
        <v>178</v>
      </c>
      <c r="AA1647" s="67" t="s">
        <v>19</v>
      </c>
    </row>
    <row r="1648" spans="1:27" ht="10.199999999999999" hidden="1" customHeight="1">
      <c r="A1648" s="75" t="s">
        <v>7</v>
      </c>
      <c r="B1648" s="724">
        <v>948003952</v>
      </c>
      <c r="C1648" s="627" t="s">
        <v>5375</v>
      </c>
      <c r="D1648" s="66" t="s">
        <v>6</v>
      </c>
      <c r="E1648" s="712" t="s">
        <v>4220</v>
      </c>
      <c r="F1648" s="629">
        <v>948003952</v>
      </c>
      <c r="G1648" s="293" t="s">
        <v>33</v>
      </c>
      <c r="H1648" s="725" t="s">
        <v>359</v>
      </c>
      <c r="I1648" s="629">
        <v>5032</v>
      </c>
      <c r="J1648" s="726" t="s">
        <v>5376</v>
      </c>
      <c r="K1648" s="631" t="s">
        <v>5377</v>
      </c>
      <c r="L1648" s="317" t="s">
        <v>16</v>
      </c>
      <c r="M1648" s="316" t="s">
        <v>11</v>
      </c>
      <c r="N1648" s="629">
        <v>10030</v>
      </c>
      <c r="O1648" s="317" t="s">
        <v>30</v>
      </c>
      <c r="P1648" s="15"/>
      <c r="Q1648" s="63" t="s">
        <v>4413</v>
      </c>
      <c r="R1648" s="258" t="s">
        <v>4405</v>
      </c>
      <c r="S1648" s="316" t="s">
        <v>4550</v>
      </c>
      <c r="T1648" s="632">
        <v>44417</v>
      </c>
      <c r="U1648" s="632">
        <v>44417</v>
      </c>
      <c r="V1648" s="316">
        <v>33</v>
      </c>
      <c r="W1648" s="66">
        <v>59</v>
      </c>
      <c r="X1648" s="203"/>
      <c r="Y1648" s="75">
        <v>9</v>
      </c>
      <c r="Z1648" s="66">
        <v>92</v>
      </c>
      <c r="AA1648" s="708" t="s">
        <v>19</v>
      </c>
    </row>
    <row r="1649" spans="1:27" hidden="1">
      <c r="A1649" s="75" t="s">
        <v>7</v>
      </c>
      <c r="B1649" s="724">
        <v>8580124</v>
      </c>
      <c r="C1649" s="627" t="s">
        <v>5378</v>
      </c>
      <c r="D1649" s="66" t="s">
        <v>6</v>
      </c>
      <c r="E1649" s="713" t="s">
        <v>2323</v>
      </c>
      <c r="F1649" s="629">
        <v>948003952</v>
      </c>
      <c r="G1649" s="293" t="s">
        <v>21</v>
      </c>
      <c r="H1649" s="725" t="s">
        <v>2674</v>
      </c>
      <c r="I1649" s="629">
        <v>5000</v>
      </c>
      <c r="J1649" s="726" t="s">
        <v>5379</v>
      </c>
      <c r="K1649" s="631" t="s">
        <v>5380</v>
      </c>
      <c r="L1649" s="317" t="s">
        <v>16</v>
      </c>
      <c r="M1649" s="316" t="s">
        <v>11</v>
      </c>
      <c r="N1649" s="629">
        <v>10031</v>
      </c>
      <c r="O1649" s="317" t="s">
        <v>30</v>
      </c>
      <c r="P1649" s="15"/>
      <c r="Q1649" s="63" t="s">
        <v>4413</v>
      </c>
      <c r="R1649" s="258" t="s">
        <v>4405</v>
      </c>
      <c r="S1649" s="316" t="s">
        <v>3141</v>
      </c>
      <c r="T1649" s="632">
        <v>44417</v>
      </c>
      <c r="U1649" s="632">
        <v>44417</v>
      </c>
      <c r="V1649" s="316">
        <v>22</v>
      </c>
      <c r="W1649" s="66">
        <v>87</v>
      </c>
      <c r="X1649" s="203"/>
      <c r="Y1649" s="75">
        <v>9</v>
      </c>
      <c r="Z1649" s="66">
        <v>109</v>
      </c>
      <c r="AA1649" s="708" t="s">
        <v>19</v>
      </c>
    </row>
    <row r="1650" spans="1:27" hidden="1">
      <c r="A1650" s="75" t="s">
        <v>7</v>
      </c>
      <c r="B1650" s="724">
        <v>40341918</v>
      </c>
      <c r="C1650" s="627" t="s">
        <v>5381</v>
      </c>
      <c r="D1650" s="66" t="s">
        <v>6</v>
      </c>
      <c r="E1650" s="715" t="s">
        <v>2323</v>
      </c>
      <c r="F1650" s="629">
        <v>932074078</v>
      </c>
      <c r="G1650" s="293" t="s">
        <v>8</v>
      </c>
      <c r="H1650" s="725" t="s">
        <v>2566</v>
      </c>
      <c r="I1650" s="629">
        <v>10000</v>
      </c>
      <c r="J1650" s="726" t="s">
        <v>5382</v>
      </c>
      <c r="K1650" s="631" t="s">
        <v>4054</v>
      </c>
      <c r="L1650" s="317" t="s">
        <v>16</v>
      </c>
      <c r="M1650" s="316" t="s">
        <v>11</v>
      </c>
      <c r="N1650" s="629">
        <v>10032</v>
      </c>
      <c r="O1650" s="317" t="s">
        <v>30</v>
      </c>
      <c r="P1650" s="15"/>
      <c r="Q1650" s="63" t="s">
        <v>4417</v>
      </c>
      <c r="R1650" s="258" t="s">
        <v>4405</v>
      </c>
      <c r="S1650" s="316" t="s">
        <v>4550</v>
      </c>
      <c r="T1650" s="632">
        <v>44417</v>
      </c>
      <c r="U1650" s="632">
        <v>44417</v>
      </c>
      <c r="V1650" s="318">
        <v>64</v>
      </c>
      <c r="W1650" s="66">
        <v>124</v>
      </c>
      <c r="X1650" s="254"/>
      <c r="Y1650" s="75">
        <v>9</v>
      </c>
      <c r="Z1650" s="66">
        <v>188</v>
      </c>
      <c r="AA1650" s="708" t="s">
        <v>19</v>
      </c>
    </row>
    <row r="1651" spans="1:27" hidden="1">
      <c r="A1651" s="75" t="s">
        <v>7</v>
      </c>
      <c r="B1651" s="724">
        <v>44454983</v>
      </c>
      <c r="C1651" s="627" t="s">
        <v>5383</v>
      </c>
      <c r="D1651" s="66" t="s">
        <v>6</v>
      </c>
      <c r="E1651" s="715" t="s">
        <v>3518</v>
      </c>
      <c r="F1651" s="629">
        <v>935305204</v>
      </c>
      <c r="G1651" s="293" t="s">
        <v>15</v>
      </c>
      <c r="H1651" s="725" t="s">
        <v>197</v>
      </c>
      <c r="I1651" s="629">
        <v>60000</v>
      </c>
      <c r="J1651" s="726" t="s">
        <v>3655</v>
      </c>
      <c r="K1651" s="631" t="s">
        <v>3656</v>
      </c>
      <c r="L1651" s="317" t="s">
        <v>16</v>
      </c>
      <c r="M1651" s="316" t="s">
        <v>11</v>
      </c>
      <c r="N1651" s="629">
        <v>10033</v>
      </c>
      <c r="O1651" s="317" t="s">
        <v>30</v>
      </c>
      <c r="P1651" s="15"/>
      <c r="Q1651" s="63" t="s">
        <v>4413</v>
      </c>
      <c r="R1651" s="258" t="s">
        <v>4405</v>
      </c>
      <c r="S1651" s="316" t="s">
        <v>3141</v>
      </c>
      <c r="T1651" s="632">
        <v>44418</v>
      </c>
      <c r="U1651" s="632">
        <v>44418</v>
      </c>
      <c r="V1651" s="316">
        <v>53</v>
      </c>
      <c r="W1651" s="66">
        <v>232</v>
      </c>
      <c r="X1651" s="203"/>
      <c r="Y1651" s="75">
        <v>9</v>
      </c>
      <c r="Z1651" s="66">
        <v>284</v>
      </c>
      <c r="AA1651" s="708" t="s">
        <v>19</v>
      </c>
    </row>
    <row r="1652" spans="1:27" hidden="1">
      <c r="A1652" s="75" t="s">
        <v>7</v>
      </c>
      <c r="B1652" s="724">
        <v>20602029272</v>
      </c>
      <c r="C1652" s="627" t="s">
        <v>4805</v>
      </c>
      <c r="D1652" s="66" t="s">
        <v>6</v>
      </c>
      <c r="E1652" s="716" t="s">
        <v>107</v>
      </c>
      <c r="F1652" s="629">
        <v>944468120</v>
      </c>
      <c r="G1652" s="293" t="s">
        <v>29</v>
      </c>
      <c r="H1652" s="725" t="s">
        <v>1414</v>
      </c>
      <c r="I1652" s="629">
        <v>20000</v>
      </c>
      <c r="J1652" s="726" t="s">
        <v>2198</v>
      </c>
      <c r="K1652" s="631" t="s">
        <v>5384</v>
      </c>
      <c r="L1652" s="317" t="s">
        <v>16</v>
      </c>
      <c r="M1652" s="316" t="s">
        <v>11</v>
      </c>
      <c r="N1652" s="629">
        <v>10034</v>
      </c>
      <c r="O1652" s="317" t="s">
        <v>30</v>
      </c>
      <c r="P1652" s="15"/>
      <c r="Q1652" s="63" t="s">
        <v>3674</v>
      </c>
      <c r="R1652" s="258" t="s">
        <v>4405</v>
      </c>
      <c r="S1652" s="316" t="s">
        <v>4550</v>
      </c>
      <c r="T1652" s="632">
        <v>44418</v>
      </c>
      <c r="U1652" s="632">
        <v>44418</v>
      </c>
      <c r="V1652" s="316">
        <v>36</v>
      </c>
      <c r="W1652" s="66">
        <v>103</v>
      </c>
      <c r="X1652" s="203"/>
      <c r="Y1652" s="75">
        <v>9</v>
      </c>
      <c r="Z1652" s="66">
        <v>140</v>
      </c>
      <c r="AA1652" s="708" t="s">
        <v>19</v>
      </c>
    </row>
    <row r="1653" spans="1:27" ht="20.399999999999999" hidden="1">
      <c r="A1653" s="75" t="s">
        <v>7</v>
      </c>
      <c r="B1653" s="724">
        <v>20604974756</v>
      </c>
      <c r="C1653" s="627" t="s">
        <v>5385</v>
      </c>
      <c r="D1653" s="66" t="s">
        <v>13</v>
      </c>
      <c r="E1653" s="715" t="s">
        <v>3518</v>
      </c>
      <c r="F1653" s="629">
        <v>993818114</v>
      </c>
      <c r="G1653" s="293" t="s">
        <v>29</v>
      </c>
      <c r="H1653" s="725" t="s">
        <v>3459</v>
      </c>
      <c r="I1653" s="629">
        <v>5000</v>
      </c>
      <c r="J1653" s="726" t="s">
        <v>5386</v>
      </c>
      <c r="K1653" s="631" t="s">
        <v>5387</v>
      </c>
      <c r="L1653" s="317" t="s">
        <v>16</v>
      </c>
      <c r="M1653" s="316" t="s">
        <v>11</v>
      </c>
      <c r="N1653" s="629">
        <v>10035</v>
      </c>
      <c r="O1653" s="317" t="s">
        <v>30</v>
      </c>
      <c r="P1653" s="15"/>
      <c r="Q1653" s="63" t="s">
        <v>4413</v>
      </c>
      <c r="R1653" s="258" t="s">
        <v>4405</v>
      </c>
      <c r="S1653" s="316" t="s">
        <v>3141</v>
      </c>
      <c r="T1653" s="632">
        <v>44418</v>
      </c>
      <c r="U1653" s="632">
        <v>44418</v>
      </c>
      <c r="V1653" s="316">
        <v>59</v>
      </c>
      <c r="W1653" s="66">
        <v>152</v>
      </c>
      <c r="X1653" s="203"/>
      <c r="Y1653" s="75">
        <v>9</v>
      </c>
      <c r="Z1653" s="66">
        <v>211</v>
      </c>
      <c r="AA1653" s="708" t="s">
        <v>19</v>
      </c>
    </row>
    <row r="1654" spans="1:27" hidden="1">
      <c r="A1654" s="75" t="s">
        <v>7</v>
      </c>
      <c r="B1654" s="724">
        <v>10449831590</v>
      </c>
      <c r="C1654" s="627" t="s">
        <v>5388</v>
      </c>
      <c r="D1654" s="66" t="s">
        <v>13</v>
      </c>
      <c r="E1654" s="712" t="s">
        <v>2317</v>
      </c>
      <c r="F1654" s="629">
        <v>982363806</v>
      </c>
      <c r="G1654" s="293" t="s">
        <v>15</v>
      </c>
      <c r="H1654" s="725" t="s">
        <v>191</v>
      </c>
      <c r="I1654" s="629">
        <v>50000</v>
      </c>
      <c r="J1654" s="726" t="s">
        <v>1517</v>
      </c>
      <c r="K1654" s="631" t="s">
        <v>352</v>
      </c>
      <c r="L1654" s="317" t="s">
        <v>16</v>
      </c>
      <c r="M1654" s="316" t="s">
        <v>11</v>
      </c>
      <c r="N1654" s="629">
        <v>10036</v>
      </c>
      <c r="O1654" s="317" t="s">
        <v>30</v>
      </c>
      <c r="P1654" s="15"/>
      <c r="Q1654" s="63" t="s">
        <v>4511</v>
      </c>
      <c r="R1654" s="258" t="s">
        <v>4405</v>
      </c>
      <c r="S1654" s="316" t="s">
        <v>4550</v>
      </c>
      <c r="T1654" s="632">
        <v>44418</v>
      </c>
      <c r="U1654" s="632">
        <v>44418</v>
      </c>
      <c r="V1654" s="316">
        <v>59</v>
      </c>
      <c r="W1654" s="66">
        <v>152</v>
      </c>
      <c r="X1654" s="203"/>
      <c r="Y1654" s="75">
        <v>9</v>
      </c>
      <c r="Z1654" s="66">
        <v>211</v>
      </c>
      <c r="AA1654" s="708" t="s">
        <v>19</v>
      </c>
    </row>
    <row r="1655" spans="1:27" hidden="1">
      <c r="A1655" s="75" t="s">
        <v>7</v>
      </c>
      <c r="B1655" s="724">
        <v>47672956</v>
      </c>
      <c r="C1655" s="627" t="s">
        <v>5389</v>
      </c>
      <c r="D1655" s="66" t="s">
        <v>6</v>
      </c>
      <c r="E1655" s="712" t="s">
        <v>2317</v>
      </c>
      <c r="F1655" s="629">
        <v>930766920</v>
      </c>
      <c r="G1655" s="293" t="s">
        <v>33</v>
      </c>
      <c r="H1655" s="725" t="s">
        <v>1606</v>
      </c>
      <c r="I1655" s="629">
        <v>5000</v>
      </c>
      <c r="J1655" s="726" t="s">
        <v>5390</v>
      </c>
      <c r="K1655" s="631" t="s">
        <v>5391</v>
      </c>
      <c r="L1655" s="317" t="s">
        <v>16</v>
      </c>
      <c r="M1655" s="316" t="s">
        <v>11</v>
      </c>
      <c r="N1655" s="629">
        <v>10037</v>
      </c>
      <c r="O1655" s="317" t="s">
        <v>30</v>
      </c>
      <c r="P1655" s="15"/>
      <c r="Q1655" s="63" t="s">
        <v>4413</v>
      </c>
      <c r="R1655" s="258" t="s">
        <v>4405</v>
      </c>
      <c r="S1655" s="316" t="s">
        <v>3141</v>
      </c>
      <c r="T1655" s="632">
        <v>44419</v>
      </c>
      <c r="U1655" s="632">
        <v>44419</v>
      </c>
      <c r="V1655" s="316">
        <v>53</v>
      </c>
      <c r="W1655" s="66">
        <v>232</v>
      </c>
      <c r="X1655" s="203"/>
      <c r="Y1655" s="75">
        <v>9</v>
      </c>
      <c r="Z1655" s="66">
        <v>284</v>
      </c>
      <c r="AA1655" s="708" t="s">
        <v>19</v>
      </c>
    </row>
    <row r="1656" spans="1:27" hidden="1">
      <c r="A1656" s="75" t="s">
        <v>7</v>
      </c>
      <c r="B1656" s="724">
        <v>8153043</v>
      </c>
      <c r="C1656" s="627" t="s">
        <v>5392</v>
      </c>
      <c r="D1656" s="66" t="s">
        <v>6</v>
      </c>
      <c r="E1656" s="728" t="s">
        <v>3518</v>
      </c>
      <c r="F1656" s="629">
        <v>929437319</v>
      </c>
      <c r="G1656" s="293" t="s">
        <v>29</v>
      </c>
      <c r="H1656" s="725" t="s">
        <v>2312</v>
      </c>
      <c r="I1656" s="629">
        <v>10000</v>
      </c>
      <c r="J1656" s="726" t="s">
        <v>5393</v>
      </c>
      <c r="K1656" s="631" t="s">
        <v>5394</v>
      </c>
      <c r="L1656" s="317" t="s">
        <v>16</v>
      </c>
      <c r="M1656" s="316" t="s">
        <v>11</v>
      </c>
      <c r="N1656" s="629">
        <v>10038</v>
      </c>
      <c r="O1656" s="317" t="s">
        <v>30</v>
      </c>
      <c r="P1656" s="15"/>
      <c r="Q1656" s="63" t="s">
        <v>4417</v>
      </c>
      <c r="R1656" s="258" t="s">
        <v>4405</v>
      </c>
      <c r="S1656" s="316" t="s">
        <v>4550</v>
      </c>
      <c r="T1656" s="632">
        <v>44420</v>
      </c>
      <c r="U1656" s="632">
        <v>44420</v>
      </c>
      <c r="V1656" s="316">
        <v>36</v>
      </c>
      <c r="W1656" s="66">
        <v>103</v>
      </c>
      <c r="X1656" s="203"/>
      <c r="Y1656" s="75">
        <v>9</v>
      </c>
      <c r="Z1656" s="66">
        <v>140</v>
      </c>
      <c r="AA1656" s="708" t="s">
        <v>19</v>
      </c>
    </row>
    <row r="1657" spans="1:27" hidden="1">
      <c r="A1657" s="75" t="s">
        <v>7</v>
      </c>
      <c r="B1657" s="724">
        <v>7524459</v>
      </c>
      <c r="C1657" s="627" t="s">
        <v>4952</v>
      </c>
      <c r="D1657" s="66" t="s">
        <v>6</v>
      </c>
      <c r="E1657" s="713" t="s">
        <v>2317</v>
      </c>
      <c r="F1657" s="629">
        <v>986801527</v>
      </c>
      <c r="G1657" s="293" t="s">
        <v>15</v>
      </c>
      <c r="H1657" s="725" t="s">
        <v>315</v>
      </c>
      <c r="I1657" s="629">
        <v>5000</v>
      </c>
      <c r="J1657" s="726" t="s">
        <v>4953</v>
      </c>
      <c r="K1657" s="631" t="s">
        <v>4954</v>
      </c>
      <c r="L1657" s="317" t="s">
        <v>16</v>
      </c>
      <c r="M1657" s="316" t="s">
        <v>11</v>
      </c>
      <c r="N1657" s="629">
        <v>10039</v>
      </c>
      <c r="O1657" s="317" t="s">
        <v>30</v>
      </c>
      <c r="P1657" s="15"/>
      <c r="Q1657" s="63" t="s">
        <v>4413</v>
      </c>
      <c r="R1657" s="258" t="s">
        <v>4405</v>
      </c>
      <c r="S1657" s="316" t="s">
        <v>3141</v>
      </c>
      <c r="T1657" s="632">
        <v>44420</v>
      </c>
      <c r="U1657" s="632">
        <v>44420</v>
      </c>
      <c r="V1657" s="316">
        <v>59</v>
      </c>
      <c r="W1657" s="66">
        <v>152</v>
      </c>
      <c r="X1657" s="203"/>
      <c r="Y1657" s="75">
        <v>9</v>
      </c>
      <c r="Z1657" s="66">
        <v>211</v>
      </c>
      <c r="AA1657" s="708" t="s">
        <v>19</v>
      </c>
    </row>
    <row r="1658" spans="1:27" hidden="1">
      <c r="A1658" s="75" t="s">
        <v>7</v>
      </c>
      <c r="B1658" s="724">
        <v>43285028</v>
      </c>
      <c r="C1658" s="627" t="s">
        <v>4880</v>
      </c>
      <c r="D1658" s="66" t="s">
        <v>6</v>
      </c>
      <c r="E1658" s="712" t="s">
        <v>2317</v>
      </c>
      <c r="F1658" s="629">
        <v>941885534</v>
      </c>
      <c r="G1658" s="293" t="s">
        <v>29</v>
      </c>
      <c r="H1658" s="725" t="s">
        <v>354</v>
      </c>
      <c r="I1658" s="629">
        <v>5000</v>
      </c>
      <c r="J1658" s="726" t="s">
        <v>4881</v>
      </c>
      <c r="K1658" s="631" t="s">
        <v>4882</v>
      </c>
      <c r="L1658" s="317" t="s">
        <v>16</v>
      </c>
      <c r="M1658" s="316" t="s">
        <v>11</v>
      </c>
      <c r="N1658" s="629">
        <v>10040</v>
      </c>
      <c r="O1658" s="317" t="s">
        <v>30</v>
      </c>
      <c r="P1658" s="15"/>
      <c r="Q1658" s="63" t="s">
        <v>4413</v>
      </c>
      <c r="R1658" s="258" t="s">
        <v>4405</v>
      </c>
      <c r="S1658" s="316" t="s">
        <v>4550</v>
      </c>
      <c r="T1658" s="632">
        <v>44421</v>
      </c>
      <c r="U1658" s="632">
        <v>44421</v>
      </c>
      <c r="V1658" s="316">
        <v>59</v>
      </c>
      <c r="W1658" s="66">
        <v>152</v>
      </c>
      <c r="X1658" s="203"/>
      <c r="Y1658" s="75">
        <v>9</v>
      </c>
      <c r="Z1658" s="66">
        <v>211</v>
      </c>
      <c r="AA1658" s="708" t="s">
        <v>19</v>
      </c>
    </row>
    <row r="1659" spans="1:27" hidden="1">
      <c r="A1659" s="75" t="s">
        <v>7</v>
      </c>
      <c r="B1659" s="724">
        <v>43799123</v>
      </c>
      <c r="C1659" s="627" t="s">
        <v>4944</v>
      </c>
      <c r="D1659" s="66" t="s">
        <v>6</v>
      </c>
      <c r="E1659" s="716" t="s">
        <v>3252</v>
      </c>
      <c r="F1659" s="629">
        <v>985647854</v>
      </c>
      <c r="G1659" s="293" t="s">
        <v>27</v>
      </c>
      <c r="H1659" s="725" t="s">
        <v>4945</v>
      </c>
      <c r="I1659" s="629">
        <v>5000</v>
      </c>
      <c r="J1659" s="726" t="s">
        <v>4946</v>
      </c>
      <c r="K1659" s="631" t="s">
        <v>4947</v>
      </c>
      <c r="L1659" s="317" t="s">
        <v>16</v>
      </c>
      <c r="M1659" s="316" t="s">
        <v>11</v>
      </c>
      <c r="N1659" s="629">
        <v>10041</v>
      </c>
      <c r="O1659" s="317" t="s">
        <v>30</v>
      </c>
      <c r="P1659" s="15"/>
      <c r="Q1659" s="63" t="s">
        <v>4413</v>
      </c>
      <c r="R1659" s="258" t="s">
        <v>4405</v>
      </c>
      <c r="S1659" s="316" t="s">
        <v>3141</v>
      </c>
      <c r="T1659" s="632">
        <v>44421</v>
      </c>
      <c r="U1659" s="632">
        <v>44422</v>
      </c>
      <c r="V1659" s="316">
        <v>54</v>
      </c>
      <c r="W1659" s="66">
        <v>175</v>
      </c>
      <c r="X1659" s="203"/>
      <c r="Y1659" s="75">
        <v>9</v>
      </c>
      <c r="Z1659" s="66">
        <v>229</v>
      </c>
      <c r="AA1659" s="708" t="s">
        <v>19</v>
      </c>
    </row>
    <row r="1660" spans="1:27" hidden="1">
      <c r="A1660" s="75" t="s">
        <v>7</v>
      </c>
      <c r="B1660" s="724">
        <v>31674905</v>
      </c>
      <c r="C1660" s="627" t="s">
        <v>5395</v>
      </c>
      <c r="D1660" s="66" t="s">
        <v>6</v>
      </c>
      <c r="E1660" s="716" t="s">
        <v>3252</v>
      </c>
      <c r="F1660" s="629">
        <v>973915353</v>
      </c>
      <c r="G1660" s="293" t="s">
        <v>8</v>
      </c>
      <c r="H1660" s="725" t="s">
        <v>5396</v>
      </c>
      <c r="I1660" s="629">
        <v>5000</v>
      </c>
      <c r="J1660" s="726" t="s">
        <v>5397</v>
      </c>
      <c r="K1660" s="631" t="s">
        <v>5398</v>
      </c>
      <c r="L1660" s="317" t="s">
        <v>16</v>
      </c>
      <c r="M1660" s="316" t="s">
        <v>11</v>
      </c>
      <c r="N1660" s="629">
        <v>10042</v>
      </c>
      <c r="O1660" s="317" t="s">
        <v>30</v>
      </c>
      <c r="P1660" s="15"/>
      <c r="Q1660" s="63" t="s">
        <v>4413</v>
      </c>
      <c r="R1660" s="258" t="s">
        <v>4405</v>
      </c>
      <c r="S1660" s="316" t="s">
        <v>4550</v>
      </c>
      <c r="T1660" s="632">
        <v>44421</v>
      </c>
      <c r="U1660" s="632">
        <v>44422</v>
      </c>
      <c r="V1660" s="316">
        <v>30</v>
      </c>
      <c r="W1660" s="66">
        <v>50</v>
      </c>
      <c r="X1660" s="203"/>
      <c r="Y1660" s="75">
        <v>9</v>
      </c>
      <c r="Z1660" s="66">
        <v>80</v>
      </c>
      <c r="AA1660" s="708" t="s">
        <v>19</v>
      </c>
    </row>
    <row r="1661" spans="1:27" hidden="1">
      <c r="A1661" s="75" t="s">
        <v>7</v>
      </c>
      <c r="B1661" s="724">
        <v>72655649</v>
      </c>
      <c r="C1661" s="627" t="s">
        <v>5399</v>
      </c>
      <c r="D1661" s="66" t="s">
        <v>6</v>
      </c>
      <c r="E1661" s="712" t="s">
        <v>2907</v>
      </c>
      <c r="F1661" s="629">
        <v>958647744</v>
      </c>
      <c r="G1661" s="293" t="s">
        <v>29</v>
      </c>
      <c r="H1661" s="725" t="s">
        <v>3761</v>
      </c>
      <c r="I1661" s="629">
        <v>5000</v>
      </c>
      <c r="J1661" s="726" t="s">
        <v>5400</v>
      </c>
      <c r="K1661" s="631" t="s">
        <v>5401</v>
      </c>
      <c r="L1661" s="317" t="s">
        <v>16</v>
      </c>
      <c r="M1661" s="316" t="s">
        <v>11</v>
      </c>
      <c r="N1661" s="629">
        <v>10043</v>
      </c>
      <c r="O1661" s="317" t="s">
        <v>30</v>
      </c>
      <c r="P1661" s="15"/>
      <c r="Q1661" s="63" t="s">
        <v>4413</v>
      </c>
      <c r="R1661" s="258" t="s">
        <v>4405</v>
      </c>
      <c r="S1661" s="316" t="s">
        <v>3141</v>
      </c>
      <c r="T1661" s="632">
        <v>44421</v>
      </c>
      <c r="U1661" s="632">
        <v>44422</v>
      </c>
      <c r="V1661" s="316">
        <v>67</v>
      </c>
      <c r="W1661" s="66">
        <v>208</v>
      </c>
      <c r="X1661" s="203"/>
      <c r="Y1661" s="75">
        <v>9</v>
      </c>
      <c r="Z1661" s="66">
        <v>275</v>
      </c>
      <c r="AA1661" s="708" t="s">
        <v>19</v>
      </c>
    </row>
    <row r="1662" spans="1:27" hidden="1">
      <c r="A1662" s="75" t="s">
        <v>7</v>
      </c>
      <c r="B1662" s="724">
        <v>476964400</v>
      </c>
      <c r="C1662" s="627" t="s">
        <v>5402</v>
      </c>
      <c r="D1662" s="66" t="s">
        <v>6</v>
      </c>
      <c r="E1662" s="728" t="s">
        <v>3518</v>
      </c>
      <c r="F1662" s="629">
        <v>985623695</v>
      </c>
      <c r="G1662" s="293" t="s">
        <v>29</v>
      </c>
      <c r="H1662" s="725" t="s">
        <v>3787</v>
      </c>
      <c r="I1662" s="629">
        <v>5000</v>
      </c>
      <c r="J1662" s="726" t="s">
        <v>4846</v>
      </c>
      <c r="K1662" s="631" t="s">
        <v>5403</v>
      </c>
      <c r="L1662" s="317" t="s">
        <v>16</v>
      </c>
      <c r="M1662" s="316" t="s">
        <v>11</v>
      </c>
      <c r="N1662" s="629">
        <v>10044</v>
      </c>
      <c r="O1662" s="317" t="s">
        <v>30</v>
      </c>
      <c r="P1662" s="15"/>
      <c r="Q1662" s="63" t="s">
        <v>4413</v>
      </c>
      <c r="R1662" s="258" t="s">
        <v>4405</v>
      </c>
      <c r="S1662" s="316" t="s">
        <v>4550</v>
      </c>
      <c r="T1662" s="632">
        <v>44421</v>
      </c>
      <c r="U1662" s="632">
        <v>44422</v>
      </c>
      <c r="V1662" s="316">
        <v>65</v>
      </c>
      <c r="W1662" s="66">
        <v>81</v>
      </c>
      <c r="X1662" s="203"/>
      <c r="Y1662" s="75">
        <v>9</v>
      </c>
      <c r="Z1662" s="66">
        <v>146</v>
      </c>
      <c r="AA1662" s="708" t="s">
        <v>19</v>
      </c>
    </row>
    <row r="1663" spans="1:27" hidden="1">
      <c r="A1663" s="75" t="s">
        <v>7</v>
      </c>
      <c r="B1663" s="724">
        <v>316619501</v>
      </c>
      <c r="C1663" s="627" t="s">
        <v>5404</v>
      </c>
      <c r="D1663" s="66" t="s">
        <v>6</v>
      </c>
      <c r="E1663" s="712" t="s">
        <v>2907</v>
      </c>
      <c r="F1663" s="629">
        <v>964413063</v>
      </c>
      <c r="G1663" s="293" t="s">
        <v>29</v>
      </c>
      <c r="H1663" s="725" t="s">
        <v>3761</v>
      </c>
      <c r="I1663" s="629">
        <v>5000</v>
      </c>
      <c r="J1663" s="726" t="s">
        <v>5405</v>
      </c>
      <c r="K1663" s="631" t="s">
        <v>4786</v>
      </c>
      <c r="L1663" s="317" t="s">
        <v>16</v>
      </c>
      <c r="M1663" s="316" t="s">
        <v>11</v>
      </c>
      <c r="N1663" s="629">
        <v>10045</v>
      </c>
      <c r="O1663" s="317" t="s">
        <v>30</v>
      </c>
      <c r="P1663" s="15"/>
      <c r="Q1663" s="63" t="s">
        <v>4413</v>
      </c>
      <c r="R1663" s="258" t="s">
        <v>4405</v>
      </c>
      <c r="S1663" s="316" t="s">
        <v>3141</v>
      </c>
      <c r="T1663" s="632">
        <v>44421</v>
      </c>
      <c r="U1663" s="632">
        <v>44422</v>
      </c>
      <c r="V1663" s="316">
        <v>73</v>
      </c>
      <c r="W1663" s="66">
        <v>218</v>
      </c>
      <c r="X1663" s="203"/>
      <c r="Y1663" s="75">
        <v>9</v>
      </c>
      <c r="Z1663" s="66">
        <v>291</v>
      </c>
      <c r="AA1663" s="708" t="s">
        <v>19</v>
      </c>
    </row>
    <row r="1664" spans="1:27" hidden="1">
      <c r="A1664" s="75" t="s">
        <v>7</v>
      </c>
      <c r="B1664" s="724">
        <v>31656846</v>
      </c>
      <c r="C1664" s="627" t="s">
        <v>5406</v>
      </c>
      <c r="D1664" s="66" t="s">
        <v>6</v>
      </c>
      <c r="E1664" s="712" t="s">
        <v>82</v>
      </c>
      <c r="F1664" s="629">
        <v>943488460</v>
      </c>
      <c r="G1664" s="293" t="s">
        <v>29</v>
      </c>
      <c r="H1664" s="725" t="s">
        <v>3459</v>
      </c>
      <c r="I1664" s="629">
        <v>5000</v>
      </c>
      <c r="J1664" s="726" t="s">
        <v>5407</v>
      </c>
      <c r="K1664" s="631" t="s">
        <v>5408</v>
      </c>
      <c r="L1664" s="317" t="s">
        <v>16</v>
      </c>
      <c r="M1664" s="316" t="s">
        <v>11</v>
      </c>
      <c r="N1664" s="629">
        <v>10046</v>
      </c>
      <c r="O1664" s="317" t="s">
        <v>30</v>
      </c>
      <c r="P1664" s="15"/>
      <c r="Q1664" s="63" t="s">
        <v>4413</v>
      </c>
      <c r="R1664" s="258" t="s">
        <v>4405</v>
      </c>
      <c r="S1664" s="316" t="s">
        <v>4550</v>
      </c>
      <c r="T1664" s="632">
        <v>44421</v>
      </c>
      <c r="U1664" s="632">
        <v>44422</v>
      </c>
      <c r="V1664" s="316">
        <v>37</v>
      </c>
      <c r="W1664" s="66">
        <v>164</v>
      </c>
      <c r="X1664" s="203"/>
      <c r="Y1664" s="75">
        <v>9</v>
      </c>
      <c r="Z1664" s="66">
        <v>201</v>
      </c>
      <c r="AA1664" s="708" t="s">
        <v>19</v>
      </c>
    </row>
    <row r="1665" spans="1:27" hidden="1">
      <c r="A1665" s="75" t="s">
        <v>7</v>
      </c>
      <c r="B1665" s="724">
        <v>31614762</v>
      </c>
      <c r="C1665" s="627" t="s">
        <v>5409</v>
      </c>
      <c r="D1665" s="66" t="s">
        <v>6</v>
      </c>
      <c r="E1665" s="713" t="s">
        <v>2907</v>
      </c>
      <c r="F1665" s="629">
        <v>958448678</v>
      </c>
      <c r="G1665" s="293" t="s">
        <v>33</v>
      </c>
      <c r="H1665" s="725" t="s">
        <v>1606</v>
      </c>
      <c r="I1665" s="629">
        <v>10000</v>
      </c>
      <c r="J1665" s="726" t="s">
        <v>5410</v>
      </c>
      <c r="K1665" s="631" t="s">
        <v>5411</v>
      </c>
      <c r="L1665" s="317" t="s">
        <v>16</v>
      </c>
      <c r="M1665" s="316" t="s">
        <v>11</v>
      </c>
      <c r="N1665" s="629">
        <v>10047</v>
      </c>
      <c r="O1665" s="317" t="s">
        <v>30</v>
      </c>
      <c r="P1665" s="15"/>
      <c r="Q1665" s="63" t="s">
        <v>4417</v>
      </c>
      <c r="R1665" s="258" t="s">
        <v>4405</v>
      </c>
      <c r="S1665" s="316" t="s">
        <v>3141</v>
      </c>
      <c r="T1665" s="632">
        <v>44421</v>
      </c>
      <c r="U1665" s="632">
        <v>44422</v>
      </c>
      <c r="V1665" s="316">
        <v>42</v>
      </c>
      <c r="W1665" s="66">
        <v>87</v>
      </c>
      <c r="X1665" s="203"/>
      <c r="Y1665" s="75">
        <v>9</v>
      </c>
      <c r="Z1665" s="66">
        <v>129</v>
      </c>
      <c r="AA1665" s="708" t="s">
        <v>19</v>
      </c>
    </row>
    <row r="1666" spans="1:27" hidden="1">
      <c r="A1666" s="75" t="s">
        <v>7</v>
      </c>
      <c r="B1666" s="724">
        <v>45102618</v>
      </c>
      <c r="C1666" s="627" t="s">
        <v>5412</v>
      </c>
      <c r="D1666" s="66" t="s">
        <v>6</v>
      </c>
      <c r="E1666" s="716" t="s">
        <v>3252</v>
      </c>
      <c r="F1666" s="629">
        <v>987548998</v>
      </c>
      <c r="G1666" s="293" t="s">
        <v>29</v>
      </c>
      <c r="H1666" s="725" t="s">
        <v>3281</v>
      </c>
      <c r="I1666" s="629">
        <v>5000</v>
      </c>
      <c r="J1666" s="726" t="s">
        <v>5413</v>
      </c>
      <c r="K1666" s="631" t="s">
        <v>5414</v>
      </c>
      <c r="L1666" s="317" t="s">
        <v>16</v>
      </c>
      <c r="M1666" s="316" t="s">
        <v>11</v>
      </c>
      <c r="N1666" s="629">
        <v>10048</v>
      </c>
      <c r="O1666" s="317" t="s">
        <v>30</v>
      </c>
      <c r="P1666" s="15"/>
      <c r="Q1666" s="63" t="s">
        <v>4413</v>
      </c>
      <c r="R1666" s="258" t="s">
        <v>4405</v>
      </c>
      <c r="S1666" s="316" t="s">
        <v>4550</v>
      </c>
      <c r="T1666" s="632">
        <v>44421</v>
      </c>
      <c r="U1666" s="632">
        <v>44422</v>
      </c>
      <c r="V1666" s="316">
        <v>46</v>
      </c>
      <c r="W1666" s="66">
        <v>185</v>
      </c>
      <c r="X1666" s="203"/>
      <c r="Y1666" s="75">
        <v>9</v>
      </c>
      <c r="Z1666" s="66">
        <v>231</v>
      </c>
      <c r="AA1666" s="708" t="s">
        <v>19</v>
      </c>
    </row>
    <row r="1667" spans="1:27" hidden="1">
      <c r="A1667" s="75" t="s">
        <v>7</v>
      </c>
      <c r="B1667" s="724">
        <v>31607801</v>
      </c>
      <c r="C1667" s="627" t="s">
        <v>5415</v>
      </c>
      <c r="D1667" s="66" t="s">
        <v>6</v>
      </c>
      <c r="E1667" s="712" t="s">
        <v>82</v>
      </c>
      <c r="F1667" s="629">
        <v>987548998</v>
      </c>
      <c r="G1667" s="293" t="s">
        <v>25</v>
      </c>
      <c r="H1667" s="725" t="s">
        <v>2843</v>
      </c>
      <c r="I1667" s="629">
        <v>5000</v>
      </c>
      <c r="J1667" s="726" t="s">
        <v>5416</v>
      </c>
      <c r="K1667" s="631" t="s">
        <v>5417</v>
      </c>
      <c r="L1667" s="317" t="s">
        <v>16</v>
      </c>
      <c r="M1667" s="316" t="s">
        <v>11</v>
      </c>
      <c r="N1667" s="629">
        <v>10049</v>
      </c>
      <c r="O1667" s="317" t="s">
        <v>30</v>
      </c>
      <c r="P1667" s="15"/>
      <c r="Q1667" s="63" t="s">
        <v>4413</v>
      </c>
      <c r="R1667" s="258" t="s">
        <v>4405</v>
      </c>
      <c r="S1667" s="316" t="s">
        <v>3141</v>
      </c>
      <c r="T1667" s="632">
        <v>44421</v>
      </c>
      <c r="U1667" s="632">
        <v>44422</v>
      </c>
      <c r="V1667" s="316">
        <v>128</v>
      </c>
      <c r="W1667" s="66">
        <v>13</v>
      </c>
      <c r="X1667" s="203"/>
      <c r="Y1667" s="75">
        <v>9</v>
      </c>
      <c r="Z1667" s="66">
        <v>141</v>
      </c>
      <c r="AA1667" s="708" t="s">
        <v>19</v>
      </c>
    </row>
    <row r="1668" spans="1:27" hidden="1">
      <c r="A1668" s="75" t="s">
        <v>7</v>
      </c>
      <c r="B1668" s="724">
        <v>40238072</v>
      </c>
      <c r="C1668" s="627" t="s">
        <v>5418</v>
      </c>
      <c r="D1668" s="66" t="s">
        <v>6</v>
      </c>
      <c r="E1668" s="712" t="s">
        <v>2907</v>
      </c>
      <c r="F1668" s="629">
        <v>954613151</v>
      </c>
      <c r="G1668" s="293" t="s">
        <v>29</v>
      </c>
      <c r="H1668" s="725" t="s">
        <v>3281</v>
      </c>
      <c r="I1668" s="629">
        <v>5000</v>
      </c>
      <c r="J1668" s="726" t="s">
        <v>5419</v>
      </c>
      <c r="K1668" s="631" t="s">
        <v>5420</v>
      </c>
      <c r="L1668" s="317" t="s">
        <v>16</v>
      </c>
      <c r="M1668" s="316" t="s">
        <v>11</v>
      </c>
      <c r="N1668" s="629">
        <v>10050</v>
      </c>
      <c r="O1668" s="317" t="s">
        <v>30</v>
      </c>
      <c r="P1668" s="15"/>
      <c r="Q1668" s="63" t="s">
        <v>4413</v>
      </c>
      <c r="R1668" s="258" t="s">
        <v>4405</v>
      </c>
      <c r="S1668" s="316" t="s">
        <v>4550</v>
      </c>
      <c r="T1668" s="632">
        <v>44421</v>
      </c>
      <c r="U1668" s="632">
        <v>44422</v>
      </c>
      <c r="V1668" s="316">
        <v>92</v>
      </c>
      <c r="W1668" s="66">
        <v>358</v>
      </c>
      <c r="X1668" s="203"/>
      <c r="Y1668" s="75">
        <v>9</v>
      </c>
      <c r="Z1668" s="66">
        <v>450</v>
      </c>
      <c r="AA1668" s="708" t="s">
        <v>19</v>
      </c>
    </row>
    <row r="1669" spans="1:27" hidden="1">
      <c r="A1669" s="75" t="s">
        <v>7</v>
      </c>
      <c r="B1669" s="724">
        <v>44997696</v>
      </c>
      <c r="C1669" s="627" t="s">
        <v>5421</v>
      </c>
      <c r="D1669" s="66" t="s">
        <v>6</v>
      </c>
      <c r="E1669" s="715" t="s">
        <v>3518</v>
      </c>
      <c r="F1669" s="629">
        <v>941914854</v>
      </c>
      <c r="G1669" s="293" t="s">
        <v>33</v>
      </c>
      <c r="H1669" s="725" t="s">
        <v>744</v>
      </c>
      <c r="I1669" s="629">
        <v>5000</v>
      </c>
      <c r="J1669" s="726" t="s">
        <v>5422</v>
      </c>
      <c r="K1669" s="631" t="s">
        <v>5423</v>
      </c>
      <c r="L1669" s="317" t="s">
        <v>16</v>
      </c>
      <c r="M1669" s="316" t="s">
        <v>11</v>
      </c>
      <c r="N1669" s="629">
        <v>10051</v>
      </c>
      <c r="O1669" s="317" t="s">
        <v>30</v>
      </c>
      <c r="P1669" s="15"/>
      <c r="Q1669" s="63" t="s">
        <v>4413</v>
      </c>
      <c r="R1669" s="258" t="s">
        <v>4405</v>
      </c>
      <c r="S1669" s="316" t="s">
        <v>3141</v>
      </c>
      <c r="T1669" s="632">
        <v>44421</v>
      </c>
      <c r="U1669" s="632">
        <v>44421</v>
      </c>
      <c r="V1669" s="316">
        <v>64</v>
      </c>
      <c r="W1669" s="66">
        <v>124</v>
      </c>
      <c r="X1669" s="203"/>
      <c r="Y1669" s="75">
        <v>9</v>
      </c>
      <c r="Z1669" s="66">
        <v>189</v>
      </c>
      <c r="AA1669" s="708" t="s">
        <v>19</v>
      </c>
    </row>
    <row r="1670" spans="1:27" hidden="1">
      <c r="A1670" s="75" t="s">
        <v>7</v>
      </c>
      <c r="B1670" s="724">
        <v>75347775</v>
      </c>
      <c r="C1670" s="627" t="s">
        <v>5424</v>
      </c>
      <c r="D1670" s="66" t="s">
        <v>6</v>
      </c>
      <c r="E1670" s="712" t="s">
        <v>2317</v>
      </c>
      <c r="F1670" s="629">
        <v>998097955</v>
      </c>
      <c r="G1670" s="293" t="s">
        <v>29</v>
      </c>
      <c r="H1670" s="725" t="s">
        <v>3459</v>
      </c>
      <c r="I1670" s="629">
        <v>5000</v>
      </c>
      <c r="J1670" s="726" t="s">
        <v>4568</v>
      </c>
      <c r="K1670" s="631" t="s">
        <v>5425</v>
      </c>
      <c r="L1670" s="317" t="s">
        <v>16</v>
      </c>
      <c r="M1670" s="316" t="s">
        <v>11</v>
      </c>
      <c r="N1670" s="629">
        <v>10052</v>
      </c>
      <c r="O1670" s="317" t="s">
        <v>30</v>
      </c>
      <c r="P1670" s="15"/>
      <c r="Q1670" s="63" t="s">
        <v>4413</v>
      </c>
      <c r="R1670" s="258" t="s">
        <v>4405</v>
      </c>
      <c r="S1670" s="316" t="s">
        <v>4550</v>
      </c>
      <c r="T1670" s="632">
        <v>44421</v>
      </c>
      <c r="U1670" s="632">
        <v>44422</v>
      </c>
      <c r="V1670" s="316">
        <v>30</v>
      </c>
      <c r="W1670" s="66">
        <v>82</v>
      </c>
      <c r="X1670" s="203"/>
      <c r="Y1670" s="75">
        <v>9</v>
      </c>
      <c r="Z1670" s="66">
        <v>112</v>
      </c>
      <c r="AA1670" s="708" t="s">
        <v>19</v>
      </c>
    </row>
    <row r="1671" spans="1:27" hidden="1">
      <c r="A1671" s="75" t="s">
        <v>7</v>
      </c>
      <c r="B1671" s="724">
        <v>72680267</v>
      </c>
      <c r="C1671" s="627" t="s">
        <v>5426</v>
      </c>
      <c r="D1671" s="66" t="s">
        <v>6</v>
      </c>
      <c r="E1671" s="712" t="s">
        <v>2317</v>
      </c>
      <c r="F1671" s="629">
        <v>943613930</v>
      </c>
      <c r="G1671" s="293" t="s">
        <v>8</v>
      </c>
      <c r="H1671" s="725" t="s">
        <v>3634</v>
      </c>
      <c r="I1671" s="629">
        <v>5000</v>
      </c>
      <c r="J1671" s="726" t="s">
        <v>5427</v>
      </c>
      <c r="K1671" s="631" t="s">
        <v>5428</v>
      </c>
      <c r="L1671" s="317" t="s">
        <v>16</v>
      </c>
      <c r="M1671" s="316" t="s">
        <v>11</v>
      </c>
      <c r="N1671" s="629">
        <v>10053</v>
      </c>
      <c r="O1671" s="317" t="s">
        <v>30</v>
      </c>
      <c r="P1671" s="15"/>
      <c r="Q1671" s="63" t="s">
        <v>4413</v>
      </c>
      <c r="R1671" s="258" t="s">
        <v>4405</v>
      </c>
      <c r="S1671" s="316" t="s">
        <v>3141</v>
      </c>
      <c r="T1671" s="632">
        <v>44424</v>
      </c>
      <c r="U1671" s="632">
        <v>44424</v>
      </c>
      <c r="V1671" s="316">
        <v>58</v>
      </c>
      <c r="W1671" s="66">
        <v>96</v>
      </c>
      <c r="X1671" s="203"/>
      <c r="Y1671" s="75">
        <v>9</v>
      </c>
      <c r="Z1671" s="66">
        <v>154</v>
      </c>
      <c r="AA1671" s="708" t="s">
        <v>19</v>
      </c>
    </row>
    <row r="1672" spans="1:27" hidden="1">
      <c r="A1672" s="75" t="s">
        <v>7</v>
      </c>
      <c r="B1672" s="724">
        <v>10442299191</v>
      </c>
      <c r="C1672" s="627" t="s">
        <v>5429</v>
      </c>
      <c r="D1672" s="66" t="s">
        <v>13</v>
      </c>
      <c r="E1672" s="713" t="s">
        <v>2907</v>
      </c>
      <c r="F1672" s="629">
        <v>978304157</v>
      </c>
      <c r="G1672" s="293" t="s">
        <v>29</v>
      </c>
      <c r="H1672" s="725" t="s">
        <v>331</v>
      </c>
      <c r="I1672" s="629">
        <v>5000</v>
      </c>
      <c r="J1672" s="726" t="s">
        <v>5430</v>
      </c>
      <c r="K1672" s="631" t="s">
        <v>5431</v>
      </c>
      <c r="L1672" s="317" t="s">
        <v>16</v>
      </c>
      <c r="M1672" s="316" t="s">
        <v>11</v>
      </c>
      <c r="N1672" s="629">
        <v>10054</v>
      </c>
      <c r="O1672" s="317" t="s">
        <v>30</v>
      </c>
      <c r="P1672" s="15"/>
      <c r="Q1672" s="63" t="s">
        <v>4413</v>
      </c>
      <c r="R1672" s="258" t="s">
        <v>4405</v>
      </c>
      <c r="S1672" s="316" t="s">
        <v>4550</v>
      </c>
      <c r="T1672" s="632">
        <v>44422</v>
      </c>
      <c r="U1672" s="632">
        <v>44422</v>
      </c>
      <c r="V1672" s="316">
        <v>49</v>
      </c>
      <c r="W1672" s="66">
        <v>96</v>
      </c>
      <c r="X1672" s="203"/>
      <c r="Y1672" s="75">
        <v>9</v>
      </c>
      <c r="Z1672" s="66">
        <v>145</v>
      </c>
      <c r="AA1672" s="708" t="s">
        <v>19</v>
      </c>
    </row>
    <row r="1673" spans="1:27" hidden="1">
      <c r="A1673" s="75" t="s">
        <v>7</v>
      </c>
      <c r="B1673" s="724">
        <v>40565613</v>
      </c>
      <c r="C1673" s="627" t="s">
        <v>5432</v>
      </c>
      <c r="D1673" s="66" t="s">
        <v>6</v>
      </c>
      <c r="E1673" s="716" t="s">
        <v>3252</v>
      </c>
      <c r="F1673" s="629">
        <v>961667040</v>
      </c>
      <c r="G1673" s="293" t="s">
        <v>29</v>
      </c>
      <c r="H1673" s="725" t="s">
        <v>3787</v>
      </c>
      <c r="I1673" s="629">
        <v>5000</v>
      </c>
      <c r="J1673" s="726" t="s">
        <v>5433</v>
      </c>
      <c r="K1673" s="631" t="s">
        <v>3983</v>
      </c>
      <c r="L1673" s="317" t="s">
        <v>16</v>
      </c>
      <c r="M1673" s="316" t="s">
        <v>11</v>
      </c>
      <c r="N1673" s="629">
        <v>10055</v>
      </c>
      <c r="O1673" s="317" t="s">
        <v>30</v>
      </c>
      <c r="P1673" s="15"/>
      <c r="Q1673" s="63" t="s">
        <v>4413</v>
      </c>
      <c r="R1673" s="258" t="s">
        <v>4405</v>
      </c>
      <c r="S1673" s="316" t="s">
        <v>3141</v>
      </c>
      <c r="T1673" s="632">
        <v>44422</v>
      </c>
      <c r="U1673" s="632">
        <v>44422</v>
      </c>
      <c r="V1673" s="316">
        <v>50</v>
      </c>
      <c r="W1673" s="66">
        <v>86</v>
      </c>
      <c r="X1673" s="203"/>
      <c r="Y1673" s="75">
        <v>9</v>
      </c>
      <c r="Z1673" s="66">
        <v>136</v>
      </c>
      <c r="AA1673" s="708" t="s">
        <v>19</v>
      </c>
    </row>
    <row r="1674" spans="1:27" ht="20.399999999999999" hidden="1">
      <c r="A1674" s="75" t="s">
        <v>20</v>
      </c>
      <c r="B1674" s="724">
        <v>20607680371</v>
      </c>
      <c r="C1674" s="627" t="s">
        <v>5434</v>
      </c>
      <c r="D1674" s="66" t="s">
        <v>13</v>
      </c>
      <c r="E1674" s="716" t="s">
        <v>3252</v>
      </c>
      <c r="F1674" s="629">
        <v>938396103</v>
      </c>
      <c r="G1674" s="293" t="s">
        <v>15</v>
      </c>
      <c r="H1674" s="725" t="s">
        <v>191</v>
      </c>
      <c r="I1674" s="629">
        <v>5000</v>
      </c>
      <c r="J1674" s="726" t="s">
        <v>4932</v>
      </c>
      <c r="K1674" s="631" t="s">
        <v>4933</v>
      </c>
      <c r="L1674" s="317" t="s">
        <v>16</v>
      </c>
      <c r="M1674" s="316" t="s">
        <v>11</v>
      </c>
      <c r="N1674" s="629">
        <v>10056</v>
      </c>
      <c r="O1674" s="317" t="s">
        <v>30</v>
      </c>
      <c r="P1674" s="15"/>
      <c r="Q1674" s="63" t="s">
        <v>4413</v>
      </c>
      <c r="R1674" s="258" t="s">
        <v>4405</v>
      </c>
      <c r="S1674" s="316" t="s">
        <v>4550</v>
      </c>
      <c r="T1674" s="632">
        <v>44422</v>
      </c>
      <c r="U1674" s="632">
        <v>44422</v>
      </c>
      <c r="V1674" s="316">
        <v>45</v>
      </c>
      <c r="W1674" s="66">
        <v>95</v>
      </c>
      <c r="X1674" s="203"/>
      <c r="Y1674" s="75">
        <v>9</v>
      </c>
      <c r="Z1674" s="66">
        <v>140</v>
      </c>
      <c r="AA1674" s="708" t="s">
        <v>19</v>
      </c>
    </row>
    <row r="1675" spans="1:27" hidden="1">
      <c r="A1675" s="75" t="s">
        <v>7</v>
      </c>
      <c r="B1675" s="724">
        <v>33348163</v>
      </c>
      <c r="C1675" s="627" t="s">
        <v>5435</v>
      </c>
      <c r="D1675" s="66" t="s">
        <v>6</v>
      </c>
      <c r="E1675" s="713" t="s">
        <v>2907</v>
      </c>
      <c r="F1675" s="629">
        <v>945101579</v>
      </c>
      <c r="G1675" s="293" t="s">
        <v>8</v>
      </c>
      <c r="H1675" s="725" t="s">
        <v>2514</v>
      </c>
      <c r="I1675" s="629">
        <v>30000</v>
      </c>
      <c r="J1675" s="726" t="s">
        <v>5436</v>
      </c>
      <c r="K1675" s="631" t="s">
        <v>5437</v>
      </c>
      <c r="L1675" s="317" t="s">
        <v>16</v>
      </c>
      <c r="M1675" s="316" t="s">
        <v>11</v>
      </c>
      <c r="N1675" s="629">
        <v>10057</v>
      </c>
      <c r="O1675" s="317" t="s">
        <v>30</v>
      </c>
      <c r="P1675" s="15"/>
      <c r="Q1675" s="63" t="s">
        <v>4406</v>
      </c>
      <c r="R1675" s="258" t="s">
        <v>4405</v>
      </c>
      <c r="S1675" s="316" t="s">
        <v>3141</v>
      </c>
      <c r="T1675" s="632">
        <v>44422</v>
      </c>
      <c r="U1675" s="632">
        <v>44422</v>
      </c>
      <c r="V1675" s="316">
        <v>66</v>
      </c>
      <c r="W1675" s="66">
        <v>89</v>
      </c>
      <c r="X1675" s="203"/>
      <c r="Y1675" s="75">
        <v>9</v>
      </c>
      <c r="Z1675" s="66">
        <v>155</v>
      </c>
      <c r="AA1675" s="708" t="s">
        <v>19</v>
      </c>
    </row>
    <row r="1676" spans="1:27" hidden="1">
      <c r="A1676" s="75" t="s">
        <v>7</v>
      </c>
      <c r="B1676" s="724">
        <v>44254807</v>
      </c>
      <c r="C1676" s="627" t="s">
        <v>4984</v>
      </c>
      <c r="D1676" s="66" t="s">
        <v>6</v>
      </c>
      <c r="E1676" s="715" t="s">
        <v>3518</v>
      </c>
      <c r="F1676" s="629">
        <v>954905501</v>
      </c>
      <c r="G1676" s="293" t="s">
        <v>29</v>
      </c>
      <c r="H1676" s="725" t="s">
        <v>354</v>
      </c>
      <c r="I1676" s="629">
        <v>5000</v>
      </c>
      <c r="J1676" s="726" t="s">
        <v>4157</v>
      </c>
      <c r="K1676" s="631" t="s">
        <v>4158</v>
      </c>
      <c r="L1676" s="317" t="s">
        <v>16</v>
      </c>
      <c r="M1676" s="316" t="s">
        <v>11</v>
      </c>
      <c r="N1676" s="629">
        <v>10058</v>
      </c>
      <c r="O1676" s="317" t="s">
        <v>30</v>
      </c>
      <c r="P1676" s="15"/>
      <c r="Q1676" s="63" t="s">
        <v>4413</v>
      </c>
      <c r="R1676" s="258" t="s">
        <v>4405</v>
      </c>
      <c r="S1676" s="316" t="s">
        <v>4550</v>
      </c>
      <c r="T1676" s="632">
        <v>44422</v>
      </c>
      <c r="U1676" s="632">
        <v>44422</v>
      </c>
      <c r="V1676" s="316">
        <v>70</v>
      </c>
      <c r="W1676" s="66">
        <v>93</v>
      </c>
      <c r="X1676" s="203"/>
      <c r="Y1676" s="75">
        <v>9</v>
      </c>
      <c r="Z1676" s="66">
        <v>163</v>
      </c>
      <c r="AA1676" s="708" t="s">
        <v>19</v>
      </c>
    </row>
    <row r="1677" spans="1:27" hidden="1">
      <c r="A1677" s="75" t="s">
        <v>7</v>
      </c>
      <c r="B1677" s="724">
        <v>44541451</v>
      </c>
      <c r="C1677" s="627" t="s">
        <v>5438</v>
      </c>
      <c r="D1677" s="66" t="s">
        <v>6</v>
      </c>
      <c r="E1677" s="712" t="s">
        <v>2907</v>
      </c>
      <c r="F1677" s="629">
        <v>902241910</v>
      </c>
      <c r="G1677" s="293" t="s">
        <v>29</v>
      </c>
      <c r="H1677" s="725" t="s">
        <v>2312</v>
      </c>
      <c r="I1677" s="629">
        <v>5000</v>
      </c>
      <c r="J1677" s="726" t="s">
        <v>5439</v>
      </c>
      <c r="K1677" s="631" t="s">
        <v>5440</v>
      </c>
      <c r="L1677" s="317" t="s">
        <v>16</v>
      </c>
      <c r="M1677" s="316" t="s">
        <v>11</v>
      </c>
      <c r="N1677" s="629">
        <v>10059</v>
      </c>
      <c r="O1677" s="317" t="s">
        <v>30</v>
      </c>
      <c r="P1677" s="15"/>
      <c r="Q1677" s="63" t="s">
        <v>4413</v>
      </c>
      <c r="R1677" s="258" t="s">
        <v>4405</v>
      </c>
      <c r="S1677" s="316" t="s">
        <v>3141</v>
      </c>
      <c r="T1677" s="632">
        <v>44424</v>
      </c>
      <c r="U1677" s="632">
        <v>44424</v>
      </c>
      <c r="V1677" s="316">
        <v>45</v>
      </c>
      <c r="W1677" s="66">
        <v>78</v>
      </c>
      <c r="X1677" s="203"/>
      <c r="Y1677" s="75">
        <v>9</v>
      </c>
      <c r="Z1677" s="66">
        <v>140</v>
      </c>
      <c r="AA1677" s="708" t="s">
        <v>19</v>
      </c>
    </row>
    <row r="1678" spans="1:27" hidden="1">
      <c r="A1678" s="75" t="s">
        <v>7</v>
      </c>
      <c r="B1678" s="724">
        <v>72869895</v>
      </c>
      <c r="C1678" s="627" t="s">
        <v>5441</v>
      </c>
      <c r="D1678" s="66" t="s">
        <v>6</v>
      </c>
      <c r="E1678" s="713" t="s">
        <v>82</v>
      </c>
      <c r="F1678" s="629">
        <v>938396103</v>
      </c>
      <c r="G1678" s="293" t="s">
        <v>15</v>
      </c>
      <c r="H1678" s="725" t="s">
        <v>1158</v>
      </c>
      <c r="I1678" s="727">
        <v>5000</v>
      </c>
      <c r="J1678" s="726" t="s">
        <v>4932</v>
      </c>
      <c r="K1678" s="631" t="s">
        <v>5442</v>
      </c>
      <c r="L1678" s="317" t="s">
        <v>16</v>
      </c>
      <c r="M1678" s="316" t="s">
        <v>11</v>
      </c>
      <c r="N1678" s="629">
        <v>10060</v>
      </c>
      <c r="O1678" s="317" t="s">
        <v>30</v>
      </c>
      <c r="P1678" s="15"/>
      <c r="Q1678" s="63" t="s">
        <v>4413</v>
      </c>
      <c r="R1678" s="258" t="s">
        <v>4405</v>
      </c>
      <c r="S1678" s="316" t="s">
        <v>4550</v>
      </c>
      <c r="T1678" s="632">
        <v>44422</v>
      </c>
      <c r="U1678" s="632">
        <v>44422</v>
      </c>
      <c r="V1678" s="316">
        <v>75</v>
      </c>
      <c r="W1678" s="66">
        <v>93</v>
      </c>
      <c r="X1678" s="203"/>
      <c r="Y1678" s="75">
        <v>9</v>
      </c>
      <c r="Z1678" s="66">
        <v>168</v>
      </c>
      <c r="AA1678" s="708" t="s">
        <v>19</v>
      </c>
    </row>
    <row r="1679" spans="1:27" hidden="1">
      <c r="A1679" s="75" t="s">
        <v>7</v>
      </c>
      <c r="B1679" s="724">
        <v>46694853</v>
      </c>
      <c r="C1679" s="627" t="s">
        <v>5443</v>
      </c>
      <c r="D1679" s="66" t="s">
        <v>6</v>
      </c>
      <c r="E1679" s="712" t="s">
        <v>2907</v>
      </c>
      <c r="F1679" s="629">
        <v>954808343</v>
      </c>
      <c r="G1679" s="293" t="s">
        <v>25</v>
      </c>
      <c r="H1679" s="725" t="s">
        <v>5444</v>
      </c>
      <c r="I1679" s="727">
        <v>5000</v>
      </c>
      <c r="J1679" s="726" t="s">
        <v>5445</v>
      </c>
      <c r="K1679" s="631" t="s">
        <v>5446</v>
      </c>
      <c r="L1679" s="317" t="s">
        <v>16</v>
      </c>
      <c r="M1679" s="316" t="s">
        <v>11</v>
      </c>
      <c r="N1679" s="629">
        <v>10061</v>
      </c>
      <c r="O1679" s="317" t="s">
        <v>30</v>
      </c>
      <c r="P1679" s="15"/>
      <c r="Q1679" s="63" t="s">
        <v>4413</v>
      </c>
      <c r="R1679" s="258" t="s">
        <v>4405</v>
      </c>
      <c r="S1679" s="316" t="s">
        <v>3141</v>
      </c>
      <c r="T1679" s="632">
        <v>44424</v>
      </c>
      <c r="U1679" s="632">
        <v>44424</v>
      </c>
      <c r="V1679" s="318">
        <v>45</v>
      </c>
      <c r="W1679" s="66">
        <v>95</v>
      </c>
      <c r="X1679" s="254"/>
      <c r="Y1679" s="75">
        <v>9</v>
      </c>
      <c r="Z1679" s="66">
        <v>140</v>
      </c>
      <c r="AA1679" s="708" t="s">
        <v>19</v>
      </c>
    </row>
    <row r="1680" spans="1:27" hidden="1">
      <c r="A1680" s="75" t="s">
        <v>7</v>
      </c>
      <c r="B1680" s="724">
        <v>71200590</v>
      </c>
      <c r="C1680" s="627" t="s">
        <v>5447</v>
      </c>
      <c r="D1680" s="66" t="s">
        <v>6</v>
      </c>
      <c r="E1680" s="716" t="s">
        <v>3252</v>
      </c>
      <c r="F1680" s="629">
        <v>931081082</v>
      </c>
      <c r="G1680" s="293" t="s">
        <v>33</v>
      </c>
      <c r="H1680" s="725" t="s">
        <v>452</v>
      </c>
      <c r="I1680" s="629">
        <v>20000</v>
      </c>
      <c r="J1680" s="726" t="s">
        <v>5448</v>
      </c>
      <c r="K1680" s="631" t="s">
        <v>5449</v>
      </c>
      <c r="L1680" s="317" t="s">
        <v>16</v>
      </c>
      <c r="M1680" s="316" t="s">
        <v>11</v>
      </c>
      <c r="N1680" s="629">
        <v>10062</v>
      </c>
      <c r="O1680" s="317" t="s">
        <v>30</v>
      </c>
      <c r="P1680" s="15"/>
      <c r="Q1680" s="63" t="s">
        <v>3674</v>
      </c>
      <c r="R1680" s="258" t="s">
        <v>4405</v>
      </c>
      <c r="S1680" s="316" t="s">
        <v>4550</v>
      </c>
      <c r="T1680" s="632">
        <v>44424</v>
      </c>
      <c r="U1680" s="632">
        <v>44425</v>
      </c>
      <c r="V1680" s="318">
        <v>45</v>
      </c>
      <c r="W1680" s="66">
        <v>92</v>
      </c>
      <c r="X1680" s="254"/>
      <c r="Y1680" s="75">
        <v>9</v>
      </c>
      <c r="Z1680" s="66">
        <v>181</v>
      </c>
      <c r="AA1680" s="708" t="s">
        <v>19</v>
      </c>
    </row>
    <row r="1681" spans="1:27" hidden="1">
      <c r="A1681" s="75" t="s">
        <v>7</v>
      </c>
      <c r="B1681" s="724">
        <v>31672077</v>
      </c>
      <c r="C1681" s="627" t="s">
        <v>5450</v>
      </c>
      <c r="D1681" s="66" t="s">
        <v>6</v>
      </c>
      <c r="E1681" s="712" t="s">
        <v>82</v>
      </c>
      <c r="F1681" s="629">
        <v>942426740</v>
      </c>
      <c r="G1681" s="293" t="s">
        <v>33</v>
      </c>
      <c r="H1681" s="725" t="s">
        <v>238</v>
      </c>
      <c r="I1681" s="629">
        <v>5000</v>
      </c>
      <c r="J1681" s="726" t="s">
        <v>5451</v>
      </c>
      <c r="K1681" s="631" t="s">
        <v>5452</v>
      </c>
      <c r="L1681" s="317" t="s">
        <v>16</v>
      </c>
      <c r="M1681" s="316" t="s">
        <v>11</v>
      </c>
      <c r="N1681" s="629">
        <v>10063</v>
      </c>
      <c r="O1681" s="317" t="s">
        <v>30</v>
      </c>
      <c r="P1681" s="15"/>
      <c r="Q1681" s="63" t="s">
        <v>4413</v>
      </c>
      <c r="R1681" s="258" t="s">
        <v>4405</v>
      </c>
      <c r="S1681" s="316" t="s">
        <v>3141</v>
      </c>
      <c r="T1681" s="632">
        <v>44424</v>
      </c>
      <c r="U1681" s="632">
        <v>44422</v>
      </c>
      <c r="V1681" s="316">
        <v>89</v>
      </c>
      <c r="W1681" s="66">
        <v>94</v>
      </c>
      <c r="X1681" s="203"/>
      <c r="Y1681" s="75">
        <v>9</v>
      </c>
      <c r="Z1681" s="66">
        <v>183</v>
      </c>
      <c r="AA1681" s="708" t="s">
        <v>19</v>
      </c>
    </row>
    <row r="1682" spans="1:27" hidden="1">
      <c r="A1682" s="75" t="s">
        <v>20</v>
      </c>
      <c r="B1682" s="724">
        <v>20533902180</v>
      </c>
      <c r="C1682" s="627" t="s">
        <v>5453</v>
      </c>
      <c r="D1682" s="66" t="s">
        <v>13</v>
      </c>
      <c r="E1682" s="712" t="s">
        <v>2907</v>
      </c>
      <c r="F1682" s="629">
        <v>944907860</v>
      </c>
      <c r="G1682" s="293" t="s">
        <v>29</v>
      </c>
      <c r="H1682" s="725" t="s">
        <v>331</v>
      </c>
      <c r="I1682" s="629">
        <v>30000</v>
      </c>
      <c r="J1682" s="726" t="s">
        <v>3443</v>
      </c>
      <c r="K1682" s="631" t="s">
        <v>5454</v>
      </c>
      <c r="L1682" s="317" t="s">
        <v>16</v>
      </c>
      <c r="M1682" s="316" t="s">
        <v>11</v>
      </c>
      <c r="N1682" s="629">
        <v>10064</v>
      </c>
      <c r="O1682" s="317" t="s">
        <v>30</v>
      </c>
      <c r="P1682" s="15"/>
      <c r="Q1682" s="63" t="s">
        <v>4406</v>
      </c>
      <c r="R1682" s="258" t="s">
        <v>4405</v>
      </c>
      <c r="S1682" s="316" t="s">
        <v>4550</v>
      </c>
      <c r="T1682" s="632">
        <v>44425</v>
      </c>
      <c r="U1682" s="632">
        <v>44425</v>
      </c>
      <c r="V1682" s="316">
        <v>96</v>
      </c>
      <c r="W1682" s="66">
        <v>98</v>
      </c>
      <c r="X1682" s="203"/>
      <c r="Y1682" s="75">
        <v>9</v>
      </c>
      <c r="Z1682" s="66">
        <v>194</v>
      </c>
      <c r="AA1682" s="708" t="s">
        <v>19</v>
      </c>
    </row>
    <row r="1683" spans="1:27" hidden="1">
      <c r="A1683" s="75" t="s">
        <v>20</v>
      </c>
      <c r="B1683" s="724">
        <v>10316098610</v>
      </c>
      <c r="C1683" s="627" t="s">
        <v>5455</v>
      </c>
      <c r="D1683" s="66" t="s">
        <v>13</v>
      </c>
      <c r="E1683" s="715" t="s">
        <v>3518</v>
      </c>
      <c r="F1683" s="629">
        <v>943841200</v>
      </c>
      <c r="G1683" s="293" t="s">
        <v>29</v>
      </c>
      <c r="H1683" s="725" t="s">
        <v>3761</v>
      </c>
      <c r="I1683" s="629">
        <v>5000</v>
      </c>
      <c r="J1683" s="726" t="s">
        <v>5456</v>
      </c>
      <c r="K1683" s="631" t="s">
        <v>4071</v>
      </c>
      <c r="L1683" s="317" t="s">
        <v>16</v>
      </c>
      <c r="M1683" s="316" t="s">
        <v>11</v>
      </c>
      <c r="N1683" s="629">
        <v>10065</v>
      </c>
      <c r="O1683" s="317" t="s">
        <v>30</v>
      </c>
      <c r="P1683" s="15"/>
      <c r="Q1683" s="63" t="s">
        <v>4413</v>
      </c>
      <c r="R1683" s="258" t="s">
        <v>4405</v>
      </c>
      <c r="S1683" s="316" t="s">
        <v>3141</v>
      </c>
      <c r="T1683" s="632">
        <v>44425</v>
      </c>
      <c r="U1683" s="632">
        <v>44425</v>
      </c>
      <c r="V1683" s="316">
        <v>78</v>
      </c>
      <c r="W1683" s="66">
        <v>89</v>
      </c>
      <c r="X1683" s="203"/>
      <c r="Y1683" s="75">
        <v>9</v>
      </c>
      <c r="Z1683" s="66">
        <v>167</v>
      </c>
      <c r="AA1683" s="708" t="s">
        <v>19</v>
      </c>
    </row>
    <row r="1684" spans="1:27" hidden="1">
      <c r="A1684" s="75" t="s">
        <v>7</v>
      </c>
      <c r="B1684" s="724">
        <v>46780617</v>
      </c>
      <c r="C1684" s="627" t="s">
        <v>5457</v>
      </c>
      <c r="D1684" s="66" t="s">
        <v>6</v>
      </c>
      <c r="E1684" s="712" t="s">
        <v>2317</v>
      </c>
      <c r="F1684" s="629">
        <v>973067819</v>
      </c>
      <c r="G1684" s="293" t="s">
        <v>29</v>
      </c>
      <c r="H1684" s="725" t="s">
        <v>2312</v>
      </c>
      <c r="I1684" s="629">
        <v>25000</v>
      </c>
      <c r="J1684" s="726" t="s">
        <v>5458</v>
      </c>
      <c r="K1684" s="631" t="s">
        <v>5459</v>
      </c>
      <c r="L1684" s="317" t="s">
        <v>16</v>
      </c>
      <c r="M1684" s="316" t="s">
        <v>11</v>
      </c>
      <c r="N1684" s="629">
        <v>10066</v>
      </c>
      <c r="O1684" s="317" t="s">
        <v>30</v>
      </c>
      <c r="P1684" s="15"/>
      <c r="Q1684" s="63" t="s">
        <v>4455</v>
      </c>
      <c r="R1684" s="258" t="s">
        <v>4405</v>
      </c>
      <c r="S1684" s="316" t="s">
        <v>4550</v>
      </c>
      <c r="T1684" s="632">
        <v>44426</v>
      </c>
      <c r="U1684" s="632">
        <v>44426</v>
      </c>
      <c r="V1684" s="316">
        <v>85</v>
      </c>
      <c r="W1684" s="66">
        <v>95</v>
      </c>
      <c r="X1684" s="203"/>
      <c r="Y1684" s="75">
        <v>9</v>
      </c>
      <c r="Z1684" s="66">
        <v>180</v>
      </c>
      <c r="AA1684" s="708" t="s">
        <v>19</v>
      </c>
    </row>
    <row r="1685" spans="1:27" ht="20.399999999999999" hidden="1">
      <c r="A1685" s="75" t="s">
        <v>20</v>
      </c>
      <c r="B1685" s="724">
        <v>20534137061</v>
      </c>
      <c r="C1685" s="627" t="s">
        <v>5460</v>
      </c>
      <c r="D1685" s="66" t="s">
        <v>13</v>
      </c>
      <c r="E1685" s="712" t="s">
        <v>2317</v>
      </c>
      <c r="F1685" s="629">
        <v>964413063</v>
      </c>
      <c r="G1685" s="293" t="s">
        <v>29</v>
      </c>
      <c r="H1685" s="725" t="s">
        <v>3761</v>
      </c>
      <c r="I1685" s="629">
        <v>5000</v>
      </c>
      <c r="J1685" s="726" t="s">
        <v>5405</v>
      </c>
      <c r="K1685" s="631" t="s">
        <v>4786</v>
      </c>
      <c r="L1685" s="317" t="s">
        <v>16</v>
      </c>
      <c r="M1685" s="316" t="s">
        <v>11</v>
      </c>
      <c r="N1685" s="629">
        <v>10067</v>
      </c>
      <c r="O1685" s="317" t="s">
        <v>30</v>
      </c>
      <c r="P1685" s="15"/>
      <c r="Q1685" s="63" t="s">
        <v>4413</v>
      </c>
      <c r="R1685" s="258" t="s">
        <v>4405</v>
      </c>
      <c r="S1685" s="316" t="s">
        <v>3141</v>
      </c>
      <c r="T1685" s="632">
        <v>44427</v>
      </c>
      <c r="U1685" s="632">
        <v>44427</v>
      </c>
      <c r="V1685" s="316">
        <v>60</v>
      </c>
      <c r="W1685" s="66">
        <v>98</v>
      </c>
      <c r="X1685" s="317"/>
      <c r="Y1685" s="75">
        <v>9</v>
      </c>
      <c r="Z1685" s="66">
        <v>158</v>
      </c>
      <c r="AA1685" s="708" t="s">
        <v>19</v>
      </c>
    </row>
    <row r="1686" spans="1:27" hidden="1">
      <c r="A1686" s="75" t="s">
        <v>7</v>
      </c>
      <c r="B1686" s="724">
        <v>16761657</v>
      </c>
      <c r="C1686" s="627" t="s">
        <v>5461</v>
      </c>
      <c r="D1686" s="66" t="s">
        <v>6</v>
      </c>
      <c r="E1686" s="713" t="s">
        <v>2907</v>
      </c>
      <c r="F1686" s="629">
        <v>943066992</v>
      </c>
      <c r="G1686" s="293" t="s">
        <v>15</v>
      </c>
      <c r="H1686" s="725" t="s">
        <v>2443</v>
      </c>
      <c r="I1686" s="727">
        <v>10000</v>
      </c>
      <c r="J1686" s="726" t="s">
        <v>3417</v>
      </c>
      <c r="K1686" s="631" t="s">
        <v>5462</v>
      </c>
      <c r="L1686" s="317" t="s">
        <v>16</v>
      </c>
      <c r="M1686" s="316" t="s">
        <v>11</v>
      </c>
      <c r="N1686" s="629">
        <v>10068</v>
      </c>
      <c r="O1686" s="317" t="s">
        <v>30</v>
      </c>
      <c r="P1686" s="15"/>
      <c r="Q1686" s="63" t="s">
        <v>4417</v>
      </c>
      <c r="R1686" s="258" t="s">
        <v>4405</v>
      </c>
      <c r="S1686" s="316" t="s">
        <v>4550</v>
      </c>
      <c r="T1686" s="632">
        <v>44426</v>
      </c>
      <c r="U1686" s="632">
        <v>44426</v>
      </c>
      <c r="V1686" s="316">
        <v>45</v>
      </c>
      <c r="W1686" s="66">
        <v>89</v>
      </c>
      <c r="X1686" s="317"/>
      <c r="Y1686" s="75">
        <v>9</v>
      </c>
      <c r="Z1686" s="66">
        <v>134</v>
      </c>
      <c r="AA1686" s="708" t="s">
        <v>19</v>
      </c>
    </row>
    <row r="1687" spans="1:27" hidden="1">
      <c r="A1687" s="75" t="s">
        <v>20</v>
      </c>
      <c r="B1687" s="724">
        <v>20422548786</v>
      </c>
      <c r="C1687" s="627" t="s">
        <v>5463</v>
      </c>
      <c r="D1687" s="66" t="s">
        <v>6</v>
      </c>
      <c r="E1687" s="712" t="s">
        <v>2907</v>
      </c>
      <c r="F1687" s="629">
        <v>945714009</v>
      </c>
      <c r="G1687" s="293" t="s">
        <v>25</v>
      </c>
      <c r="H1687" s="725" t="s">
        <v>2843</v>
      </c>
      <c r="I1687" s="629">
        <v>35000</v>
      </c>
      <c r="J1687" s="726" t="s">
        <v>2475</v>
      </c>
      <c r="K1687" s="631" t="s">
        <v>346</v>
      </c>
      <c r="L1687" s="317" t="s">
        <v>16</v>
      </c>
      <c r="M1687" s="316" t="s">
        <v>11</v>
      </c>
      <c r="N1687" s="629">
        <v>10069</v>
      </c>
      <c r="O1687" s="317" t="s">
        <v>30</v>
      </c>
      <c r="P1687" s="15"/>
      <c r="Q1687" s="63" t="s">
        <v>4596</v>
      </c>
      <c r="R1687" s="258" t="s">
        <v>4405</v>
      </c>
      <c r="S1687" s="316" t="s">
        <v>3141</v>
      </c>
      <c r="T1687" s="632">
        <v>44426</v>
      </c>
      <c r="U1687" s="632">
        <v>44426</v>
      </c>
      <c r="V1687" s="316">
        <v>78</v>
      </c>
      <c r="W1687" s="66">
        <v>96</v>
      </c>
      <c r="X1687" s="317"/>
      <c r="Y1687" s="75">
        <v>9</v>
      </c>
      <c r="Z1687" s="66">
        <v>174</v>
      </c>
      <c r="AA1687" s="708" t="s">
        <v>19</v>
      </c>
    </row>
    <row r="1688" spans="1:27" hidden="1">
      <c r="A1688" s="75" t="s">
        <v>20</v>
      </c>
      <c r="B1688" s="724">
        <v>20603436777</v>
      </c>
      <c r="C1688" s="627" t="s">
        <v>5464</v>
      </c>
      <c r="D1688" s="66" t="s">
        <v>13</v>
      </c>
      <c r="E1688" s="715" t="s">
        <v>3518</v>
      </c>
      <c r="F1688" s="629">
        <v>927672073</v>
      </c>
      <c r="G1688" s="293" t="s">
        <v>15</v>
      </c>
      <c r="H1688" s="725" t="s">
        <v>1372</v>
      </c>
      <c r="I1688" s="629">
        <v>25000</v>
      </c>
      <c r="J1688" s="726" t="s">
        <v>3157</v>
      </c>
      <c r="K1688" s="631" t="s">
        <v>3158</v>
      </c>
      <c r="L1688" s="317" t="s">
        <v>16</v>
      </c>
      <c r="M1688" s="316" t="s">
        <v>11</v>
      </c>
      <c r="N1688" s="629">
        <v>10070</v>
      </c>
      <c r="O1688" s="317" t="s">
        <v>30</v>
      </c>
      <c r="P1688" s="15"/>
      <c r="Q1688" s="63" t="s">
        <v>4413</v>
      </c>
      <c r="R1688" s="258" t="s">
        <v>4405</v>
      </c>
      <c r="S1688" s="316" t="s">
        <v>4550</v>
      </c>
      <c r="T1688" s="632">
        <v>44427</v>
      </c>
      <c r="U1688" s="632">
        <v>44427</v>
      </c>
      <c r="V1688" s="316">
        <v>95</v>
      </c>
      <c r="W1688" s="66">
        <v>89</v>
      </c>
      <c r="X1688" s="317"/>
      <c r="Y1688" s="75">
        <v>9</v>
      </c>
      <c r="Z1688" s="66">
        <v>184</v>
      </c>
      <c r="AA1688" s="708" t="s">
        <v>19</v>
      </c>
    </row>
    <row r="1689" spans="1:27" hidden="1">
      <c r="A1689" s="75" t="s">
        <v>20</v>
      </c>
      <c r="B1689" s="724">
        <v>10316536731</v>
      </c>
      <c r="C1689" s="627" t="s">
        <v>5465</v>
      </c>
      <c r="D1689" s="66" t="s">
        <v>6</v>
      </c>
      <c r="E1689" s="713" t="s">
        <v>2317</v>
      </c>
      <c r="F1689" s="629">
        <v>988002279</v>
      </c>
      <c r="G1689" s="293" t="s">
        <v>29</v>
      </c>
      <c r="H1689" s="725" t="s">
        <v>2312</v>
      </c>
      <c r="I1689" s="629">
        <v>10000</v>
      </c>
      <c r="J1689" s="726" t="s">
        <v>5466</v>
      </c>
      <c r="K1689" s="631" t="s">
        <v>5467</v>
      </c>
      <c r="L1689" s="317" t="s">
        <v>16</v>
      </c>
      <c r="M1689" s="316" t="s">
        <v>11</v>
      </c>
      <c r="N1689" s="629">
        <v>10071</v>
      </c>
      <c r="O1689" s="317" t="s">
        <v>30</v>
      </c>
      <c r="P1689" s="15"/>
      <c r="Q1689" s="63" t="s">
        <v>4417</v>
      </c>
      <c r="R1689" s="258" t="s">
        <v>4405</v>
      </c>
      <c r="S1689" s="316" t="s">
        <v>3141</v>
      </c>
      <c r="T1689" s="632">
        <v>44427</v>
      </c>
      <c r="U1689" s="632">
        <v>44427</v>
      </c>
      <c r="V1689" s="316">
        <v>98</v>
      </c>
      <c r="W1689" s="66">
        <v>105</v>
      </c>
      <c r="X1689" s="203"/>
      <c r="Y1689" s="316">
        <v>9</v>
      </c>
      <c r="Z1689" s="66">
        <v>200</v>
      </c>
      <c r="AA1689" s="708" t="s">
        <v>19</v>
      </c>
    </row>
    <row r="1690" spans="1:27" hidden="1">
      <c r="A1690" s="75" t="s">
        <v>20</v>
      </c>
      <c r="B1690" s="724">
        <v>20226505211</v>
      </c>
      <c r="C1690" s="627" t="s">
        <v>4795</v>
      </c>
      <c r="D1690" s="66" t="s">
        <v>13</v>
      </c>
      <c r="E1690" s="712" t="s">
        <v>2317</v>
      </c>
      <c r="F1690" s="629">
        <v>914806091</v>
      </c>
      <c r="G1690" s="293" t="s">
        <v>29</v>
      </c>
      <c r="H1690" s="725" t="s">
        <v>3459</v>
      </c>
      <c r="I1690" s="629">
        <v>15000</v>
      </c>
      <c r="J1690" s="726" t="s">
        <v>3471</v>
      </c>
      <c r="K1690" s="631" t="s">
        <v>3472</v>
      </c>
      <c r="L1690" s="317" t="s">
        <v>16</v>
      </c>
      <c r="M1690" s="316" t="s">
        <v>11</v>
      </c>
      <c r="N1690" s="629">
        <v>10072</v>
      </c>
      <c r="O1690" s="317" t="s">
        <v>30</v>
      </c>
      <c r="P1690" s="15"/>
      <c r="Q1690" s="63" t="s">
        <v>4539</v>
      </c>
      <c r="R1690" s="258" t="s">
        <v>4405</v>
      </c>
      <c r="S1690" s="316" t="s">
        <v>4550</v>
      </c>
      <c r="T1690" s="632">
        <v>44427</v>
      </c>
      <c r="U1690" s="632">
        <v>44427</v>
      </c>
      <c r="V1690" s="316">
        <v>102</v>
      </c>
      <c r="W1690" s="66">
        <v>101</v>
      </c>
      <c r="X1690" s="203"/>
      <c r="Y1690" s="316">
        <v>9</v>
      </c>
      <c r="Z1690" s="66">
        <v>206</v>
      </c>
      <c r="AA1690" s="708" t="s">
        <v>19</v>
      </c>
    </row>
    <row r="1691" spans="1:27" hidden="1">
      <c r="A1691" s="75" t="s">
        <v>7</v>
      </c>
      <c r="B1691" s="724">
        <v>41092030</v>
      </c>
      <c r="C1691" s="627" t="s">
        <v>5468</v>
      </c>
      <c r="D1691" s="66" t="s">
        <v>6</v>
      </c>
      <c r="E1691" s="712" t="s">
        <v>2907</v>
      </c>
      <c r="F1691" s="629">
        <v>943638956</v>
      </c>
      <c r="G1691" s="293" t="s">
        <v>27</v>
      </c>
      <c r="H1691" s="725" t="s">
        <v>340</v>
      </c>
      <c r="I1691" s="629">
        <v>15000</v>
      </c>
      <c r="J1691" s="726" t="s">
        <v>5469</v>
      </c>
      <c r="K1691" s="631" t="s">
        <v>342</v>
      </c>
      <c r="L1691" s="317" t="s">
        <v>16</v>
      </c>
      <c r="M1691" s="316" t="s">
        <v>11</v>
      </c>
      <c r="N1691" s="629">
        <v>10073</v>
      </c>
      <c r="O1691" s="317" t="s">
        <v>30</v>
      </c>
      <c r="P1691" s="15"/>
      <c r="Q1691" s="63" t="s">
        <v>4539</v>
      </c>
      <c r="R1691" s="258" t="s">
        <v>4405</v>
      </c>
      <c r="S1691" s="316" t="s">
        <v>3141</v>
      </c>
      <c r="T1691" s="632">
        <v>44427</v>
      </c>
      <c r="U1691" s="632">
        <v>44427</v>
      </c>
      <c r="V1691" s="316">
        <v>145</v>
      </c>
      <c r="W1691" s="66">
        <v>120</v>
      </c>
      <c r="X1691" s="203"/>
      <c r="Y1691" s="316">
        <v>9</v>
      </c>
      <c r="Z1691" s="66">
        <v>265</v>
      </c>
      <c r="AA1691" s="708" t="s">
        <v>19</v>
      </c>
    </row>
    <row r="1692" spans="1:27" hidden="1">
      <c r="A1692" s="75" t="s">
        <v>20</v>
      </c>
      <c r="B1692" s="866">
        <v>20604177643</v>
      </c>
      <c r="C1692" s="736" t="s">
        <v>5470</v>
      </c>
      <c r="D1692" s="66" t="s">
        <v>6</v>
      </c>
      <c r="E1692" s="713" t="s">
        <v>2907</v>
      </c>
      <c r="F1692" s="737">
        <v>943098026</v>
      </c>
      <c r="G1692" s="293" t="s">
        <v>8</v>
      </c>
      <c r="H1692" s="738" t="s">
        <v>310</v>
      </c>
      <c r="I1692" s="739">
        <v>50000</v>
      </c>
      <c r="J1692" s="918" t="s">
        <v>3930</v>
      </c>
      <c r="K1692" s="662" t="s">
        <v>450</v>
      </c>
      <c r="L1692" s="317" t="s">
        <v>16</v>
      </c>
      <c r="M1692" s="316" t="s">
        <v>11</v>
      </c>
      <c r="N1692" s="739">
        <v>10074</v>
      </c>
      <c r="O1692" s="317" t="s">
        <v>30</v>
      </c>
      <c r="P1692" s="15"/>
      <c r="Q1692" s="63" t="s">
        <v>4413</v>
      </c>
      <c r="R1692" s="258" t="s">
        <v>4405</v>
      </c>
      <c r="S1692" s="316" t="s">
        <v>4550</v>
      </c>
      <c r="T1692" s="740">
        <v>44428</v>
      </c>
      <c r="U1692" s="740">
        <v>44428</v>
      </c>
      <c r="V1692" s="935" t="s">
        <v>5471</v>
      </c>
      <c r="W1692" s="741" t="s">
        <v>5472</v>
      </c>
      <c r="X1692" s="203"/>
      <c r="Y1692" s="316">
        <v>9</v>
      </c>
      <c r="Z1692" s="741" t="s">
        <v>5473</v>
      </c>
      <c r="AA1692" s="708" t="s">
        <v>19</v>
      </c>
    </row>
    <row r="1693" spans="1:27" hidden="1">
      <c r="A1693" s="75" t="s">
        <v>7</v>
      </c>
      <c r="B1693" s="724">
        <v>31670161</v>
      </c>
      <c r="C1693" s="627" t="s">
        <v>5474</v>
      </c>
      <c r="D1693" s="66" t="s">
        <v>6</v>
      </c>
      <c r="E1693" s="712" t="s">
        <v>2317</v>
      </c>
      <c r="F1693" s="645">
        <v>931790590</v>
      </c>
      <c r="G1693" s="293" t="s">
        <v>29</v>
      </c>
      <c r="H1693" s="725" t="s">
        <v>3281</v>
      </c>
      <c r="I1693" s="629">
        <v>15000</v>
      </c>
      <c r="J1693" s="726" t="s">
        <v>5475</v>
      </c>
      <c r="K1693" s="631" t="s">
        <v>5414</v>
      </c>
      <c r="L1693" s="317" t="s">
        <v>16</v>
      </c>
      <c r="M1693" s="316" t="s">
        <v>11</v>
      </c>
      <c r="N1693" s="629">
        <v>10075</v>
      </c>
      <c r="O1693" s="317" t="s">
        <v>30</v>
      </c>
      <c r="P1693" s="15"/>
      <c r="Q1693" s="63" t="s">
        <v>4539</v>
      </c>
      <c r="R1693" s="258" t="s">
        <v>4405</v>
      </c>
      <c r="S1693" s="316" t="s">
        <v>3141</v>
      </c>
      <c r="T1693" s="632">
        <v>44429</v>
      </c>
      <c r="U1693" s="632">
        <v>44429</v>
      </c>
      <c r="V1693" s="935" t="s">
        <v>5476</v>
      </c>
      <c r="W1693" s="741" t="s">
        <v>5477</v>
      </c>
      <c r="X1693" s="203"/>
      <c r="Y1693" s="316">
        <v>9</v>
      </c>
      <c r="Z1693" s="741" t="s">
        <v>5476</v>
      </c>
      <c r="AA1693" s="708" t="s">
        <v>19</v>
      </c>
    </row>
    <row r="1694" spans="1:27" hidden="1">
      <c r="A1694" s="75" t="s">
        <v>7</v>
      </c>
      <c r="B1694" s="724">
        <v>32031235</v>
      </c>
      <c r="C1694" s="627" t="s">
        <v>5478</v>
      </c>
      <c r="D1694" s="66" t="s">
        <v>6</v>
      </c>
      <c r="E1694" s="712" t="s">
        <v>4220</v>
      </c>
      <c r="F1694" s="645">
        <v>985050820</v>
      </c>
      <c r="G1694" s="293" t="s">
        <v>29</v>
      </c>
      <c r="H1694" s="725" t="s">
        <v>354</v>
      </c>
      <c r="I1694" s="629">
        <v>20000</v>
      </c>
      <c r="J1694" s="726" t="s">
        <v>3029</v>
      </c>
      <c r="K1694" s="631" t="s">
        <v>5479</v>
      </c>
      <c r="L1694" s="317" t="s">
        <v>16</v>
      </c>
      <c r="M1694" s="316" t="s">
        <v>11</v>
      </c>
      <c r="N1694" s="629">
        <v>10076</v>
      </c>
      <c r="O1694" s="317" t="s">
        <v>30</v>
      </c>
      <c r="P1694" s="15"/>
      <c r="Q1694" s="63" t="s">
        <v>3674</v>
      </c>
      <c r="R1694" s="258" t="s">
        <v>4405</v>
      </c>
      <c r="S1694" s="316" t="s">
        <v>4550</v>
      </c>
      <c r="T1694" s="632">
        <v>44429</v>
      </c>
      <c r="U1694" s="632">
        <v>44434</v>
      </c>
      <c r="V1694" s="935" t="s">
        <v>5471</v>
      </c>
      <c r="W1694" s="741" t="s">
        <v>5480</v>
      </c>
      <c r="X1694" s="203"/>
      <c r="Y1694" s="316">
        <v>9</v>
      </c>
      <c r="Z1694" s="741" t="s">
        <v>5481</v>
      </c>
      <c r="AA1694" s="708" t="s">
        <v>19</v>
      </c>
    </row>
    <row r="1695" spans="1:27" hidden="1">
      <c r="A1695" s="75" t="s">
        <v>7</v>
      </c>
      <c r="B1695" s="724">
        <v>42790450</v>
      </c>
      <c r="C1695" s="627" t="s">
        <v>5482</v>
      </c>
      <c r="D1695" s="66" t="s">
        <v>6</v>
      </c>
      <c r="E1695" s="712" t="s">
        <v>2323</v>
      </c>
      <c r="F1695" s="645">
        <v>937647842</v>
      </c>
      <c r="G1695" s="293" t="s">
        <v>29</v>
      </c>
      <c r="H1695" s="725" t="s">
        <v>3281</v>
      </c>
      <c r="I1695" s="629">
        <v>10000</v>
      </c>
      <c r="J1695" s="726" t="s">
        <v>3746</v>
      </c>
      <c r="K1695" s="631" t="s">
        <v>4064</v>
      </c>
      <c r="L1695" s="317" t="s">
        <v>16</v>
      </c>
      <c r="M1695" s="316" t="s">
        <v>11</v>
      </c>
      <c r="N1695" s="629">
        <v>10077</v>
      </c>
      <c r="O1695" s="317" t="s">
        <v>30</v>
      </c>
      <c r="P1695" s="15"/>
      <c r="Q1695" s="63" t="s">
        <v>4417</v>
      </c>
      <c r="R1695" s="258" t="s">
        <v>4405</v>
      </c>
      <c r="S1695" s="316" t="s">
        <v>3141</v>
      </c>
      <c r="T1695" s="632">
        <v>44429</v>
      </c>
      <c r="U1695" s="632">
        <v>44429</v>
      </c>
      <c r="V1695" s="935" t="s">
        <v>5471</v>
      </c>
      <c r="W1695" s="741" t="s">
        <v>5483</v>
      </c>
      <c r="X1695" s="203"/>
      <c r="Y1695" s="316">
        <v>9</v>
      </c>
      <c r="Z1695" s="741" t="s">
        <v>5484</v>
      </c>
      <c r="AA1695" s="708" t="s">
        <v>19</v>
      </c>
    </row>
    <row r="1696" spans="1:27" hidden="1">
      <c r="A1696" s="75" t="s">
        <v>7</v>
      </c>
      <c r="B1696" s="724">
        <v>31672077</v>
      </c>
      <c r="C1696" s="627" t="s">
        <v>5485</v>
      </c>
      <c r="D1696" s="66" t="s">
        <v>6</v>
      </c>
      <c r="E1696" s="728" t="s">
        <v>2323</v>
      </c>
      <c r="F1696" s="645">
        <v>942426740</v>
      </c>
      <c r="G1696" s="293" t="s">
        <v>33</v>
      </c>
      <c r="H1696" s="725" t="s">
        <v>238</v>
      </c>
      <c r="I1696" s="629">
        <v>15000</v>
      </c>
      <c r="J1696" s="726" t="s">
        <v>5451</v>
      </c>
      <c r="K1696" s="631" t="s">
        <v>5452</v>
      </c>
      <c r="L1696" s="317" t="s">
        <v>16</v>
      </c>
      <c r="M1696" s="316" t="s">
        <v>11</v>
      </c>
      <c r="N1696" s="629">
        <v>10078</v>
      </c>
      <c r="O1696" s="317" t="s">
        <v>30</v>
      </c>
      <c r="P1696" s="15"/>
      <c r="Q1696" s="63" t="s">
        <v>4539</v>
      </c>
      <c r="R1696" s="258" t="s">
        <v>4405</v>
      </c>
      <c r="S1696" s="316" t="s">
        <v>4550</v>
      </c>
      <c r="T1696" s="632">
        <v>44429</v>
      </c>
      <c r="U1696" s="632">
        <v>44429</v>
      </c>
      <c r="V1696" s="935" t="s">
        <v>5476</v>
      </c>
      <c r="W1696" s="741" t="s">
        <v>5483</v>
      </c>
      <c r="X1696" s="203"/>
      <c r="Y1696" s="316">
        <v>9</v>
      </c>
      <c r="Z1696" s="741" t="s">
        <v>5476</v>
      </c>
      <c r="AA1696" s="708" t="s">
        <v>19</v>
      </c>
    </row>
    <row r="1697" spans="1:27" hidden="1">
      <c r="A1697" s="75" t="s">
        <v>7</v>
      </c>
      <c r="B1697" s="724">
        <v>70293165</v>
      </c>
      <c r="C1697" s="627" t="s">
        <v>5486</v>
      </c>
      <c r="D1697" s="316" t="s">
        <v>6</v>
      </c>
      <c r="E1697" s="715" t="s">
        <v>3518</v>
      </c>
      <c r="F1697" s="645">
        <v>979729949</v>
      </c>
      <c r="G1697" s="293" t="s">
        <v>33</v>
      </c>
      <c r="H1697" s="725" t="s">
        <v>3281</v>
      </c>
      <c r="I1697" s="629">
        <v>10000</v>
      </c>
      <c r="J1697" s="726" t="s">
        <v>5487</v>
      </c>
      <c r="K1697" s="631" t="s">
        <v>5488</v>
      </c>
      <c r="L1697" s="317" t="s">
        <v>16</v>
      </c>
      <c r="M1697" s="316" t="s">
        <v>11</v>
      </c>
      <c r="N1697" s="629">
        <v>10079</v>
      </c>
      <c r="O1697" s="317" t="s">
        <v>30</v>
      </c>
      <c r="P1697" s="15"/>
      <c r="Q1697" s="63" t="s">
        <v>4417</v>
      </c>
      <c r="R1697" s="258" t="s">
        <v>4405</v>
      </c>
      <c r="S1697" s="316" t="s">
        <v>3141</v>
      </c>
      <c r="T1697" s="632">
        <v>44431</v>
      </c>
      <c r="U1697" s="632">
        <v>44431</v>
      </c>
      <c r="V1697" s="936" t="s">
        <v>5476</v>
      </c>
      <c r="W1697" s="741" t="s">
        <v>5483</v>
      </c>
      <c r="X1697" s="203"/>
      <c r="Y1697" s="316">
        <v>9</v>
      </c>
      <c r="Z1697" s="741" t="s">
        <v>5476</v>
      </c>
      <c r="AA1697" s="708" t="s">
        <v>19</v>
      </c>
    </row>
    <row r="1698" spans="1:27" hidden="1">
      <c r="A1698" s="189" t="s">
        <v>7</v>
      </c>
      <c r="B1698" s="729">
        <v>31626567</v>
      </c>
      <c r="C1698" s="658" t="s">
        <v>5489</v>
      </c>
      <c r="D1698" s="316" t="s">
        <v>6</v>
      </c>
      <c r="E1698" s="716" t="s">
        <v>107</v>
      </c>
      <c r="F1698" s="645">
        <v>942804951</v>
      </c>
      <c r="G1698" s="293" t="s">
        <v>8</v>
      </c>
      <c r="H1698" s="725" t="s">
        <v>5490</v>
      </c>
      <c r="I1698" s="629">
        <v>5000</v>
      </c>
      <c r="J1698" s="730" t="s">
        <v>5491</v>
      </c>
      <c r="K1698" s="631" t="s">
        <v>5492</v>
      </c>
      <c r="L1698" s="317" t="s">
        <v>16</v>
      </c>
      <c r="M1698" s="316" t="s">
        <v>11</v>
      </c>
      <c r="N1698" s="629">
        <v>10080</v>
      </c>
      <c r="O1698" s="317" t="s">
        <v>30</v>
      </c>
      <c r="P1698" s="15"/>
      <c r="Q1698" s="63" t="s">
        <v>4413</v>
      </c>
      <c r="R1698" s="258" t="s">
        <v>4405</v>
      </c>
      <c r="S1698" s="316" t="s">
        <v>4550</v>
      </c>
      <c r="T1698" s="731">
        <v>44431</v>
      </c>
      <c r="U1698" s="731">
        <v>44431</v>
      </c>
      <c r="V1698" s="936" t="s">
        <v>5471</v>
      </c>
      <c r="W1698" s="741" t="s">
        <v>5493</v>
      </c>
      <c r="X1698" s="203"/>
      <c r="Y1698" s="316">
        <v>9</v>
      </c>
      <c r="Z1698" s="741" t="s">
        <v>5494</v>
      </c>
      <c r="AA1698" s="732" t="s">
        <v>19</v>
      </c>
    </row>
    <row r="1699" spans="1:27" hidden="1">
      <c r="A1699" s="75" t="s">
        <v>20</v>
      </c>
      <c r="B1699" s="631">
        <v>10317749649</v>
      </c>
      <c r="C1699" s="873" t="s">
        <v>5495</v>
      </c>
      <c r="D1699" s="542" t="s">
        <v>6</v>
      </c>
      <c r="E1699" s="728" t="s">
        <v>3518</v>
      </c>
      <c r="F1699" s="648">
        <v>959662254</v>
      </c>
      <c r="G1699" s="261" t="s">
        <v>27</v>
      </c>
      <c r="H1699" s="733" t="s">
        <v>4945</v>
      </c>
      <c r="I1699" s="629">
        <v>10000</v>
      </c>
      <c r="J1699" s="734" t="s">
        <v>4946</v>
      </c>
      <c r="K1699" s="735" t="s">
        <v>4947</v>
      </c>
      <c r="L1699" s="319" t="s">
        <v>16</v>
      </c>
      <c r="M1699" s="318" t="s">
        <v>11</v>
      </c>
      <c r="N1699" s="629">
        <v>10081</v>
      </c>
      <c r="O1699" s="319" t="s">
        <v>30</v>
      </c>
      <c r="P1699" s="97"/>
      <c r="Q1699" s="177" t="s">
        <v>4417</v>
      </c>
      <c r="R1699" s="258" t="s">
        <v>4405</v>
      </c>
      <c r="S1699" s="318" t="s">
        <v>3141</v>
      </c>
      <c r="T1699" s="632">
        <v>44431</v>
      </c>
      <c r="U1699" s="632">
        <v>44431</v>
      </c>
      <c r="V1699" s="937" t="s">
        <v>5496</v>
      </c>
      <c r="W1699" s="741" t="s">
        <v>5497</v>
      </c>
      <c r="X1699" s="254"/>
      <c r="Y1699" s="318">
        <v>9</v>
      </c>
      <c r="Z1699" s="741" t="s">
        <v>5498</v>
      </c>
      <c r="AA1699" s="708" t="s">
        <v>19</v>
      </c>
    </row>
    <row r="1700" spans="1:27" hidden="1">
      <c r="A1700" s="205" t="s">
        <v>20</v>
      </c>
      <c r="B1700" s="454">
        <v>20100904315</v>
      </c>
      <c r="C1700" s="250" t="s">
        <v>5499</v>
      </c>
      <c r="D1700" s="15" t="s">
        <v>13</v>
      </c>
      <c r="E1700" s="361" t="s">
        <v>3244</v>
      </c>
      <c r="F1700" s="15">
        <v>941211712</v>
      </c>
      <c r="G1700" s="15" t="s">
        <v>29</v>
      </c>
      <c r="H1700" s="15" t="s">
        <v>1414</v>
      </c>
      <c r="I1700" s="255">
        <v>5296</v>
      </c>
      <c r="J1700" s="205" t="s">
        <v>5500</v>
      </c>
      <c r="K1700" s="15" t="s">
        <v>5501</v>
      </c>
      <c r="L1700" s="15" t="s">
        <v>22</v>
      </c>
      <c r="M1700" s="15" t="s">
        <v>11</v>
      </c>
      <c r="N1700" s="451">
        <v>3562</v>
      </c>
      <c r="O1700" s="15" t="s">
        <v>30</v>
      </c>
      <c r="P1700" s="15"/>
      <c r="Q1700" s="64" t="s">
        <v>4413</v>
      </c>
      <c r="R1700" s="15" t="s">
        <v>2878</v>
      </c>
      <c r="S1700" s="15" t="s">
        <v>474</v>
      </c>
      <c r="T1700" s="441" t="s">
        <v>5502</v>
      </c>
      <c r="U1700" s="441" t="s">
        <v>5502</v>
      </c>
      <c r="V1700" s="15">
        <v>28</v>
      </c>
      <c r="W1700" s="205">
        <v>64</v>
      </c>
      <c r="X1700" s="15"/>
      <c r="Y1700" s="15">
        <v>9</v>
      </c>
      <c r="Z1700" s="205">
        <v>101</v>
      </c>
      <c r="AA1700" s="521" t="s">
        <v>19</v>
      </c>
    </row>
    <row r="1701" spans="1:27" hidden="1">
      <c r="A1701" s="15" t="s">
        <v>20</v>
      </c>
      <c r="B1701" s="119">
        <v>20516083647</v>
      </c>
      <c r="C1701" s="64" t="s">
        <v>4762</v>
      </c>
      <c r="D1701" s="15" t="s">
        <v>13</v>
      </c>
      <c r="E1701" s="706" t="s">
        <v>2907</v>
      </c>
      <c r="F1701" s="15">
        <v>941428387</v>
      </c>
      <c r="G1701" s="15" t="s">
        <v>29</v>
      </c>
      <c r="H1701" s="15" t="s">
        <v>1114</v>
      </c>
      <c r="I1701" s="66">
        <v>25861</v>
      </c>
      <c r="J1701" s="15" t="s">
        <v>4763</v>
      </c>
      <c r="K1701" s="15" t="s">
        <v>2784</v>
      </c>
      <c r="L1701" s="15" t="s">
        <v>22</v>
      </c>
      <c r="M1701" s="15" t="s">
        <v>11</v>
      </c>
      <c r="N1701" s="447">
        <v>3566</v>
      </c>
      <c r="O1701" s="15" t="s">
        <v>30</v>
      </c>
      <c r="P1701" s="15"/>
      <c r="Q1701" s="64" t="s">
        <v>4455</v>
      </c>
      <c r="R1701" s="15" t="s">
        <v>2878</v>
      </c>
      <c r="S1701" s="15" t="s">
        <v>5503</v>
      </c>
      <c r="T1701" s="382" t="s">
        <v>5504</v>
      </c>
      <c r="U1701" s="382" t="s">
        <v>5504</v>
      </c>
      <c r="V1701" s="15">
        <v>77</v>
      </c>
      <c r="W1701" s="15">
        <v>229</v>
      </c>
      <c r="X1701" s="15"/>
      <c r="Y1701" s="15">
        <v>9</v>
      </c>
      <c r="Z1701" s="15">
        <v>315</v>
      </c>
      <c r="AA1701" s="67" t="s">
        <v>19</v>
      </c>
    </row>
    <row r="1702" spans="1:27" hidden="1">
      <c r="A1702" s="15" t="s">
        <v>7</v>
      </c>
      <c r="B1702" s="119">
        <v>10139404</v>
      </c>
      <c r="C1702" s="64" t="s">
        <v>5505</v>
      </c>
      <c r="D1702" s="15" t="s">
        <v>6</v>
      </c>
      <c r="E1702" s="361" t="s">
        <v>3244</v>
      </c>
      <c r="F1702" s="15">
        <v>966399003</v>
      </c>
      <c r="G1702" s="15" t="s">
        <v>29</v>
      </c>
      <c r="H1702" s="15" t="s">
        <v>2312</v>
      </c>
      <c r="I1702" s="66">
        <v>28074</v>
      </c>
      <c r="J1702" s="15" t="s">
        <v>4460</v>
      </c>
      <c r="K1702" s="15" t="s">
        <v>1868</v>
      </c>
      <c r="L1702" s="15" t="s">
        <v>22</v>
      </c>
      <c r="M1702" s="15" t="s">
        <v>11</v>
      </c>
      <c r="N1702" s="447">
        <v>3565</v>
      </c>
      <c r="O1702" s="15" t="s">
        <v>30</v>
      </c>
      <c r="P1702" s="15"/>
      <c r="Q1702" s="64" t="s">
        <v>4455</v>
      </c>
      <c r="R1702" s="15" t="s">
        <v>2878</v>
      </c>
      <c r="S1702" s="15" t="s">
        <v>474</v>
      </c>
      <c r="T1702" s="382" t="s">
        <v>5504</v>
      </c>
      <c r="U1702" s="382" t="s">
        <v>5504</v>
      </c>
      <c r="V1702" s="15">
        <v>30</v>
      </c>
      <c r="W1702" s="15">
        <v>43</v>
      </c>
      <c r="X1702" s="15"/>
      <c r="Y1702" s="15">
        <v>9</v>
      </c>
      <c r="Z1702" s="15">
        <v>82</v>
      </c>
      <c r="AA1702" s="67" t="s">
        <v>19</v>
      </c>
    </row>
    <row r="1703" spans="1:27" hidden="1">
      <c r="A1703" s="15" t="s">
        <v>7</v>
      </c>
      <c r="B1703" s="119">
        <v>32898405</v>
      </c>
      <c r="C1703" s="64" t="s">
        <v>4335</v>
      </c>
      <c r="D1703" s="15" t="s">
        <v>6</v>
      </c>
      <c r="E1703" s="706" t="s">
        <v>2907</v>
      </c>
      <c r="F1703" s="15">
        <v>934400478</v>
      </c>
      <c r="G1703" s="15" t="s">
        <v>29</v>
      </c>
      <c r="H1703" s="15" t="s">
        <v>354</v>
      </c>
      <c r="I1703" s="66">
        <v>55556</v>
      </c>
      <c r="J1703" s="15" t="s">
        <v>4336</v>
      </c>
      <c r="K1703" s="15" t="s">
        <v>1589</v>
      </c>
      <c r="L1703" s="15" t="s">
        <v>22</v>
      </c>
      <c r="M1703" s="15" t="s">
        <v>11</v>
      </c>
      <c r="N1703" s="447">
        <v>3569</v>
      </c>
      <c r="O1703" s="15" t="s">
        <v>30</v>
      </c>
      <c r="P1703" s="15"/>
      <c r="Q1703" s="64" t="s">
        <v>4747</v>
      </c>
      <c r="R1703" s="15" t="s">
        <v>2878</v>
      </c>
      <c r="S1703" s="15" t="s">
        <v>461</v>
      </c>
      <c r="T1703" s="382" t="s">
        <v>5506</v>
      </c>
      <c r="U1703" s="382" t="s">
        <v>5506</v>
      </c>
      <c r="V1703" s="15">
        <v>30</v>
      </c>
      <c r="W1703" s="15">
        <v>55</v>
      </c>
      <c r="X1703" s="15"/>
      <c r="Y1703" s="15">
        <v>9</v>
      </c>
      <c r="Z1703" s="15">
        <v>94</v>
      </c>
      <c r="AA1703" s="67" t="s">
        <v>19</v>
      </c>
    </row>
    <row r="1704" spans="1:27" hidden="1">
      <c r="A1704" s="15" t="s">
        <v>20</v>
      </c>
      <c r="B1704" s="119">
        <v>20492189589</v>
      </c>
      <c r="C1704" s="64" t="s">
        <v>2778</v>
      </c>
      <c r="D1704" s="15" t="s">
        <v>13</v>
      </c>
      <c r="E1704" s="361" t="s">
        <v>3244</v>
      </c>
      <c r="F1704" s="15">
        <v>983483988</v>
      </c>
      <c r="G1704" s="15" t="s">
        <v>8</v>
      </c>
      <c r="H1704" s="15" t="s">
        <v>3618</v>
      </c>
      <c r="I1704" s="66">
        <v>55140</v>
      </c>
      <c r="J1704" s="15" t="s">
        <v>4689</v>
      </c>
      <c r="K1704" s="15" t="s">
        <v>2027</v>
      </c>
      <c r="L1704" s="15" t="s">
        <v>22</v>
      </c>
      <c r="M1704" s="15" t="s">
        <v>11</v>
      </c>
      <c r="N1704" s="447">
        <v>3572</v>
      </c>
      <c r="O1704" s="15" t="s">
        <v>30</v>
      </c>
      <c r="P1704" s="15"/>
      <c r="Q1704" s="64" t="s">
        <v>4747</v>
      </c>
      <c r="R1704" s="15" t="s">
        <v>2878</v>
      </c>
      <c r="S1704" s="15" t="s">
        <v>474</v>
      </c>
      <c r="T1704" s="382" t="s">
        <v>5506</v>
      </c>
      <c r="U1704" s="382" t="s">
        <v>5506</v>
      </c>
      <c r="V1704" s="15">
        <v>35</v>
      </c>
      <c r="W1704" s="15">
        <v>94</v>
      </c>
      <c r="X1704" s="15"/>
      <c r="Y1704" s="15">
        <v>9</v>
      </c>
      <c r="Z1704" s="15">
        <v>138</v>
      </c>
      <c r="AA1704" s="67" t="s">
        <v>19</v>
      </c>
    </row>
    <row r="1705" spans="1:27" hidden="1">
      <c r="A1705" s="15" t="s">
        <v>7</v>
      </c>
      <c r="B1705" s="119">
        <v>42153256</v>
      </c>
      <c r="C1705" s="64" t="s">
        <v>5507</v>
      </c>
      <c r="D1705" s="15" t="s">
        <v>6</v>
      </c>
      <c r="E1705" s="706" t="s">
        <v>2907</v>
      </c>
      <c r="F1705" s="15">
        <v>970287868</v>
      </c>
      <c r="G1705" s="15" t="s">
        <v>29</v>
      </c>
      <c r="H1705" s="15" t="s">
        <v>354</v>
      </c>
      <c r="I1705" s="66">
        <v>5276</v>
      </c>
      <c r="J1705" s="15" t="s">
        <v>5508</v>
      </c>
      <c r="K1705" s="15" t="s">
        <v>5509</v>
      </c>
      <c r="L1705" s="15" t="s">
        <v>22</v>
      </c>
      <c r="M1705" s="15" t="s">
        <v>11</v>
      </c>
      <c r="N1705" s="447">
        <v>3573</v>
      </c>
      <c r="O1705" s="15" t="s">
        <v>30</v>
      </c>
      <c r="P1705" s="15"/>
      <c r="Q1705" s="64" t="s">
        <v>4413</v>
      </c>
      <c r="R1705" s="15" t="s">
        <v>2878</v>
      </c>
      <c r="S1705" s="15" t="s">
        <v>461</v>
      </c>
      <c r="T1705" s="382" t="s">
        <v>5506</v>
      </c>
      <c r="U1705" s="382" t="s">
        <v>5506</v>
      </c>
      <c r="V1705" s="15">
        <v>30</v>
      </c>
      <c r="W1705" s="15">
        <v>41</v>
      </c>
      <c r="X1705" s="15"/>
      <c r="Y1705" s="15">
        <v>9</v>
      </c>
      <c r="Z1705" s="15">
        <v>80</v>
      </c>
      <c r="AA1705" s="67" t="s">
        <v>19</v>
      </c>
    </row>
    <row r="1706" spans="1:27" hidden="1">
      <c r="A1706" s="97" t="s">
        <v>7</v>
      </c>
      <c r="B1706" s="133">
        <v>47683491</v>
      </c>
      <c r="C1706" s="178" t="s">
        <v>5510</v>
      </c>
      <c r="D1706" s="97" t="s">
        <v>6</v>
      </c>
      <c r="E1706" s="430" t="s">
        <v>3244</v>
      </c>
      <c r="F1706" s="97">
        <v>943264156</v>
      </c>
      <c r="G1706" s="97" t="s">
        <v>8</v>
      </c>
      <c r="H1706" s="97" t="s">
        <v>267</v>
      </c>
      <c r="I1706" s="258">
        <v>95846</v>
      </c>
      <c r="J1706" s="97" t="s">
        <v>2700</v>
      </c>
      <c r="K1706" s="97" t="s">
        <v>2701</v>
      </c>
      <c r="L1706" s="97" t="s">
        <v>22</v>
      </c>
      <c r="M1706" s="97" t="s">
        <v>11</v>
      </c>
      <c r="N1706" s="450">
        <v>3574</v>
      </c>
      <c r="O1706" s="97" t="s">
        <v>30</v>
      </c>
      <c r="P1706" s="97"/>
      <c r="Q1706" s="178" t="s">
        <v>5208</v>
      </c>
      <c r="R1706" s="97" t="s">
        <v>2878</v>
      </c>
      <c r="S1706" s="97" t="s">
        <v>474</v>
      </c>
      <c r="T1706" s="440" t="s">
        <v>5506</v>
      </c>
      <c r="U1706" s="440" t="s">
        <v>5506</v>
      </c>
      <c r="V1706" s="97">
        <v>51</v>
      </c>
      <c r="W1706" s="97">
        <v>137</v>
      </c>
      <c r="X1706" s="97"/>
      <c r="Y1706" s="97">
        <v>9</v>
      </c>
      <c r="Z1706" s="97">
        <v>197</v>
      </c>
      <c r="AA1706" s="180" t="s">
        <v>19</v>
      </c>
    </row>
    <row r="1707" spans="1:27" hidden="1">
      <c r="A1707" s="15" t="s">
        <v>7</v>
      </c>
      <c r="B1707" s="497">
        <v>40610156</v>
      </c>
      <c r="C1707" s="64" t="s">
        <v>1544</v>
      </c>
      <c r="D1707" s="15" t="s">
        <v>6</v>
      </c>
      <c r="E1707" s="706" t="s">
        <v>2907</v>
      </c>
      <c r="F1707" s="481">
        <v>987814692</v>
      </c>
      <c r="G1707" s="15" t="s">
        <v>29</v>
      </c>
      <c r="H1707" s="15" t="s">
        <v>331</v>
      </c>
      <c r="I1707" s="66">
        <v>17214</v>
      </c>
      <c r="J1707" s="469" t="s">
        <v>5306</v>
      </c>
      <c r="K1707" s="15" t="s">
        <v>1547</v>
      </c>
      <c r="L1707" s="15" t="s">
        <v>22</v>
      </c>
      <c r="M1707" s="15" t="s">
        <v>11</v>
      </c>
      <c r="N1707" s="447">
        <v>3580</v>
      </c>
      <c r="O1707" s="15" t="s">
        <v>17</v>
      </c>
      <c r="P1707" s="15"/>
      <c r="Q1707" s="64" t="s">
        <v>5511</v>
      </c>
      <c r="R1707" s="15" t="s">
        <v>2878</v>
      </c>
      <c r="S1707" s="15" t="s">
        <v>461</v>
      </c>
      <c r="T1707" s="382" t="s">
        <v>5512</v>
      </c>
      <c r="U1707" s="382" t="s">
        <v>5512</v>
      </c>
      <c r="V1707" s="15">
        <v>0</v>
      </c>
      <c r="W1707" s="15">
        <v>136</v>
      </c>
      <c r="X1707" s="15"/>
      <c r="Y1707" s="15">
        <v>0</v>
      </c>
      <c r="Z1707" s="15">
        <v>136</v>
      </c>
      <c r="AA1707" s="67" t="s">
        <v>19</v>
      </c>
    </row>
    <row r="1708" spans="1:27" hidden="1">
      <c r="A1708" s="15" t="s">
        <v>7</v>
      </c>
      <c r="B1708" s="497">
        <v>46036037</v>
      </c>
      <c r="C1708" s="64" t="s">
        <v>5513</v>
      </c>
      <c r="D1708" s="15" t="s">
        <v>6</v>
      </c>
      <c r="E1708" s="361" t="s">
        <v>3244</v>
      </c>
      <c r="F1708" s="481">
        <v>920224495</v>
      </c>
      <c r="G1708" s="15" t="s">
        <v>33</v>
      </c>
      <c r="H1708" s="15" t="s">
        <v>703</v>
      </c>
      <c r="I1708" s="66">
        <v>43163</v>
      </c>
      <c r="J1708" s="469" t="s">
        <v>5514</v>
      </c>
      <c r="K1708" s="15" t="s">
        <v>5515</v>
      </c>
      <c r="L1708" s="15" t="s">
        <v>22</v>
      </c>
      <c r="M1708" s="15" t="s">
        <v>11</v>
      </c>
      <c r="N1708" s="447">
        <v>3581</v>
      </c>
      <c r="O1708" s="15" t="s">
        <v>26</v>
      </c>
      <c r="P1708" s="15"/>
      <c r="Q1708" s="64" t="s">
        <v>4475</v>
      </c>
      <c r="R1708" s="15" t="s">
        <v>2878</v>
      </c>
      <c r="S1708" s="15" t="s">
        <v>474</v>
      </c>
      <c r="T1708" s="382" t="s">
        <v>5512</v>
      </c>
      <c r="U1708" s="382" t="s">
        <v>5512</v>
      </c>
      <c r="V1708" s="15">
        <v>17</v>
      </c>
      <c r="W1708" s="15">
        <v>0</v>
      </c>
      <c r="X1708" s="15"/>
      <c r="Y1708" s="15">
        <v>0</v>
      </c>
      <c r="Z1708" s="15">
        <v>17</v>
      </c>
      <c r="AA1708" s="67" t="s">
        <v>19</v>
      </c>
    </row>
    <row r="1709" spans="1:27" hidden="1">
      <c r="A1709" s="15" t="s">
        <v>7</v>
      </c>
      <c r="B1709" s="497">
        <v>21887552</v>
      </c>
      <c r="C1709" s="64" t="s">
        <v>2536</v>
      </c>
      <c r="D1709" s="15" t="s">
        <v>6</v>
      </c>
      <c r="E1709" s="706" t="s">
        <v>2907</v>
      </c>
      <c r="F1709" s="481">
        <v>947285267</v>
      </c>
      <c r="G1709" s="15" t="s">
        <v>27</v>
      </c>
      <c r="H1709" s="15" t="s">
        <v>251</v>
      </c>
      <c r="I1709" s="66">
        <v>50771</v>
      </c>
      <c r="J1709" s="469" t="s">
        <v>4683</v>
      </c>
      <c r="K1709" s="15" t="s">
        <v>968</v>
      </c>
      <c r="L1709" s="15" t="s">
        <v>22</v>
      </c>
      <c r="M1709" s="15" t="s">
        <v>11</v>
      </c>
      <c r="N1709" s="447">
        <v>3579</v>
      </c>
      <c r="O1709" s="15" t="s">
        <v>30</v>
      </c>
      <c r="P1709" s="15"/>
      <c r="Q1709" s="64" t="s">
        <v>4511</v>
      </c>
      <c r="R1709" s="15" t="s">
        <v>1378</v>
      </c>
      <c r="S1709" s="15" t="s">
        <v>461</v>
      </c>
      <c r="T1709" s="382" t="s">
        <v>5512</v>
      </c>
      <c r="U1709" s="382" t="s">
        <v>5512</v>
      </c>
      <c r="V1709" s="15">
        <v>51</v>
      </c>
      <c r="W1709" s="15">
        <v>141</v>
      </c>
      <c r="X1709" s="15"/>
      <c r="Y1709" s="15">
        <v>9</v>
      </c>
      <c r="Z1709" s="15">
        <v>201</v>
      </c>
      <c r="AA1709" s="67" t="s">
        <v>19</v>
      </c>
    </row>
    <row r="1710" spans="1:27" hidden="1">
      <c r="A1710" s="15" t="s">
        <v>20</v>
      </c>
      <c r="B1710" s="497">
        <v>10409741857</v>
      </c>
      <c r="C1710" s="64" t="s">
        <v>5516</v>
      </c>
      <c r="D1710" s="15" t="s">
        <v>13</v>
      </c>
      <c r="E1710" s="361" t="s">
        <v>3244</v>
      </c>
      <c r="F1710" s="481">
        <v>989101502</v>
      </c>
      <c r="G1710" s="15" t="s">
        <v>29</v>
      </c>
      <c r="H1710" s="15" t="s">
        <v>930</v>
      </c>
      <c r="I1710" s="66">
        <v>5438</v>
      </c>
      <c r="J1710" s="469" t="s">
        <v>4473</v>
      </c>
      <c r="K1710" s="15" t="s">
        <v>4474</v>
      </c>
      <c r="L1710" s="15" t="s">
        <v>22</v>
      </c>
      <c r="M1710" s="15" t="s">
        <v>11</v>
      </c>
      <c r="N1710" s="447">
        <v>3578</v>
      </c>
      <c r="O1710" s="15" t="s">
        <v>30</v>
      </c>
      <c r="P1710" s="15"/>
      <c r="Q1710" s="64" t="s">
        <v>4413</v>
      </c>
      <c r="R1710" s="15" t="s">
        <v>2878</v>
      </c>
      <c r="S1710" s="15" t="s">
        <v>474</v>
      </c>
      <c r="T1710" s="382" t="s">
        <v>5512</v>
      </c>
      <c r="U1710" s="382" t="s">
        <v>5512</v>
      </c>
      <c r="V1710" s="15">
        <v>30</v>
      </c>
      <c r="W1710" s="15">
        <v>41</v>
      </c>
      <c r="X1710" s="15"/>
      <c r="Y1710" s="15">
        <v>9</v>
      </c>
      <c r="Z1710" s="15">
        <v>80</v>
      </c>
      <c r="AA1710" s="67" t="s">
        <v>19</v>
      </c>
    </row>
    <row r="1711" spans="1:27" hidden="1">
      <c r="A1711" s="15" t="s">
        <v>7</v>
      </c>
      <c r="B1711" s="497">
        <v>45874461</v>
      </c>
      <c r="C1711" s="64" t="s">
        <v>847</v>
      </c>
      <c r="D1711" s="15" t="s">
        <v>6</v>
      </c>
      <c r="E1711" s="706" t="s">
        <v>2907</v>
      </c>
      <c r="F1711" s="481">
        <v>995261448</v>
      </c>
      <c r="G1711" s="15" t="s">
        <v>15</v>
      </c>
      <c r="H1711" s="15" t="s">
        <v>1595</v>
      </c>
      <c r="I1711" s="66">
        <v>35465</v>
      </c>
      <c r="J1711" s="469" t="s">
        <v>4675</v>
      </c>
      <c r="K1711" s="15" t="s">
        <v>850</v>
      </c>
      <c r="L1711" s="15" t="s">
        <v>22</v>
      </c>
      <c r="M1711" s="15" t="s">
        <v>11</v>
      </c>
      <c r="N1711" s="447">
        <v>3577</v>
      </c>
      <c r="O1711" s="15" t="s">
        <v>30</v>
      </c>
      <c r="P1711" s="15"/>
      <c r="Q1711" s="64" t="s">
        <v>4596</v>
      </c>
      <c r="R1711" s="15" t="s">
        <v>2878</v>
      </c>
      <c r="S1711" s="15" t="s">
        <v>461</v>
      </c>
      <c r="T1711" s="382" t="s">
        <v>5512</v>
      </c>
      <c r="U1711" s="382" t="s">
        <v>5512</v>
      </c>
      <c r="V1711" s="15">
        <v>34</v>
      </c>
      <c r="W1711" s="15">
        <v>55</v>
      </c>
      <c r="X1711" s="15"/>
      <c r="Y1711" s="15">
        <v>9</v>
      </c>
      <c r="Z1711" s="15">
        <v>98</v>
      </c>
      <c r="AA1711" s="67" t="s">
        <v>19</v>
      </c>
    </row>
    <row r="1712" spans="1:27" hidden="1">
      <c r="A1712" s="15" t="s">
        <v>7</v>
      </c>
      <c r="B1712" s="497">
        <v>40555063</v>
      </c>
      <c r="C1712" s="64" t="s">
        <v>5517</v>
      </c>
      <c r="D1712" s="15" t="s">
        <v>6</v>
      </c>
      <c r="E1712" s="361" t="s">
        <v>3244</v>
      </c>
      <c r="F1712" s="481">
        <v>981102262</v>
      </c>
      <c r="G1712" s="15" t="s">
        <v>29</v>
      </c>
      <c r="H1712" s="15" t="s">
        <v>3281</v>
      </c>
      <c r="I1712" s="66">
        <v>5840</v>
      </c>
      <c r="J1712" s="469" t="s">
        <v>5518</v>
      </c>
      <c r="K1712" s="15" t="s">
        <v>5519</v>
      </c>
      <c r="L1712" s="15" t="s">
        <v>22</v>
      </c>
      <c r="M1712" s="15" t="s">
        <v>11</v>
      </c>
      <c r="N1712" s="447">
        <v>3583</v>
      </c>
      <c r="O1712" s="15" t="s">
        <v>30</v>
      </c>
      <c r="P1712" s="15"/>
      <c r="Q1712" s="64" t="s">
        <v>4413</v>
      </c>
      <c r="R1712" s="15" t="s">
        <v>2878</v>
      </c>
      <c r="S1712" s="15" t="s">
        <v>474</v>
      </c>
      <c r="T1712" s="382" t="s">
        <v>5520</v>
      </c>
      <c r="U1712" s="382" t="s">
        <v>5520</v>
      </c>
      <c r="V1712" s="15">
        <v>30</v>
      </c>
      <c r="W1712" s="15">
        <v>58</v>
      </c>
      <c r="X1712" s="15"/>
      <c r="Y1712" s="15">
        <v>9</v>
      </c>
      <c r="Z1712" s="15">
        <v>97</v>
      </c>
      <c r="AA1712" s="67" t="s">
        <v>19</v>
      </c>
    </row>
    <row r="1713" spans="1:27" hidden="1">
      <c r="A1713" s="15" t="s">
        <v>20</v>
      </c>
      <c r="B1713" s="497">
        <v>20513481927</v>
      </c>
      <c r="C1713" s="64" t="s">
        <v>4317</v>
      </c>
      <c r="D1713" s="15" t="s">
        <v>13</v>
      </c>
      <c r="E1713" s="706" t="s">
        <v>2907</v>
      </c>
      <c r="F1713" s="481">
        <v>993271647</v>
      </c>
      <c r="G1713" s="15" t="s">
        <v>25</v>
      </c>
      <c r="H1713" s="15" t="s">
        <v>344</v>
      </c>
      <c r="I1713" s="66">
        <v>40753</v>
      </c>
      <c r="J1713" s="469" t="s">
        <v>4505</v>
      </c>
      <c r="K1713" s="15" t="s">
        <v>1864</v>
      </c>
      <c r="L1713" s="15" t="s">
        <v>22</v>
      </c>
      <c r="M1713" s="15" t="s">
        <v>11</v>
      </c>
      <c r="N1713" s="447">
        <v>3584</v>
      </c>
      <c r="O1713" s="15" t="s">
        <v>30</v>
      </c>
      <c r="P1713" s="15"/>
      <c r="Q1713" s="64" t="s">
        <v>4433</v>
      </c>
      <c r="R1713" s="15" t="s">
        <v>2878</v>
      </c>
      <c r="S1713" s="15" t="s">
        <v>461</v>
      </c>
      <c r="T1713" s="382" t="s">
        <v>5520</v>
      </c>
      <c r="U1713" s="382" t="s">
        <v>5520</v>
      </c>
      <c r="V1713" s="15">
        <v>56</v>
      </c>
      <c r="W1713" s="15">
        <v>247</v>
      </c>
      <c r="X1713" s="15"/>
      <c r="Y1713" s="15">
        <v>9</v>
      </c>
      <c r="Z1713" s="15">
        <v>312</v>
      </c>
      <c r="AA1713" s="67" t="s">
        <v>19</v>
      </c>
    </row>
    <row r="1714" spans="1:27" hidden="1">
      <c r="A1714" s="15" t="s">
        <v>7</v>
      </c>
      <c r="B1714" s="497">
        <v>15846434</v>
      </c>
      <c r="C1714" s="64" t="s">
        <v>5521</v>
      </c>
      <c r="D1714" s="15" t="s">
        <v>6</v>
      </c>
      <c r="E1714" s="361" t="s">
        <v>3244</v>
      </c>
      <c r="F1714" s="481">
        <v>948014952</v>
      </c>
      <c r="G1714" s="15" t="s">
        <v>29</v>
      </c>
      <c r="H1714" s="15" t="s">
        <v>331</v>
      </c>
      <c r="I1714" s="66">
        <v>11123</v>
      </c>
      <c r="J1714" s="469" t="s">
        <v>5522</v>
      </c>
      <c r="K1714" s="15" t="s">
        <v>5523</v>
      </c>
      <c r="L1714" s="15" t="s">
        <v>22</v>
      </c>
      <c r="M1714" s="15" t="s">
        <v>11</v>
      </c>
      <c r="N1714" s="447">
        <v>3585</v>
      </c>
      <c r="O1714" s="15" t="s">
        <v>30</v>
      </c>
      <c r="P1714" s="15"/>
      <c r="Q1714" s="64" t="s">
        <v>4417</v>
      </c>
      <c r="R1714" s="15" t="s">
        <v>2878</v>
      </c>
      <c r="S1714" s="15" t="s">
        <v>474</v>
      </c>
      <c r="T1714" s="382" t="s">
        <v>5520</v>
      </c>
      <c r="U1714" s="382" t="s">
        <v>5520</v>
      </c>
      <c r="V1714" s="15">
        <v>64</v>
      </c>
      <c r="W1714" s="15">
        <v>87</v>
      </c>
      <c r="X1714" s="15"/>
      <c r="Y1714" s="15">
        <v>9</v>
      </c>
      <c r="Z1714" s="15">
        <v>160</v>
      </c>
      <c r="AA1714" s="67" t="s">
        <v>19</v>
      </c>
    </row>
    <row r="1715" spans="1:27" hidden="1">
      <c r="A1715" s="15" t="s">
        <v>7</v>
      </c>
      <c r="B1715" s="497">
        <v>15698587</v>
      </c>
      <c r="C1715" s="64" t="s">
        <v>5524</v>
      </c>
      <c r="D1715" s="15" t="s">
        <v>6</v>
      </c>
      <c r="E1715" s="706" t="s">
        <v>2907</v>
      </c>
      <c r="F1715" s="481">
        <v>933412197</v>
      </c>
      <c r="G1715" s="15" t="s">
        <v>8</v>
      </c>
      <c r="H1715" s="15" t="s">
        <v>642</v>
      </c>
      <c r="I1715" s="66">
        <v>51567</v>
      </c>
      <c r="J1715" s="469" t="s">
        <v>5525</v>
      </c>
      <c r="K1715" s="15" t="s">
        <v>5526</v>
      </c>
      <c r="L1715" s="15" t="s">
        <v>22</v>
      </c>
      <c r="M1715" s="15" t="s">
        <v>11</v>
      </c>
      <c r="N1715" s="447">
        <v>3586</v>
      </c>
      <c r="O1715" s="15" t="s">
        <v>30</v>
      </c>
      <c r="P1715" s="15"/>
      <c r="Q1715" s="64" t="s">
        <v>4511</v>
      </c>
      <c r="R1715" s="15" t="s">
        <v>2878</v>
      </c>
      <c r="S1715" s="15" t="s">
        <v>461</v>
      </c>
      <c r="T1715" s="382" t="s">
        <v>5527</v>
      </c>
      <c r="U1715" s="382" t="s">
        <v>5527</v>
      </c>
      <c r="V1715" s="15">
        <v>32</v>
      </c>
      <c r="W1715" s="15">
        <v>57</v>
      </c>
      <c r="X1715" s="15"/>
      <c r="Y1715" s="15">
        <v>9</v>
      </c>
      <c r="Z1715" s="15">
        <v>98</v>
      </c>
      <c r="AA1715" s="67" t="s">
        <v>19</v>
      </c>
    </row>
    <row r="1716" spans="1:27" hidden="1">
      <c r="A1716" s="15" t="s">
        <v>7</v>
      </c>
      <c r="B1716" s="497">
        <v>72553873</v>
      </c>
      <c r="C1716" s="64" t="s">
        <v>5528</v>
      </c>
      <c r="D1716" s="15" t="s">
        <v>6</v>
      </c>
      <c r="E1716" s="361" t="s">
        <v>3244</v>
      </c>
      <c r="F1716" s="481">
        <v>992087634</v>
      </c>
      <c r="G1716" s="15" t="s">
        <v>8</v>
      </c>
      <c r="H1716" s="15" t="s">
        <v>1041</v>
      </c>
      <c r="I1716" s="66">
        <v>10141</v>
      </c>
      <c r="J1716" s="469" t="s">
        <v>5529</v>
      </c>
      <c r="K1716" s="15" t="s">
        <v>3876</v>
      </c>
      <c r="L1716" s="15" t="s">
        <v>22</v>
      </c>
      <c r="M1716" s="15" t="s">
        <v>11</v>
      </c>
      <c r="N1716" s="447">
        <v>3588</v>
      </c>
      <c r="O1716" s="15" t="s">
        <v>30</v>
      </c>
      <c r="P1716" s="15"/>
      <c r="Q1716" s="64" t="s">
        <v>4417</v>
      </c>
      <c r="R1716" s="15" t="s">
        <v>2878</v>
      </c>
      <c r="S1716" s="15" t="s">
        <v>474</v>
      </c>
      <c r="T1716" s="382" t="s">
        <v>5527</v>
      </c>
      <c r="U1716" s="382" t="s">
        <v>5527</v>
      </c>
      <c r="V1716" s="15">
        <v>39</v>
      </c>
      <c r="W1716" s="15">
        <v>83</v>
      </c>
      <c r="X1716" s="15"/>
      <c r="Y1716" s="15">
        <v>9</v>
      </c>
      <c r="Z1716" s="15">
        <v>131</v>
      </c>
      <c r="AA1716" s="67" t="s">
        <v>19</v>
      </c>
    </row>
    <row r="1717" spans="1:27" hidden="1">
      <c r="A1717" s="15" t="s">
        <v>7</v>
      </c>
      <c r="B1717" s="497">
        <v>42922193</v>
      </c>
      <c r="C1717" s="64" t="s">
        <v>5530</v>
      </c>
      <c r="D1717" s="15" t="s">
        <v>6</v>
      </c>
      <c r="E1717" s="706" t="s">
        <v>2907</v>
      </c>
      <c r="F1717" s="481">
        <v>954890918</v>
      </c>
      <c r="G1717" s="15" t="s">
        <v>33</v>
      </c>
      <c r="H1717" s="15" t="s">
        <v>238</v>
      </c>
      <c r="I1717" s="66">
        <v>20305</v>
      </c>
      <c r="J1717" s="469" t="s">
        <v>5531</v>
      </c>
      <c r="K1717" s="15" t="s">
        <v>700</v>
      </c>
      <c r="L1717" s="15" t="s">
        <v>22</v>
      </c>
      <c r="M1717" s="15" t="s">
        <v>11</v>
      </c>
      <c r="N1717" s="447">
        <v>3587</v>
      </c>
      <c r="O1717" s="15" t="s">
        <v>30</v>
      </c>
      <c r="P1717" s="15"/>
      <c r="Q1717" s="64" t="s">
        <v>3674</v>
      </c>
      <c r="R1717" s="15" t="s">
        <v>2878</v>
      </c>
      <c r="S1717" s="15" t="s">
        <v>461</v>
      </c>
      <c r="T1717" s="382" t="s">
        <v>5527</v>
      </c>
      <c r="U1717" s="382" t="s">
        <v>5527</v>
      </c>
      <c r="V1717" s="15">
        <v>51</v>
      </c>
      <c r="W1717" s="15">
        <v>158</v>
      </c>
      <c r="X1717" s="15"/>
      <c r="Y1717" s="15">
        <v>9</v>
      </c>
      <c r="Z1717" s="15">
        <v>218</v>
      </c>
      <c r="AA1717" s="67" t="s">
        <v>19</v>
      </c>
    </row>
    <row r="1718" spans="1:27" hidden="1">
      <c r="A1718" s="15" t="s">
        <v>7</v>
      </c>
      <c r="B1718" s="497">
        <v>25562570</v>
      </c>
      <c r="C1718" s="64" t="s">
        <v>5532</v>
      </c>
      <c r="D1718" s="15" t="s">
        <v>6</v>
      </c>
      <c r="E1718" s="361" t="s">
        <v>3244</v>
      </c>
      <c r="F1718" s="481">
        <v>980807578</v>
      </c>
      <c r="G1718" s="15" t="s">
        <v>33</v>
      </c>
      <c r="H1718" s="15" t="s">
        <v>703</v>
      </c>
      <c r="I1718" s="66">
        <v>278</v>
      </c>
      <c r="J1718" s="469" t="s">
        <v>5533</v>
      </c>
      <c r="K1718" s="15" t="s">
        <v>5534</v>
      </c>
      <c r="L1718" s="15" t="s">
        <v>22</v>
      </c>
      <c r="M1718" s="15" t="s">
        <v>11</v>
      </c>
      <c r="N1718" s="447">
        <v>3542</v>
      </c>
      <c r="O1718" s="15" t="s">
        <v>26</v>
      </c>
      <c r="P1718" s="15"/>
      <c r="Q1718" s="64" t="s">
        <v>3284</v>
      </c>
      <c r="R1718" s="15" t="s">
        <v>2878</v>
      </c>
      <c r="S1718" s="15" t="s">
        <v>474</v>
      </c>
      <c r="T1718" s="382" t="s">
        <v>5527</v>
      </c>
      <c r="U1718" s="382" t="s">
        <v>5527</v>
      </c>
      <c r="V1718" s="15">
        <v>15</v>
      </c>
      <c r="W1718" s="15">
        <v>0</v>
      </c>
      <c r="X1718" s="15"/>
      <c r="Y1718" s="15">
        <v>0</v>
      </c>
      <c r="Z1718" s="15">
        <v>15</v>
      </c>
      <c r="AA1718" s="67" t="s">
        <v>19</v>
      </c>
    </row>
    <row r="1719" spans="1:27" hidden="1">
      <c r="A1719" s="15" t="s">
        <v>20</v>
      </c>
      <c r="B1719" s="497">
        <v>10096427978</v>
      </c>
      <c r="C1719" s="64" t="s">
        <v>4449</v>
      </c>
      <c r="D1719" s="15" t="s">
        <v>13</v>
      </c>
      <c r="E1719" s="706" t="s">
        <v>2907</v>
      </c>
      <c r="F1719" s="481">
        <v>933412197</v>
      </c>
      <c r="G1719" s="15" t="s">
        <v>29</v>
      </c>
      <c r="H1719" s="15" t="s">
        <v>3459</v>
      </c>
      <c r="I1719" s="66">
        <v>11338</v>
      </c>
      <c r="J1719" s="469" t="s">
        <v>4450</v>
      </c>
      <c r="K1719" s="15" t="s">
        <v>5535</v>
      </c>
      <c r="L1719" s="15" t="s">
        <v>22</v>
      </c>
      <c r="M1719" s="15" t="s">
        <v>11</v>
      </c>
      <c r="N1719" s="447">
        <v>3592</v>
      </c>
      <c r="O1719" s="15" t="s">
        <v>30</v>
      </c>
      <c r="P1719" s="15"/>
      <c r="Q1719" s="64" t="s">
        <v>4417</v>
      </c>
      <c r="R1719" s="15" t="s">
        <v>2878</v>
      </c>
      <c r="S1719" s="15" t="s">
        <v>461</v>
      </c>
      <c r="T1719" s="382" t="s">
        <v>5536</v>
      </c>
      <c r="U1719" s="382" t="s">
        <v>5536</v>
      </c>
      <c r="V1719" s="15">
        <v>37</v>
      </c>
      <c r="W1719" s="15">
        <v>98</v>
      </c>
      <c r="X1719" s="15"/>
      <c r="Y1719" s="15">
        <v>9</v>
      </c>
      <c r="Z1719" s="15">
        <v>144</v>
      </c>
      <c r="AA1719" s="67" t="s">
        <v>19</v>
      </c>
    </row>
    <row r="1720" spans="1:27" hidden="1">
      <c r="A1720" s="15" t="s">
        <v>7</v>
      </c>
      <c r="B1720" s="497">
        <v>15648372</v>
      </c>
      <c r="C1720" s="64" t="s">
        <v>5537</v>
      </c>
      <c r="D1720" s="15" t="s">
        <v>6</v>
      </c>
      <c r="E1720" s="361" t="s">
        <v>3244</v>
      </c>
      <c r="F1720" s="481">
        <v>987100468</v>
      </c>
      <c r="G1720" s="15" t="s">
        <v>29</v>
      </c>
      <c r="H1720" s="15" t="s">
        <v>3459</v>
      </c>
      <c r="I1720" s="66">
        <v>10253</v>
      </c>
      <c r="J1720" s="469" t="s">
        <v>5538</v>
      </c>
      <c r="K1720" s="15" t="s">
        <v>4085</v>
      </c>
      <c r="L1720" s="15" t="s">
        <v>22</v>
      </c>
      <c r="M1720" s="15" t="s">
        <v>11</v>
      </c>
      <c r="N1720" s="447">
        <v>3590</v>
      </c>
      <c r="O1720" s="15" t="s">
        <v>30</v>
      </c>
      <c r="P1720" s="15"/>
      <c r="Q1720" s="64" t="s">
        <v>4417</v>
      </c>
      <c r="R1720" s="15" t="s">
        <v>2878</v>
      </c>
      <c r="S1720" s="15" t="s">
        <v>474</v>
      </c>
      <c r="T1720" s="382" t="s">
        <v>5536</v>
      </c>
      <c r="U1720" s="382" t="s">
        <v>5536</v>
      </c>
      <c r="V1720" s="15">
        <v>37</v>
      </c>
      <c r="W1720" s="15">
        <v>98</v>
      </c>
      <c r="X1720" s="15"/>
      <c r="Y1720" s="15">
        <v>9</v>
      </c>
      <c r="Z1720" s="15">
        <v>144</v>
      </c>
      <c r="AA1720" s="67" t="s">
        <v>19</v>
      </c>
    </row>
    <row r="1721" spans="1:27" hidden="1">
      <c r="A1721" s="15" t="s">
        <v>7</v>
      </c>
      <c r="B1721" s="497">
        <v>47575870</v>
      </c>
      <c r="C1721" s="64" t="s">
        <v>5539</v>
      </c>
      <c r="D1721" s="15" t="s">
        <v>6</v>
      </c>
      <c r="E1721" s="706" t="s">
        <v>2907</v>
      </c>
      <c r="F1721" s="481">
        <v>998506841</v>
      </c>
      <c r="G1721" s="15" t="s">
        <v>25</v>
      </c>
      <c r="H1721" s="15" t="s">
        <v>961</v>
      </c>
      <c r="I1721" s="66">
        <v>26104</v>
      </c>
      <c r="J1721" s="469" t="s">
        <v>4636</v>
      </c>
      <c r="K1721" s="15" t="s">
        <v>955</v>
      </c>
      <c r="L1721" s="15" t="s">
        <v>22</v>
      </c>
      <c r="M1721" s="15" t="s">
        <v>11</v>
      </c>
      <c r="N1721" s="447">
        <v>3594</v>
      </c>
      <c r="O1721" s="15" t="s">
        <v>30</v>
      </c>
      <c r="P1721" s="15"/>
      <c r="Q1721" s="64" t="s">
        <v>4455</v>
      </c>
      <c r="R1721" s="15" t="s">
        <v>2878</v>
      </c>
      <c r="S1721" s="15" t="s">
        <v>461</v>
      </c>
      <c r="T1721" s="382" t="s">
        <v>5540</v>
      </c>
      <c r="U1721" s="382" t="s">
        <v>5540</v>
      </c>
      <c r="V1721" s="15">
        <v>35</v>
      </c>
      <c r="W1721" s="15">
        <v>47</v>
      </c>
      <c r="X1721" s="15"/>
      <c r="Y1721" s="15">
        <v>9</v>
      </c>
      <c r="Z1721" s="15">
        <v>91</v>
      </c>
      <c r="AA1721" s="67" t="s">
        <v>19</v>
      </c>
    </row>
    <row r="1722" spans="1:27" hidden="1">
      <c r="A1722" s="15" t="s">
        <v>7</v>
      </c>
      <c r="B1722" s="497">
        <v>43381215</v>
      </c>
      <c r="C1722" s="64" t="s">
        <v>5541</v>
      </c>
      <c r="D1722" s="15" t="s">
        <v>6</v>
      </c>
      <c r="E1722" s="361" t="s">
        <v>3244</v>
      </c>
      <c r="F1722" s="481">
        <v>946592884</v>
      </c>
      <c r="G1722" s="15" t="s">
        <v>33</v>
      </c>
      <c r="H1722" s="15" t="s">
        <v>675</v>
      </c>
      <c r="I1722" s="66">
        <v>75887</v>
      </c>
      <c r="J1722" s="469" t="s">
        <v>4666</v>
      </c>
      <c r="K1722" s="15" t="s">
        <v>1238</v>
      </c>
      <c r="L1722" s="15" t="s">
        <v>22</v>
      </c>
      <c r="M1722" s="15" t="s">
        <v>11</v>
      </c>
      <c r="N1722" s="447">
        <v>3596</v>
      </c>
      <c r="O1722" s="15" t="s">
        <v>30</v>
      </c>
      <c r="P1722" s="15"/>
      <c r="Q1722" s="64" t="s">
        <v>4673</v>
      </c>
      <c r="R1722" s="15" t="s">
        <v>2878</v>
      </c>
      <c r="S1722" s="15" t="s">
        <v>474</v>
      </c>
      <c r="T1722" s="382" t="s">
        <v>5540</v>
      </c>
      <c r="U1722" s="382" t="s">
        <v>5540</v>
      </c>
      <c r="V1722" s="15">
        <v>28</v>
      </c>
      <c r="W1722" s="15">
        <v>49</v>
      </c>
      <c r="X1722" s="15"/>
      <c r="Y1722" s="15">
        <v>9</v>
      </c>
      <c r="Z1722" s="15">
        <v>86</v>
      </c>
      <c r="AA1722" s="67" t="s">
        <v>19</v>
      </c>
    </row>
    <row r="1723" spans="1:27" hidden="1">
      <c r="A1723" s="15" t="s">
        <v>7</v>
      </c>
      <c r="B1723" s="497">
        <v>47104138</v>
      </c>
      <c r="C1723" s="64" t="s">
        <v>5542</v>
      </c>
      <c r="D1723" s="15" t="s">
        <v>6</v>
      </c>
      <c r="E1723" s="706" t="s">
        <v>2907</v>
      </c>
      <c r="F1723" s="481">
        <v>987209307</v>
      </c>
      <c r="G1723" s="15" t="s">
        <v>29</v>
      </c>
      <c r="H1723" s="15" t="s">
        <v>1081</v>
      </c>
      <c r="I1723" s="66">
        <v>18</v>
      </c>
      <c r="J1723" s="469" t="s">
        <v>5543</v>
      </c>
      <c r="K1723" s="15" t="s">
        <v>5544</v>
      </c>
      <c r="L1723" s="15" t="s">
        <v>22</v>
      </c>
      <c r="M1723" s="15" t="s">
        <v>11</v>
      </c>
      <c r="N1723" s="447">
        <v>3597</v>
      </c>
      <c r="O1723" s="15" t="s">
        <v>26</v>
      </c>
      <c r="P1723" s="15"/>
      <c r="Q1723" s="64" t="s">
        <v>3284</v>
      </c>
      <c r="R1723" s="15" t="s">
        <v>2878</v>
      </c>
      <c r="S1723" s="15" t="s">
        <v>461</v>
      </c>
      <c r="T1723" s="382" t="s">
        <v>5545</v>
      </c>
      <c r="U1723" s="382" t="s">
        <v>5545</v>
      </c>
      <c r="V1723" s="15">
        <v>15</v>
      </c>
      <c r="W1723" s="15">
        <v>0</v>
      </c>
      <c r="X1723" s="15"/>
      <c r="Y1723" s="15">
        <v>0</v>
      </c>
      <c r="Z1723" s="15">
        <v>15</v>
      </c>
      <c r="AA1723" s="67" t="s">
        <v>19</v>
      </c>
    </row>
    <row r="1724" spans="1:27" hidden="1">
      <c r="A1724" s="15" t="s">
        <v>7</v>
      </c>
      <c r="B1724" s="497">
        <v>43666409</v>
      </c>
      <c r="C1724" s="64" t="s">
        <v>5546</v>
      </c>
      <c r="D1724" s="15" t="s">
        <v>6</v>
      </c>
      <c r="E1724" s="361" t="s">
        <v>3244</v>
      </c>
      <c r="F1724" s="481">
        <v>954752416</v>
      </c>
      <c r="G1724" s="15" t="s">
        <v>8</v>
      </c>
      <c r="H1724" s="15" t="s">
        <v>1806</v>
      </c>
      <c r="I1724" s="66">
        <v>15047</v>
      </c>
      <c r="J1724" s="469" t="s">
        <v>5547</v>
      </c>
      <c r="K1724" s="15" t="s">
        <v>2090</v>
      </c>
      <c r="L1724" s="15" t="s">
        <v>22</v>
      </c>
      <c r="M1724" s="15" t="s">
        <v>11</v>
      </c>
      <c r="N1724" s="447">
        <v>3599</v>
      </c>
      <c r="O1724" s="15" t="s">
        <v>30</v>
      </c>
      <c r="P1724" s="15"/>
      <c r="Q1724" s="64" t="s">
        <v>4539</v>
      </c>
      <c r="R1724" s="15" t="s">
        <v>2878</v>
      </c>
      <c r="S1724" s="15" t="s">
        <v>474</v>
      </c>
      <c r="T1724" s="382" t="s">
        <v>5545</v>
      </c>
      <c r="U1724" s="382" t="s">
        <v>5545</v>
      </c>
      <c r="V1724" s="15">
        <v>28</v>
      </c>
      <c r="W1724" s="15">
        <v>44</v>
      </c>
      <c r="X1724" s="15"/>
      <c r="Y1724" s="15">
        <v>9</v>
      </c>
      <c r="Z1724" s="15">
        <v>81</v>
      </c>
      <c r="AA1724" s="67" t="s">
        <v>19</v>
      </c>
    </row>
    <row r="1725" spans="1:27" hidden="1">
      <c r="A1725" s="15" t="s">
        <v>7</v>
      </c>
      <c r="B1725" s="502">
        <v>15611714</v>
      </c>
      <c r="C1725" s="178" t="s">
        <v>5548</v>
      </c>
      <c r="D1725" s="97" t="s">
        <v>6</v>
      </c>
      <c r="E1725" s="709" t="s">
        <v>2907</v>
      </c>
      <c r="F1725" s="492">
        <v>940168741</v>
      </c>
      <c r="G1725" s="97" t="s">
        <v>33</v>
      </c>
      <c r="H1725" s="97" t="s">
        <v>483</v>
      </c>
      <c r="I1725" s="258">
        <v>4205</v>
      </c>
      <c r="J1725" s="476" t="s">
        <v>5549</v>
      </c>
      <c r="K1725" s="97" t="s">
        <v>5550</v>
      </c>
      <c r="L1725" s="97" t="s">
        <v>22</v>
      </c>
      <c r="M1725" s="97" t="s">
        <v>11</v>
      </c>
      <c r="N1725" s="450">
        <v>3600</v>
      </c>
      <c r="O1725" s="97" t="s">
        <v>30</v>
      </c>
      <c r="P1725" s="97"/>
      <c r="Q1725" s="178" t="s">
        <v>4413</v>
      </c>
      <c r="R1725" s="97" t="s">
        <v>2878</v>
      </c>
      <c r="S1725" s="97" t="s">
        <v>461</v>
      </c>
      <c r="T1725" s="440" t="s">
        <v>5545</v>
      </c>
      <c r="U1725" s="440" t="s">
        <v>5545</v>
      </c>
      <c r="V1725" s="97">
        <v>36</v>
      </c>
      <c r="W1725" s="97">
        <v>39</v>
      </c>
      <c r="X1725" s="97"/>
      <c r="Y1725" s="97">
        <v>9</v>
      </c>
      <c r="Z1725" s="97">
        <v>84</v>
      </c>
      <c r="AA1725" s="180" t="s">
        <v>19</v>
      </c>
    </row>
    <row r="1726" spans="1:27" hidden="1">
      <c r="A1726" s="190" t="s">
        <v>20</v>
      </c>
      <c r="B1726" s="631">
        <v>10317749649</v>
      </c>
      <c r="C1726" s="627" t="s">
        <v>5495</v>
      </c>
      <c r="D1726" s="542" t="s">
        <v>6</v>
      </c>
      <c r="E1726" s="715" t="s">
        <v>3518</v>
      </c>
      <c r="F1726" s="629">
        <v>959662254</v>
      </c>
      <c r="G1726" s="293" t="s">
        <v>27</v>
      </c>
      <c r="H1726" s="725" t="s">
        <v>4945</v>
      </c>
      <c r="I1726" s="629">
        <v>10000</v>
      </c>
      <c r="J1726" s="734" t="s">
        <v>4946</v>
      </c>
      <c r="K1726" s="919" t="s">
        <v>4947</v>
      </c>
      <c r="L1726" s="319" t="s">
        <v>16</v>
      </c>
      <c r="M1726" s="318" t="s">
        <v>11</v>
      </c>
      <c r="N1726" s="629">
        <v>10081</v>
      </c>
      <c r="O1726" s="319" t="s">
        <v>30</v>
      </c>
      <c r="P1726" s="15"/>
      <c r="Q1726" s="177" t="s">
        <v>4417</v>
      </c>
      <c r="R1726" s="258" t="s">
        <v>5551</v>
      </c>
      <c r="S1726" s="316" t="s">
        <v>4550</v>
      </c>
      <c r="T1726" s="632">
        <v>44442</v>
      </c>
      <c r="U1726" s="654">
        <v>44442</v>
      </c>
      <c r="V1726" s="741" t="s">
        <v>5471</v>
      </c>
      <c r="W1726" s="742" t="s">
        <v>5472</v>
      </c>
      <c r="X1726" s="203"/>
      <c r="Y1726" s="318">
        <v>9</v>
      </c>
      <c r="Z1726" s="741" t="s">
        <v>5473</v>
      </c>
      <c r="AA1726" s="708" t="s">
        <v>19</v>
      </c>
    </row>
    <row r="1727" spans="1:27" hidden="1">
      <c r="A1727" s="75" t="s">
        <v>20</v>
      </c>
      <c r="B1727" s="631">
        <v>20542132125</v>
      </c>
      <c r="C1727" s="627" t="s">
        <v>5552</v>
      </c>
      <c r="D1727" s="542" t="s">
        <v>6</v>
      </c>
      <c r="E1727" s="712" t="s">
        <v>2317</v>
      </c>
      <c r="F1727" s="645">
        <v>955895395</v>
      </c>
      <c r="G1727" s="293" t="s">
        <v>33</v>
      </c>
      <c r="H1727" s="725" t="s">
        <v>547</v>
      </c>
      <c r="I1727" s="629">
        <v>5000</v>
      </c>
      <c r="J1727" s="734" t="s">
        <v>5553</v>
      </c>
      <c r="K1727" s="743" t="s">
        <v>5554</v>
      </c>
      <c r="L1727" s="319" t="s">
        <v>16</v>
      </c>
      <c r="M1727" s="318" t="s">
        <v>11</v>
      </c>
      <c r="N1727" s="629">
        <v>10082</v>
      </c>
      <c r="O1727" s="319" t="s">
        <v>30</v>
      </c>
      <c r="P1727" s="15"/>
      <c r="Q1727" s="177" t="s">
        <v>4413</v>
      </c>
      <c r="R1727" s="258" t="s">
        <v>4405</v>
      </c>
      <c r="S1727" s="316" t="s">
        <v>4550</v>
      </c>
      <c r="T1727" s="632">
        <v>44431</v>
      </c>
      <c r="U1727" s="654">
        <v>44431</v>
      </c>
      <c r="V1727" s="741" t="s">
        <v>5471</v>
      </c>
      <c r="W1727" s="742" t="s">
        <v>5497</v>
      </c>
      <c r="X1727" s="203"/>
      <c r="Y1727" s="318">
        <v>9</v>
      </c>
      <c r="Z1727" s="741" t="s">
        <v>5555</v>
      </c>
      <c r="AA1727" s="708" t="s">
        <v>19</v>
      </c>
    </row>
    <row r="1728" spans="1:27" hidden="1">
      <c r="A1728" s="75" t="s">
        <v>7</v>
      </c>
      <c r="B1728" s="631">
        <v>31613818</v>
      </c>
      <c r="C1728" s="627" t="s">
        <v>5556</v>
      </c>
      <c r="D1728" s="542" t="s">
        <v>6</v>
      </c>
      <c r="E1728" s="713" t="s">
        <v>2317</v>
      </c>
      <c r="F1728" s="645">
        <v>991966587</v>
      </c>
      <c r="G1728" s="293" t="s">
        <v>21</v>
      </c>
      <c r="H1728" s="725" t="s">
        <v>3341</v>
      </c>
      <c r="I1728" s="629">
        <v>5000</v>
      </c>
      <c r="J1728" s="734" t="s">
        <v>5557</v>
      </c>
      <c r="K1728" s="743" t="s">
        <v>5558</v>
      </c>
      <c r="L1728" s="319" t="s">
        <v>16</v>
      </c>
      <c r="M1728" s="318" t="s">
        <v>11</v>
      </c>
      <c r="N1728" s="629">
        <v>10083</v>
      </c>
      <c r="O1728" s="319" t="s">
        <v>30</v>
      </c>
      <c r="P1728" s="15"/>
      <c r="Q1728" s="177" t="s">
        <v>4413</v>
      </c>
      <c r="R1728" s="258" t="s">
        <v>4405</v>
      </c>
      <c r="S1728" s="316" t="s">
        <v>3141</v>
      </c>
      <c r="T1728" s="632">
        <v>44431</v>
      </c>
      <c r="U1728" s="654">
        <v>44431</v>
      </c>
      <c r="V1728" s="741" t="s">
        <v>5559</v>
      </c>
      <c r="W1728" s="742" t="s">
        <v>5560</v>
      </c>
      <c r="X1728" s="203"/>
      <c r="Y1728" s="318">
        <v>10</v>
      </c>
      <c r="Z1728" s="741" t="s">
        <v>5561</v>
      </c>
      <c r="AA1728" s="708" t="s">
        <v>19</v>
      </c>
    </row>
    <row r="1729" spans="1:30" hidden="1">
      <c r="A1729" s="75" t="s">
        <v>7</v>
      </c>
      <c r="B1729" s="631">
        <v>31675186</v>
      </c>
      <c r="C1729" s="627" t="s">
        <v>5562</v>
      </c>
      <c r="D1729" s="542" t="s">
        <v>6</v>
      </c>
      <c r="E1729" s="728" t="s">
        <v>3518</v>
      </c>
      <c r="F1729" s="645">
        <v>943691121</v>
      </c>
      <c r="G1729" s="293" t="s">
        <v>15</v>
      </c>
      <c r="H1729" s="725" t="s">
        <v>2620</v>
      </c>
      <c r="I1729" s="629">
        <v>25000</v>
      </c>
      <c r="J1729" s="734" t="s">
        <v>5563</v>
      </c>
      <c r="K1729" s="743" t="s">
        <v>425</v>
      </c>
      <c r="L1729" s="319" t="s">
        <v>16</v>
      </c>
      <c r="M1729" s="318" t="s">
        <v>11</v>
      </c>
      <c r="N1729" s="629">
        <v>10084</v>
      </c>
      <c r="O1729" s="319" t="s">
        <v>30</v>
      </c>
      <c r="P1729" s="15"/>
      <c r="Q1729" s="177" t="s">
        <v>4455</v>
      </c>
      <c r="R1729" s="258" t="s">
        <v>4405</v>
      </c>
      <c r="S1729" s="316" t="s">
        <v>4550</v>
      </c>
      <c r="T1729" s="632">
        <v>44431</v>
      </c>
      <c r="U1729" s="654">
        <v>44431</v>
      </c>
      <c r="V1729" s="741" t="s">
        <v>5564</v>
      </c>
      <c r="W1729" s="742" t="s">
        <v>5565</v>
      </c>
      <c r="X1729" s="203"/>
      <c r="Y1729" s="318">
        <v>9</v>
      </c>
      <c r="Z1729" s="741" t="s">
        <v>5566</v>
      </c>
      <c r="AA1729" s="708" t="s">
        <v>19</v>
      </c>
    </row>
    <row r="1730" spans="1:30" hidden="1">
      <c r="A1730" s="75" t="s">
        <v>20</v>
      </c>
      <c r="B1730" s="631">
        <v>20100082633</v>
      </c>
      <c r="C1730" s="627" t="s">
        <v>4915</v>
      </c>
      <c r="D1730" s="542" t="s">
        <v>6</v>
      </c>
      <c r="E1730" s="712" t="s">
        <v>2317</v>
      </c>
      <c r="F1730" s="645">
        <v>985050820</v>
      </c>
      <c r="G1730" s="293" t="s">
        <v>21</v>
      </c>
      <c r="H1730" s="725" t="s">
        <v>1534</v>
      </c>
      <c r="I1730" s="629">
        <v>15000</v>
      </c>
      <c r="J1730" s="734" t="s">
        <v>5567</v>
      </c>
      <c r="K1730" s="743" t="s">
        <v>3509</v>
      </c>
      <c r="L1730" s="319" t="s">
        <v>16</v>
      </c>
      <c r="M1730" s="318" t="s">
        <v>11</v>
      </c>
      <c r="N1730" s="629">
        <v>10085</v>
      </c>
      <c r="O1730" s="319" t="s">
        <v>30</v>
      </c>
      <c r="P1730" s="15"/>
      <c r="Q1730" s="177" t="s">
        <v>4539</v>
      </c>
      <c r="R1730" s="258" t="s">
        <v>4405</v>
      </c>
      <c r="S1730" s="316" t="s">
        <v>3141</v>
      </c>
      <c r="T1730" s="632">
        <v>44432</v>
      </c>
      <c r="U1730" s="654">
        <v>44435</v>
      </c>
      <c r="V1730" s="741" t="s">
        <v>5568</v>
      </c>
      <c r="W1730" s="742" t="s">
        <v>5569</v>
      </c>
      <c r="X1730" s="203"/>
      <c r="Y1730" s="318">
        <v>9</v>
      </c>
      <c r="Z1730" s="741" t="s">
        <v>5570</v>
      </c>
      <c r="AA1730" s="708" t="s">
        <v>19</v>
      </c>
    </row>
    <row r="1731" spans="1:30" hidden="1">
      <c r="A1731" s="75" t="s">
        <v>7</v>
      </c>
      <c r="B1731" s="631">
        <v>40826462</v>
      </c>
      <c r="C1731" s="627" t="s">
        <v>5571</v>
      </c>
      <c r="D1731" s="542" t="s">
        <v>6</v>
      </c>
      <c r="E1731" s="712" t="s">
        <v>2317</v>
      </c>
      <c r="F1731" s="645">
        <v>976395472</v>
      </c>
      <c r="G1731" s="293" t="s">
        <v>8</v>
      </c>
      <c r="H1731" s="725" t="s">
        <v>2514</v>
      </c>
      <c r="I1731" s="629">
        <v>35000</v>
      </c>
      <c r="J1731" s="734" t="s">
        <v>5572</v>
      </c>
      <c r="K1731" s="743" t="s">
        <v>5573</v>
      </c>
      <c r="L1731" s="319" t="s">
        <v>16</v>
      </c>
      <c r="M1731" s="318" t="s">
        <v>11</v>
      </c>
      <c r="N1731" s="629">
        <v>10086</v>
      </c>
      <c r="O1731" s="319" t="s">
        <v>30</v>
      </c>
      <c r="P1731" s="15"/>
      <c r="Q1731" s="177" t="s">
        <v>4596</v>
      </c>
      <c r="R1731" s="258" t="s">
        <v>4405</v>
      </c>
      <c r="S1731" s="316" t="s">
        <v>4550</v>
      </c>
      <c r="T1731" s="632">
        <v>44432</v>
      </c>
      <c r="U1731" s="654">
        <v>44432</v>
      </c>
      <c r="V1731" s="741" t="s">
        <v>5471</v>
      </c>
      <c r="W1731" s="742" t="s">
        <v>5574</v>
      </c>
      <c r="X1731" s="203"/>
      <c r="Y1731" s="318">
        <v>9</v>
      </c>
      <c r="Z1731" s="741" t="s">
        <v>5575</v>
      </c>
      <c r="AA1731" s="708" t="s">
        <v>19</v>
      </c>
    </row>
    <row r="1732" spans="1:30" hidden="1">
      <c r="A1732" s="75" t="s">
        <v>7</v>
      </c>
      <c r="B1732" s="631">
        <v>9986731</v>
      </c>
      <c r="C1732" s="627" t="s">
        <v>5576</v>
      </c>
      <c r="D1732" s="542" t="s">
        <v>6</v>
      </c>
      <c r="E1732" s="716" t="s">
        <v>3252</v>
      </c>
      <c r="F1732" s="645">
        <v>996020400</v>
      </c>
      <c r="G1732" s="293" t="s">
        <v>8</v>
      </c>
      <c r="H1732" s="725" t="s">
        <v>636</v>
      </c>
      <c r="I1732" s="629">
        <v>25000</v>
      </c>
      <c r="J1732" s="734" t="s">
        <v>1401</v>
      </c>
      <c r="K1732" s="743" t="s">
        <v>1402</v>
      </c>
      <c r="L1732" s="319" t="s">
        <v>16</v>
      </c>
      <c r="M1732" s="318" t="s">
        <v>11</v>
      </c>
      <c r="N1732" s="629">
        <v>10087</v>
      </c>
      <c r="O1732" s="319" t="s">
        <v>30</v>
      </c>
      <c r="P1732" s="15"/>
      <c r="Q1732" s="177" t="s">
        <v>4455</v>
      </c>
      <c r="R1732" s="258" t="s">
        <v>4405</v>
      </c>
      <c r="S1732" s="316" t="s">
        <v>3141</v>
      </c>
      <c r="T1732" s="632">
        <v>44432</v>
      </c>
      <c r="U1732" s="654">
        <v>44432</v>
      </c>
      <c r="V1732" s="741" t="s">
        <v>5471</v>
      </c>
      <c r="W1732" s="742" t="s">
        <v>5493</v>
      </c>
      <c r="X1732" s="203"/>
      <c r="Y1732" s="318">
        <v>9</v>
      </c>
      <c r="Z1732" s="741" t="s">
        <v>5494</v>
      </c>
      <c r="AA1732" s="708" t="s">
        <v>19</v>
      </c>
    </row>
    <row r="1733" spans="1:30" hidden="1">
      <c r="A1733" s="75" t="s">
        <v>20</v>
      </c>
      <c r="B1733" s="631">
        <v>10316500931</v>
      </c>
      <c r="C1733" s="874" t="s">
        <v>5577</v>
      </c>
      <c r="D1733" s="542" t="s">
        <v>6</v>
      </c>
      <c r="E1733" s="900" t="s">
        <v>3252</v>
      </c>
      <c r="F1733" s="645">
        <v>985050820</v>
      </c>
      <c r="G1733" s="293" t="s">
        <v>27</v>
      </c>
      <c r="H1733" s="725" t="s">
        <v>231</v>
      </c>
      <c r="I1733" s="629">
        <v>10000</v>
      </c>
      <c r="J1733" s="734" t="s">
        <v>3322</v>
      </c>
      <c r="K1733" s="743" t="s">
        <v>5578</v>
      </c>
      <c r="L1733" s="319" t="s">
        <v>16</v>
      </c>
      <c r="M1733" s="318" t="s">
        <v>11</v>
      </c>
      <c r="N1733" s="629">
        <v>10088</v>
      </c>
      <c r="O1733" s="319" t="s">
        <v>30</v>
      </c>
      <c r="P1733" s="15"/>
      <c r="Q1733" s="177" t="s">
        <v>4417</v>
      </c>
      <c r="R1733" s="258" t="s">
        <v>4405</v>
      </c>
      <c r="S1733" s="316" t="s">
        <v>4550</v>
      </c>
      <c r="T1733" s="632">
        <v>44432</v>
      </c>
      <c r="U1733" s="654">
        <v>44434</v>
      </c>
      <c r="V1733" s="741" t="s">
        <v>5471</v>
      </c>
      <c r="W1733" s="742" t="s">
        <v>5579</v>
      </c>
      <c r="X1733" s="203"/>
      <c r="Y1733" s="318">
        <v>9</v>
      </c>
      <c r="Z1733" s="741" t="s">
        <v>5580</v>
      </c>
      <c r="AA1733" s="708" t="s">
        <v>19</v>
      </c>
    </row>
    <row r="1734" spans="1:30" hidden="1">
      <c r="A1734" s="75" t="s">
        <v>7</v>
      </c>
      <c r="B1734" s="631">
        <v>31673276</v>
      </c>
      <c r="C1734" s="627" t="s">
        <v>5581</v>
      </c>
      <c r="D1734" s="542" t="s">
        <v>6</v>
      </c>
      <c r="E1734" s="713" t="s">
        <v>2907</v>
      </c>
      <c r="F1734" s="645">
        <v>955939694</v>
      </c>
      <c r="G1734" s="293" t="s">
        <v>29</v>
      </c>
      <c r="H1734" s="725" t="s">
        <v>354</v>
      </c>
      <c r="I1734" s="629">
        <v>5000</v>
      </c>
      <c r="J1734" s="734" t="s">
        <v>4215</v>
      </c>
      <c r="K1734" s="743" t="s">
        <v>4216</v>
      </c>
      <c r="L1734" s="319" t="s">
        <v>16</v>
      </c>
      <c r="M1734" s="318" t="s">
        <v>11</v>
      </c>
      <c r="N1734" s="629">
        <v>10089</v>
      </c>
      <c r="O1734" s="319" t="s">
        <v>30</v>
      </c>
      <c r="P1734" s="15"/>
      <c r="Q1734" s="177" t="s">
        <v>4413</v>
      </c>
      <c r="R1734" s="258" t="s">
        <v>4405</v>
      </c>
      <c r="S1734" s="316" t="s">
        <v>3141</v>
      </c>
      <c r="T1734" s="632">
        <v>44433</v>
      </c>
      <c r="U1734" s="654">
        <v>44433</v>
      </c>
      <c r="V1734" s="741" t="s">
        <v>5471</v>
      </c>
      <c r="W1734" s="742" t="s">
        <v>5582</v>
      </c>
      <c r="X1734" s="203"/>
      <c r="Y1734" s="318">
        <v>9</v>
      </c>
      <c r="Z1734" s="741" t="s">
        <v>5583</v>
      </c>
      <c r="AA1734" s="708" t="s">
        <v>19</v>
      </c>
    </row>
    <row r="1735" spans="1:30" hidden="1">
      <c r="A1735" s="75" t="s">
        <v>20</v>
      </c>
      <c r="B1735" s="631">
        <v>10062538363</v>
      </c>
      <c r="C1735" s="627" t="s">
        <v>5584</v>
      </c>
      <c r="D1735" s="542" t="s">
        <v>6</v>
      </c>
      <c r="E1735" s="710" t="s">
        <v>3518</v>
      </c>
      <c r="F1735" s="645">
        <v>992605513</v>
      </c>
      <c r="G1735" s="293" t="s">
        <v>21</v>
      </c>
      <c r="H1735" s="725" t="s">
        <v>4980</v>
      </c>
      <c r="I1735" s="629">
        <v>5000</v>
      </c>
      <c r="J1735" s="734" t="s">
        <v>5585</v>
      </c>
      <c r="K1735" s="743" t="s">
        <v>5586</v>
      </c>
      <c r="L1735" s="319" t="s">
        <v>16</v>
      </c>
      <c r="M1735" s="318" t="s">
        <v>11</v>
      </c>
      <c r="N1735" s="629">
        <v>10090</v>
      </c>
      <c r="O1735" s="319" t="s">
        <v>30</v>
      </c>
      <c r="P1735" s="15"/>
      <c r="Q1735" s="177" t="s">
        <v>4413</v>
      </c>
      <c r="R1735" s="258" t="s">
        <v>4405</v>
      </c>
      <c r="S1735" s="316" t="s">
        <v>4550</v>
      </c>
      <c r="T1735" s="632">
        <v>44433</v>
      </c>
      <c r="U1735" s="654">
        <v>44433</v>
      </c>
      <c r="V1735" s="741" t="s">
        <v>5471</v>
      </c>
      <c r="W1735" s="742" t="s">
        <v>5587</v>
      </c>
      <c r="X1735" s="203"/>
      <c r="Y1735" s="318">
        <v>9</v>
      </c>
      <c r="Z1735" s="741" t="s">
        <v>5588</v>
      </c>
      <c r="AA1735" s="708" t="s">
        <v>19</v>
      </c>
    </row>
    <row r="1736" spans="1:30" hidden="1">
      <c r="A1736" s="75" t="s">
        <v>20</v>
      </c>
      <c r="B1736" s="631">
        <v>20601766257</v>
      </c>
      <c r="C1736" s="627" t="s">
        <v>4973</v>
      </c>
      <c r="D1736" s="542" t="s">
        <v>6</v>
      </c>
      <c r="E1736" s="712" t="s">
        <v>2907</v>
      </c>
      <c r="F1736" s="645">
        <v>960945119</v>
      </c>
      <c r="G1736" s="293" t="s">
        <v>8</v>
      </c>
      <c r="H1736" s="725" t="s">
        <v>267</v>
      </c>
      <c r="I1736" s="629">
        <v>30000</v>
      </c>
      <c r="J1736" s="734" t="s">
        <v>4974</v>
      </c>
      <c r="K1736" s="743" t="s">
        <v>4975</v>
      </c>
      <c r="L1736" s="319" t="s">
        <v>16</v>
      </c>
      <c r="M1736" s="318" t="s">
        <v>11</v>
      </c>
      <c r="N1736" s="629">
        <v>10091</v>
      </c>
      <c r="O1736" s="319" t="s">
        <v>30</v>
      </c>
      <c r="P1736" s="15"/>
      <c r="Q1736" s="177" t="s">
        <v>4406</v>
      </c>
      <c r="R1736" s="258" t="s">
        <v>4405</v>
      </c>
      <c r="S1736" s="316" t="s">
        <v>3141</v>
      </c>
      <c r="T1736" s="632">
        <v>44433</v>
      </c>
      <c r="U1736" s="654">
        <v>44435</v>
      </c>
      <c r="V1736" s="741" t="s">
        <v>5589</v>
      </c>
      <c r="W1736" s="742" t="s">
        <v>5590</v>
      </c>
      <c r="X1736" s="203"/>
      <c r="Y1736" s="318">
        <v>9</v>
      </c>
      <c r="Z1736" s="741" t="s">
        <v>5591</v>
      </c>
      <c r="AA1736" s="708" t="s">
        <v>19</v>
      </c>
    </row>
    <row r="1737" spans="1:30" hidden="1">
      <c r="A1737" s="75" t="s">
        <v>20</v>
      </c>
      <c r="B1737" s="631">
        <v>20497637431</v>
      </c>
      <c r="C1737" s="627" t="s">
        <v>4909</v>
      </c>
      <c r="D1737" s="542" t="s">
        <v>6</v>
      </c>
      <c r="E1737" s="713" t="s">
        <v>82</v>
      </c>
      <c r="F1737" s="645">
        <v>965293521</v>
      </c>
      <c r="G1737" s="293" t="s">
        <v>15</v>
      </c>
      <c r="H1737" s="725" t="s">
        <v>191</v>
      </c>
      <c r="I1737" s="629">
        <v>10000</v>
      </c>
      <c r="J1737" s="734" t="s">
        <v>5185</v>
      </c>
      <c r="K1737" s="743" t="s">
        <v>5186</v>
      </c>
      <c r="L1737" s="319" t="s">
        <v>16</v>
      </c>
      <c r="M1737" s="318" t="s">
        <v>11</v>
      </c>
      <c r="N1737" s="629">
        <v>10092</v>
      </c>
      <c r="O1737" s="319" t="s">
        <v>30</v>
      </c>
      <c r="P1737" s="15"/>
      <c r="Q1737" s="177" t="s">
        <v>4406</v>
      </c>
      <c r="R1737" s="258" t="s">
        <v>4405</v>
      </c>
      <c r="S1737" s="316" t="s">
        <v>4550</v>
      </c>
      <c r="T1737" s="632">
        <v>44433</v>
      </c>
      <c r="U1737" s="654">
        <v>44433</v>
      </c>
      <c r="V1737" s="741" t="s">
        <v>5592</v>
      </c>
      <c r="W1737" s="742" t="s">
        <v>5593</v>
      </c>
      <c r="X1737" s="203"/>
      <c r="Y1737" s="318">
        <v>9</v>
      </c>
      <c r="Z1737" s="741" t="s">
        <v>5594</v>
      </c>
      <c r="AA1737" s="708" t="s">
        <v>19</v>
      </c>
    </row>
    <row r="1738" spans="1:30" hidden="1">
      <c r="A1738" s="75" t="s">
        <v>7</v>
      </c>
      <c r="B1738" s="631">
        <v>40980607</v>
      </c>
      <c r="C1738" s="627" t="s">
        <v>5595</v>
      </c>
      <c r="D1738" s="542" t="s">
        <v>6</v>
      </c>
      <c r="E1738" s="706" t="s">
        <v>2907</v>
      </c>
      <c r="F1738" s="645">
        <v>995665635</v>
      </c>
      <c r="G1738" s="293" t="s">
        <v>27</v>
      </c>
      <c r="H1738" s="725" t="s">
        <v>231</v>
      </c>
      <c r="I1738" s="629">
        <v>30000</v>
      </c>
      <c r="J1738" s="734" t="s">
        <v>5596</v>
      </c>
      <c r="K1738" s="743" t="s">
        <v>5597</v>
      </c>
      <c r="L1738" s="319" t="s">
        <v>16</v>
      </c>
      <c r="M1738" s="318" t="s">
        <v>11</v>
      </c>
      <c r="N1738" s="629">
        <v>10093</v>
      </c>
      <c r="O1738" s="319" t="s">
        <v>30</v>
      </c>
      <c r="P1738" s="15"/>
      <c r="Q1738" s="177" t="s">
        <v>4406</v>
      </c>
      <c r="R1738" s="258" t="s">
        <v>4405</v>
      </c>
      <c r="S1738" s="316" t="s">
        <v>3141</v>
      </c>
      <c r="T1738" s="632">
        <v>44433</v>
      </c>
      <c r="U1738" s="654">
        <v>44434</v>
      </c>
      <c r="V1738" s="741" t="s">
        <v>5598</v>
      </c>
      <c r="W1738" s="742" t="s">
        <v>5599</v>
      </c>
      <c r="X1738" s="203"/>
      <c r="Y1738" s="318">
        <v>9</v>
      </c>
      <c r="Z1738" s="741" t="s">
        <v>5600</v>
      </c>
      <c r="AA1738" s="708" t="s">
        <v>19</v>
      </c>
    </row>
    <row r="1739" spans="1:30" hidden="1">
      <c r="A1739" s="75" t="s">
        <v>20</v>
      </c>
      <c r="B1739" s="631">
        <v>20408031495</v>
      </c>
      <c r="C1739" s="627" t="s">
        <v>5601</v>
      </c>
      <c r="D1739" s="542" t="s">
        <v>6</v>
      </c>
      <c r="E1739" s="711" t="s">
        <v>3252</v>
      </c>
      <c r="F1739" s="645">
        <v>971275917</v>
      </c>
      <c r="G1739" s="293" t="s">
        <v>15</v>
      </c>
      <c r="H1739" s="725" t="s">
        <v>1158</v>
      </c>
      <c r="I1739" s="629">
        <v>50000</v>
      </c>
      <c r="J1739" s="734" t="s">
        <v>3032</v>
      </c>
      <c r="K1739" s="743" t="s">
        <v>209</v>
      </c>
      <c r="L1739" s="319" t="s">
        <v>16</v>
      </c>
      <c r="M1739" s="318" t="s">
        <v>11</v>
      </c>
      <c r="N1739" s="629">
        <v>10094</v>
      </c>
      <c r="O1739" s="319" t="s">
        <v>30</v>
      </c>
      <c r="P1739" s="15"/>
      <c r="Q1739" s="177" t="s">
        <v>4413</v>
      </c>
      <c r="R1739" s="258" t="s">
        <v>4405</v>
      </c>
      <c r="S1739" s="318" t="s">
        <v>4550</v>
      </c>
      <c r="T1739" s="632">
        <v>44433</v>
      </c>
      <c r="U1739" s="654">
        <v>44433</v>
      </c>
      <c r="V1739" s="741" t="s">
        <v>5602</v>
      </c>
      <c r="W1739" s="742" t="s">
        <v>5603</v>
      </c>
      <c r="X1739" s="203"/>
      <c r="Y1739" s="318">
        <v>9</v>
      </c>
      <c r="Z1739" s="741" t="s">
        <v>5604</v>
      </c>
      <c r="AA1739" s="708" t="s">
        <v>19</v>
      </c>
    </row>
    <row r="1740" spans="1:30" hidden="1">
      <c r="A1740" s="75" t="s">
        <v>7</v>
      </c>
      <c r="B1740" s="631">
        <v>8981908</v>
      </c>
      <c r="C1740" s="627" t="s">
        <v>5605</v>
      </c>
      <c r="D1740" s="542" t="s">
        <v>6</v>
      </c>
      <c r="E1740" s="706" t="s">
        <v>82</v>
      </c>
      <c r="F1740" s="645">
        <v>941918560</v>
      </c>
      <c r="G1740" s="293" t="s">
        <v>29</v>
      </c>
      <c r="H1740" s="725" t="s">
        <v>3787</v>
      </c>
      <c r="I1740" s="629">
        <v>5000</v>
      </c>
      <c r="J1740" s="734" t="s">
        <v>5606</v>
      </c>
      <c r="K1740" s="743" t="s">
        <v>5607</v>
      </c>
      <c r="L1740" s="319" t="s">
        <v>16</v>
      </c>
      <c r="M1740" s="318" t="s">
        <v>11</v>
      </c>
      <c r="N1740" s="629">
        <v>10095</v>
      </c>
      <c r="O1740" s="319" t="s">
        <v>30</v>
      </c>
      <c r="P1740" s="15"/>
      <c r="Q1740" s="177" t="s">
        <v>4413</v>
      </c>
      <c r="R1740" s="258" t="s">
        <v>4405</v>
      </c>
      <c r="S1740" s="316" t="s">
        <v>3141</v>
      </c>
      <c r="T1740" s="632">
        <v>44434</v>
      </c>
      <c r="U1740" s="654">
        <v>44434</v>
      </c>
      <c r="V1740" s="741" t="s">
        <v>5471</v>
      </c>
      <c r="W1740" s="742" t="s">
        <v>5608</v>
      </c>
      <c r="X1740" s="203"/>
      <c r="Y1740" s="318">
        <v>9</v>
      </c>
      <c r="Z1740" s="741" t="s">
        <v>5609</v>
      </c>
      <c r="AA1740" s="708" t="s">
        <v>19</v>
      </c>
    </row>
    <row r="1741" spans="1:30" ht="14.4" hidden="1">
      <c r="A1741" s="525" t="s">
        <v>20</v>
      </c>
      <c r="B1741" s="646">
        <v>20531022981</v>
      </c>
      <c r="C1741" s="647" t="s">
        <v>5610</v>
      </c>
      <c r="D1741" s="803" t="s">
        <v>6</v>
      </c>
      <c r="E1741" s="804" t="s">
        <v>2907</v>
      </c>
      <c r="F1741" s="645">
        <v>943687457</v>
      </c>
      <c r="G1741" s="805" t="s">
        <v>27</v>
      </c>
      <c r="H1741" s="806" t="s">
        <v>867</v>
      </c>
      <c r="I1741" s="645">
        <v>5000</v>
      </c>
      <c r="J1741" s="807" t="s">
        <v>3519</v>
      </c>
      <c r="K1741" s="808" t="s">
        <v>3520</v>
      </c>
      <c r="L1741" s="809" t="s">
        <v>16</v>
      </c>
      <c r="M1741" s="603" t="s">
        <v>11</v>
      </c>
      <c r="N1741" s="645">
        <v>10096</v>
      </c>
      <c r="O1741" s="809" t="s">
        <v>30</v>
      </c>
      <c r="P1741" s="100"/>
      <c r="Q1741" s="548" t="s">
        <v>4413</v>
      </c>
      <c r="R1741" s="133" t="s">
        <v>4405</v>
      </c>
      <c r="S1741" s="159" t="s">
        <v>4550</v>
      </c>
      <c r="T1741" s="643">
        <v>44434</v>
      </c>
      <c r="U1741" s="633">
        <v>44434</v>
      </c>
      <c r="V1741" s="810" t="s">
        <v>5471</v>
      </c>
      <c r="W1741" s="811" t="s">
        <v>5611</v>
      </c>
      <c r="X1741" s="529"/>
      <c r="Y1741" s="603">
        <v>9</v>
      </c>
      <c r="Z1741" s="810" t="s">
        <v>5612</v>
      </c>
      <c r="AA1741" s="812" t="s">
        <v>19</v>
      </c>
      <c r="AB1741" s="813"/>
      <c r="AC1741" s="813"/>
      <c r="AD1741" s="813"/>
    </row>
    <row r="1742" spans="1:30" hidden="1">
      <c r="A1742" s="75" t="s">
        <v>20</v>
      </c>
      <c r="B1742" s="631">
        <v>10720318771</v>
      </c>
      <c r="C1742" s="627" t="s">
        <v>5613</v>
      </c>
      <c r="D1742" s="542" t="s">
        <v>6</v>
      </c>
      <c r="E1742" s="715" t="s">
        <v>3518</v>
      </c>
      <c r="F1742" s="645">
        <v>980547339</v>
      </c>
      <c r="G1742" s="293" t="s">
        <v>15</v>
      </c>
      <c r="H1742" s="725" t="s">
        <v>315</v>
      </c>
      <c r="I1742" s="629">
        <v>10000</v>
      </c>
      <c r="J1742" s="734" t="s">
        <v>4060</v>
      </c>
      <c r="K1742" s="743" t="s">
        <v>4061</v>
      </c>
      <c r="L1742" s="319" t="s">
        <v>16</v>
      </c>
      <c r="M1742" s="318" t="s">
        <v>11</v>
      </c>
      <c r="N1742" s="629">
        <v>10097</v>
      </c>
      <c r="O1742" s="319" t="s">
        <v>30</v>
      </c>
      <c r="P1742" s="15"/>
      <c r="Q1742" s="177" t="s">
        <v>4417</v>
      </c>
      <c r="R1742" s="258" t="s">
        <v>4405</v>
      </c>
      <c r="S1742" s="316" t="s">
        <v>3141</v>
      </c>
      <c r="T1742" s="632">
        <v>44434</v>
      </c>
      <c r="U1742" s="654">
        <v>44434</v>
      </c>
      <c r="V1742" s="741" t="s">
        <v>5471</v>
      </c>
      <c r="W1742" s="742" t="s">
        <v>5614</v>
      </c>
      <c r="X1742" s="203"/>
      <c r="Y1742" s="318">
        <v>9</v>
      </c>
      <c r="Z1742" s="741" t="s">
        <v>5615</v>
      </c>
      <c r="AA1742" s="708" t="s">
        <v>19</v>
      </c>
    </row>
    <row r="1743" spans="1:30" ht="20.399999999999999" hidden="1">
      <c r="A1743" s="75" t="s">
        <v>20</v>
      </c>
      <c r="B1743" s="631">
        <v>20100060150</v>
      </c>
      <c r="C1743" s="627" t="s">
        <v>5616</v>
      </c>
      <c r="D1743" s="542" t="s">
        <v>6</v>
      </c>
      <c r="E1743" s="712" t="s">
        <v>2317</v>
      </c>
      <c r="F1743" s="645">
        <v>927651474</v>
      </c>
      <c r="G1743" s="293" t="s">
        <v>21</v>
      </c>
      <c r="H1743" s="725" t="s">
        <v>4980</v>
      </c>
      <c r="I1743" s="629">
        <v>30000</v>
      </c>
      <c r="J1743" s="734" t="s">
        <v>2249</v>
      </c>
      <c r="K1743" s="743" t="s">
        <v>2250</v>
      </c>
      <c r="L1743" s="319" t="s">
        <v>16</v>
      </c>
      <c r="M1743" s="318" t="s">
        <v>11</v>
      </c>
      <c r="N1743" s="629">
        <v>10098</v>
      </c>
      <c r="O1743" s="319" t="s">
        <v>30</v>
      </c>
      <c r="P1743" s="15"/>
      <c r="Q1743" s="177" t="s">
        <v>4406</v>
      </c>
      <c r="R1743" s="258" t="s">
        <v>4405</v>
      </c>
      <c r="S1743" s="316" t="s">
        <v>4550</v>
      </c>
      <c r="T1743" s="632">
        <v>44434</v>
      </c>
      <c r="U1743" s="654">
        <v>44434</v>
      </c>
      <c r="V1743" s="741" t="s">
        <v>5471</v>
      </c>
      <c r="W1743" s="742" t="s">
        <v>5617</v>
      </c>
      <c r="X1743" s="203"/>
      <c r="Y1743" s="318">
        <v>9</v>
      </c>
      <c r="Z1743" s="741" t="s">
        <v>5618</v>
      </c>
      <c r="AA1743" s="708" t="s">
        <v>19</v>
      </c>
    </row>
    <row r="1744" spans="1:30" hidden="1">
      <c r="A1744" s="75" t="s">
        <v>7</v>
      </c>
      <c r="B1744" s="631">
        <v>7241747</v>
      </c>
      <c r="C1744" s="627" t="s">
        <v>5619</v>
      </c>
      <c r="D1744" s="542" t="s">
        <v>6</v>
      </c>
      <c r="E1744" s="709" t="s">
        <v>2317</v>
      </c>
      <c r="F1744" s="645">
        <v>975422725</v>
      </c>
      <c r="G1744" s="293" t="s">
        <v>8</v>
      </c>
      <c r="H1744" s="725" t="s">
        <v>2514</v>
      </c>
      <c r="I1744" s="629">
        <v>50000</v>
      </c>
      <c r="J1744" s="734" t="s">
        <v>5620</v>
      </c>
      <c r="K1744" s="743" t="s">
        <v>5621</v>
      </c>
      <c r="L1744" s="319" t="s">
        <v>16</v>
      </c>
      <c r="M1744" s="318" t="s">
        <v>11</v>
      </c>
      <c r="N1744" s="629">
        <v>10099</v>
      </c>
      <c r="O1744" s="319" t="s">
        <v>30</v>
      </c>
      <c r="P1744" s="15"/>
      <c r="Q1744" s="177" t="s">
        <v>4413</v>
      </c>
      <c r="R1744" s="258" t="s">
        <v>4405</v>
      </c>
      <c r="S1744" s="316" t="s">
        <v>3141</v>
      </c>
      <c r="T1744" s="632">
        <v>44435</v>
      </c>
      <c r="U1744" s="654">
        <v>44434</v>
      </c>
      <c r="V1744" s="741" t="s">
        <v>5559</v>
      </c>
      <c r="W1744" s="742" t="s">
        <v>5622</v>
      </c>
      <c r="X1744" s="203"/>
      <c r="Y1744" s="318">
        <v>10</v>
      </c>
      <c r="Z1744" s="741" t="s">
        <v>5623</v>
      </c>
      <c r="AA1744" s="708" t="s">
        <v>19</v>
      </c>
    </row>
    <row r="1745" spans="1:30" hidden="1">
      <c r="A1745" s="75" t="s">
        <v>7</v>
      </c>
      <c r="B1745" s="631">
        <v>41124073</v>
      </c>
      <c r="C1745" s="627" t="s">
        <v>5624</v>
      </c>
      <c r="D1745" s="542" t="s">
        <v>6</v>
      </c>
      <c r="E1745" s="712" t="s">
        <v>2907</v>
      </c>
      <c r="F1745" s="645">
        <v>997360072</v>
      </c>
      <c r="G1745" s="293" t="s">
        <v>8</v>
      </c>
      <c r="H1745" s="725" t="s">
        <v>310</v>
      </c>
      <c r="I1745" s="629">
        <v>35000</v>
      </c>
      <c r="J1745" s="734" t="s">
        <v>5625</v>
      </c>
      <c r="K1745" s="743" t="s">
        <v>5626</v>
      </c>
      <c r="L1745" s="319" t="s">
        <v>16</v>
      </c>
      <c r="M1745" s="318" t="s">
        <v>11</v>
      </c>
      <c r="N1745" s="629">
        <v>10100</v>
      </c>
      <c r="O1745" s="319" t="s">
        <v>30</v>
      </c>
      <c r="P1745" s="15"/>
      <c r="Q1745" s="177" t="s">
        <v>4596</v>
      </c>
      <c r="R1745" s="258" t="s">
        <v>4405</v>
      </c>
      <c r="S1745" s="316" t="s">
        <v>4550</v>
      </c>
      <c r="T1745" s="632">
        <v>44435</v>
      </c>
      <c r="U1745" s="654">
        <v>44435</v>
      </c>
      <c r="V1745" s="741" t="s">
        <v>5564</v>
      </c>
      <c r="W1745" s="742" t="s">
        <v>5622</v>
      </c>
      <c r="X1745" s="203"/>
      <c r="Y1745" s="318">
        <v>9</v>
      </c>
      <c r="Z1745" s="741" t="s">
        <v>5627</v>
      </c>
      <c r="AA1745" s="708" t="s">
        <v>19</v>
      </c>
    </row>
    <row r="1746" spans="1:30" hidden="1">
      <c r="A1746" s="75" t="s">
        <v>7</v>
      </c>
      <c r="B1746" s="631">
        <v>32380496</v>
      </c>
      <c r="C1746" s="627" t="s">
        <v>5628</v>
      </c>
      <c r="D1746" s="542" t="s">
        <v>6</v>
      </c>
      <c r="E1746" s="710" t="s">
        <v>3518</v>
      </c>
      <c r="F1746" s="645">
        <v>950860666</v>
      </c>
      <c r="G1746" s="293" t="s">
        <v>8</v>
      </c>
      <c r="H1746" s="725" t="s">
        <v>2514</v>
      </c>
      <c r="I1746" s="629">
        <v>25000</v>
      </c>
      <c r="J1746" s="734" t="s">
        <v>5629</v>
      </c>
      <c r="K1746" s="743" t="s">
        <v>5630</v>
      </c>
      <c r="L1746" s="319" t="s">
        <v>16</v>
      </c>
      <c r="M1746" s="318" t="s">
        <v>11</v>
      </c>
      <c r="N1746" s="629">
        <v>10101</v>
      </c>
      <c r="O1746" s="319" t="s">
        <v>30</v>
      </c>
      <c r="P1746" s="15"/>
      <c r="Q1746" s="177" t="s">
        <v>4455</v>
      </c>
      <c r="R1746" s="258" t="s">
        <v>4405</v>
      </c>
      <c r="S1746" s="316" t="s">
        <v>3141</v>
      </c>
      <c r="T1746" s="632">
        <v>44435</v>
      </c>
      <c r="U1746" s="654">
        <v>44435</v>
      </c>
      <c r="V1746" s="741" t="s">
        <v>5471</v>
      </c>
      <c r="W1746" s="742" t="s">
        <v>5631</v>
      </c>
      <c r="X1746" s="203"/>
      <c r="Y1746" s="318">
        <v>9</v>
      </c>
      <c r="Z1746" s="741" t="s">
        <v>5632</v>
      </c>
      <c r="AA1746" s="708" t="s">
        <v>19</v>
      </c>
    </row>
    <row r="1747" spans="1:30" hidden="1">
      <c r="A1747" s="75" t="s">
        <v>7</v>
      </c>
      <c r="B1747" s="631">
        <v>43565321</v>
      </c>
      <c r="C1747" s="627" t="s">
        <v>5633</v>
      </c>
      <c r="D1747" s="542" t="s">
        <v>6</v>
      </c>
      <c r="E1747" s="709" t="s">
        <v>2317</v>
      </c>
      <c r="F1747" s="645">
        <v>943653839</v>
      </c>
      <c r="G1747" s="293" t="s">
        <v>29</v>
      </c>
      <c r="H1747" s="725" t="s">
        <v>1414</v>
      </c>
      <c r="I1747" s="629">
        <v>5000</v>
      </c>
      <c r="J1747" s="734" t="s">
        <v>5634</v>
      </c>
      <c r="K1747" s="743" t="s">
        <v>5635</v>
      </c>
      <c r="L1747" s="319" t="s">
        <v>16</v>
      </c>
      <c r="M1747" s="318" t="s">
        <v>11</v>
      </c>
      <c r="N1747" s="629">
        <v>10102</v>
      </c>
      <c r="O1747" s="319" t="s">
        <v>30</v>
      </c>
      <c r="P1747" s="15"/>
      <c r="Q1747" s="177" t="s">
        <v>4413</v>
      </c>
      <c r="R1747" s="258" t="s">
        <v>4405</v>
      </c>
      <c r="S1747" s="316" t="s">
        <v>4550</v>
      </c>
      <c r="T1747" s="632">
        <v>44435</v>
      </c>
      <c r="U1747" s="654">
        <v>44435</v>
      </c>
      <c r="V1747" s="741" t="s">
        <v>5471</v>
      </c>
      <c r="W1747" s="742" t="s">
        <v>5636</v>
      </c>
      <c r="X1747" s="203"/>
      <c r="Y1747" s="318">
        <v>9</v>
      </c>
      <c r="Z1747" s="741" t="s">
        <v>5637</v>
      </c>
      <c r="AA1747" s="708" t="s">
        <v>19</v>
      </c>
    </row>
    <row r="1748" spans="1:30" s="813" customFormat="1" hidden="1">
      <c r="A1748" s="75" t="s">
        <v>7</v>
      </c>
      <c r="B1748" s="631">
        <v>72182997</v>
      </c>
      <c r="C1748" s="627" t="s">
        <v>5638</v>
      </c>
      <c r="D1748" s="542" t="s">
        <v>6</v>
      </c>
      <c r="E1748" s="716" t="s">
        <v>107</v>
      </c>
      <c r="F1748" s="645">
        <v>994092418</v>
      </c>
      <c r="G1748" s="293" t="s">
        <v>21</v>
      </c>
      <c r="H1748" s="725" t="s">
        <v>2342</v>
      </c>
      <c r="I1748" s="629">
        <v>10000</v>
      </c>
      <c r="J1748" s="734" t="s">
        <v>5639</v>
      </c>
      <c r="K1748" s="743" t="s">
        <v>5640</v>
      </c>
      <c r="L1748" s="319" t="s">
        <v>16</v>
      </c>
      <c r="M1748" s="318" t="s">
        <v>11</v>
      </c>
      <c r="N1748" s="629">
        <v>10103</v>
      </c>
      <c r="O1748" s="319" t="s">
        <v>30</v>
      </c>
      <c r="P1748" s="15"/>
      <c r="Q1748" s="177" t="s">
        <v>4417</v>
      </c>
      <c r="R1748" s="258" t="s">
        <v>4405</v>
      </c>
      <c r="S1748" s="316" t="s">
        <v>3141</v>
      </c>
      <c r="T1748" s="632">
        <v>44435</v>
      </c>
      <c r="U1748" s="654">
        <v>44435</v>
      </c>
      <c r="V1748" s="741" t="s">
        <v>5559</v>
      </c>
      <c r="W1748" s="742" t="s">
        <v>5641</v>
      </c>
      <c r="X1748" s="203"/>
      <c r="Y1748" s="318">
        <v>10</v>
      </c>
      <c r="Z1748" s="741" t="s">
        <v>5642</v>
      </c>
      <c r="AA1748" s="708" t="s">
        <v>19</v>
      </c>
      <c r="AB1748" s="14"/>
      <c r="AC1748" s="14"/>
      <c r="AD1748" s="14"/>
    </row>
    <row r="1749" spans="1:30" hidden="1">
      <c r="A1749" s="75" t="s">
        <v>20</v>
      </c>
      <c r="B1749" s="631">
        <v>20604388571</v>
      </c>
      <c r="C1749" s="627" t="s">
        <v>5643</v>
      </c>
      <c r="D1749" s="542" t="s">
        <v>6</v>
      </c>
      <c r="E1749" s="716" t="s">
        <v>4066</v>
      </c>
      <c r="F1749" s="645">
        <v>988107733</v>
      </c>
      <c r="G1749" s="293" t="s">
        <v>29</v>
      </c>
      <c r="H1749" s="725" t="s">
        <v>2312</v>
      </c>
      <c r="I1749" s="629">
        <v>20000</v>
      </c>
      <c r="J1749" s="734" t="s">
        <v>5644</v>
      </c>
      <c r="K1749" s="743" t="s">
        <v>5645</v>
      </c>
      <c r="L1749" s="319" t="s">
        <v>16</v>
      </c>
      <c r="M1749" s="318" t="s">
        <v>11</v>
      </c>
      <c r="N1749" s="629">
        <v>10104</v>
      </c>
      <c r="O1749" s="319" t="s">
        <v>30</v>
      </c>
      <c r="P1749" s="15"/>
      <c r="Q1749" s="177" t="s">
        <v>3674</v>
      </c>
      <c r="R1749" s="258" t="s">
        <v>4405</v>
      </c>
      <c r="S1749" s="316" t="s">
        <v>4550</v>
      </c>
      <c r="T1749" s="632">
        <v>44435</v>
      </c>
      <c r="U1749" s="654">
        <v>44435</v>
      </c>
      <c r="V1749" s="741" t="s">
        <v>5471</v>
      </c>
      <c r="W1749" s="742" t="s">
        <v>5646</v>
      </c>
      <c r="X1749" s="203"/>
      <c r="Y1749" s="318">
        <v>9</v>
      </c>
      <c r="Z1749" s="741" t="s">
        <v>5647</v>
      </c>
      <c r="AA1749" s="708" t="s">
        <v>19</v>
      </c>
    </row>
    <row r="1750" spans="1:30" hidden="1">
      <c r="A1750" s="75" t="s">
        <v>7</v>
      </c>
      <c r="B1750" s="631">
        <v>31612272</v>
      </c>
      <c r="C1750" s="627" t="s">
        <v>5648</v>
      </c>
      <c r="D1750" s="542" t="s">
        <v>6</v>
      </c>
      <c r="E1750" s="880" t="s">
        <v>4066</v>
      </c>
      <c r="F1750" s="645">
        <v>942595818</v>
      </c>
      <c r="G1750" s="293" t="s">
        <v>29</v>
      </c>
      <c r="H1750" s="725" t="s">
        <v>5649</v>
      </c>
      <c r="I1750" s="629">
        <v>60000</v>
      </c>
      <c r="J1750" s="734" t="s">
        <v>5650</v>
      </c>
      <c r="K1750" s="743" t="s">
        <v>5651</v>
      </c>
      <c r="L1750" s="319" t="s">
        <v>16</v>
      </c>
      <c r="M1750" s="318" t="s">
        <v>11</v>
      </c>
      <c r="N1750" s="629">
        <v>10105</v>
      </c>
      <c r="O1750" s="319" t="s">
        <v>30</v>
      </c>
      <c r="P1750" s="15"/>
      <c r="Q1750" s="177" t="s">
        <v>4423</v>
      </c>
      <c r="R1750" s="258" t="s">
        <v>4405</v>
      </c>
      <c r="S1750" s="316" t="s">
        <v>3141</v>
      </c>
      <c r="T1750" s="632">
        <v>44436</v>
      </c>
      <c r="U1750" s="654">
        <v>44436</v>
      </c>
      <c r="V1750" s="741" t="s">
        <v>5471</v>
      </c>
      <c r="W1750" s="742" t="s">
        <v>5652</v>
      </c>
      <c r="X1750" s="203"/>
      <c r="Y1750" s="318">
        <v>9</v>
      </c>
      <c r="Z1750" s="741" t="s">
        <v>5653</v>
      </c>
      <c r="AA1750" s="708" t="s">
        <v>19</v>
      </c>
    </row>
    <row r="1751" spans="1:30" hidden="1">
      <c r="A1751" s="75" t="s">
        <v>7</v>
      </c>
      <c r="B1751" s="631">
        <v>42172963</v>
      </c>
      <c r="C1751" s="627" t="s">
        <v>5654</v>
      </c>
      <c r="D1751" s="542" t="s">
        <v>6</v>
      </c>
      <c r="E1751" s="706" t="s">
        <v>4066</v>
      </c>
      <c r="F1751" s="645" t="s">
        <v>5655</v>
      </c>
      <c r="G1751" s="293" t="s">
        <v>15</v>
      </c>
      <c r="H1751" s="725" t="s">
        <v>2443</v>
      </c>
      <c r="I1751" s="629">
        <v>40000</v>
      </c>
      <c r="J1751" s="734" t="s">
        <v>5656</v>
      </c>
      <c r="K1751" s="743" t="s">
        <v>5657</v>
      </c>
      <c r="L1751" s="319" t="s">
        <v>16</v>
      </c>
      <c r="M1751" s="318" t="s">
        <v>11</v>
      </c>
      <c r="N1751" s="629">
        <v>10106</v>
      </c>
      <c r="O1751" s="319" t="s">
        <v>30</v>
      </c>
      <c r="P1751" s="15"/>
      <c r="Q1751" s="177" t="s">
        <v>4433</v>
      </c>
      <c r="R1751" s="258" t="s">
        <v>4405</v>
      </c>
      <c r="S1751" s="316" t="s">
        <v>4550</v>
      </c>
      <c r="T1751" s="632">
        <v>44436</v>
      </c>
      <c r="U1751" s="654">
        <v>44436</v>
      </c>
      <c r="V1751" s="741" t="s">
        <v>5471</v>
      </c>
      <c r="W1751" s="742" t="s">
        <v>5658</v>
      </c>
      <c r="X1751" s="203"/>
      <c r="Y1751" s="318">
        <v>9</v>
      </c>
      <c r="Z1751" s="741" t="s">
        <v>5659</v>
      </c>
      <c r="AA1751" s="708" t="s">
        <v>19</v>
      </c>
    </row>
    <row r="1752" spans="1:30" hidden="1">
      <c r="A1752" s="75" t="s">
        <v>20</v>
      </c>
      <c r="B1752" s="631">
        <v>20534089661</v>
      </c>
      <c r="C1752" s="627" t="s">
        <v>5660</v>
      </c>
      <c r="D1752" s="542" t="s">
        <v>6</v>
      </c>
      <c r="E1752" s="712" t="s">
        <v>2907</v>
      </c>
      <c r="F1752" s="645" t="s">
        <v>5661</v>
      </c>
      <c r="G1752" s="293" t="s">
        <v>29</v>
      </c>
      <c r="H1752" s="725" t="s">
        <v>3459</v>
      </c>
      <c r="I1752" s="629">
        <v>10000</v>
      </c>
      <c r="J1752" s="734" t="s">
        <v>5662</v>
      </c>
      <c r="K1752" s="743" t="s">
        <v>4621</v>
      </c>
      <c r="L1752" s="319" t="s">
        <v>16</v>
      </c>
      <c r="M1752" s="318" t="s">
        <v>11</v>
      </c>
      <c r="N1752" s="629">
        <v>10107</v>
      </c>
      <c r="O1752" s="319" t="s">
        <v>30</v>
      </c>
      <c r="P1752" s="15"/>
      <c r="Q1752" s="177" t="s">
        <v>4417</v>
      </c>
      <c r="R1752" s="258" t="s">
        <v>4405</v>
      </c>
      <c r="S1752" s="316" t="s">
        <v>3141</v>
      </c>
      <c r="T1752" s="632">
        <v>44436</v>
      </c>
      <c r="U1752" s="654">
        <v>44436</v>
      </c>
      <c r="V1752" s="741" t="s">
        <v>5471</v>
      </c>
      <c r="W1752" s="742" t="s">
        <v>5663</v>
      </c>
      <c r="X1752" s="203"/>
      <c r="Y1752" s="318">
        <v>9</v>
      </c>
      <c r="Z1752" s="741" t="s">
        <v>5664</v>
      </c>
      <c r="AA1752" s="708" t="s">
        <v>19</v>
      </c>
    </row>
    <row r="1753" spans="1:30" hidden="1">
      <c r="A1753" s="75" t="s">
        <v>7</v>
      </c>
      <c r="B1753" s="631">
        <v>31665225</v>
      </c>
      <c r="C1753" s="627" t="s">
        <v>5665</v>
      </c>
      <c r="D1753" s="542" t="s">
        <v>6</v>
      </c>
      <c r="E1753" s="712" t="s">
        <v>2317</v>
      </c>
      <c r="F1753" s="645">
        <v>944216601</v>
      </c>
      <c r="G1753" s="261" t="s">
        <v>29</v>
      </c>
      <c r="H1753" s="725" t="s">
        <v>3459</v>
      </c>
      <c r="I1753" s="629">
        <v>5000</v>
      </c>
      <c r="J1753" s="734" t="s">
        <v>5666</v>
      </c>
      <c r="K1753" s="743" t="s">
        <v>5667</v>
      </c>
      <c r="L1753" s="319" t="s">
        <v>16</v>
      </c>
      <c r="M1753" s="318" t="s">
        <v>11</v>
      </c>
      <c r="N1753" s="629">
        <v>10108</v>
      </c>
      <c r="O1753" s="319" t="s">
        <v>30</v>
      </c>
      <c r="P1753" s="97"/>
      <c r="Q1753" s="177" t="s">
        <v>4413</v>
      </c>
      <c r="R1753" s="258" t="s">
        <v>4405</v>
      </c>
      <c r="S1753" s="318" t="s">
        <v>4550</v>
      </c>
      <c r="T1753" s="632">
        <v>44436</v>
      </c>
      <c r="U1753" s="654">
        <v>44436</v>
      </c>
      <c r="V1753" s="741" t="s">
        <v>5471</v>
      </c>
      <c r="W1753" s="742" t="s">
        <v>5663</v>
      </c>
      <c r="X1753" s="254"/>
      <c r="Y1753" s="318">
        <v>9</v>
      </c>
      <c r="Z1753" s="741" t="s">
        <v>5664</v>
      </c>
      <c r="AA1753" s="708" t="s">
        <v>19</v>
      </c>
    </row>
    <row r="1754" spans="1:30" hidden="1">
      <c r="A1754" s="75" t="s">
        <v>7</v>
      </c>
      <c r="B1754" s="631">
        <v>32404391</v>
      </c>
      <c r="C1754" s="627" t="s">
        <v>5668</v>
      </c>
      <c r="D1754" s="542" t="s">
        <v>6</v>
      </c>
      <c r="E1754" s="713" t="s">
        <v>4220</v>
      </c>
      <c r="F1754" s="645">
        <v>994719307</v>
      </c>
      <c r="G1754" s="293" t="s">
        <v>21</v>
      </c>
      <c r="H1754" s="725" t="s">
        <v>3341</v>
      </c>
      <c r="I1754" s="629">
        <v>5000</v>
      </c>
      <c r="J1754" s="734" t="s">
        <v>5669</v>
      </c>
      <c r="K1754" s="743" t="s">
        <v>5670</v>
      </c>
      <c r="L1754" s="319" t="s">
        <v>16</v>
      </c>
      <c r="M1754" s="318" t="s">
        <v>11</v>
      </c>
      <c r="N1754" s="629">
        <v>10109</v>
      </c>
      <c r="O1754" s="317" t="s">
        <v>30</v>
      </c>
      <c r="P1754" s="15"/>
      <c r="Q1754" s="177" t="s">
        <v>4413</v>
      </c>
      <c r="R1754" s="258" t="s">
        <v>4405</v>
      </c>
      <c r="S1754" s="316" t="s">
        <v>3141</v>
      </c>
      <c r="T1754" s="632">
        <v>44436</v>
      </c>
      <c r="U1754" s="654">
        <v>44436</v>
      </c>
      <c r="V1754" s="741" t="s">
        <v>5471</v>
      </c>
      <c r="W1754" s="742" t="s">
        <v>5663</v>
      </c>
      <c r="X1754" s="203"/>
      <c r="Y1754" s="318">
        <v>9</v>
      </c>
      <c r="Z1754" s="741" t="s">
        <v>5664</v>
      </c>
      <c r="AA1754" s="708" t="s">
        <v>19</v>
      </c>
    </row>
    <row r="1755" spans="1:30" hidden="1">
      <c r="A1755" s="75" t="s">
        <v>7</v>
      </c>
      <c r="B1755" s="631">
        <v>74532749</v>
      </c>
      <c r="C1755" s="627" t="s">
        <v>5671</v>
      </c>
      <c r="D1755" s="542" t="s">
        <v>6</v>
      </c>
      <c r="E1755" s="712" t="s">
        <v>2323</v>
      </c>
      <c r="F1755" s="645">
        <v>960945119</v>
      </c>
      <c r="G1755" s="293" t="s">
        <v>27</v>
      </c>
      <c r="H1755" s="725" t="s">
        <v>4945</v>
      </c>
      <c r="I1755" s="629">
        <v>5000</v>
      </c>
      <c r="J1755" s="734" t="s">
        <v>5672</v>
      </c>
      <c r="K1755" s="743" t="s">
        <v>5673</v>
      </c>
      <c r="L1755" s="319" t="s">
        <v>16</v>
      </c>
      <c r="M1755" s="318" t="s">
        <v>11</v>
      </c>
      <c r="N1755" s="629">
        <v>10110</v>
      </c>
      <c r="O1755" s="317" t="s">
        <v>30</v>
      </c>
      <c r="P1755" s="15"/>
      <c r="Q1755" s="177" t="s">
        <v>4413</v>
      </c>
      <c r="R1755" s="258" t="s">
        <v>4405</v>
      </c>
      <c r="S1755" s="316" t="s">
        <v>4550</v>
      </c>
      <c r="T1755" s="632">
        <v>44436</v>
      </c>
      <c r="U1755" s="654">
        <v>44436</v>
      </c>
      <c r="V1755" s="741" t="s">
        <v>5471</v>
      </c>
      <c r="W1755" s="742" t="s">
        <v>5663</v>
      </c>
      <c r="X1755" s="203"/>
      <c r="Y1755" s="318">
        <v>9</v>
      </c>
      <c r="Z1755" s="741" t="s">
        <v>5664</v>
      </c>
      <c r="AA1755" s="708" t="s">
        <v>19</v>
      </c>
    </row>
    <row r="1756" spans="1:30" hidden="1">
      <c r="A1756" s="75" t="s">
        <v>7</v>
      </c>
      <c r="B1756" s="631">
        <v>8270395</v>
      </c>
      <c r="C1756" s="627" t="s">
        <v>5674</v>
      </c>
      <c r="D1756" s="542" t="s">
        <v>6</v>
      </c>
      <c r="E1756" s="715" t="s">
        <v>2323</v>
      </c>
      <c r="F1756" s="645">
        <v>951683195</v>
      </c>
      <c r="G1756" s="293" t="s">
        <v>8</v>
      </c>
      <c r="H1756" s="725" t="s">
        <v>3806</v>
      </c>
      <c r="I1756" s="629">
        <v>25000</v>
      </c>
      <c r="J1756" s="734" t="s">
        <v>5675</v>
      </c>
      <c r="K1756" s="743" t="s">
        <v>5676</v>
      </c>
      <c r="L1756" s="319" t="s">
        <v>16</v>
      </c>
      <c r="M1756" s="318" t="s">
        <v>11</v>
      </c>
      <c r="N1756" s="629">
        <v>10111</v>
      </c>
      <c r="O1756" s="317" t="s">
        <v>30</v>
      </c>
      <c r="P1756" s="15"/>
      <c r="Q1756" s="177" t="s">
        <v>4455</v>
      </c>
      <c r="R1756" s="258" t="s">
        <v>4405</v>
      </c>
      <c r="S1756" s="316" t="s">
        <v>3141</v>
      </c>
      <c r="T1756" s="632">
        <v>44439</v>
      </c>
      <c r="U1756" s="654">
        <v>44439</v>
      </c>
      <c r="V1756" s="741" t="s">
        <v>5471</v>
      </c>
      <c r="W1756" s="742" t="s">
        <v>5677</v>
      </c>
      <c r="X1756" s="203"/>
      <c r="Y1756" s="318">
        <v>9</v>
      </c>
      <c r="Z1756" s="741" t="s">
        <v>5678</v>
      </c>
      <c r="AA1756" s="708" t="s">
        <v>19</v>
      </c>
    </row>
    <row r="1757" spans="1:30" hidden="1">
      <c r="A1757" s="75" t="s">
        <v>20</v>
      </c>
      <c r="B1757" s="631">
        <v>20600412966</v>
      </c>
      <c r="C1757" s="627" t="s">
        <v>5679</v>
      </c>
      <c r="D1757" s="542" t="s">
        <v>6</v>
      </c>
      <c r="E1757" s="715" t="s">
        <v>3518</v>
      </c>
      <c r="F1757" s="645">
        <v>968850116</v>
      </c>
      <c r="G1757" s="293" t="s">
        <v>8</v>
      </c>
      <c r="H1757" s="725" t="s">
        <v>267</v>
      </c>
      <c r="I1757" s="629">
        <v>10000</v>
      </c>
      <c r="J1757" s="734" t="s">
        <v>4921</v>
      </c>
      <c r="K1757" s="743" t="s">
        <v>4922</v>
      </c>
      <c r="L1757" s="319" t="s">
        <v>16</v>
      </c>
      <c r="M1757" s="318" t="s">
        <v>11</v>
      </c>
      <c r="N1757" s="629">
        <v>10112</v>
      </c>
      <c r="O1757" s="317" t="s">
        <v>30</v>
      </c>
      <c r="P1757" s="15"/>
      <c r="Q1757" s="177" t="s">
        <v>4417</v>
      </c>
      <c r="R1757" s="258" t="s">
        <v>4405</v>
      </c>
      <c r="S1757" s="316" t="s">
        <v>4550</v>
      </c>
      <c r="T1757" s="632">
        <v>44439</v>
      </c>
      <c r="U1757" s="654">
        <v>44439</v>
      </c>
      <c r="V1757" s="741" t="s">
        <v>5680</v>
      </c>
      <c r="W1757" s="742" t="s">
        <v>5681</v>
      </c>
      <c r="X1757" s="203"/>
      <c r="Y1757" s="318">
        <v>9</v>
      </c>
      <c r="Z1757" s="741" t="s">
        <v>5682</v>
      </c>
      <c r="AA1757" s="708" t="s">
        <v>19</v>
      </c>
    </row>
    <row r="1758" spans="1:30" hidden="1">
      <c r="A1758" s="75" t="s">
        <v>20</v>
      </c>
      <c r="B1758" s="631">
        <v>20603987587</v>
      </c>
      <c r="C1758" s="627" t="s">
        <v>5683</v>
      </c>
      <c r="D1758" s="542" t="s">
        <v>6</v>
      </c>
      <c r="E1758" s="716" t="s">
        <v>107</v>
      </c>
      <c r="F1758" s="645">
        <v>942187345</v>
      </c>
      <c r="G1758" s="293" t="s">
        <v>25</v>
      </c>
      <c r="H1758" s="725" t="s">
        <v>768</v>
      </c>
      <c r="I1758" s="629">
        <v>5000</v>
      </c>
      <c r="J1758" s="734" t="s">
        <v>5684</v>
      </c>
      <c r="K1758" s="743" t="s">
        <v>5685</v>
      </c>
      <c r="L1758" s="319" t="s">
        <v>16</v>
      </c>
      <c r="M1758" s="318" t="s">
        <v>11</v>
      </c>
      <c r="N1758" s="629">
        <v>10113</v>
      </c>
      <c r="O1758" s="317" t="s">
        <v>30</v>
      </c>
      <c r="P1758" s="15"/>
      <c r="Q1758" s="177" t="s">
        <v>4413</v>
      </c>
      <c r="R1758" s="258" t="s">
        <v>4405</v>
      </c>
      <c r="S1758" s="316" t="s">
        <v>3141</v>
      </c>
      <c r="T1758" s="632">
        <v>44439</v>
      </c>
      <c r="U1758" s="654">
        <v>44439</v>
      </c>
      <c r="V1758" s="741" t="s">
        <v>5471</v>
      </c>
      <c r="W1758" s="742" t="s">
        <v>5686</v>
      </c>
      <c r="X1758" s="203"/>
      <c r="Y1758" s="318">
        <v>9</v>
      </c>
      <c r="Z1758" s="741" t="s">
        <v>5687</v>
      </c>
      <c r="AA1758" s="708" t="s">
        <v>19</v>
      </c>
    </row>
    <row r="1759" spans="1:30" hidden="1">
      <c r="A1759" s="75" t="s">
        <v>7</v>
      </c>
      <c r="B1759" s="631">
        <v>44768284</v>
      </c>
      <c r="C1759" s="627" t="s">
        <v>5688</v>
      </c>
      <c r="D1759" s="542" t="s">
        <v>6</v>
      </c>
      <c r="E1759" s="716" t="s">
        <v>107</v>
      </c>
      <c r="F1759" s="645">
        <v>991360213</v>
      </c>
      <c r="G1759" s="293" t="s">
        <v>33</v>
      </c>
      <c r="H1759" s="725" t="s">
        <v>238</v>
      </c>
      <c r="I1759" s="629">
        <v>10000</v>
      </c>
      <c r="J1759" s="734" t="s">
        <v>2355</v>
      </c>
      <c r="K1759" s="743" t="s">
        <v>2356</v>
      </c>
      <c r="L1759" s="319" t="s">
        <v>16</v>
      </c>
      <c r="M1759" s="318" t="s">
        <v>11</v>
      </c>
      <c r="N1759" s="629">
        <v>10114</v>
      </c>
      <c r="O1759" s="317" t="s">
        <v>30</v>
      </c>
      <c r="P1759" s="15"/>
      <c r="Q1759" s="177" t="s">
        <v>4417</v>
      </c>
      <c r="R1759" s="258" t="s">
        <v>4405</v>
      </c>
      <c r="S1759" s="316" t="s">
        <v>4550</v>
      </c>
      <c r="T1759" s="632">
        <v>44439</v>
      </c>
      <c r="U1759" s="654">
        <v>44439</v>
      </c>
      <c r="V1759" s="741" t="s">
        <v>5471</v>
      </c>
      <c r="W1759" s="742" t="s">
        <v>5689</v>
      </c>
      <c r="X1759" s="203"/>
      <c r="Y1759" s="318">
        <v>9</v>
      </c>
      <c r="Z1759" s="741" t="s">
        <v>5690</v>
      </c>
      <c r="AA1759" s="708" t="s">
        <v>19</v>
      </c>
    </row>
    <row r="1760" spans="1:30" hidden="1">
      <c r="A1760" s="75" t="s">
        <v>7</v>
      </c>
      <c r="B1760" s="631">
        <v>71550993</v>
      </c>
      <c r="C1760" s="627" t="s">
        <v>5691</v>
      </c>
      <c r="D1760" s="542" t="s">
        <v>6</v>
      </c>
      <c r="E1760" s="716" t="s">
        <v>107</v>
      </c>
      <c r="F1760" s="629">
        <v>943776029</v>
      </c>
      <c r="G1760" s="293" t="s">
        <v>29</v>
      </c>
      <c r="H1760" s="725" t="s">
        <v>3761</v>
      </c>
      <c r="I1760" s="629">
        <v>20000</v>
      </c>
      <c r="J1760" s="734" t="s">
        <v>5692</v>
      </c>
      <c r="K1760" s="919" t="s">
        <v>5693</v>
      </c>
      <c r="L1760" s="319" t="s">
        <v>16</v>
      </c>
      <c r="M1760" s="318" t="s">
        <v>11</v>
      </c>
      <c r="N1760" s="629">
        <v>10115</v>
      </c>
      <c r="O1760" s="317" t="s">
        <v>30</v>
      </c>
      <c r="P1760" s="15"/>
      <c r="Q1760" s="177" t="s">
        <v>4417</v>
      </c>
      <c r="R1760" s="258" t="s">
        <v>5551</v>
      </c>
      <c r="S1760" s="316" t="s">
        <v>3141</v>
      </c>
      <c r="T1760" s="632">
        <v>44440</v>
      </c>
      <c r="U1760" s="654">
        <v>44441</v>
      </c>
      <c r="V1760" s="741" t="s">
        <v>5476</v>
      </c>
      <c r="W1760" s="742" t="s">
        <v>5477</v>
      </c>
      <c r="X1760" s="203"/>
      <c r="Y1760" s="318">
        <v>9</v>
      </c>
      <c r="Z1760" s="741" t="s">
        <v>5476</v>
      </c>
      <c r="AA1760" s="708" t="s">
        <v>19</v>
      </c>
    </row>
    <row r="1761" spans="1:27" hidden="1">
      <c r="A1761" s="75" t="s">
        <v>7</v>
      </c>
      <c r="B1761" s="631">
        <v>41201352</v>
      </c>
      <c r="C1761" s="627" t="s">
        <v>5694</v>
      </c>
      <c r="D1761" s="542" t="s">
        <v>6</v>
      </c>
      <c r="E1761" s="728" t="s">
        <v>3518</v>
      </c>
      <c r="F1761" s="629" t="s">
        <v>5695</v>
      </c>
      <c r="G1761" s="293" t="s">
        <v>15</v>
      </c>
      <c r="H1761" s="725" t="s">
        <v>315</v>
      </c>
      <c r="I1761" s="629">
        <v>65000</v>
      </c>
      <c r="J1761" s="734" t="s">
        <v>5696</v>
      </c>
      <c r="K1761" s="919" t="s">
        <v>5697</v>
      </c>
      <c r="L1761" s="319" t="s">
        <v>16</v>
      </c>
      <c r="M1761" s="318" t="s">
        <v>11</v>
      </c>
      <c r="N1761" s="629">
        <v>10116</v>
      </c>
      <c r="O1761" s="317" t="s">
        <v>30</v>
      </c>
      <c r="P1761" s="15"/>
      <c r="Q1761" s="177" t="s">
        <v>4404</v>
      </c>
      <c r="R1761" s="258" t="s">
        <v>5551</v>
      </c>
      <c r="S1761" s="316" t="s">
        <v>4550</v>
      </c>
      <c r="T1761" s="632">
        <v>44440</v>
      </c>
      <c r="U1761" s="654">
        <v>44440</v>
      </c>
      <c r="V1761" s="741" t="s">
        <v>5471</v>
      </c>
      <c r="W1761" s="742" t="s">
        <v>5480</v>
      </c>
      <c r="X1761" s="203"/>
      <c r="Y1761" s="318">
        <v>9</v>
      </c>
      <c r="Z1761" s="741" t="s">
        <v>5481</v>
      </c>
      <c r="AA1761" s="708" t="s">
        <v>19</v>
      </c>
    </row>
    <row r="1762" spans="1:27" hidden="1">
      <c r="A1762" s="75" t="s">
        <v>7</v>
      </c>
      <c r="B1762" s="631">
        <v>906578</v>
      </c>
      <c r="C1762" s="627" t="s">
        <v>5698</v>
      </c>
      <c r="D1762" s="542" t="s">
        <v>6</v>
      </c>
      <c r="E1762" s="713" t="s">
        <v>2317</v>
      </c>
      <c r="F1762" s="629">
        <v>981942163</v>
      </c>
      <c r="G1762" s="293" t="s">
        <v>29</v>
      </c>
      <c r="H1762" s="725" t="s">
        <v>1673</v>
      </c>
      <c r="I1762" s="629">
        <v>10000</v>
      </c>
      <c r="J1762" s="734" t="s">
        <v>5699</v>
      </c>
      <c r="K1762" s="919" t="s">
        <v>5700</v>
      </c>
      <c r="L1762" s="319" t="s">
        <v>16</v>
      </c>
      <c r="M1762" s="318" t="s">
        <v>11</v>
      </c>
      <c r="N1762" s="629">
        <v>10117</v>
      </c>
      <c r="O1762" s="317" t="s">
        <v>30</v>
      </c>
      <c r="P1762" s="15"/>
      <c r="Q1762" s="177" t="s">
        <v>4417</v>
      </c>
      <c r="R1762" s="258" t="s">
        <v>5551</v>
      </c>
      <c r="S1762" s="316" t="s">
        <v>3141</v>
      </c>
      <c r="T1762" s="632">
        <v>44440</v>
      </c>
      <c r="U1762" s="654">
        <v>44440</v>
      </c>
      <c r="V1762" s="741" t="s">
        <v>5471</v>
      </c>
      <c r="W1762" s="742" t="s">
        <v>5483</v>
      </c>
      <c r="X1762" s="203"/>
      <c r="Y1762" s="318">
        <v>9</v>
      </c>
      <c r="Z1762" s="741" t="s">
        <v>5484</v>
      </c>
      <c r="AA1762" s="708" t="s">
        <v>19</v>
      </c>
    </row>
    <row r="1763" spans="1:27" hidden="1">
      <c r="A1763" s="75" t="s">
        <v>20</v>
      </c>
      <c r="B1763" s="631">
        <v>10316296900</v>
      </c>
      <c r="C1763" s="627" t="s">
        <v>3964</v>
      </c>
      <c r="D1763" s="542" t="s">
        <v>6</v>
      </c>
      <c r="E1763" s="712" t="s">
        <v>2317</v>
      </c>
      <c r="F1763" s="629">
        <v>944436164</v>
      </c>
      <c r="G1763" s="293" t="s">
        <v>29</v>
      </c>
      <c r="H1763" s="725" t="s">
        <v>3459</v>
      </c>
      <c r="I1763" s="629">
        <v>10000</v>
      </c>
      <c r="J1763" s="734" t="s">
        <v>5701</v>
      </c>
      <c r="K1763" s="919" t="s">
        <v>5702</v>
      </c>
      <c r="L1763" s="319" t="s">
        <v>16</v>
      </c>
      <c r="M1763" s="318" t="s">
        <v>11</v>
      </c>
      <c r="N1763" s="629">
        <v>10118</v>
      </c>
      <c r="O1763" s="317" t="s">
        <v>30</v>
      </c>
      <c r="P1763" s="15"/>
      <c r="Q1763" s="177" t="s">
        <v>4417</v>
      </c>
      <c r="R1763" s="258" t="s">
        <v>5551</v>
      </c>
      <c r="S1763" s="316" t="s">
        <v>4550</v>
      </c>
      <c r="T1763" s="632">
        <v>44440</v>
      </c>
      <c r="U1763" s="654">
        <v>44441</v>
      </c>
      <c r="V1763" s="741" t="s">
        <v>5476</v>
      </c>
      <c r="W1763" s="742" t="s">
        <v>5483</v>
      </c>
      <c r="X1763" s="203"/>
      <c r="Y1763" s="318">
        <v>9</v>
      </c>
      <c r="Z1763" s="741" t="s">
        <v>5476</v>
      </c>
      <c r="AA1763" s="708" t="s">
        <v>19</v>
      </c>
    </row>
    <row r="1764" spans="1:27" hidden="1">
      <c r="A1764" s="75" t="s">
        <v>7</v>
      </c>
      <c r="B1764" s="631">
        <v>41319396</v>
      </c>
      <c r="C1764" s="627" t="s">
        <v>5703</v>
      </c>
      <c r="D1764" s="542" t="s">
        <v>6</v>
      </c>
      <c r="E1764" s="715" t="s">
        <v>3518</v>
      </c>
      <c r="F1764" s="629">
        <v>940778374</v>
      </c>
      <c r="G1764" s="293" t="s">
        <v>33</v>
      </c>
      <c r="H1764" s="725" t="s">
        <v>1606</v>
      </c>
      <c r="I1764" s="629">
        <v>5000</v>
      </c>
      <c r="J1764" s="734" t="s">
        <v>5704</v>
      </c>
      <c r="K1764" s="919" t="s">
        <v>5705</v>
      </c>
      <c r="L1764" s="319" t="s">
        <v>16</v>
      </c>
      <c r="M1764" s="318" t="s">
        <v>11</v>
      </c>
      <c r="N1764" s="629">
        <v>10119</v>
      </c>
      <c r="O1764" s="317" t="s">
        <v>30</v>
      </c>
      <c r="P1764" s="15"/>
      <c r="Q1764" s="177" t="s">
        <v>4413</v>
      </c>
      <c r="R1764" s="258" t="s">
        <v>5551</v>
      </c>
      <c r="S1764" s="316" t="s">
        <v>3141</v>
      </c>
      <c r="T1764" s="632">
        <v>44440</v>
      </c>
      <c r="U1764" s="654">
        <v>44441</v>
      </c>
      <c r="V1764" s="741" t="s">
        <v>5476</v>
      </c>
      <c r="W1764" s="742" t="s">
        <v>5483</v>
      </c>
      <c r="X1764" s="203"/>
      <c r="Y1764" s="318">
        <v>9</v>
      </c>
      <c r="Z1764" s="741" t="s">
        <v>5476</v>
      </c>
      <c r="AA1764" s="708" t="s">
        <v>19</v>
      </c>
    </row>
    <row r="1765" spans="1:27" hidden="1">
      <c r="A1765" s="75" t="s">
        <v>7</v>
      </c>
      <c r="B1765" s="631">
        <v>72655649</v>
      </c>
      <c r="C1765" s="627" t="s">
        <v>5399</v>
      </c>
      <c r="D1765" s="542" t="s">
        <v>6</v>
      </c>
      <c r="E1765" s="712" t="s">
        <v>2317</v>
      </c>
      <c r="F1765" s="634">
        <v>958647744</v>
      </c>
      <c r="G1765" s="293" t="s">
        <v>29</v>
      </c>
      <c r="H1765" s="725" t="s">
        <v>3761</v>
      </c>
      <c r="I1765" s="629">
        <v>5000</v>
      </c>
      <c r="J1765" s="734" t="s">
        <v>5400</v>
      </c>
      <c r="K1765" s="919" t="s">
        <v>5401</v>
      </c>
      <c r="L1765" s="319" t="s">
        <v>16</v>
      </c>
      <c r="M1765" s="318" t="s">
        <v>11</v>
      </c>
      <c r="N1765" s="629">
        <v>10120</v>
      </c>
      <c r="O1765" s="317" t="s">
        <v>30</v>
      </c>
      <c r="P1765" s="15"/>
      <c r="Q1765" s="177" t="s">
        <v>4413</v>
      </c>
      <c r="R1765" s="258" t="s">
        <v>5551</v>
      </c>
      <c r="S1765" s="316" t="s">
        <v>4550</v>
      </c>
      <c r="T1765" s="632">
        <v>44440</v>
      </c>
      <c r="U1765" s="654">
        <v>44441</v>
      </c>
      <c r="V1765" s="741" t="s">
        <v>5471</v>
      </c>
      <c r="W1765" s="742" t="s">
        <v>5493</v>
      </c>
      <c r="X1765" s="203"/>
      <c r="Y1765" s="318">
        <v>9</v>
      </c>
      <c r="Z1765" s="741" t="s">
        <v>5494</v>
      </c>
      <c r="AA1765" s="708" t="s">
        <v>19</v>
      </c>
    </row>
    <row r="1766" spans="1:27" hidden="1">
      <c r="A1766" s="75" t="s">
        <v>7</v>
      </c>
      <c r="B1766" s="631">
        <v>70745453</v>
      </c>
      <c r="C1766" s="627" t="s">
        <v>5706</v>
      </c>
      <c r="D1766" s="542" t="s">
        <v>6</v>
      </c>
      <c r="E1766" s="712" t="s">
        <v>2317</v>
      </c>
      <c r="F1766" s="629">
        <v>999236529</v>
      </c>
      <c r="G1766" s="293" t="s">
        <v>8</v>
      </c>
      <c r="H1766" s="725" t="s">
        <v>502</v>
      </c>
      <c r="I1766" s="629">
        <v>10000</v>
      </c>
      <c r="J1766" s="734" t="s">
        <v>5707</v>
      </c>
      <c r="K1766" s="919" t="s">
        <v>5708</v>
      </c>
      <c r="L1766" s="319" t="s">
        <v>16</v>
      </c>
      <c r="M1766" s="318" t="s">
        <v>11</v>
      </c>
      <c r="N1766" s="629">
        <v>10121</v>
      </c>
      <c r="O1766" s="317" t="s">
        <v>30</v>
      </c>
      <c r="P1766" s="15"/>
      <c r="Q1766" s="177" t="s">
        <v>4417</v>
      </c>
      <c r="R1766" s="258" t="s">
        <v>5551</v>
      </c>
      <c r="S1766" s="316" t="s">
        <v>3141</v>
      </c>
      <c r="T1766" s="632">
        <v>44440</v>
      </c>
      <c r="U1766" s="654">
        <v>44441</v>
      </c>
      <c r="V1766" s="741" t="s">
        <v>5496</v>
      </c>
      <c r="W1766" s="742" t="s">
        <v>5497</v>
      </c>
      <c r="X1766" s="203"/>
      <c r="Y1766" s="318">
        <v>9</v>
      </c>
      <c r="Z1766" s="741" t="s">
        <v>5498</v>
      </c>
      <c r="AA1766" s="708" t="s">
        <v>19</v>
      </c>
    </row>
    <row r="1767" spans="1:27" ht="14.4" hidden="1">
      <c r="A1767" s="75" t="s">
        <v>7</v>
      </c>
      <c r="B1767" s="550">
        <v>15743972</v>
      </c>
      <c r="C1767" s="475" t="s">
        <v>5709</v>
      </c>
      <c r="D1767" s="15" t="s">
        <v>6</v>
      </c>
      <c r="E1767" s="298" t="s">
        <v>2907</v>
      </c>
      <c r="F1767" s="491">
        <v>983769698</v>
      </c>
      <c r="G1767" s="15" t="s">
        <v>29</v>
      </c>
      <c r="H1767" s="190" t="s">
        <v>1081</v>
      </c>
      <c r="I1767" s="66">
        <v>256138</v>
      </c>
      <c r="J1767" s="530" t="s">
        <v>5710</v>
      </c>
      <c r="K1767" s="250" t="s">
        <v>5711</v>
      </c>
      <c r="L1767" s="15" t="s">
        <v>22</v>
      </c>
      <c r="M1767" s="15" t="s">
        <v>11</v>
      </c>
      <c r="N1767" s="451">
        <v>3298</v>
      </c>
      <c r="O1767" s="15" t="s">
        <v>26</v>
      </c>
      <c r="P1767" s="15"/>
      <c r="Q1767" s="64" t="s">
        <v>5712</v>
      </c>
      <c r="R1767" s="15" t="s">
        <v>2878</v>
      </c>
      <c r="S1767" s="318" t="s">
        <v>461</v>
      </c>
      <c r="T1767" s="441" t="s">
        <v>5545</v>
      </c>
      <c r="U1767" s="441" t="s">
        <v>5545</v>
      </c>
      <c r="V1767" s="636">
        <v>137</v>
      </c>
      <c r="W1767" s="66">
        <v>1107</v>
      </c>
      <c r="X1767" s="203"/>
      <c r="Y1767" s="15">
        <v>0</v>
      </c>
      <c r="Z1767" s="66">
        <v>1244</v>
      </c>
      <c r="AA1767" s="567" t="s">
        <v>19</v>
      </c>
    </row>
    <row r="1768" spans="1:27" ht="14.4" hidden="1">
      <c r="A1768" s="75" t="s">
        <v>20</v>
      </c>
      <c r="B1768" s="546">
        <v>10440456613</v>
      </c>
      <c r="C1768" s="469" t="s">
        <v>5713</v>
      </c>
      <c r="D1768" s="15" t="s">
        <v>13</v>
      </c>
      <c r="E1768" s="298" t="s">
        <v>3244</v>
      </c>
      <c r="F1768" s="481">
        <v>982538480</v>
      </c>
      <c r="G1768" s="15" t="s">
        <v>29</v>
      </c>
      <c r="H1768" s="75" t="s">
        <v>3281</v>
      </c>
      <c r="I1768" s="66">
        <v>13570</v>
      </c>
      <c r="J1768" s="203" t="s">
        <v>4652</v>
      </c>
      <c r="K1768" s="64" t="s">
        <v>3734</v>
      </c>
      <c r="L1768" s="15" t="s">
        <v>22</v>
      </c>
      <c r="M1768" s="15" t="s">
        <v>11</v>
      </c>
      <c r="N1768" s="447">
        <v>3606</v>
      </c>
      <c r="O1768" s="15" t="s">
        <v>30</v>
      </c>
      <c r="P1768" s="15"/>
      <c r="Q1768" s="64" t="s">
        <v>4417</v>
      </c>
      <c r="R1768" s="15" t="s">
        <v>2878</v>
      </c>
      <c r="S1768" s="15" t="s">
        <v>474</v>
      </c>
      <c r="T1768" s="382" t="s">
        <v>5714</v>
      </c>
      <c r="U1768" s="382" t="s">
        <v>5714</v>
      </c>
      <c r="V1768" s="316">
        <v>58</v>
      </c>
      <c r="W1768" s="66">
        <v>86</v>
      </c>
      <c r="X1768" s="203"/>
      <c r="Y1768" s="75">
        <v>9</v>
      </c>
      <c r="Z1768" s="66">
        <v>153</v>
      </c>
      <c r="AA1768" s="567" t="s">
        <v>19</v>
      </c>
    </row>
    <row r="1769" spans="1:27" ht="14.4" hidden="1">
      <c r="A1769" s="75" t="s">
        <v>20</v>
      </c>
      <c r="B1769" s="546">
        <v>10321240335</v>
      </c>
      <c r="C1769" s="469" t="s">
        <v>5715</v>
      </c>
      <c r="D1769" s="15" t="s">
        <v>13</v>
      </c>
      <c r="E1769" s="298" t="s">
        <v>2907</v>
      </c>
      <c r="F1769" s="481">
        <v>950921565</v>
      </c>
      <c r="G1769" s="15" t="s">
        <v>25</v>
      </c>
      <c r="H1769" s="75" t="s">
        <v>344</v>
      </c>
      <c r="I1769" s="66">
        <v>59463</v>
      </c>
      <c r="J1769" s="203" t="s">
        <v>5716</v>
      </c>
      <c r="K1769" s="64" t="s">
        <v>1096</v>
      </c>
      <c r="L1769" s="15" t="s">
        <v>22</v>
      </c>
      <c r="M1769" s="15" t="s">
        <v>11</v>
      </c>
      <c r="N1769" s="447">
        <v>3601</v>
      </c>
      <c r="O1769" s="15" t="s">
        <v>30</v>
      </c>
      <c r="P1769" s="15"/>
      <c r="Q1769" s="64" t="s">
        <v>4747</v>
      </c>
      <c r="R1769" s="15" t="s">
        <v>2878</v>
      </c>
      <c r="S1769" s="15" t="s">
        <v>461</v>
      </c>
      <c r="T1769" s="382" t="s">
        <v>5714</v>
      </c>
      <c r="U1769" s="382" t="s">
        <v>5714</v>
      </c>
      <c r="V1769" s="316">
        <v>33</v>
      </c>
      <c r="W1769" s="66">
        <v>89</v>
      </c>
      <c r="X1769" s="203"/>
      <c r="Y1769" s="75">
        <v>9</v>
      </c>
      <c r="Z1769" s="66">
        <v>131</v>
      </c>
      <c r="AA1769" s="567" t="s">
        <v>19</v>
      </c>
    </row>
    <row r="1770" spans="1:27" ht="14.4" hidden="1">
      <c r="A1770" s="75" t="s">
        <v>7</v>
      </c>
      <c r="B1770" s="546">
        <v>43087855</v>
      </c>
      <c r="C1770" s="469" t="s">
        <v>4228</v>
      </c>
      <c r="D1770" s="15" t="s">
        <v>6</v>
      </c>
      <c r="E1770" s="298" t="s">
        <v>3244</v>
      </c>
      <c r="F1770" s="481">
        <v>994781919</v>
      </c>
      <c r="G1770" s="15" t="s">
        <v>29</v>
      </c>
      <c r="H1770" s="75" t="s">
        <v>242</v>
      </c>
      <c r="I1770" s="66">
        <v>76842</v>
      </c>
      <c r="J1770" s="203" t="s">
        <v>5717</v>
      </c>
      <c r="K1770" s="64" t="s">
        <v>1176</v>
      </c>
      <c r="L1770" s="15" t="s">
        <v>22</v>
      </c>
      <c r="M1770" s="15" t="s">
        <v>11</v>
      </c>
      <c r="N1770" s="447">
        <v>3604</v>
      </c>
      <c r="O1770" s="15" t="s">
        <v>30</v>
      </c>
      <c r="P1770" s="15"/>
      <c r="Q1770" s="64" t="s">
        <v>4673</v>
      </c>
      <c r="R1770" s="15" t="s">
        <v>2878</v>
      </c>
      <c r="S1770" s="15" t="s">
        <v>474</v>
      </c>
      <c r="T1770" s="382" t="s">
        <v>5714</v>
      </c>
      <c r="U1770" s="382" t="s">
        <v>5714</v>
      </c>
      <c r="V1770" s="316">
        <v>30</v>
      </c>
      <c r="W1770" s="66">
        <v>46</v>
      </c>
      <c r="X1770" s="203"/>
      <c r="Y1770" s="75">
        <v>9</v>
      </c>
      <c r="Z1770" s="66">
        <v>85</v>
      </c>
      <c r="AA1770" s="567" t="s">
        <v>19</v>
      </c>
    </row>
    <row r="1771" spans="1:27" ht="14.4" hidden="1">
      <c r="A1771" s="75" t="s">
        <v>7</v>
      </c>
      <c r="B1771" s="546">
        <v>43229180</v>
      </c>
      <c r="C1771" s="469" t="s">
        <v>4091</v>
      </c>
      <c r="D1771" s="15" t="s">
        <v>6</v>
      </c>
      <c r="E1771" s="298" t="s">
        <v>2907</v>
      </c>
      <c r="F1771" s="481">
        <v>995254672</v>
      </c>
      <c r="G1771" s="15" t="s">
        <v>8</v>
      </c>
      <c r="H1771" s="75" t="s">
        <v>165</v>
      </c>
      <c r="I1771" s="66">
        <v>15681</v>
      </c>
      <c r="J1771" s="203" t="s">
        <v>5718</v>
      </c>
      <c r="K1771" s="64" t="s">
        <v>167</v>
      </c>
      <c r="L1771" s="15" t="s">
        <v>22</v>
      </c>
      <c r="M1771" s="15" t="s">
        <v>11</v>
      </c>
      <c r="N1771" s="447">
        <v>3607</v>
      </c>
      <c r="O1771" s="15" t="s">
        <v>30</v>
      </c>
      <c r="P1771" s="15"/>
      <c r="Q1771" s="64" t="s">
        <v>4539</v>
      </c>
      <c r="R1771" s="15" t="s">
        <v>2878</v>
      </c>
      <c r="S1771" s="15" t="s">
        <v>461</v>
      </c>
      <c r="T1771" s="382" t="s">
        <v>5719</v>
      </c>
      <c r="U1771" s="382" t="s">
        <v>5719</v>
      </c>
      <c r="V1771" s="316">
        <v>28</v>
      </c>
      <c r="W1771" s="66">
        <v>39</v>
      </c>
      <c r="X1771" s="203"/>
      <c r="Y1771" s="75">
        <v>9</v>
      </c>
      <c r="Z1771" s="66">
        <v>76</v>
      </c>
      <c r="AA1771" s="567" t="s">
        <v>19</v>
      </c>
    </row>
    <row r="1772" spans="1:27" ht="14.4" hidden="1">
      <c r="A1772" s="75" t="s">
        <v>20</v>
      </c>
      <c r="B1772" s="546">
        <v>20604933651</v>
      </c>
      <c r="C1772" s="469" t="s">
        <v>5720</v>
      </c>
      <c r="D1772" s="15" t="s">
        <v>13</v>
      </c>
      <c r="E1772" s="298" t="s">
        <v>3244</v>
      </c>
      <c r="F1772" s="481">
        <v>939209308</v>
      </c>
      <c r="G1772" s="15" t="s">
        <v>21</v>
      </c>
      <c r="H1772" s="75" t="s">
        <v>288</v>
      </c>
      <c r="I1772" s="66">
        <v>10500</v>
      </c>
      <c r="J1772" s="203" t="s">
        <v>5721</v>
      </c>
      <c r="K1772" s="64" t="s">
        <v>5722</v>
      </c>
      <c r="L1772" s="15" t="s">
        <v>22</v>
      </c>
      <c r="M1772" s="15" t="s">
        <v>11</v>
      </c>
      <c r="N1772" s="447">
        <v>3608</v>
      </c>
      <c r="O1772" s="15" t="s">
        <v>30</v>
      </c>
      <c r="P1772" s="15"/>
      <c r="Q1772" s="64" t="s">
        <v>4417</v>
      </c>
      <c r="R1772" s="15" t="s">
        <v>2878</v>
      </c>
      <c r="S1772" s="15" t="s">
        <v>474</v>
      </c>
      <c r="T1772" s="382" t="s">
        <v>5719</v>
      </c>
      <c r="U1772" s="382" t="s">
        <v>5719</v>
      </c>
      <c r="V1772" s="316">
        <v>51</v>
      </c>
      <c r="W1772" s="66">
        <v>78</v>
      </c>
      <c r="X1772" s="203"/>
      <c r="Y1772" s="75">
        <v>9</v>
      </c>
      <c r="Z1772" s="66">
        <v>138</v>
      </c>
      <c r="AA1772" s="567" t="s">
        <v>19</v>
      </c>
    </row>
    <row r="1773" spans="1:27" ht="14.4" hidden="1">
      <c r="A1773" s="75" t="s">
        <v>7</v>
      </c>
      <c r="B1773" s="546">
        <v>20112270</v>
      </c>
      <c r="C1773" s="469" t="s">
        <v>5723</v>
      </c>
      <c r="D1773" s="15" t="s">
        <v>6</v>
      </c>
      <c r="E1773" s="298" t="s">
        <v>2907</v>
      </c>
      <c r="F1773" s="481">
        <v>933412197</v>
      </c>
      <c r="G1773" s="15" t="s">
        <v>8</v>
      </c>
      <c r="H1773" s="75" t="s">
        <v>320</v>
      </c>
      <c r="I1773" s="66">
        <v>59568</v>
      </c>
      <c r="J1773" s="203" t="s">
        <v>5724</v>
      </c>
      <c r="K1773" s="64" t="s">
        <v>5725</v>
      </c>
      <c r="L1773" s="15" t="s">
        <v>22</v>
      </c>
      <c r="M1773" s="15" t="s">
        <v>11</v>
      </c>
      <c r="N1773" s="447">
        <v>3614</v>
      </c>
      <c r="O1773" s="15" t="s">
        <v>26</v>
      </c>
      <c r="P1773" s="15"/>
      <c r="Q1773" s="64" t="s">
        <v>4578</v>
      </c>
      <c r="R1773" s="15" t="s">
        <v>2878</v>
      </c>
      <c r="S1773" s="15" t="s">
        <v>461</v>
      </c>
      <c r="T1773" s="382" t="s">
        <v>5726</v>
      </c>
      <c r="U1773" s="382" t="s">
        <v>5726</v>
      </c>
      <c r="V1773" s="15">
        <v>0</v>
      </c>
      <c r="W1773" s="66">
        <v>206</v>
      </c>
      <c r="X1773" s="203"/>
      <c r="Y1773" s="15">
        <v>0</v>
      </c>
      <c r="Z1773" s="66">
        <v>206</v>
      </c>
      <c r="AA1773" s="567" t="s">
        <v>19</v>
      </c>
    </row>
    <row r="1774" spans="1:27" ht="14.4" hidden="1">
      <c r="A1774" s="75" t="s">
        <v>20</v>
      </c>
      <c r="B1774" s="546">
        <v>20602630189</v>
      </c>
      <c r="C1774" s="469" t="s">
        <v>5066</v>
      </c>
      <c r="D1774" s="15" t="s">
        <v>13</v>
      </c>
      <c r="E1774" s="298" t="s">
        <v>3244</v>
      </c>
      <c r="F1774" s="481">
        <v>947922848</v>
      </c>
      <c r="G1774" s="15" t="s">
        <v>33</v>
      </c>
      <c r="H1774" s="75" t="s">
        <v>238</v>
      </c>
      <c r="I1774" s="66">
        <v>35932</v>
      </c>
      <c r="J1774" s="203" t="s">
        <v>4322</v>
      </c>
      <c r="K1774" s="64" t="s">
        <v>2788</v>
      </c>
      <c r="L1774" s="15" t="s">
        <v>22</v>
      </c>
      <c r="M1774" s="15" t="s">
        <v>11</v>
      </c>
      <c r="N1774" s="447">
        <v>3610</v>
      </c>
      <c r="O1774" s="15" t="s">
        <v>30</v>
      </c>
      <c r="P1774" s="15"/>
      <c r="Q1774" s="64" t="s">
        <v>4596</v>
      </c>
      <c r="R1774" s="15" t="s">
        <v>2878</v>
      </c>
      <c r="S1774" s="15" t="s">
        <v>170</v>
      </c>
      <c r="T1774" s="382" t="s">
        <v>5726</v>
      </c>
      <c r="U1774" s="382" t="s">
        <v>5726</v>
      </c>
      <c r="V1774" s="316">
        <v>36</v>
      </c>
      <c r="W1774" s="66">
        <v>54</v>
      </c>
      <c r="X1774" s="203"/>
      <c r="Y1774" s="75">
        <v>9</v>
      </c>
      <c r="Z1774" s="66">
        <v>90</v>
      </c>
      <c r="AA1774" s="567" t="s">
        <v>19</v>
      </c>
    </row>
    <row r="1775" spans="1:27" ht="14.4" hidden="1">
      <c r="A1775" s="75" t="s">
        <v>20</v>
      </c>
      <c r="B1775" s="546">
        <v>10156962746</v>
      </c>
      <c r="C1775" s="469" t="s">
        <v>5727</v>
      </c>
      <c r="D1775" s="15" t="s">
        <v>13</v>
      </c>
      <c r="E1775" s="298" t="s">
        <v>2907</v>
      </c>
      <c r="F1775" s="481">
        <v>943595542</v>
      </c>
      <c r="G1775" s="15" t="s">
        <v>29</v>
      </c>
      <c r="H1775" s="75" t="s">
        <v>1081</v>
      </c>
      <c r="I1775" s="66">
        <v>5627</v>
      </c>
      <c r="J1775" s="203" t="s">
        <v>5069</v>
      </c>
      <c r="K1775" s="64" t="s">
        <v>5728</v>
      </c>
      <c r="L1775" s="15" t="s">
        <v>22</v>
      </c>
      <c r="M1775" s="15" t="s">
        <v>11</v>
      </c>
      <c r="N1775" s="447">
        <v>3609</v>
      </c>
      <c r="O1775" s="15" t="s">
        <v>30</v>
      </c>
      <c r="P1775" s="15"/>
      <c r="Q1775" s="64" t="s">
        <v>4413</v>
      </c>
      <c r="R1775" s="15" t="s">
        <v>2878</v>
      </c>
      <c r="S1775" s="15" t="s">
        <v>461</v>
      </c>
      <c r="T1775" s="382" t="s">
        <v>5726</v>
      </c>
      <c r="U1775" s="382" t="s">
        <v>5726</v>
      </c>
      <c r="V1775" s="316">
        <v>30</v>
      </c>
      <c r="W1775" s="66">
        <v>43</v>
      </c>
      <c r="X1775" s="203"/>
      <c r="Y1775" s="75">
        <v>9</v>
      </c>
      <c r="Z1775" s="66">
        <v>82</v>
      </c>
      <c r="AA1775" s="567" t="s">
        <v>19</v>
      </c>
    </row>
    <row r="1776" spans="1:27" ht="14.4" hidden="1">
      <c r="A1776" s="75" t="s">
        <v>7</v>
      </c>
      <c r="B1776" s="546">
        <v>44339190</v>
      </c>
      <c r="C1776" s="469" t="s">
        <v>5729</v>
      </c>
      <c r="D1776" s="15" t="s">
        <v>6</v>
      </c>
      <c r="E1776" s="298" t="s">
        <v>3244</v>
      </c>
      <c r="F1776" s="481">
        <v>991912914</v>
      </c>
      <c r="G1776" s="15" t="s">
        <v>15</v>
      </c>
      <c r="H1776" s="75" t="s">
        <v>197</v>
      </c>
      <c r="I1776" s="66">
        <v>55426</v>
      </c>
      <c r="J1776" s="203" t="s">
        <v>5730</v>
      </c>
      <c r="K1776" s="64" t="s">
        <v>5731</v>
      </c>
      <c r="L1776" s="15" t="s">
        <v>22</v>
      </c>
      <c r="M1776" s="15" t="s">
        <v>11</v>
      </c>
      <c r="N1776" s="447">
        <v>3611</v>
      </c>
      <c r="O1776" s="15" t="s">
        <v>30</v>
      </c>
      <c r="P1776" s="15"/>
      <c r="Q1776" s="64" t="s">
        <v>4747</v>
      </c>
      <c r="R1776" s="15" t="s">
        <v>2878</v>
      </c>
      <c r="S1776" s="15" t="s">
        <v>474</v>
      </c>
      <c r="T1776" s="382" t="s">
        <v>5726</v>
      </c>
      <c r="U1776" s="382" t="s">
        <v>5726</v>
      </c>
      <c r="V1776" s="316">
        <v>37</v>
      </c>
      <c r="W1776" s="66">
        <v>58</v>
      </c>
      <c r="X1776" s="203"/>
      <c r="Y1776" s="75">
        <v>9</v>
      </c>
      <c r="Z1776" s="66">
        <v>104</v>
      </c>
      <c r="AA1776" s="567" t="s">
        <v>19</v>
      </c>
    </row>
    <row r="1777" spans="1:27" ht="14.4" hidden="1">
      <c r="A1777" s="75" t="s">
        <v>7</v>
      </c>
      <c r="B1777" s="546">
        <v>48075437</v>
      </c>
      <c r="C1777" s="469" t="s">
        <v>5732</v>
      </c>
      <c r="D1777" s="15" t="s">
        <v>6</v>
      </c>
      <c r="E1777" s="298" t="s">
        <v>2907</v>
      </c>
      <c r="F1777" s="481">
        <v>928687924</v>
      </c>
      <c r="G1777" s="15" t="s">
        <v>33</v>
      </c>
      <c r="H1777" s="75" t="s">
        <v>703</v>
      </c>
      <c r="I1777" s="66">
        <v>2573</v>
      </c>
      <c r="J1777" s="203" t="s">
        <v>5733</v>
      </c>
      <c r="K1777" s="64" t="s">
        <v>5734</v>
      </c>
      <c r="L1777" s="15" t="s">
        <v>22</v>
      </c>
      <c r="M1777" s="15" t="s">
        <v>11</v>
      </c>
      <c r="N1777" s="447">
        <v>3615</v>
      </c>
      <c r="O1777" s="15" t="s">
        <v>26</v>
      </c>
      <c r="P1777" s="15"/>
      <c r="Q1777" s="64" t="s">
        <v>5735</v>
      </c>
      <c r="R1777" s="15" t="s">
        <v>2878</v>
      </c>
      <c r="S1777" s="15" t="s">
        <v>461</v>
      </c>
      <c r="T1777" s="382" t="s">
        <v>5736</v>
      </c>
      <c r="U1777" s="382" t="s">
        <v>5736</v>
      </c>
      <c r="V1777" s="15">
        <v>0</v>
      </c>
      <c r="W1777" s="15">
        <v>0</v>
      </c>
      <c r="X1777" s="203"/>
      <c r="Y1777" s="15">
        <v>0</v>
      </c>
      <c r="Z1777" s="15">
        <v>0</v>
      </c>
      <c r="AA1777" s="567" t="s">
        <v>19</v>
      </c>
    </row>
    <row r="1778" spans="1:27" ht="14.4" hidden="1">
      <c r="A1778" s="75" t="s">
        <v>7</v>
      </c>
      <c r="B1778" s="546">
        <v>15742528</v>
      </c>
      <c r="C1778" s="469" t="s">
        <v>5737</v>
      </c>
      <c r="D1778" s="15" t="s">
        <v>6</v>
      </c>
      <c r="E1778" s="298" t="s">
        <v>3244</v>
      </c>
      <c r="F1778" s="481">
        <v>998353911</v>
      </c>
      <c r="G1778" s="15" t="s">
        <v>15</v>
      </c>
      <c r="H1778" s="75" t="s">
        <v>197</v>
      </c>
      <c r="I1778" s="66">
        <v>37119</v>
      </c>
      <c r="J1778" s="203" t="s">
        <v>5738</v>
      </c>
      <c r="K1778" s="64" t="s">
        <v>691</v>
      </c>
      <c r="L1778" s="15" t="s">
        <v>22</v>
      </c>
      <c r="M1778" s="15" t="s">
        <v>11</v>
      </c>
      <c r="N1778" s="447">
        <v>3617</v>
      </c>
      <c r="O1778" s="15" t="s">
        <v>30</v>
      </c>
      <c r="P1778" s="15"/>
      <c r="Q1778" s="64" t="s">
        <v>4596</v>
      </c>
      <c r="R1778" s="15" t="s">
        <v>2878</v>
      </c>
      <c r="S1778" s="15" t="s">
        <v>474</v>
      </c>
      <c r="T1778" s="382" t="s">
        <v>5736</v>
      </c>
      <c r="U1778" s="382" t="s">
        <v>5736</v>
      </c>
      <c r="V1778" s="316">
        <v>37</v>
      </c>
      <c r="W1778" s="66">
        <v>180</v>
      </c>
      <c r="X1778" s="203"/>
      <c r="Y1778" s="75">
        <v>9</v>
      </c>
      <c r="Z1778" s="66">
        <v>226</v>
      </c>
      <c r="AA1778" s="567" t="s">
        <v>19</v>
      </c>
    </row>
    <row r="1779" spans="1:27" ht="14.4" hidden="1">
      <c r="A1779" s="75" t="s">
        <v>7</v>
      </c>
      <c r="B1779" s="546">
        <v>47628941</v>
      </c>
      <c r="C1779" s="469" t="s">
        <v>5739</v>
      </c>
      <c r="D1779" s="15" t="s">
        <v>6</v>
      </c>
      <c r="E1779" s="298" t="s">
        <v>2907</v>
      </c>
      <c r="F1779" s="481">
        <v>933983877</v>
      </c>
      <c r="G1779" s="15" t="s">
        <v>33</v>
      </c>
      <c r="H1779" s="75" t="s">
        <v>744</v>
      </c>
      <c r="I1779" s="66">
        <v>3616</v>
      </c>
      <c r="J1779" s="203" t="s">
        <v>4314</v>
      </c>
      <c r="K1779" s="64" t="s">
        <v>4315</v>
      </c>
      <c r="L1779" s="15" t="s">
        <v>22</v>
      </c>
      <c r="M1779" s="15" t="s">
        <v>11</v>
      </c>
      <c r="N1779" s="447">
        <v>3616</v>
      </c>
      <c r="O1779" s="15" t="s">
        <v>30</v>
      </c>
      <c r="P1779" s="15"/>
      <c r="Q1779" s="64" t="s">
        <v>4417</v>
      </c>
      <c r="R1779" s="15" t="s">
        <v>2878</v>
      </c>
      <c r="S1779" s="15" t="s">
        <v>461</v>
      </c>
      <c r="T1779" s="382" t="s">
        <v>5736</v>
      </c>
      <c r="U1779" s="382" t="s">
        <v>5736</v>
      </c>
      <c r="V1779" s="316">
        <v>32</v>
      </c>
      <c r="W1779" s="66">
        <v>61</v>
      </c>
      <c r="X1779" s="203"/>
      <c r="Y1779" s="75">
        <v>9</v>
      </c>
      <c r="Z1779" s="66">
        <v>102</v>
      </c>
      <c r="AA1779" s="567" t="s">
        <v>19</v>
      </c>
    </row>
    <row r="1780" spans="1:27" ht="14.4" hidden="1">
      <c r="A1780" s="75" t="s">
        <v>7</v>
      </c>
      <c r="B1780" s="546">
        <v>20112270</v>
      </c>
      <c r="C1780" s="469" t="s">
        <v>5723</v>
      </c>
      <c r="D1780" s="15" t="s">
        <v>6</v>
      </c>
      <c r="E1780" s="298" t="s">
        <v>3244</v>
      </c>
      <c r="F1780" s="481">
        <v>933412197</v>
      </c>
      <c r="G1780" s="15" t="s">
        <v>8</v>
      </c>
      <c r="H1780" s="75" t="s">
        <v>320</v>
      </c>
      <c r="I1780" s="66">
        <v>59400</v>
      </c>
      <c r="J1780" s="203" t="s">
        <v>5724</v>
      </c>
      <c r="K1780" s="64" t="s">
        <v>5725</v>
      </c>
      <c r="L1780" s="15" t="s">
        <v>22</v>
      </c>
      <c r="M1780" s="15" t="s">
        <v>11</v>
      </c>
      <c r="N1780" s="447">
        <v>3624</v>
      </c>
      <c r="O1780" s="15" t="s">
        <v>30</v>
      </c>
      <c r="P1780" s="15"/>
      <c r="Q1780" s="64" t="s">
        <v>4423</v>
      </c>
      <c r="R1780" s="15" t="s">
        <v>2878</v>
      </c>
      <c r="S1780" s="15" t="s">
        <v>474</v>
      </c>
      <c r="T1780" s="382" t="s">
        <v>5740</v>
      </c>
      <c r="U1780" s="382" t="s">
        <v>5740</v>
      </c>
      <c r="V1780" s="316">
        <v>44</v>
      </c>
      <c r="W1780" s="66">
        <v>55</v>
      </c>
      <c r="X1780" s="203"/>
      <c r="Y1780" s="75">
        <v>9</v>
      </c>
      <c r="Z1780" s="66">
        <v>119</v>
      </c>
      <c r="AA1780" s="567" t="s">
        <v>19</v>
      </c>
    </row>
    <row r="1781" spans="1:27" ht="14.4" hidden="1">
      <c r="A1781" s="75" t="s">
        <v>20</v>
      </c>
      <c r="B1781" s="546">
        <v>20524085985</v>
      </c>
      <c r="C1781" s="469" t="s">
        <v>5157</v>
      </c>
      <c r="D1781" s="15" t="s">
        <v>13</v>
      </c>
      <c r="E1781" s="298" t="s">
        <v>2907</v>
      </c>
      <c r="F1781" s="481">
        <v>933412197</v>
      </c>
      <c r="G1781" s="15" t="s">
        <v>8</v>
      </c>
      <c r="H1781" s="75" t="s">
        <v>376</v>
      </c>
      <c r="I1781" s="66">
        <v>100000</v>
      </c>
      <c r="J1781" s="203" t="s">
        <v>5158</v>
      </c>
      <c r="K1781" s="64" t="s">
        <v>1194</v>
      </c>
      <c r="L1781" s="15" t="s">
        <v>22</v>
      </c>
      <c r="M1781" s="15" t="s">
        <v>11</v>
      </c>
      <c r="N1781" s="447">
        <v>3626</v>
      </c>
      <c r="O1781" s="15" t="s">
        <v>26</v>
      </c>
      <c r="P1781" s="15"/>
      <c r="Q1781" s="64" t="s">
        <v>4578</v>
      </c>
      <c r="R1781" s="15" t="s">
        <v>2878</v>
      </c>
      <c r="S1781" s="15" t="s">
        <v>461</v>
      </c>
      <c r="T1781" s="382" t="s">
        <v>5740</v>
      </c>
      <c r="U1781" s="382" t="s">
        <v>5740</v>
      </c>
      <c r="V1781" s="15">
        <v>0</v>
      </c>
      <c r="W1781" s="66">
        <v>314</v>
      </c>
      <c r="X1781" s="203"/>
      <c r="Y1781" s="15">
        <v>0</v>
      </c>
      <c r="Z1781" s="66">
        <v>314</v>
      </c>
      <c r="AA1781" s="567" t="s">
        <v>19</v>
      </c>
    </row>
    <row r="1782" spans="1:27" ht="14.4" hidden="1">
      <c r="A1782" s="75" t="s">
        <v>7</v>
      </c>
      <c r="B1782" s="546">
        <v>71550918</v>
      </c>
      <c r="C1782" s="469" t="s">
        <v>5741</v>
      </c>
      <c r="D1782" s="15" t="s">
        <v>6</v>
      </c>
      <c r="E1782" s="298" t="s">
        <v>3244</v>
      </c>
      <c r="F1782" s="481">
        <v>960238209</v>
      </c>
      <c r="G1782" s="15" t="s">
        <v>33</v>
      </c>
      <c r="H1782" s="75" t="s">
        <v>5742</v>
      </c>
      <c r="I1782" s="66">
        <v>2828</v>
      </c>
      <c r="J1782" s="203" t="s">
        <v>5743</v>
      </c>
      <c r="K1782" s="64" t="s">
        <v>5744</v>
      </c>
      <c r="L1782" s="15" t="s">
        <v>22</v>
      </c>
      <c r="M1782" s="15" t="s">
        <v>11</v>
      </c>
      <c r="N1782" s="447">
        <v>3612</v>
      </c>
      <c r="O1782" s="15" t="s">
        <v>26</v>
      </c>
      <c r="P1782" s="15"/>
      <c r="Q1782" s="64" t="s">
        <v>5281</v>
      </c>
      <c r="R1782" s="15" t="s">
        <v>2878</v>
      </c>
      <c r="S1782" s="15" t="s">
        <v>474</v>
      </c>
      <c r="T1782" s="382" t="s">
        <v>5740</v>
      </c>
      <c r="U1782" s="382" t="s">
        <v>5740</v>
      </c>
      <c r="V1782" s="316">
        <v>17</v>
      </c>
      <c r="W1782" s="15">
        <v>0</v>
      </c>
      <c r="X1782" s="203"/>
      <c r="Y1782" s="15">
        <v>0</v>
      </c>
      <c r="Z1782" s="66">
        <v>17</v>
      </c>
      <c r="AA1782" s="567" t="s">
        <v>19</v>
      </c>
    </row>
    <row r="1783" spans="1:27" ht="14.4" hidden="1">
      <c r="A1783" s="75" t="s">
        <v>7</v>
      </c>
      <c r="B1783" s="546">
        <v>41198104</v>
      </c>
      <c r="C1783" s="469" t="s">
        <v>5745</v>
      </c>
      <c r="D1783" s="15" t="s">
        <v>6</v>
      </c>
      <c r="E1783" s="298" t="s">
        <v>2907</v>
      </c>
      <c r="F1783" s="481">
        <v>974601757</v>
      </c>
      <c r="G1783" s="15" t="s">
        <v>25</v>
      </c>
      <c r="H1783" s="75" t="s">
        <v>961</v>
      </c>
      <c r="I1783" s="66">
        <v>5248</v>
      </c>
      <c r="J1783" s="203" t="s">
        <v>5279</v>
      </c>
      <c r="K1783" s="64" t="s">
        <v>5280</v>
      </c>
      <c r="L1783" s="15" t="s">
        <v>22</v>
      </c>
      <c r="M1783" s="15" t="s">
        <v>11</v>
      </c>
      <c r="N1783" s="447">
        <v>3623</v>
      </c>
      <c r="O1783" s="15" t="s">
        <v>30</v>
      </c>
      <c r="P1783" s="15"/>
      <c r="Q1783" s="64" t="s">
        <v>4413</v>
      </c>
      <c r="R1783" s="15" t="s">
        <v>2878</v>
      </c>
      <c r="S1783" s="15" t="s">
        <v>461</v>
      </c>
      <c r="T1783" s="382" t="s">
        <v>5740</v>
      </c>
      <c r="U1783" s="382" t="s">
        <v>5740</v>
      </c>
      <c r="V1783" s="316">
        <v>35</v>
      </c>
      <c r="W1783" s="66">
        <v>40</v>
      </c>
      <c r="X1783" s="203"/>
      <c r="Y1783" s="75">
        <v>9</v>
      </c>
      <c r="Z1783" s="66">
        <v>84</v>
      </c>
      <c r="AA1783" s="567" t="s">
        <v>19</v>
      </c>
    </row>
    <row r="1784" spans="1:27" ht="14.4" hidden="1">
      <c r="A1784" s="75" t="s">
        <v>7</v>
      </c>
      <c r="B1784" s="546">
        <v>71011698</v>
      </c>
      <c r="C1784" s="469" t="s">
        <v>5746</v>
      </c>
      <c r="D1784" s="15" t="s">
        <v>6</v>
      </c>
      <c r="E1784" s="298" t="s">
        <v>3244</v>
      </c>
      <c r="F1784" s="481">
        <v>942930067</v>
      </c>
      <c r="G1784" s="15" t="s">
        <v>29</v>
      </c>
      <c r="H1784" s="75" t="s">
        <v>354</v>
      </c>
      <c r="I1784" s="66">
        <v>4810</v>
      </c>
      <c r="J1784" s="203" t="s">
        <v>5747</v>
      </c>
      <c r="K1784" s="64" t="s">
        <v>5748</v>
      </c>
      <c r="L1784" s="15" t="s">
        <v>22</v>
      </c>
      <c r="M1784" s="15" t="s">
        <v>11</v>
      </c>
      <c r="N1784" s="447">
        <v>3629</v>
      </c>
      <c r="O1784" s="15" t="s">
        <v>30</v>
      </c>
      <c r="P1784" s="15"/>
      <c r="Q1784" s="64" t="s">
        <v>4413</v>
      </c>
      <c r="R1784" s="15" t="s">
        <v>2878</v>
      </c>
      <c r="S1784" s="15" t="s">
        <v>474</v>
      </c>
      <c r="T1784" s="382" t="s">
        <v>5749</v>
      </c>
      <c r="U1784" s="382" t="s">
        <v>5749</v>
      </c>
      <c r="V1784" s="316">
        <v>30</v>
      </c>
      <c r="W1784" s="66">
        <v>41</v>
      </c>
      <c r="X1784" s="203"/>
      <c r="Y1784" s="75">
        <v>9</v>
      </c>
      <c r="Z1784" s="66">
        <v>80</v>
      </c>
      <c r="AA1784" s="567" t="s">
        <v>19</v>
      </c>
    </row>
    <row r="1785" spans="1:27" ht="14.4" hidden="1">
      <c r="A1785" s="75" t="s">
        <v>20</v>
      </c>
      <c r="B1785" s="546">
        <v>10257222816</v>
      </c>
      <c r="C1785" s="469" t="s">
        <v>5750</v>
      </c>
      <c r="D1785" s="15" t="s">
        <v>13</v>
      </c>
      <c r="E1785" s="298" t="s">
        <v>2907</v>
      </c>
      <c r="F1785" s="481">
        <v>990762417</v>
      </c>
      <c r="G1785" s="15" t="s">
        <v>29</v>
      </c>
      <c r="H1785" s="75" t="s">
        <v>331</v>
      </c>
      <c r="I1785" s="66">
        <v>16086</v>
      </c>
      <c r="J1785" s="203" t="s">
        <v>5751</v>
      </c>
      <c r="K1785" s="64" t="s">
        <v>2495</v>
      </c>
      <c r="L1785" s="15" t="s">
        <v>22</v>
      </c>
      <c r="M1785" s="15" t="s">
        <v>11</v>
      </c>
      <c r="N1785" s="447">
        <v>3627</v>
      </c>
      <c r="O1785" s="15" t="s">
        <v>30</v>
      </c>
      <c r="P1785" s="15"/>
      <c r="Q1785" s="64" t="s">
        <v>4539</v>
      </c>
      <c r="R1785" s="15" t="s">
        <v>1378</v>
      </c>
      <c r="S1785" s="15" t="s">
        <v>461</v>
      </c>
      <c r="T1785" s="382" t="s">
        <v>5749</v>
      </c>
      <c r="U1785" s="382" t="s">
        <v>5749</v>
      </c>
      <c r="V1785" s="316">
        <v>30</v>
      </c>
      <c r="W1785" s="66">
        <v>44</v>
      </c>
      <c r="X1785" s="203"/>
      <c r="Y1785" s="75">
        <v>9</v>
      </c>
      <c r="Z1785" s="66">
        <v>83</v>
      </c>
      <c r="AA1785" s="567" t="s">
        <v>19</v>
      </c>
    </row>
    <row r="1786" spans="1:27" ht="14.4" hidden="1">
      <c r="A1786" s="75" t="s">
        <v>7</v>
      </c>
      <c r="B1786" s="546">
        <v>41650445</v>
      </c>
      <c r="C1786" s="469" t="s">
        <v>4623</v>
      </c>
      <c r="D1786" s="15" t="s">
        <v>6</v>
      </c>
      <c r="E1786" s="298" t="s">
        <v>3244</v>
      </c>
      <c r="F1786" s="481">
        <v>915151272</v>
      </c>
      <c r="G1786" s="15" t="s">
        <v>8</v>
      </c>
      <c r="H1786" s="75" t="s">
        <v>2161</v>
      </c>
      <c r="I1786" s="66">
        <v>15500</v>
      </c>
      <c r="J1786" s="203" t="s">
        <v>4624</v>
      </c>
      <c r="K1786" s="64" t="s">
        <v>2533</v>
      </c>
      <c r="L1786" s="15" t="s">
        <v>22</v>
      </c>
      <c r="M1786" s="15" t="s">
        <v>11</v>
      </c>
      <c r="N1786" s="447">
        <v>3633</v>
      </c>
      <c r="O1786" s="15" t="s">
        <v>30</v>
      </c>
      <c r="P1786" s="15"/>
      <c r="Q1786" s="64" t="s">
        <v>4539</v>
      </c>
      <c r="R1786" s="15" t="s">
        <v>2878</v>
      </c>
      <c r="S1786" s="15" t="s">
        <v>474</v>
      </c>
      <c r="T1786" s="382" t="s">
        <v>5752</v>
      </c>
      <c r="U1786" s="382" t="s">
        <v>5752</v>
      </c>
      <c r="V1786" s="316">
        <v>28</v>
      </c>
      <c r="W1786" s="66">
        <v>44</v>
      </c>
      <c r="X1786" s="203"/>
      <c r="Y1786" s="75">
        <v>9</v>
      </c>
      <c r="Z1786" s="66">
        <v>81</v>
      </c>
      <c r="AA1786" s="567" t="s">
        <v>19</v>
      </c>
    </row>
    <row r="1787" spans="1:27" ht="14.4" hidden="1">
      <c r="A1787" s="75" t="s">
        <v>7</v>
      </c>
      <c r="B1787" s="546">
        <v>15739951</v>
      </c>
      <c r="C1787" s="469" t="s">
        <v>5753</v>
      </c>
      <c r="D1787" s="15" t="s">
        <v>6</v>
      </c>
      <c r="E1787" s="298" t="s">
        <v>2907</v>
      </c>
      <c r="F1787" s="481">
        <v>924762766</v>
      </c>
      <c r="G1787" s="15" t="s">
        <v>29</v>
      </c>
      <c r="H1787" s="75" t="s">
        <v>354</v>
      </c>
      <c r="I1787" s="66">
        <v>60117</v>
      </c>
      <c r="J1787" s="203" t="s">
        <v>5754</v>
      </c>
      <c r="K1787" s="64" t="s">
        <v>3047</v>
      </c>
      <c r="L1787" s="15" t="s">
        <v>22</v>
      </c>
      <c r="M1787" s="15" t="s">
        <v>11</v>
      </c>
      <c r="N1787" s="447">
        <v>3628</v>
      </c>
      <c r="O1787" s="15" t="s">
        <v>26</v>
      </c>
      <c r="P1787" s="15"/>
      <c r="Q1787" s="64" t="s">
        <v>5755</v>
      </c>
      <c r="R1787" s="15" t="s">
        <v>2878</v>
      </c>
      <c r="S1787" s="15" t="s">
        <v>461</v>
      </c>
      <c r="T1787" s="382" t="s">
        <v>5752</v>
      </c>
      <c r="U1787" s="382" t="s">
        <v>5752</v>
      </c>
      <c r="V1787" s="316">
        <v>26</v>
      </c>
      <c r="W1787" s="66">
        <v>441</v>
      </c>
      <c r="X1787" s="203"/>
      <c r="Y1787" s="15">
        <v>0</v>
      </c>
      <c r="Z1787" s="66">
        <v>467</v>
      </c>
      <c r="AA1787" s="567" t="s">
        <v>19</v>
      </c>
    </row>
    <row r="1788" spans="1:27" ht="14.4" hidden="1">
      <c r="A1788" s="75" t="s">
        <v>7</v>
      </c>
      <c r="B1788" s="546">
        <v>32898405</v>
      </c>
      <c r="C1788" s="469" t="s">
        <v>4024</v>
      </c>
      <c r="D1788" s="15" t="s">
        <v>6</v>
      </c>
      <c r="E1788" s="298" t="s">
        <v>3244</v>
      </c>
      <c r="F1788" s="481">
        <v>934400478</v>
      </c>
      <c r="G1788" s="15" t="s">
        <v>29</v>
      </c>
      <c r="H1788" s="75" t="s">
        <v>354</v>
      </c>
      <c r="I1788" s="66">
        <v>60000</v>
      </c>
      <c r="J1788" s="203" t="s">
        <v>4336</v>
      </c>
      <c r="K1788" s="64" t="s">
        <v>1589</v>
      </c>
      <c r="L1788" s="15" t="s">
        <v>22</v>
      </c>
      <c r="M1788" s="15" t="s">
        <v>11</v>
      </c>
      <c r="N1788" s="447">
        <v>3634</v>
      </c>
      <c r="O1788" s="15" t="s">
        <v>30</v>
      </c>
      <c r="P1788" s="15"/>
      <c r="Q1788" s="64" t="s">
        <v>4423</v>
      </c>
      <c r="R1788" s="15" t="s">
        <v>2878</v>
      </c>
      <c r="S1788" s="15" t="s">
        <v>474</v>
      </c>
      <c r="T1788" s="382" t="s">
        <v>5752</v>
      </c>
      <c r="U1788" s="382" t="s">
        <v>5752</v>
      </c>
      <c r="V1788" s="316">
        <v>46</v>
      </c>
      <c r="W1788" s="66">
        <v>88</v>
      </c>
      <c r="X1788" s="203"/>
      <c r="Y1788" s="75">
        <v>9</v>
      </c>
      <c r="Z1788" s="66">
        <v>143</v>
      </c>
      <c r="AA1788" s="567" t="s">
        <v>19</v>
      </c>
    </row>
    <row r="1789" spans="1:27" ht="14.4" hidden="1">
      <c r="A1789" s="75" t="s">
        <v>20</v>
      </c>
      <c r="B1789" s="546">
        <v>20408039801</v>
      </c>
      <c r="C1789" s="469" t="s">
        <v>5756</v>
      </c>
      <c r="D1789" s="15" t="s">
        <v>13</v>
      </c>
      <c r="E1789" s="298" t="s">
        <v>2907</v>
      </c>
      <c r="F1789" s="481">
        <v>924000582</v>
      </c>
      <c r="G1789" s="15" t="s">
        <v>29</v>
      </c>
      <c r="H1789" s="75" t="s">
        <v>1081</v>
      </c>
      <c r="I1789" s="66">
        <v>75000</v>
      </c>
      <c r="J1789" s="203" t="s">
        <v>5757</v>
      </c>
      <c r="K1789" s="64" t="s">
        <v>5758</v>
      </c>
      <c r="L1789" s="15" t="s">
        <v>22</v>
      </c>
      <c r="M1789" s="15" t="s">
        <v>11</v>
      </c>
      <c r="N1789" s="447">
        <v>3641</v>
      </c>
      <c r="O1789" s="15" t="s">
        <v>34</v>
      </c>
      <c r="P1789" s="15"/>
      <c r="Q1789" s="64" t="s">
        <v>5759</v>
      </c>
      <c r="R1789" s="15" t="s">
        <v>2878</v>
      </c>
      <c r="S1789" s="15" t="s">
        <v>461</v>
      </c>
      <c r="T1789" s="382" t="s">
        <v>5760</v>
      </c>
      <c r="U1789" s="382" t="s">
        <v>5760</v>
      </c>
      <c r="V1789" s="15">
        <v>210</v>
      </c>
      <c r="W1789" s="15">
        <v>0</v>
      </c>
      <c r="X1789" s="203"/>
      <c r="Y1789" s="15">
        <v>0</v>
      </c>
      <c r="Z1789" s="66">
        <v>210</v>
      </c>
      <c r="AA1789" s="567" t="s">
        <v>19</v>
      </c>
    </row>
    <row r="1790" spans="1:27" ht="14.4" hidden="1">
      <c r="A1790" s="75" t="s">
        <v>20</v>
      </c>
      <c r="B1790" s="546">
        <v>20600672631</v>
      </c>
      <c r="C1790" s="469" t="s">
        <v>4671</v>
      </c>
      <c r="D1790" s="15" t="s">
        <v>13</v>
      </c>
      <c r="E1790" s="298" t="s">
        <v>3244</v>
      </c>
      <c r="F1790" s="481">
        <v>939708519</v>
      </c>
      <c r="G1790" s="15" t="s">
        <v>15</v>
      </c>
      <c r="H1790" s="75" t="s">
        <v>1158</v>
      </c>
      <c r="I1790" s="66">
        <v>86774</v>
      </c>
      <c r="J1790" s="203" t="s">
        <v>4672</v>
      </c>
      <c r="K1790" s="64" t="s">
        <v>2806</v>
      </c>
      <c r="L1790" s="15" t="s">
        <v>22</v>
      </c>
      <c r="M1790" s="15" t="s">
        <v>11</v>
      </c>
      <c r="N1790" s="447">
        <v>3639</v>
      </c>
      <c r="O1790" s="15" t="s">
        <v>30</v>
      </c>
      <c r="P1790" s="15"/>
      <c r="Q1790" s="64" t="s">
        <v>4593</v>
      </c>
      <c r="R1790" s="15" t="s">
        <v>2878</v>
      </c>
      <c r="S1790" s="15" t="s">
        <v>474</v>
      </c>
      <c r="T1790" s="382" t="s">
        <v>5760</v>
      </c>
      <c r="U1790" s="382" t="s">
        <v>5760</v>
      </c>
      <c r="V1790" s="316">
        <v>30</v>
      </c>
      <c r="W1790" s="66">
        <v>73</v>
      </c>
      <c r="X1790" s="203"/>
      <c r="Y1790" s="75">
        <v>9</v>
      </c>
      <c r="Z1790" s="66">
        <v>112</v>
      </c>
      <c r="AA1790" s="567" t="s">
        <v>19</v>
      </c>
    </row>
    <row r="1791" spans="1:27" ht="14.4" hidden="1">
      <c r="A1791" s="75" t="s">
        <v>20</v>
      </c>
      <c r="B1791" s="546">
        <v>10157445371</v>
      </c>
      <c r="C1791" s="469" t="s">
        <v>5132</v>
      </c>
      <c r="D1791" s="15" t="s">
        <v>13</v>
      </c>
      <c r="E1791" s="298" t="s">
        <v>2907</v>
      </c>
      <c r="F1791" s="481">
        <v>959642913</v>
      </c>
      <c r="G1791" s="15" t="s">
        <v>29</v>
      </c>
      <c r="H1791" s="75" t="s">
        <v>1414</v>
      </c>
      <c r="I1791" s="66">
        <v>31148</v>
      </c>
      <c r="J1791" s="203" t="s">
        <v>4477</v>
      </c>
      <c r="K1791" s="64" t="s">
        <v>2053</v>
      </c>
      <c r="L1791" s="15" t="s">
        <v>22</v>
      </c>
      <c r="M1791" s="15" t="s">
        <v>11</v>
      </c>
      <c r="N1791" s="447">
        <v>3640</v>
      </c>
      <c r="O1791" s="15" t="s">
        <v>30</v>
      </c>
      <c r="P1791" s="15"/>
      <c r="Q1791" s="64" t="s">
        <v>4406</v>
      </c>
      <c r="R1791" s="15" t="s">
        <v>2878</v>
      </c>
      <c r="S1791" s="15" t="s">
        <v>461</v>
      </c>
      <c r="T1791" s="382" t="s">
        <v>5760</v>
      </c>
      <c r="U1791" s="382" t="s">
        <v>5760</v>
      </c>
      <c r="V1791" s="316">
        <v>37</v>
      </c>
      <c r="W1791" s="66">
        <v>90</v>
      </c>
      <c r="X1791" s="203"/>
      <c r="Y1791" s="75">
        <v>9</v>
      </c>
      <c r="Z1791" s="66">
        <v>136</v>
      </c>
      <c r="AA1791" s="567" t="s">
        <v>19</v>
      </c>
    </row>
    <row r="1792" spans="1:27" ht="14.4" hidden="1">
      <c r="A1792" s="75" t="s">
        <v>20</v>
      </c>
      <c r="B1792" s="546">
        <v>20552024355</v>
      </c>
      <c r="C1792" s="469" t="s">
        <v>5761</v>
      </c>
      <c r="D1792" s="15" t="s">
        <v>13</v>
      </c>
      <c r="E1792" s="298" t="s">
        <v>3244</v>
      </c>
      <c r="F1792" s="481">
        <v>902670302</v>
      </c>
      <c r="G1792" s="15" t="s">
        <v>25</v>
      </c>
      <c r="H1792" s="75" t="s">
        <v>961</v>
      </c>
      <c r="I1792" s="66">
        <v>24830</v>
      </c>
      <c r="J1792" s="203" t="s">
        <v>4457</v>
      </c>
      <c r="K1792" s="64" t="s">
        <v>1140</v>
      </c>
      <c r="L1792" s="15" t="s">
        <v>22</v>
      </c>
      <c r="M1792" s="15" t="s">
        <v>11</v>
      </c>
      <c r="N1792" s="447">
        <v>3637</v>
      </c>
      <c r="O1792" s="15" t="s">
        <v>17</v>
      </c>
      <c r="P1792" s="15"/>
      <c r="Q1792" s="64" t="s">
        <v>5762</v>
      </c>
      <c r="R1792" s="15" t="s">
        <v>2878</v>
      </c>
      <c r="S1792" s="15" t="s">
        <v>474</v>
      </c>
      <c r="T1792" s="382" t="s">
        <v>5760</v>
      </c>
      <c r="U1792" s="382" t="s">
        <v>5760</v>
      </c>
      <c r="V1792" s="15">
        <v>0</v>
      </c>
      <c r="W1792" s="66">
        <v>309</v>
      </c>
      <c r="X1792" s="203"/>
      <c r="Y1792" s="15">
        <v>0</v>
      </c>
      <c r="Z1792" s="66">
        <v>309</v>
      </c>
      <c r="AA1792" s="567" t="s">
        <v>19</v>
      </c>
    </row>
    <row r="1793" spans="1:27" ht="14.4" hidden="1">
      <c r="A1793" s="75" t="s">
        <v>20</v>
      </c>
      <c r="B1793" s="546">
        <v>20552024355</v>
      </c>
      <c r="C1793" s="469" t="s">
        <v>5761</v>
      </c>
      <c r="D1793" s="15" t="s">
        <v>13</v>
      </c>
      <c r="E1793" s="298" t="s">
        <v>3244</v>
      </c>
      <c r="F1793" s="481">
        <v>902670302</v>
      </c>
      <c r="G1793" s="15" t="s">
        <v>25</v>
      </c>
      <c r="H1793" s="75" t="s">
        <v>961</v>
      </c>
      <c r="I1793" s="66">
        <v>24830</v>
      </c>
      <c r="J1793" s="203" t="s">
        <v>4457</v>
      </c>
      <c r="K1793" s="64" t="s">
        <v>1140</v>
      </c>
      <c r="L1793" s="15" t="s">
        <v>22</v>
      </c>
      <c r="M1793" s="15" t="s">
        <v>11</v>
      </c>
      <c r="N1793" s="447">
        <v>3603</v>
      </c>
      <c r="O1793" s="15" t="s">
        <v>30</v>
      </c>
      <c r="P1793" s="15"/>
      <c r="Q1793" s="64" t="s">
        <v>4455</v>
      </c>
      <c r="R1793" s="15" t="s">
        <v>1378</v>
      </c>
      <c r="S1793" s="15" t="s">
        <v>474</v>
      </c>
      <c r="T1793" s="382" t="s">
        <v>5760</v>
      </c>
      <c r="U1793" s="382" t="s">
        <v>5763</v>
      </c>
      <c r="V1793" s="316">
        <v>35</v>
      </c>
      <c r="W1793" s="66">
        <v>40</v>
      </c>
      <c r="X1793" s="203"/>
      <c r="Y1793" s="75">
        <v>9</v>
      </c>
      <c r="Z1793" s="66">
        <v>84</v>
      </c>
      <c r="AA1793" s="567" t="s">
        <v>19</v>
      </c>
    </row>
    <row r="1794" spans="1:27" ht="14.4" hidden="1">
      <c r="A1794" s="75" t="s">
        <v>7</v>
      </c>
      <c r="B1794" s="546">
        <v>42251190</v>
      </c>
      <c r="C1794" s="469" t="s">
        <v>5764</v>
      </c>
      <c r="D1794" s="15" t="s">
        <v>6</v>
      </c>
      <c r="E1794" s="298" t="s">
        <v>2907</v>
      </c>
      <c r="F1794" s="481">
        <v>988383993</v>
      </c>
      <c r="G1794" s="15" t="s">
        <v>15</v>
      </c>
      <c r="H1794" s="75" t="s">
        <v>157</v>
      </c>
      <c r="I1794" s="66">
        <v>10455</v>
      </c>
      <c r="J1794" s="203" t="s">
        <v>2691</v>
      </c>
      <c r="K1794" s="64" t="s">
        <v>2692</v>
      </c>
      <c r="L1794" s="15" t="s">
        <v>22</v>
      </c>
      <c r="M1794" s="15" t="s">
        <v>11</v>
      </c>
      <c r="N1794" s="447">
        <v>3650</v>
      </c>
      <c r="O1794" s="15" t="s">
        <v>30</v>
      </c>
      <c r="P1794" s="15"/>
      <c r="Q1794" s="64" t="s">
        <v>4417</v>
      </c>
      <c r="R1794" s="15" t="s">
        <v>2878</v>
      </c>
      <c r="S1794" s="15" t="s">
        <v>461</v>
      </c>
      <c r="T1794" s="382" t="s">
        <v>5765</v>
      </c>
      <c r="U1794" s="382" t="s">
        <v>5765</v>
      </c>
      <c r="V1794" s="316">
        <v>51</v>
      </c>
      <c r="W1794" s="66">
        <v>148</v>
      </c>
      <c r="X1794" s="203"/>
      <c r="Y1794" s="75">
        <v>9</v>
      </c>
      <c r="Z1794" s="66">
        <v>208</v>
      </c>
      <c r="AA1794" s="567" t="s">
        <v>19</v>
      </c>
    </row>
    <row r="1795" spans="1:27" ht="14.4" hidden="1">
      <c r="A1795" s="189" t="s">
        <v>7</v>
      </c>
      <c r="B1795" s="548">
        <v>43678685</v>
      </c>
      <c r="C1795" s="476" t="s">
        <v>5766</v>
      </c>
      <c r="D1795" s="97" t="s">
        <v>6</v>
      </c>
      <c r="E1795" s="297" t="s">
        <v>3244</v>
      </c>
      <c r="F1795" s="492">
        <v>914611361</v>
      </c>
      <c r="G1795" s="97" t="s">
        <v>27</v>
      </c>
      <c r="H1795" s="189" t="s">
        <v>5767</v>
      </c>
      <c r="I1795" s="258">
        <v>20302</v>
      </c>
      <c r="J1795" s="254" t="s">
        <v>4669</v>
      </c>
      <c r="K1795" s="178" t="s">
        <v>4670</v>
      </c>
      <c r="L1795" s="97" t="s">
        <v>22</v>
      </c>
      <c r="M1795" s="97" t="s">
        <v>11</v>
      </c>
      <c r="N1795" s="450">
        <v>3647</v>
      </c>
      <c r="O1795" s="97" t="s">
        <v>30</v>
      </c>
      <c r="P1795" s="97"/>
      <c r="Q1795" s="178" t="s">
        <v>3674</v>
      </c>
      <c r="R1795" s="97" t="s">
        <v>1378</v>
      </c>
      <c r="S1795" s="97" t="s">
        <v>474</v>
      </c>
      <c r="T1795" s="440" t="s">
        <v>5765</v>
      </c>
      <c r="U1795" s="440" t="s">
        <v>5765</v>
      </c>
      <c r="V1795" s="318">
        <v>46</v>
      </c>
      <c r="W1795" s="258">
        <v>123</v>
      </c>
      <c r="X1795" s="254"/>
      <c r="Y1795" s="189">
        <v>9</v>
      </c>
      <c r="Z1795" s="258">
        <v>178</v>
      </c>
      <c r="AA1795" s="569" t="s">
        <v>19</v>
      </c>
    </row>
    <row r="1796" spans="1:27" ht="14.4" hidden="1">
      <c r="A1796" s="15" t="s">
        <v>7</v>
      </c>
      <c r="B1796" s="546">
        <v>43515040</v>
      </c>
      <c r="C1796" s="469" t="s">
        <v>5768</v>
      </c>
      <c r="D1796" s="15" t="s">
        <v>6</v>
      </c>
      <c r="E1796" s="298" t="s">
        <v>2907</v>
      </c>
      <c r="F1796" s="481">
        <v>966207419</v>
      </c>
      <c r="G1796" s="15" t="s">
        <v>29</v>
      </c>
      <c r="H1796" s="15" t="s">
        <v>242</v>
      </c>
      <c r="I1796" s="66">
        <v>36182</v>
      </c>
      <c r="J1796" s="15" t="s">
        <v>5769</v>
      </c>
      <c r="K1796" s="64" t="s">
        <v>1612</v>
      </c>
      <c r="L1796" s="15" t="s">
        <v>22</v>
      </c>
      <c r="M1796" s="15" t="s">
        <v>11</v>
      </c>
      <c r="N1796" s="447">
        <v>3649</v>
      </c>
      <c r="O1796" s="15" t="s">
        <v>30</v>
      </c>
      <c r="P1796" s="15"/>
      <c r="Q1796" s="64" t="s">
        <v>4596</v>
      </c>
      <c r="R1796" s="15" t="s">
        <v>2878</v>
      </c>
      <c r="S1796" s="15" t="s">
        <v>461</v>
      </c>
      <c r="T1796" s="382" t="s">
        <v>5765</v>
      </c>
      <c r="U1796" s="382" t="s">
        <v>5765</v>
      </c>
      <c r="V1796" s="66">
        <v>30</v>
      </c>
      <c r="W1796" s="66">
        <v>46</v>
      </c>
      <c r="X1796" s="15"/>
      <c r="Y1796" s="15">
        <v>9</v>
      </c>
      <c r="Z1796" s="66">
        <v>85</v>
      </c>
      <c r="AA1796" s="67" t="s">
        <v>19</v>
      </c>
    </row>
    <row r="1797" spans="1:27" ht="14.4" hidden="1">
      <c r="A1797" s="15" t="s">
        <v>7</v>
      </c>
      <c r="B1797" s="546">
        <v>41137808</v>
      </c>
      <c r="C1797" s="469" t="s">
        <v>5770</v>
      </c>
      <c r="D1797" s="15" t="s">
        <v>6</v>
      </c>
      <c r="E1797" s="298" t="s">
        <v>3244</v>
      </c>
      <c r="F1797" s="481">
        <v>933412197</v>
      </c>
      <c r="G1797" s="15" t="s">
        <v>29</v>
      </c>
      <c r="H1797" s="15" t="s">
        <v>331</v>
      </c>
      <c r="I1797" s="66">
        <v>75495</v>
      </c>
      <c r="J1797" s="15" t="s">
        <v>5771</v>
      </c>
      <c r="K1797" s="64" t="s">
        <v>844</v>
      </c>
      <c r="L1797" s="15" t="s">
        <v>22</v>
      </c>
      <c r="M1797" s="15" t="s">
        <v>11</v>
      </c>
      <c r="N1797" s="447">
        <v>3652</v>
      </c>
      <c r="O1797" s="15" t="s">
        <v>37</v>
      </c>
      <c r="P1797" s="15"/>
      <c r="Q1797" s="64" t="s">
        <v>5772</v>
      </c>
      <c r="R1797" s="15" t="s">
        <v>2878</v>
      </c>
      <c r="S1797" s="15" t="s">
        <v>474</v>
      </c>
      <c r="T1797" s="382" t="s">
        <v>5765</v>
      </c>
      <c r="U1797" s="382" t="s">
        <v>5765</v>
      </c>
      <c r="V1797" s="15">
        <v>0</v>
      </c>
      <c r="W1797" s="66">
        <v>4</v>
      </c>
      <c r="X1797" s="15"/>
      <c r="Y1797" s="15">
        <v>0</v>
      </c>
      <c r="Z1797" s="66">
        <v>4</v>
      </c>
      <c r="AA1797" s="67" t="s">
        <v>19</v>
      </c>
    </row>
    <row r="1798" spans="1:27" ht="14.4" hidden="1">
      <c r="A1798" s="15" t="s">
        <v>20</v>
      </c>
      <c r="B1798" s="546">
        <v>10157416893</v>
      </c>
      <c r="C1798" s="469" t="s">
        <v>5773</v>
      </c>
      <c r="D1798" s="15" t="s">
        <v>13</v>
      </c>
      <c r="E1798" s="298" t="s">
        <v>2907</v>
      </c>
      <c r="F1798" s="481">
        <v>997392585</v>
      </c>
      <c r="G1798" s="15" t="s">
        <v>29</v>
      </c>
      <c r="H1798" s="15" t="s">
        <v>3761</v>
      </c>
      <c r="I1798" s="66">
        <v>13545</v>
      </c>
      <c r="J1798" s="15" t="s">
        <v>5774</v>
      </c>
      <c r="K1798" s="64" t="s">
        <v>5775</v>
      </c>
      <c r="L1798" s="15" t="s">
        <v>22</v>
      </c>
      <c r="M1798" s="15" t="s">
        <v>11</v>
      </c>
      <c r="N1798" s="447">
        <v>3653</v>
      </c>
      <c r="O1798" s="15" t="s">
        <v>30</v>
      </c>
      <c r="P1798" s="15"/>
      <c r="Q1798" s="64" t="s">
        <v>4417</v>
      </c>
      <c r="R1798" s="15" t="s">
        <v>2878</v>
      </c>
      <c r="S1798" s="15" t="s">
        <v>461</v>
      </c>
      <c r="T1798" s="382" t="s">
        <v>5776</v>
      </c>
      <c r="U1798" s="382" t="s">
        <v>5776</v>
      </c>
      <c r="V1798" s="66">
        <v>71</v>
      </c>
      <c r="W1798" s="66">
        <v>82</v>
      </c>
      <c r="X1798" s="15"/>
      <c r="Y1798" s="15">
        <v>9</v>
      </c>
      <c r="Z1798" s="66">
        <v>162</v>
      </c>
      <c r="AA1798" s="67" t="s">
        <v>19</v>
      </c>
    </row>
    <row r="1799" spans="1:27" ht="14.4" hidden="1">
      <c r="A1799" s="15" t="s">
        <v>7</v>
      </c>
      <c r="B1799" s="546">
        <v>43224660</v>
      </c>
      <c r="C1799" s="469" t="s">
        <v>5777</v>
      </c>
      <c r="D1799" s="15" t="s">
        <v>6</v>
      </c>
      <c r="E1799" s="298" t="s">
        <v>3244</v>
      </c>
      <c r="F1799" s="481">
        <v>977177000</v>
      </c>
      <c r="G1799" s="15" t="s">
        <v>31</v>
      </c>
      <c r="H1799" s="15" t="s">
        <v>1725</v>
      </c>
      <c r="I1799" s="66">
        <v>37021</v>
      </c>
      <c r="J1799" s="15" t="s">
        <v>5778</v>
      </c>
      <c r="K1799" s="64" t="s">
        <v>1915</v>
      </c>
      <c r="L1799" s="15" t="s">
        <v>22</v>
      </c>
      <c r="M1799" s="15" t="s">
        <v>11</v>
      </c>
      <c r="N1799" s="447">
        <v>3651</v>
      </c>
      <c r="O1799" s="15" t="s">
        <v>30</v>
      </c>
      <c r="P1799" s="15"/>
      <c r="Q1799" s="64" t="s">
        <v>4433</v>
      </c>
      <c r="R1799" s="15" t="s">
        <v>2878</v>
      </c>
      <c r="S1799" s="15" t="s">
        <v>474</v>
      </c>
      <c r="T1799" s="382" t="s">
        <v>5776</v>
      </c>
      <c r="U1799" s="382" t="s">
        <v>5776</v>
      </c>
      <c r="V1799" s="66">
        <v>50</v>
      </c>
      <c r="W1799" s="66">
        <v>141</v>
      </c>
      <c r="X1799" s="15"/>
      <c r="Y1799" s="15">
        <v>9</v>
      </c>
      <c r="Z1799" s="66">
        <v>200</v>
      </c>
      <c r="AA1799" s="67" t="s">
        <v>19</v>
      </c>
    </row>
    <row r="1800" spans="1:27" ht="14.4" hidden="1">
      <c r="A1800" s="15" t="s">
        <v>20</v>
      </c>
      <c r="B1800" s="546">
        <v>20605175121</v>
      </c>
      <c r="C1800" s="469" t="s">
        <v>5779</v>
      </c>
      <c r="D1800" s="15" t="s">
        <v>13</v>
      </c>
      <c r="E1800" s="298" t="s">
        <v>2907</v>
      </c>
      <c r="F1800" s="481">
        <v>987806968</v>
      </c>
      <c r="G1800" s="15" t="s">
        <v>15</v>
      </c>
      <c r="H1800" s="15" t="s">
        <v>1158</v>
      </c>
      <c r="I1800" s="66">
        <v>11901</v>
      </c>
      <c r="J1800" s="15" t="s">
        <v>5221</v>
      </c>
      <c r="K1800" s="64" t="s">
        <v>5222</v>
      </c>
      <c r="L1800" s="15" t="s">
        <v>22</v>
      </c>
      <c r="M1800" s="15" t="s">
        <v>11</v>
      </c>
      <c r="N1800" s="447">
        <v>3657</v>
      </c>
      <c r="O1800" s="15" t="s">
        <v>30</v>
      </c>
      <c r="P1800" s="15"/>
      <c r="Q1800" s="64" t="s">
        <v>4417</v>
      </c>
      <c r="R1800" s="15" t="s">
        <v>2878</v>
      </c>
      <c r="S1800" s="15" t="s">
        <v>461</v>
      </c>
      <c r="T1800" s="382" t="s">
        <v>5776</v>
      </c>
      <c r="U1800" s="382" t="s">
        <v>5776</v>
      </c>
      <c r="V1800" s="66">
        <v>42</v>
      </c>
      <c r="W1800" s="66">
        <v>107</v>
      </c>
      <c r="X1800" s="15"/>
      <c r="Y1800" s="15">
        <v>9</v>
      </c>
      <c r="Z1800" s="66">
        <v>158</v>
      </c>
      <c r="AA1800" s="67" t="s">
        <v>19</v>
      </c>
    </row>
    <row r="1801" spans="1:27" ht="14.4" hidden="1">
      <c r="A1801" s="15" t="s">
        <v>20</v>
      </c>
      <c r="B1801" s="546">
        <v>20530902146</v>
      </c>
      <c r="C1801" s="469" t="s">
        <v>5780</v>
      </c>
      <c r="D1801" s="15" t="s">
        <v>13</v>
      </c>
      <c r="E1801" s="298" t="s">
        <v>3244</v>
      </c>
      <c r="F1801" s="481">
        <v>994273723</v>
      </c>
      <c r="G1801" s="15" t="s">
        <v>29</v>
      </c>
      <c r="H1801" s="15" t="s">
        <v>1081</v>
      </c>
      <c r="I1801" s="66">
        <v>28783</v>
      </c>
      <c r="J1801" s="15" t="s">
        <v>5781</v>
      </c>
      <c r="K1801" s="64" t="s">
        <v>875</v>
      </c>
      <c r="L1801" s="15" t="s">
        <v>22</v>
      </c>
      <c r="M1801" s="15" t="s">
        <v>11</v>
      </c>
      <c r="N1801" s="447">
        <v>3655</v>
      </c>
      <c r="O1801" s="15" t="s">
        <v>30</v>
      </c>
      <c r="P1801" s="15"/>
      <c r="Q1801" s="64" t="s">
        <v>4455</v>
      </c>
      <c r="R1801" s="15" t="s">
        <v>2878</v>
      </c>
      <c r="S1801" s="15" t="s">
        <v>474</v>
      </c>
      <c r="T1801" s="382" t="s">
        <v>5776</v>
      </c>
      <c r="U1801" s="382" t="s">
        <v>5776</v>
      </c>
      <c r="V1801" s="66">
        <v>30</v>
      </c>
      <c r="W1801" s="66">
        <v>89</v>
      </c>
      <c r="X1801" s="15"/>
      <c r="Y1801" s="15">
        <v>9</v>
      </c>
      <c r="Z1801" s="66">
        <v>128</v>
      </c>
      <c r="AA1801" s="67" t="s">
        <v>19</v>
      </c>
    </row>
    <row r="1802" spans="1:27" ht="14.4" hidden="1">
      <c r="A1802" s="15" t="s">
        <v>7</v>
      </c>
      <c r="B1802" s="546">
        <v>71098019</v>
      </c>
      <c r="C1802" s="469" t="s">
        <v>2079</v>
      </c>
      <c r="D1802" s="15" t="s">
        <v>6</v>
      </c>
      <c r="E1802" s="298" t="s">
        <v>2907</v>
      </c>
      <c r="F1802" s="481">
        <v>973456629</v>
      </c>
      <c r="G1802" s="15" t="s">
        <v>29</v>
      </c>
      <c r="H1802" s="15" t="s">
        <v>331</v>
      </c>
      <c r="I1802" s="66">
        <v>15000</v>
      </c>
      <c r="J1802" s="15" t="s">
        <v>5782</v>
      </c>
      <c r="K1802" s="64" t="s">
        <v>2080</v>
      </c>
      <c r="L1802" s="15" t="s">
        <v>22</v>
      </c>
      <c r="M1802" s="15" t="s">
        <v>11</v>
      </c>
      <c r="N1802" s="447">
        <v>3659</v>
      </c>
      <c r="O1802" s="15" t="s">
        <v>30</v>
      </c>
      <c r="P1802" s="15"/>
      <c r="Q1802" s="64" t="s">
        <v>4539</v>
      </c>
      <c r="R1802" s="15" t="s">
        <v>2878</v>
      </c>
      <c r="S1802" s="15" t="s">
        <v>461</v>
      </c>
      <c r="T1802" s="382" t="s">
        <v>5783</v>
      </c>
      <c r="U1802" s="382" t="s">
        <v>5783</v>
      </c>
      <c r="V1802" s="66">
        <v>30</v>
      </c>
      <c r="W1802" s="66">
        <v>75</v>
      </c>
      <c r="X1802" s="15"/>
      <c r="Y1802" s="15">
        <v>9</v>
      </c>
      <c r="Z1802" s="66">
        <v>114</v>
      </c>
      <c r="AA1802" s="67" t="s">
        <v>19</v>
      </c>
    </row>
    <row r="1803" spans="1:27" ht="14.4" hidden="1">
      <c r="A1803" s="15" t="s">
        <v>7</v>
      </c>
      <c r="B1803" s="546">
        <v>41347233</v>
      </c>
      <c r="C1803" s="469" t="s">
        <v>5784</v>
      </c>
      <c r="D1803" s="15" t="s">
        <v>6</v>
      </c>
      <c r="E1803" s="298" t="s">
        <v>3244</v>
      </c>
      <c r="F1803" s="481">
        <v>925783569</v>
      </c>
      <c r="G1803" s="15" t="s">
        <v>15</v>
      </c>
      <c r="H1803" s="15" t="s">
        <v>1158</v>
      </c>
      <c r="I1803" s="66">
        <v>165340</v>
      </c>
      <c r="J1803" s="15" t="s">
        <v>4719</v>
      </c>
      <c r="K1803" s="64" t="s">
        <v>1634</v>
      </c>
      <c r="L1803" s="15" t="s">
        <v>22</v>
      </c>
      <c r="M1803" s="15" t="s">
        <v>11</v>
      </c>
      <c r="N1803" s="447">
        <v>3660</v>
      </c>
      <c r="O1803" s="15" t="s">
        <v>30</v>
      </c>
      <c r="P1803" s="15"/>
      <c r="Q1803" s="64" t="s">
        <v>5785</v>
      </c>
      <c r="R1803" s="15" t="s">
        <v>1378</v>
      </c>
      <c r="S1803" s="15" t="s">
        <v>170</v>
      </c>
      <c r="T1803" s="382" t="s">
        <v>5783</v>
      </c>
      <c r="U1803" s="382" t="s">
        <v>5783</v>
      </c>
      <c r="V1803" s="66">
        <v>30</v>
      </c>
      <c r="W1803" s="66">
        <v>73</v>
      </c>
      <c r="X1803" s="15"/>
      <c r="Y1803" s="15">
        <v>9</v>
      </c>
      <c r="Z1803" s="66">
        <v>112</v>
      </c>
      <c r="AA1803" s="67" t="s">
        <v>19</v>
      </c>
    </row>
    <row r="1804" spans="1:27" ht="14.4" hidden="1">
      <c r="A1804" s="15" t="s">
        <v>7</v>
      </c>
      <c r="B1804" s="546">
        <v>21887552</v>
      </c>
      <c r="C1804" s="469" t="s">
        <v>2536</v>
      </c>
      <c r="D1804" s="15" t="s">
        <v>6</v>
      </c>
      <c r="E1804" s="298" t="s">
        <v>2907</v>
      </c>
      <c r="F1804" s="481">
        <v>947285267</v>
      </c>
      <c r="G1804" s="15" t="s">
        <v>27</v>
      </c>
      <c r="H1804" s="15" t="s">
        <v>5767</v>
      </c>
      <c r="I1804" s="66">
        <v>52221</v>
      </c>
      <c r="J1804" s="15" t="s">
        <v>4683</v>
      </c>
      <c r="K1804" s="64" t="s">
        <v>968</v>
      </c>
      <c r="L1804" s="15" t="s">
        <v>22</v>
      </c>
      <c r="M1804" s="15" t="s">
        <v>11</v>
      </c>
      <c r="N1804" s="447">
        <v>3630</v>
      </c>
      <c r="O1804" s="15" t="s">
        <v>34</v>
      </c>
      <c r="P1804" s="15"/>
      <c r="Q1804" s="64" t="s">
        <v>5786</v>
      </c>
      <c r="R1804" s="15" t="s">
        <v>1378</v>
      </c>
      <c r="S1804" s="15" t="s">
        <v>461</v>
      </c>
      <c r="T1804" s="382" t="s">
        <v>5787</v>
      </c>
      <c r="U1804" s="382" t="s">
        <v>5783</v>
      </c>
      <c r="V1804" s="66">
        <v>274</v>
      </c>
      <c r="W1804" s="15">
        <v>0</v>
      </c>
      <c r="X1804" s="15"/>
      <c r="Y1804" s="15">
        <v>0</v>
      </c>
      <c r="Z1804" s="66">
        <v>274</v>
      </c>
      <c r="AA1804" s="67" t="s">
        <v>19</v>
      </c>
    </row>
    <row r="1805" spans="1:27" ht="14.4" hidden="1">
      <c r="A1805" s="15" t="s">
        <v>7</v>
      </c>
      <c r="B1805" s="546">
        <v>46051896</v>
      </c>
      <c r="C1805" s="469" t="s">
        <v>5788</v>
      </c>
      <c r="D1805" s="15" t="s">
        <v>6</v>
      </c>
      <c r="E1805" s="298" t="s">
        <v>2907</v>
      </c>
      <c r="F1805" s="481">
        <v>993376391</v>
      </c>
      <c r="G1805" s="15" t="s">
        <v>33</v>
      </c>
      <c r="H1805" s="15" t="s">
        <v>3921</v>
      </c>
      <c r="I1805" s="66">
        <v>4914</v>
      </c>
      <c r="J1805" s="15" t="s">
        <v>5789</v>
      </c>
      <c r="K1805" s="64" t="s">
        <v>5790</v>
      </c>
      <c r="L1805" s="15" t="s">
        <v>22</v>
      </c>
      <c r="M1805" s="15" t="s">
        <v>11</v>
      </c>
      <c r="N1805" s="447">
        <v>3658</v>
      </c>
      <c r="O1805" s="15" t="s">
        <v>30</v>
      </c>
      <c r="P1805" s="15"/>
      <c r="Q1805" s="64" t="s">
        <v>4413</v>
      </c>
      <c r="R1805" s="15" t="s">
        <v>1378</v>
      </c>
      <c r="S1805" s="15" t="s">
        <v>461</v>
      </c>
      <c r="T1805" s="382" t="s">
        <v>5783</v>
      </c>
      <c r="U1805" s="382" t="s">
        <v>5783</v>
      </c>
      <c r="V1805" s="66">
        <v>36</v>
      </c>
      <c r="W1805" s="66">
        <v>39</v>
      </c>
      <c r="X1805" s="15"/>
      <c r="Y1805" s="15">
        <v>9</v>
      </c>
      <c r="Z1805" s="66">
        <v>84</v>
      </c>
      <c r="AA1805" s="67" t="s">
        <v>19</v>
      </c>
    </row>
    <row r="1806" spans="1:27" ht="14.4" hidden="1">
      <c r="A1806" s="97" t="s">
        <v>7</v>
      </c>
      <c r="B1806" s="548">
        <v>42372905</v>
      </c>
      <c r="C1806" s="476" t="s">
        <v>5791</v>
      </c>
      <c r="D1806" s="97" t="s">
        <v>6</v>
      </c>
      <c r="E1806" s="297" t="s">
        <v>3244</v>
      </c>
      <c r="F1806" s="492">
        <v>969652179</v>
      </c>
      <c r="G1806" s="97" t="s">
        <v>8</v>
      </c>
      <c r="H1806" s="97" t="s">
        <v>310</v>
      </c>
      <c r="I1806" s="258">
        <v>5375</v>
      </c>
      <c r="J1806" s="97" t="s">
        <v>5792</v>
      </c>
      <c r="K1806" s="178" t="s">
        <v>5793</v>
      </c>
      <c r="L1806" s="97" t="s">
        <v>22</v>
      </c>
      <c r="M1806" s="97" t="s">
        <v>11</v>
      </c>
      <c r="N1806" s="450">
        <v>3661</v>
      </c>
      <c r="O1806" s="97" t="s">
        <v>30</v>
      </c>
      <c r="P1806" s="97"/>
      <c r="Q1806" s="178" t="s">
        <v>4413</v>
      </c>
      <c r="R1806" s="97" t="s">
        <v>2878</v>
      </c>
      <c r="S1806" s="97" t="s">
        <v>474</v>
      </c>
      <c r="T1806" s="440" t="s">
        <v>5783</v>
      </c>
      <c r="U1806" s="440" t="s">
        <v>5783</v>
      </c>
      <c r="V1806" s="258">
        <v>28</v>
      </c>
      <c r="W1806" s="258">
        <v>54</v>
      </c>
      <c r="X1806" s="97"/>
      <c r="Y1806" s="97">
        <v>9</v>
      </c>
      <c r="Z1806" s="258">
        <v>91</v>
      </c>
      <c r="AA1806" s="180" t="s">
        <v>19</v>
      </c>
    </row>
    <row r="1807" spans="1:27" ht="14.4" hidden="1">
      <c r="A1807" s="97" t="s">
        <v>7</v>
      </c>
      <c r="B1807" s="548">
        <v>22274828</v>
      </c>
      <c r="C1807" s="476" t="s">
        <v>4093</v>
      </c>
      <c r="D1807" s="97" t="s">
        <v>6</v>
      </c>
      <c r="E1807" s="297" t="s">
        <v>2907</v>
      </c>
      <c r="F1807" s="492">
        <v>967753040</v>
      </c>
      <c r="G1807" s="97" t="s">
        <v>8</v>
      </c>
      <c r="H1807" s="97" t="s">
        <v>3634</v>
      </c>
      <c r="I1807" s="258">
        <v>10238</v>
      </c>
      <c r="J1807" s="97" t="s">
        <v>5794</v>
      </c>
      <c r="K1807" s="178" t="s">
        <v>4096</v>
      </c>
      <c r="L1807" s="97" t="s">
        <v>22</v>
      </c>
      <c r="M1807" s="97" t="s">
        <v>11</v>
      </c>
      <c r="N1807" s="450">
        <v>3663</v>
      </c>
      <c r="O1807" s="97" t="s">
        <v>30</v>
      </c>
      <c r="P1807" s="97"/>
      <c r="Q1807" s="178" t="s">
        <v>4417</v>
      </c>
      <c r="R1807" s="97" t="s">
        <v>1378</v>
      </c>
      <c r="S1807" s="97" t="s">
        <v>461</v>
      </c>
      <c r="T1807" s="440" t="s">
        <v>5795</v>
      </c>
      <c r="U1807" s="440" t="s">
        <v>5795</v>
      </c>
      <c r="V1807" s="258">
        <v>39</v>
      </c>
      <c r="W1807" s="258">
        <v>72</v>
      </c>
      <c r="X1807" s="97"/>
      <c r="Y1807" s="97">
        <v>9</v>
      </c>
      <c r="Z1807" s="258">
        <v>120</v>
      </c>
      <c r="AA1807" s="180" t="s">
        <v>19</v>
      </c>
    </row>
    <row r="1808" spans="1:27" ht="14.4" hidden="1">
      <c r="A1808" s="15" t="s">
        <v>20</v>
      </c>
      <c r="B1808" s="546">
        <v>20513481927</v>
      </c>
      <c r="C1808" s="469" t="s">
        <v>4317</v>
      </c>
      <c r="D1808" s="15" t="s">
        <v>13</v>
      </c>
      <c r="E1808" s="298" t="s">
        <v>3244</v>
      </c>
      <c r="F1808" s="481">
        <v>993271647</v>
      </c>
      <c r="G1808" s="15" t="s">
        <v>25</v>
      </c>
      <c r="H1808" s="15" t="s">
        <v>4318</v>
      </c>
      <c r="I1808" s="66">
        <v>55691</v>
      </c>
      <c r="J1808" s="15" t="s">
        <v>2695</v>
      </c>
      <c r="K1808" s="64" t="s">
        <v>1830</v>
      </c>
      <c r="L1808" s="15" t="s">
        <v>22</v>
      </c>
      <c r="M1808" s="15" t="s">
        <v>11</v>
      </c>
      <c r="N1808" s="447">
        <v>3664</v>
      </c>
      <c r="O1808" s="15" t="s">
        <v>30</v>
      </c>
      <c r="P1808" s="15"/>
      <c r="Q1808" s="64" t="s">
        <v>4747</v>
      </c>
      <c r="R1808" s="15" t="s">
        <v>1378</v>
      </c>
      <c r="S1808" s="15" t="s">
        <v>474</v>
      </c>
      <c r="T1808" s="382" t="s">
        <v>5795</v>
      </c>
      <c r="U1808" s="382" t="s">
        <v>5795</v>
      </c>
      <c r="V1808" s="66">
        <v>33</v>
      </c>
      <c r="W1808" s="66">
        <v>57</v>
      </c>
      <c r="X1808" s="15"/>
      <c r="Y1808" s="15">
        <v>9</v>
      </c>
      <c r="Z1808" s="66">
        <v>99</v>
      </c>
      <c r="AA1808" s="67" t="s">
        <v>19</v>
      </c>
    </row>
    <row r="1809" spans="1:27" ht="14.4" hidden="1">
      <c r="A1809" s="15" t="s">
        <v>20</v>
      </c>
      <c r="B1809" s="546">
        <v>20131057238</v>
      </c>
      <c r="C1809" s="469" t="s">
        <v>5796</v>
      </c>
      <c r="D1809" s="15" t="s">
        <v>13</v>
      </c>
      <c r="E1809" s="298" t="s">
        <v>2907</v>
      </c>
      <c r="F1809" s="481">
        <v>951029382</v>
      </c>
      <c r="G1809" s="15" t="s">
        <v>8</v>
      </c>
      <c r="H1809" s="15" t="s">
        <v>636</v>
      </c>
      <c r="I1809" s="66">
        <v>66293</v>
      </c>
      <c r="J1809" s="15" t="s">
        <v>5797</v>
      </c>
      <c r="K1809" s="64" t="s">
        <v>1949</v>
      </c>
      <c r="L1809" s="15" t="s">
        <v>22</v>
      </c>
      <c r="M1809" s="15" t="s">
        <v>11</v>
      </c>
      <c r="N1809" s="447">
        <v>3672</v>
      </c>
      <c r="O1809" s="15" t="s">
        <v>30</v>
      </c>
      <c r="P1809" s="15"/>
      <c r="Q1809" s="64" t="s">
        <v>4404</v>
      </c>
      <c r="R1809" s="15" t="s">
        <v>2878</v>
      </c>
      <c r="S1809" s="15" t="s">
        <v>461</v>
      </c>
      <c r="T1809" s="382" t="s">
        <v>5798</v>
      </c>
      <c r="U1809" s="382" t="s">
        <v>5798</v>
      </c>
      <c r="V1809" s="66">
        <v>35</v>
      </c>
      <c r="W1809" s="66">
        <v>43</v>
      </c>
      <c r="X1809" s="15"/>
      <c r="Y1809" s="15">
        <v>9</v>
      </c>
      <c r="Z1809" s="66">
        <v>87</v>
      </c>
      <c r="AA1809" s="67" t="s">
        <v>19</v>
      </c>
    </row>
    <row r="1810" spans="1:27" ht="14.4" hidden="1">
      <c r="A1810" s="15" t="s">
        <v>7</v>
      </c>
      <c r="B1810" s="546">
        <v>15719794</v>
      </c>
      <c r="C1810" s="469" t="s">
        <v>5799</v>
      </c>
      <c r="D1810" s="15" t="s">
        <v>6</v>
      </c>
      <c r="E1810" s="298" t="s">
        <v>3244</v>
      </c>
      <c r="F1810" s="481">
        <v>948019490</v>
      </c>
      <c r="G1810" s="15" t="s">
        <v>21</v>
      </c>
      <c r="H1810" s="15" t="s">
        <v>215</v>
      </c>
      <c r="I1810" s="66">
        <v>32085</v>
      </c>
      <c r="J1810" s="15" t="s">
        <v>5800</v>
      </c>
      <c r="K1810" s="64" t="s">
        <v>5801</v>
      </c>
      <c r="L1810" s="15" t="s">
        <v>22</v>
      </c>
      <c r="M1810" s="15" t="s">
        <v>11</v>
      </c>
      <c r="N1810" s="447">
        <v>3670</v>
      </c>
      <c r="O1810" s="15" t="s">
        <v>30</v>
      </c>
      <c r="P1810" s="15"/>
      <c r="Q1810" s="64" t="s">
        <v>4406</v>
      </c>
      <c r="R1810" s="15" t="s">
        <v>1378</v>
      </c>
      <c r="S1810" s="15" t="s">
        <v>474</v>
      </c>
      <c r="T1810" s="382" t="s">
        <v>5798</v>
      </c>
      <c r="U1810" s="382" t="s">
        <v>5798</v>
      </c>
      <c r="V1810" s="66">
        <v>51</v>
      </c>
      <c r="W1810" s="66">
        <v>92</v>
      </c>
      <c r="X1810" s="15"/>
      <c r="Y1810" s="15">
        <v>9</v>
      </c>
      <c r="Z1810" s="66">
        <v>153</v>
      </c>
      <c r="AA1810" s="67" t="s">
        <v>19</v>
      </c>
    </row>
    <row r="1811" spans="1:27" ht="14.4" hidden="1">
      <c r="A1811" s="15" t="s">
        <v>7</v>
      </c>
      <c r="B1811" s="546">
        <v>72142102</v>
      </c>
      <c r="C1811" s="469" t="s">
        <v>5340</v>
      </c>
      <c r="D1811" s="15" t="s">
        <v>6</v>
      </c>
      <c r="E1811" s="298" t="s">
        <v>2907</v>
      </c>
      <c r="F1811" s="481">
        <v>926553100</v>
      </c>
      <c r="G1811" s="15" t="s">
        <v>29</v>
      </c>
      <c r="H1811" s="15" t="s">
        <v>354</v>
      </c>
      <c r="I1811" s="66">
        <v>112741</v>
      </c>
      <c r="J1811" s="15" t="s">
        <v>2655</v>
      </c>
      <c r="K1811" s="64" t="s">
        <v>2656</v>
      </c>
      <c r="L1811" s="15" t="s">
        <v>22</v>
      </c>
      <c r="M1811" s="15" t="s">
        <v>11</v>
      </c>
      <c r="N1811" s="447">
        <v>3669</v>
      </c>
      <c r="O1811" s="15" t="s">
        <v>30</v>
      </c>
      <c r="P1811" s="15"/>
      <c r="Q1811" s="64" t="s">
        <v>5802</v>
      </c>
      <c r="R1811" s="15" t="s">
        <v>2878</v>
      </c>
      <c r="S1811" s="15" t="s">
        <v>461</v>
      </c>
      <c r="T1811" s="382" t="s">
        <v>5798</v>
      </c>
      <c r="U1811" s="382" t="s">
        <v>5798</v>
      </c>
      <c r="V1811" s="66">
        <v>58</v>
      </c>
      <c r="W1811" s="66">
        <v>83</v>
      </c>
      <c r="X1811" s="15"/>
      <c r="Y1811" s="15">
        <v>9</v>
      </c>
      <c r="Z1811" s="66">
        <v>150</v>
      </c>
      <c r="AA1811" s="67" t="s">
        <v>19</v>
      </c>
    </row>
    <row r="1812" spans="1:27" ht="14.4" hidden="1">
      <c r="A1812" s="15" t="s">
        <v>20</v>
      </c>
      <c r="B1812" s="546">
        <v>20604608571</v>
      </c>
      <c r="C1812" s="469" t="s">
        <v>4704</v>
      </c>
      <c r="D1812" s="15" t="s">
        <v>13</v>
      </c>
      <c r="E1812" s="298" t="s">
        <v>3244</v>
      </c>
      <c r="F1812" s="481">
        <v>943543551</v>
      </c>
      <c r="G1812" s="15" t="s">
        <v>29</v>
      </c>
      <c r="H1812" s="15" t="s">
        <v>298</v>
      </c>
      <c r="I1812" s="66">
        <v>15375</v>
      </c>
      <c r="J1812" s="15" t="s">
        <v>4705</v>
      </c>
      <c r="K1812" s="64" t="s">
        <v>3850</v>
      </c>
      <c r="L1812" s="15" t="s">
        <v>22</v>
      </c>
      <c r="M1812" s="15" t="s">
        <v>11</v>
      </c>
      <c r="N1812" s="447">
        <v>3671</v>
      </c>
      <c r="O1812" s="15" t="s">
        <v>30</v>
      </c>
      <c r="P1812" s="15"/>
      <c r="Q1812" s="64" t="s">
        <v>4539</v>
      </c>
      <c r="R1812" s="15" t="s">
        <v>1378</v>
      </c>
      <c r="S1812" s="15" t="s">
        <v>474</v>
      </c>
      <c r="T1812" s="382" t="s">
        <v>5798</v>
      </c>
      <c r="U1812" s="382" t="s">
        <v>5798</v>
      </c>
      <c r="V1812" s="66">
        <v>37</v>
      </c>
      <c r="W1812" s="66">
        <v>80</v>
      </c>
      <c r="X1812" s="15"/>
      <c r="Y1812" s="15">
        <v>9</v>
      </c>
      <c r="Z1812" s="66">
        <v>126</v>
      </c>
      <c r="AA1812" s="67" t="s">
        <v>19</v>
      </c>
    </row>
    <row r="1813" spans="1:27" ht="14.4" hidden="1">
      <c r="A1813" s="15" t="s">
        <v>20</v>
      </c>
      <c r="B1813" s="546">
        <v>20332970411</v>
      </c>
      <c r="C1813" s="469" t="s">
        <v>5803</v>
      </c>
      <c r="D1813" s="15" t="s">
        <v>13</v>
      </c>
      <c r="E1813" s="298" t="s">
        <v>2907</v>
      </c>
      <c r="F1813" s="481">
        <v>933412197</v>
      </c>
      <c r="G1813" s="15" t="s">
        <v>27</v>
      </c>
      <c r="H1813" s="15" t="s">
        <v>5767</v>
      </c>
      <c r="I1813" s="66">
        <v>52221</v>
      </c>
      <c r="J1813" s="15" t="s">
        <v>4683</v>
      </c>
      <c r="K1813" s="64" t="s">
        <v>968</v>
      </c>
      <c r="L1813" s="15" t="s">
        <v>22</v>
      </c>
      <c r="M1813" s="15" t="s">
        <v>11</v>
      </c>
      <c r="N1813" s="447">
        <v>3662</v>
      </c>
      <c r="O1813" s="15" t="s">
        <v>34</v>
      </c>
      <c r="P1813" s="15"/>
      <c r="Q1813" s="64" t="s">
        <v>5804</v>
      </c>
      <c r="R1813" s="15" t="s">
        <v>1378</v>
      </c>
      <c r="S1813" s="15" t="s">
        <v>461</v>
      </c>
      <c r="T1813" s="382" t="s">
        <v>5798</v>
      </c>
      <c r="U1813" s="382" t="s">
        <v>5798</v>
      </c>
      <c r="V1813" s="15">
        <v>0</v>
      </c>
      <c r="W1813" s="66">
        <v>1205</v>
      </c>
      <c r="X1813" s="15"/>
      <c r="Y1813" s="15">
        <v>0</v>
      </c>
      <c r="Z1813" s="66">
        <v>1205</v>
      </c>
      <c r="AA1813" s="67" t="s">
        <v>19</v>
      </c>
    </row>
    <row r="1814" spans="1:27" ht="14.4" hidden="1">
      <c r="A1814" s="15" t="s">
        <v>20</v>
      </c>
      <c r="B1814" s="548">
        <v>10407307874</v>
      </c>
      <c r="C1814" s="476" t="s">
        <v>5805</v>
      </c>
      <c r="D1814" s="97" t="s">
        <v>13</v>
      </c>
      <c r="E1814" s="297" t="s">
        <v>3244</v>
      </c>
      <c r="F1814" s="492">
        <v>959265351</v>
      </c>
      <c r="G1814" s="97" t="s">
        <v>29</v>
      </c>
      <c r="H1814" s="97" t="s">
        <v>1081</v>
      </c>
      <c r="I1814" s="258">
        <v>85299</v>
      </c>
      <c r="J1814" s="97" t="s">
        <v>5806</v>
      </c>
      <c r="K1814" s="178" t="s">
        <v>575</v>
      </c>
      <c r="L1814" s="97" t="s">
        <v>22</v>
      </c>
      <c r="M1814" s="97" t="s">
        <v>11</v>
      </c>
      <c r="N1814" s="450">
        <v>3668</v>
      </c>
      <c r="O1814" s="97" t="s">
        <v>30</v>
      </c>
      <c r="P1814" s="97"/>
      <c r="Q1814" s="178" t="s">
        <v>4593</v>
      </c>
      <c r="R1814" s="97" t="s">
        <v>2878</v>
      </c>
      <c r="S1814" s="97" t="s">
        <v>474</v>
      </c>
      <c r="T1814" s="440" t="s">
        <v>5807</v>
      </c>
      <c r="U1814" s="440" t="s">
        <v>5807</v>
      </c>
      <c r="V1814" s="258">
        <v>86</v>
      </c>
      <c r="W1814" s="258">
        <v>175</v>
      </c>
      <c r="X1814" s="97"/>
      <c r="Y1814" s="97">
        <v>9</v>
      </c>
      <c r="Z1814" s="258">
        <v>270</v>
      </c>
      <c r="AA1814" s="180" t="s">
        <v>19</v>
      </c>
    </row>
    <row r="1815" spans="1:27" ht="11.25" hidden="1" customHeight="1">
      <c r="A1815" s="75" t="s">
        <v>7</v>
      </c>
      <c r="B1815" s="724">
        <v>43966324</v>
      </c>
      <c r="C1815" s="627" t="s">
        <v>4551</v>
      </c>
      <c r="D1815" s="542" t="s">
        <v>6</v>
      </c>
      <c r="E1815" s="716" t="s">
        <v>3252</v>
      </c>
      <c r="F1815" s="629">
        <v>989541326</v>
      </c>
      <c r="G1815" s="293" t="s">
        <v>21</v>
      </c>
      <c r="H1815" s="725" t="s">
        <v>1534</v>
      </c>
      <c r="I1815" s="629">
        <v>55000</v>
      </c>
      <c r="J1815" s="726" t="s">
        <v>4552</v>
      </c>
      <c r="K1815" s="627" t="s">
        <v>4553</v>
      </c>
      <c r="L1815" s="319" t="s">
        <v>16</v>
      </c>
      <c r="M1815" s="318" t="s">
        <v>11</v>
      </c>
      <c r="N1815" s="629">
        <v>10122</v>
      </c>
      <c r="O1815" s="317" t="s">
        <v>30</v>
      </c>
      <c r="P1815" s="15"/>
      <c r="Q1815" s="744" t="s">
        <v>4747</v>
      </c>
      <c r="R1815" s="66" t="s">
        <v>5551</v>
      </c>
      <c r="S1815" s="316" t="s">
        <v>4550</v>
      </c>
      <c r="T1815" s="632">
        <v>44441</v>
      </c>
      <c r="U1815" s="632">
        <v>44441</v>
      </c>
      <c r="V1815" s="741" t="s">
        <v>5471</v>
      </c>
      <c r="W1815" s="742" t="s">
        <v>5497</v>
      </c>
      <c r="X1815" s="203"/>
      <c r="Y1815" s="318">
        <v>9</v>
      </c>
      <c r="Z1815" s="741" t="s">
        <v>5555</v>
      </c>
      <c r="AA1815" s="708" t="s">
        <v>19</v>
      </c>
    </row>
    <row r="1816" spans="1:27" hidden="1">
      <c r="A1816" s="75" t="s">
        <v>7</v>
      </c>
      <c r="B1816" s="724">
        <v>47551344</v>
      </c>
      <c r="C1816" s="627" t="s">
        <v>4889</v>
      </c>
      <c r="D1816" s="542" t="s">
        <v>6</v>
      </c>
      <c r="E1816" s="716" t="s">
        <v>3252</v>
      </c>
      <c r="F1816" s="629">
        <v>968903181</v>
      </c>
      <c r="G1816" s="293" t="s">
        <v>33</v>
      </c>
      <c r="H1816" s="725" t="s">
        <v>1606</v>
      </c>
      <c r="I1816" s="629">
        <v>10000</v>
      </c>
      <c r="J1816" s="726" t="s">
        <v>4531</v>
      </c>
      <c r="K1816" s="627" t="s">
        <v>4532</v>
      </c>
      <c r="L1816" s="319" t="s">
        <v>16</v>
      </c>
      <c r="M1816" s="318" t="s">
        <v>11</v>
      </c>
      <c r="N1816" s="629">
        <v>10123</v>
      </c>
      <c r="O1816" s="317" t="s">
        <v>30</v>
      </c>
      <c r="P1816" s="15"/>
      <c r="Q1816" s="177" t="s">
        <v>4417</v>
      </c>
      <c r="R1816" s="66" t="s">
        <v>5551</v>
      </c>
      <c r="S1816" s="316" t="s">
        <v>3141</v>
      </c>
      <c r="T1816" s="632">
        <v>44441</v>
      </c>
      <c r="U1816" s="632">
        <v>44441</v>
      </c>
      <c r="V1816" s="741" t="s">
        <v>5559</v>
      </c>
      <c r="W1816" s="742" t="s">
        <v>5560</v>
      </c>
      <c r="X1816" s="203"/>
      <c r="Y1816" s="318">
        <v>10</v>
      </c>
      <c r="Z1816" s="741" t="s">
        <v>5561</v>
      </c>
      <c r="AA1816" s="708" t="s">
        <v>19</v>
      </c>
    </row>
    <row r="1817" spans="1:27" hidden="1">
      <c r="A1817" s="75" t="s">
        <v>7</v>
      </c>
      <c r="B1817" s="724">
        <v>31652045</v>
      </c>
      <c r="C1817" s="627" t="s">
        <v>5808</v>
      </c>
      <c r="D1817" s="542" t="s">
        <v>6</v>
      </c>
      <c r="E1817" s="901" t="s">
        <v>2907</v>
      </c>
      <c r="F1817" s="629">
        <v>943629356</v>
      </c>
      <c r="G1817" s="293" t="s">
        <v>8</v>
      </c>
      <c r="H1817" s="725" t="s">
        <v>2514</v>
      </c>
      <c r="I1817" s="629">
        <v>60000</v>
      </c>
      <c r="J1817" s="726" t="s">
        <v>5809</v>
      </c>
      <c r="K1817" s="627" t="s">
        <v>5810</v>
      </c>
      <c r="L1817" s="319" t="s">
        <v>16</v>
      </c>
      <c r="M1817" s="318" t="s">
        <v>11</v>
      </c>
      <c r="N1817" s="629">
        <v>10124</v>
      </c>
      <c r="O1817" s="317" t="s">
        <v>30</v>
      </c>
      <c r="P1817" s="15"/>
      <c r="Q1817" s="177" t="s">
        <v>4423</v>
      </c>
      <c r="R1817" s="66" t="s">
        <v>5551</v>
      </c>
      <c r="S1817" s="316" t="s">
        <v>4550</v>
      </c>
      <c r="T1817" s="632">
        <v>44441</v>
      </c>
      <c r="U1817" s="632">
        <v>44441</v>
      </c>
      <c r="V1817" s="741" t="s">
        <v>5564</v>
      </c>
      <c r="W1817" s="742" t="s">
        <v>5565</v>
      </c>
      <c r="X1817" s="203"/>
      <c r="Y1817" s="318">
        <v>9</v>
      </c>
      <c r="Z1817" s="741" t="s">
        <v>5566</v>
      </c>
      <c r="AA1817" s="708" t="s">
        <v>19</v>
      </c>
    </row>
    <row r="1818" spans="1:27" hidden="1">
      <c r="A1818" s="75" t="s">
        <v>7</v>
      </c>
      <c r="B1818" s="724">
        <v>31628676</v>
      </c>
      <c r="C1818" s="627" t="s">
        <v>5811</v>
      </c>
      <c r="D1818" s="542" t="s">
        <v>6</v>
      </c>
      <c r="E1818" s="728" t="s">
        <v>3518</v>
      </c>
      <c r="F1818" s="629">
        <v>945486215</v>
      </c>
      <c r="G1818" s="293" t="s">
        <v>33</v>
      </c>
      <c r="H1818" s="725" t="s">
        <v>744</v>
      </c>
      <c r="I1818" s="629">
        <v>5000</v>
      </c>
      <c r="J1818" s="726" t="s">
        <v>5812</v>
      </c>
      <c r="K1818" s="627" t="s">
        <v>5813</v>
      </c>
      <c r="L1818" s="319" t="s">
        <v>16</v>
      </c>
      <c r="M1818" s="318" t="s">
        <v>11</v>
      </c>
      <c r="N1818" s="629">
        <v>10125</v>
      </c>
      <c r="O1818" s="317" t="s">
        <v>30</v>
      </c>
      <c r="P1818" s="15"/>
      <c r="Q1818" s="177" t="s">
        <v>4413</v>
      </c>
      <c r="R1818" s="66" t="s">
        <v>5551</v>
      </c>
      <c r="S1818" s="316" t="s">
        <v>3141</v>
      </c>
      <c r="T1818" s="632">
        <v>44441</v>
      </c>
      <c r="U1818" s="632">
        <v>44441</v>
      </c>
      <c r="V1818" s="741" t="s">
        <v>5568</v>
      </c>
      <c r="W1818" s="742" t="s">
        <v>5569</v>
      </c>
      <c r="X1818" s="203"/>
      <c r="Y1818" s="318">
        <v>9</v>
      </c>
      <c r="Z1818" s="741" t="s">
        <v>5570</v>
      </c>
      <c r="AA1818" s="708" t="s">
        <v>19</v>
      </c>
    </row>
    <row r="1819" spans="1:27" hidden="1">
      <c r="A1819" s="75" t="s">
        <v>20</v>
      </c>
      <c r="B1819" s="724">
        <v>10316558360</v>
      </c>
      <c r="C1819" s="627" t="s">
        <v>5814</v>
      </c>
      <c r="D1819" s="542" t="s">
        <v>6</v>
      </c>
      <c r="E1819" s="712" t="s">
        <v>2907</v>
      </c>
      <c r="F1819" s="629">
        <v>960848218</v>
      </c>
      <c r="G1819" s="293" t="s">
        <v>33</v>
      </c>
      <c r="H1819" s="725" t="s">
        <v>1606</v>
      </c>
      <c r="I1819" s="629">
        <v>5000</v>
      </c>
      <c r="J1819" s="726" t="s">
        <v>5815</v>
      </c>
      <c r="K1819" s="627" t="s">
        <v>5816</v>
      </c>
      <c r="L1819" s="319" t="s">
        <v>16</v>
      </c>
      <c r="M1819" s="318" t="s">
        <v>11</v>
      </c>
      <c r="N1819" s="629">
        <v>10126</v>
      </c>
      <c r="O1819" s="317" t="s">
        <v>30</v>
      </c>
      <c r="P1819" s="15"/>
      <c r="Q1819" s="177" t="s">
        <v>4413</v>
      </c>
      <c r="R1819" s="66" t="s">
        <v>5551</v>
      </c>
      <c r="S1819" s="316" t="s">
        <v>4550</v>
      </c>
      <c r="T1819" s="632">
        <v>44442</v>
      </c>
      <c r="U1819" s="632">
        <v>44442</v>
      </c>
      <c r="V1819" s="741" t="s">
        <v>5471</v>
      </c>
      <c r="W1819" s="742" t="s">
        <v>5574</v>
      </c>
      <c r="X1819" s="203"/>
      <c r="Y1819" s="318">
        <v>9</v>
      </c>
      <c r="Z1819" s="741" t="s">
        <v>5575</v>
      </c>
      <c r="AA1819" s="708" t="s">
        <v>19</v>
      </c>
    </row>
    <row r="1820" spans="1:27" hidden="1">
      <c r="A1820" s="75" t="s">
        <v>7</v>
      </c>
      <c r="B1820" s="724">
        <v>31926826</v>
      </c>
      <c r="C1820" s="627" t="s">
        <v>5817</v>
      </c>
      <c r="D1820" s="542" t="s">
        <v>6</v>
      </c>
      <c r="E1820" s="712" t="s">
        <v>82</v>
      </c>
      <c r="F1820" s="629">
        <v>943290226</v>
      </c>
      <c r="G1820" s="293" t="s">
        <v>29</v>
      </c>
      <c r="H1820" s="725" t="s">
        <v>3281</v>
      </c>
      <c r="I1820" s="629">
        <v>5000</v>
      </c>
      <c r="J1820" s="726" t="s">
        <v>5818</v>
      </c>
      <c r="K1820" s="627" t="s">
        <v>5819</v>
      </c>
      <c r="L1820" s="319" t="s">
        <v>16</v>
      </c>
      <c r="M1820" s="318" t="s">
        <v>11</v>
      </c>
      <c r="N1820" s="629">
        <v>10127</v>
      </c>
      <c r="O1820" s="317" t="s">
        <v>30</v>
      </c>
      <c r="P1820" s="15"/>
      <c r="Q1820" s="177" t="s">
        <v>4413</v>
      </c>
      <c r="R1820" s="66" t="s">
        <v>5551</v>
      </c>
      <c r="S1820" s="316" t="s">
        <v>3141</v>
      </c>
      <c r="T1820" s="632">
        <v>44442</v>
      </c>
      <c r="U1820" s="632">
        <v>44442</v>
      </c>
      <c r="V1820" s="741" t="s">
        <v>5471</v>
      </c>
      <c r="W1820" s="742" t="s">
        <v>5493</v>
      </c>
      <c r="X1820" s="203"/>
      <c r="Y1820" s="318">
        <v>9</v>
      </c>
      <c r="Z1820" s="741" t="s">
        <v>5494</v>
      </c>
      <c r="AA1820" s="708" t="s">
        <v>19</v>
      </c>
    </row>
    <row r="1821" spans="1:27" hidden="1">
      <c r="A1821" s="75" t="s">
        <v>20</v>
      </c>
      <c r="B1821" s="724">
        <v>10069880211</v>
      </c>
      <c r="C1821" s="627" t="s">
        <v>5820</v>
      </c>
      <c r="D1821" s="542" t="s">
        <v>6</v>
      </c>
      <c r="E1821" s="713" t="s">
        <v>2907</v>
      </c>
      <c r="F1821" s="629">
        <v>943107477</v>
      </c>
      <c r="G1821" s="293" t="s">
        <v>33</v>
      </c>
      <c r="H1821" s="725" t="s">
        <v>1606</v>
      </c>
      <c r="I1821" s="629">
        <v>5000</v>
      </c>
      <c r="J1821" s="726" t="s">
        <v>5821</v>
      </c>
      <c r="K1821" s="627" t="s">
        <v>5822</v>
      </c>
      <c r="L1821" s="319" t="s">
        <v>16</v>
      </c>
      <c r="M1821" s="318" t="s">
        <v>11</v>
      </c>
      <c r="N1821" s="629">
        <v>10128</v>
      </c>
      <c r="O1821" s="317" t="s">
        <v>30</v>
      </c>
      <c r="P1821" s="15"/>
      <c r="Q1821" s="177" t="s">
        <v>4413</v>
      </c>
      <c r="R1821" s="66" t="s">
        <v>5551</v>
      </c>
      <c r="S1821" s="316" t="s">
        <v>4550</v>
      </c>
      <c r="T1821" s="632">
        <v>44442</v>
      </c>
      <c r="U1821" s="632">
        <v>44442</v>
      </c>
      <c r="V1821" s="741" t="s">
        <v>5471</v>
      </c>
      <c r="W1821" s="742" t="s">
        <v>5579</v>
      </c>
      <c r="X1821" s="203"/>
      <c r="Y1821" s="318">
        <v>9</v>
      </c>
      <c r="Z1821" s="741" t="s">
        <v>5580</v>
      </c>
      <c r="AA1821" s="708" t="s">
        <v>19</v>
      </c>
    </row>
    <row r="1822" spans="1:27" hidden="1">
      <c r="A1822" s="75" t="s">
        <v>7</v>
      </c>
      <c r="B1822" s="724">
        <v>40795082</v>
      </c>
      <c r="C1822" s="627" t="s">
        <v>5823</v>
      </c>
      <c r="D1822" s="542" t="s">
        <v>6</v>
      </c>
      <c r="E1822" s="712" t="s">
        <v>82</v>
      </c>
      <c r="F1822" s="629">
        <v>953983877</v>
      </c>
      <c r="G1822" s="293" t="s">
        <v>33</v>
      </c>
      <c r="H1822" s="725" t="s">
        <v>452</v>
      </c>
      <c r="I1822" s="629">
        <v>5000</v>
      </c>
      <c r="J1822" s="726" t="s">
        <v>5824</v>
      </c>
      <c r="K1822" s="627" t="s">
        <v>5825</v>
      </c>
      <c r="L1822" s="319" t="s">
        <v>16</v>
      </c>
      <c r="M1822" s="318" t="s">
        <v>11</v>
      </c>
      <c r="N1822" s="629">
        <v>10130</v>
      </c>
      <c r="O1822" s="317" t="s">
        <v>30</v>
      </c>
      <c r="P1822" s="15"/>
      <c r="Q1822" s="177" t="s">
        <v>4413</v>
      </c>
      <c r="R1822" s="66" t="s">
        <v>5551</v>
      </c>
      <c r="S1822" s="316" t="s">
        <v>3141</v>
      </c>
      <c r="T1822" s="632">
        <v>44442</v>
      </c>
      <c r="U1822" s="632">
        <v>44442</v>
      </c>
      <c r="V1822" s="741" t="s">
        <v>5471</v>
      </c>
      <c r="W1822" s="742" t="s">
        <v>5582</v>
      </c>
      <c r="X1822" s="203"/>
      <c r="Y1822" s="318">
        <v>9</v>
      </c>
      <c r="Z1822" s="741" t="s">
        <v>5583</v>
      </c>
      <c r="AA1822" s="708" t="s">
        <v>19</v>
      </c>
    </row>
    <row r="1823" spans="1:27" hidden="1">
      <c r="A1823" s="75" t="s">
        <v>7</v>
      </c>
      <c r="B1823" s="724">
        <v>31651016</v>
      </c>
      <c r="C1823" s="627" t="s">
        <v>5826</v>
      </c>
      <c r="D1823" s="542" t="s">
        <v>6</v>
      </c>
      <c r="E1823" s="575" t="s">
        <v>2907</v>
      </c>
      <c r="F1823" s="629">
        <v>976690079</v>
      </c>
      <c r="G1823" s="293" t="s">
        <v>25</v>
      </c>
      <c r="H1823" s="725" t="s">
        <v>371</v>
      </c>
      <c r="I1823" s="727">
        <v>20000</v>
      </c>
      <c r="J1823" s="726" t="s">
        <v>5827</v>
      </c>
      <c r="K1823" s="627" t="s">
        <v>5828</v>
      </c>
      <c r="L1823" s="319" t="s">
        <v>16</v>
      </c>
      <c r="M1823" s="318" t="s">
        <v>11</v>
      </c>
      <c r="N1823" s="629">
        <v>10131</v>
      </c>
      <c r="O1823" s="317" t="s">
        <v>30</v>
      </c>
      <c r="P1823" s="15"/>
      <c r="Q1823" s="177" t="s">
        <v>3674</v>
      </c>
      <c r="R1823" s="66" t="s">
        <v>5551</v>
      </c>
      <c r="S1823" s="316" t="s">
        <v>4550</v>
      </c>
      <c r="T1823" s="632">
        <v>44443</v>
      </c>
      <c r="U1823" s="632">
        <v>44443</v>
      </c>
      <c r="V1823" s="741" t="s">
        <v>5471</v>
      </c>
      <c r="W1823" s="742" t="s">
        <v>5587</v>
      </c>
      <c r="X1823" s="203"/>
      <c r="Y1823" s="318">
        <v>9</v>
      </c>
      <c r="Z1823" s="741" t="s">
        <v>5588</v>
      </c>
      <c r="AA1823" s="708" t="s">
        <v>19</v>
      </c>
    </row>
    <row r="1824" spans="1:27" hidden="1">
      <c r="A1824" s="75" t="s">
        <v>20</v>
      </c>
      <c r="B1824" s="724">
        <v>10316330831</v>
      </c>
      <c r="C1824" s="627" t="s">
        <v>5829</v>
      </c>
      <c r="D1824" s="542" t="s">
        <v>6</v>
      </c>
      <c r="E1824" s="715" t="s">
        <v>3518</v>
      </c>
      <c r="F1824" s="629">
        <v>944993673</v>
      </c>
      <c r="G1824" s="293" t="s">
        <v>29</v>
      </c>
      <c r="H1824" s="725" t="s">
        <v>577</v>
      </c>
      <c r="I1824" s="629">
        <v>5000</v>
      </c>
      <c r="J1824" s="726" t="s">
        <v>5830</v>
      </c>
      <c r="K1824" s="627" t="s">
        <v>5831</v>
      </c>
      <c r="L1824" s="319" t="s">
        <v>16</v>
      </c>
      <c r="M1824" s="318" t="s">
        <v>11</v>
      </c>
      <c r="N1824" s="629">
        <v>10132</v>
      </c>
      <c r="O1824" s="317" t="s">
        <v>30</v>
      </c>
      <c r="P1824" s="15"/>
      <c r="Q1824" s="177" t="s">
        <v>4413</v>
      </c>
      <c r="R1824" s="66" t="s">
        <v>5551</v>
      </c>
      <c r="S1824" s="316" t="s">
        <v>3141</v>
      </c>
      <c r="T1824" s="632">
        <v>44443</v>
      </c>
      <c r="U1824" s="632">
        <v>44443</v>
      </c>
      <c r="V1824" s="741" t="s">
        <v>5589</v>
      </c>
      <c r="W1824" s="742" t="s">
        <v>5590</v>
      </c>
      <c r="X1824" s="203"/>
      <c r="Y1824" s="318">
        <v>9</v>
      </c>
      <c r="Z1824" s="741" t="s">
        <v>5591</v>
      </c>
      <c r="AA1824" s="708" t="s">
        <v>19</v>
      </c>
    </row>
    <row r="1825" spans="1:27" hidden="1">
      <c r="A1825" s="75" t="s">
        <v>7</v>
      </c>
      <c r="B1825" s="724">
        <v>43199128</v>
      </c>
      <c r="C1825" s="627" t="s">
        <v>5832</v>
      </c>
      <c r="D1825" s="542" t="s">
        <v>6</v>
      </c>
      <c r="E1825" s="712" t="s">
        <v>2317</v>
      </c>
      <c r="F1825" s="629">
        <v>984840239</v>
      </c>
      <c r="G1825" s="293" t="s">
        <v>15</v>
      </c>
      <c r="H1825" s="725" t="s">
        <v>315</v>
      </c>
      <c r="I1825" s="629">
        <v>15000</v>
      </c>
      <c r="J1825" s="726" t="s">
        <v>3436</v>
      </c>
      <c r="K1825" s="627" t="s">
        <v>5833</v>
      </c>
      <c r="L1825" s="319" t="s">
        <v>16</v>
      </c>
      <c r="M1825" s="318" t="s">
        <v>11</v>
      </c>
      <c r="N1825" s="629">
        <v>10133</v>
      </c>
      <c r="O1825" s="317" t="s">
        <v>30</v>
      </c>
      <c r="P1825" s="15"/>
      <c r="Q1825" s="177" t="s">
        <v>4539</v>
      </c>
      <c r="R1825" s="66" t="s">
        <v>5551</v>
      </c>
      <c r="S1825" s="316" t="s">
        <v>4550</v>
      </c>
      <c r="T1825" s="632">
        <v>44445</v>
      </c>
      <c r="U1825" s="632">
        <v>44445</v>
      </c>
      <c r="V1825" s="741" t="s">
        <v>5592</v>
      </c>
      <c r="W1825" s="742" t="s">
        <v>5593</v>
      </c>
      <c r="X1825" s="203"/>
      <c r="Y1825" s="318">
        <v>9</v>
      </c>
      <c r="Z1825" s="741" t="s">
        <v>5594</v>
      </c>
      <c r="AA1825" s="708" t="s">
        <v>19</v>
      </c>
    </row>
    <row r="1826" spans="1:27" hidden="1">
      <c r="A1826" s="75" t="s">
        <v>20</v>
      </c>
      <c r="B1826" s="724">
        <v>10803331371</v>
      </c>
      <c r="C1826" s="627" t="s">
        <v>5834</v>
      </c>
      <c r="D1826" s="542" t="s">
        <v>6</v>
      </c>
      <c r="E1826" s="712" t="s">
        <v>2317</v>
      </c>
      <c r="F1826" s="629">
        <v>924056081</v>
      </c>
      <c r="G1826" s="293" t="s">
        <v>25</v>
      </c>
      <c r="H1826" s="725" t="s">
        <v>1346</v>
      </c>
      <c r="I1826" s="629">
        <v>15000</v>
      </c>
      <c r="J1826" s="726" t="s">
        <v>5835</v>
      </c>
      <c r="K1826" s="627" t="s">
        <v>5836</v>
      </c>
      <c r="L1826" s="319" t="s">
        <v>16</v>
      </c>
      <c r="M1826" s="318" t="s">
        <v>11</v>
      </c>
      <c r="N1826" s="629">
        <v>10134</v>
      </c>
      <c r="O1826" s="317" t="s">
        <v>30</v>
      </c>
      <c r="P1826" s="15"/>
      <c r="Q1826" s="177" t="s">
        <v>4539</v>
      </c>
      <c r="R1826" s="66" t="s">
        <v>5551</v>
      </c>
      <c r="S1826" s="316" t="s">
        <v>3141</v>
      </c>
      <c r="T1826" s="632">
        <v>44449</v>
      </c>
      <c r="U1826" s="632">
        <v>44449</v>
      </c>
      <c r="V1826" s="741" t="s">
        <v>5598</v>
      </c>
      <c r="W1826" s="742" t="s">
        <v>5599</v>
      </c>
      <c r="X1826" s="203"/>
      <c r="Y1826" s="318">
        <v>9</v>
      </c>
      <c r="Z1826" s="741" t="s">
        <v>5600</v>
      </c>
      <c r="AA1826" s="708" t="s">
        <v>19</v>
      </c>
    </row>
    <row r="1827" spans="1:27" hidden="1">
      <c r="A1827" s="75" t="s">
        <v>7</v>
      </c>
      <c r="B1827" s="724">
        <v>42350468</v>
      </c>
      <c r="C1827" s="627" t="s">
        <v>5837</v>
      </c>
      <c r="D1827" s="542" t="s">
        <v>6</v>
      </c>
      <c r="E1827" s="712" t="s">
        <v>2907</v>
      </c>
      <c r="F1827" s="629">
        <v>943397713</v>
      </c>
      <c r="G1827" s="293" t="s">
        <v>25</v>
      </c>
      <c r="H1827" s="725" t="s">
        <v>344</v>
      </c>
      <c r="I1827" s="727">
        <v>60000</v>
      </c>
      <c r="J1827" s="726" t="s">
        <v>5838</v>
      </c>
      <c r="K1827" s="627" t="s">
        <v>4925</v>
      </c>
      <c r="L1827" s="319" t="s">
        <v>16</v>
      </c>
      <c r="M1827" s="318" t="s">
        <v>11</v>
      </c>
      <c r="N1827" s="629">
        <v>10135</v>
      </c>
      <c r="O1827" s="317" t="s">
        <v>30</v>
      </c>
      <c r="P1827" s="15"/>
      <c r="Q1827" s="177" t="s">
        <v>4423</v>
      </c>
      <c r="R1827" s="66" t="s">
        <v>5551</v>
      </c>
      <c r="S1827" s="316" t="s">
        <v>4550</v>
      </c>
      <c r="T1827" s="632">
        <v>44445</v>
      </c>
      <c r="U1827" s="632">
        <v>44445</v>
      </c>
      <c r="V1827" s="741" t="s">
        <v>5602</v>
      </c>
      <c r="W1827" s="742" t="s">
        <v>5603</v>
      </c>
      <c r="X1827" s="203"/>
      <c r="Y1827" s="318">
        <v>9</v>
      </c>
      <c r="Z1827" s="741" t="s">
        <v>5604</v>
      </c>
      <c r="AA1827" s="708" t="s">
        <v>19</v>
      </c>
    </row>
    <row r="1828" spans="1:27" hidden="1">
      <c r="A1828" s="75" t="s">
        <v>7</v>
      </c>
      <c r="B1828" s="724">
        <v>74532749</v>
      </c>
      <c r="C1828" s="627" t="s">
        <v>5671</v>
      </c>
      <c r="D1828" s="542" t="s">
        <v>6</v>
      </c>
      <c r="E1828" s="728" t="s">
        <v>3518</v>
      </c>
      <c r="F1828" s="629">
        <v>985050820</v>
      </c>
      <c r="G1828" s="293" t="s">
        <v>27</v>
      </c>
      <c r="H1828" s="725" t="s">
        <v>4945</v>
      </c>
      <c r="I1828" s="629">
        <v>5000</v>
      </c>
      <c r="J1828" s="726" t="s">
        <v>5839</v>
      </c>
      <c r="K1828" s="627" t="s">
        <v>5673</v>
      </c>
      <c r="L1828" s="319" t="s">
        <v>16</v>
      </c>
      <c r="M1828" s="318" t="s">
        <v>11</v>
      </c>
      <c r="N1828" s="629">
        <v>10136</v>
      </c>
      <c r="O1828" s="317" t="s">
        <v>30</v>
      </c>
      <c r="P1828" s="15"/>
      <c r="Q1828" s="177" t="s">
        <v>4413</v>
      </c>
      <c r="R1828" s="66" t="s">
        <v>5551</v>
      </c>
      <c r="S1828" s="316" t="s">
        <v>3141</v>
      </c>
      <c r="T1828" s="632">
        <v>44446</v>
      </c>
      <c r="U1828" s="632">
        <v>44446</v>
      </c>
      <c r="V1828" s="741" t="s">
        <v>5471</v>
      </c>
      <c r="W1828" s="742" t="s">
        <v>5608</v>
      </c>
      <c r="X1828" s="203"/>
      <c r="Y1828" s="318">
        <v>9</v>
      </c>
      <c r="Z1828" s="741" t="s">
        <v>5609</v>
      </c>
      <c r="AA1828" s="708" t="s">
        <v>19</v>
      </c>
    </row>
    <row r="1829" spans="1:27" hidden="1">
      <c r="A1829" s="75" t="s">
        <v>7</v>
      </c>
      <c r="B1829" s="724">
        <v>41319396</v>
      </c>
      <c r="C1829" s="627" t="s">
        <v>5703</v>
      </c>
      <c r="D1829" s="542" t="s">
        <v>6</v>
      </c>
      <c r="E1829" s="712" t="s">
        <v>2317</v>
      </c>
      <c r="F1829" s="629">
        <v>960945119</v>
      </c>
      <c r="G1829" s="293" t="s">
        <v>33</v>
      </c>
      <c r="H1829" s="725" t="s">
        <v>1606</v>
      </c>
      <c r="I1829" s="629">
        <v>5000</v>
      </c>
      <c r="J1829" s="726" t="s">
        <v>5704</v>
      </c>
      <c r="K1829" s="627" t="s">
        <v>5705</v>
      </c>
      <c r="L1829" s="319" t="s">
        <v>16</v>
      </c>
      <c r="M1829" s="318" t="s">
        <v>11</v>
      </c>
      <c r="N1829" s="629">
        <v>10137</v>
      </c>
      <c r="O1829" s="317" t="s">
        <v>30</v>
      </c>
      <c r="P1829" s="15"/>
      <c r="Q1829" s="177" t="s">
        <v>4413</v>
      </c>
      <c r="R1829" s="66" t="s">
        <v>5551</v>
      </c>
      <c r="S1829" s="316" t="s">
        <v>4550</v>
      </c>
      <c r="T1829" s="632">
        <v>44446</v>
      </c>
      <c r="U1829" s="632">
        <v>44447</v>
      </c>
      <c r="V1829" s="741" t="s">
        <v>5471</v>
      </c>
      <c r="W1829" s="742" t="s">
        <v>5611</v>
      </c>
      <c r="X1829" s="203"/>
      <c r="Y1829" s="318">
        <v>9</v>
      </c>
      <c r="Z1829" s="741" t="s">
        <v>5612</v>
      </c>
      <c r="AA1829" s="708" t="s">
        <v>19</v>
      </c>
    </row>
    <row r="1830" spans="1:27" hidden="1">
      <c r="A1830" s="75" t="s">
        <v>20</v>
      </c>
      <c r="B1830" s="724">
        <v>20422548786</v>
      </c>
      <c r="C1830" s="627" t="s">
        <v>5463</v>
      </c>
      <c r="D1830" s="542" t="s">
        <v>6</v>
      </c>
      <c r="E1830" s="880" t="s">
        <v>107</v>
      </c>
      <c r="F1830" s="629">
        <v>945714009</v>
      </c>
      <c r="G1830" s="293" t="s">
        <v>25</v>
      </c>
      <c r="H1830" s="725" t="s">
        <v>344</v>
      </c>
      <c r="I1830" s="727">
        <v>30000</v>
      </c>
      <c r="J1830" s="726" t="s">
        <v>2238</v>
      </c>
      <c r="K1830" s="627" t="s">
        <v>348</v>
      </c>
      <c r="L1830" s="319" t="s">
        <v>16</v>
      </c>
      <c r="M1830" s="318" t="s">
        <v>11</v>
      </c>
      <c r="N1830" s="629">
        <v>10138</v>
      </c>
      <c r="O1830" s="317" t="s">
        <v>30</v>
      </c>
      <c r="P1830" s="15"/>
      <c r="Q1830" s="177" t="s">
        <v>4406</v>
      </c>
      <c r="R1830" s="66" t="s">
        <v>5551</v>
      </c>
      <c r="S1830" s="316" t="s">
        <v>3141</v>
      </c>
      <c r="T1830" s="632">
        <v>44446</v>
      </c>
      <c r="U1830" s="632">
        <v>44446</v>
      </c>
      <c r="V1830" s="741" t="s">
        <v>5471</v>
      </c>
      <c r="W1830" s="742" t="s">
        <v>5614</v>
      </c>
      <c r="X1830" s="203"/>
      <c r="Y1830" s="318">
        <v>9</v>
      </c>
      <c r="Z1830" s="741" t="s">
        <v>5615</v>
      </c>
      <c r="AA1830" s="708" t="s">
        <v>19</v>
      </c>
    </row>
    <row r="1831" spans="1:27" hidden="1">
      <c r="A1831" s="75" t="s">
        <v>7</v>
      </c>
      <c r="B1831" s="724">
        <v>33327894</v>
      </c>
      <c r="C1831" s="627" t="s">
        <v>5840</v>
      </c>
      <c r="D1831" s="542" t="s">
        <v>6</v>
      </c>
      <c r="E1831" s="716" t="s">
        <v>4066</v>
      </c>
      <c r="F1831" s="629">
        <v>956904753</v>
      </c>
      <c r="G1831" s="293" t="s">
        <v>8</v>
      </c>
      <c r="H1831" s="725" t="s">
        <v>2273</v>
      </c>
      <c r="I1831" s="629">
        <v>10000</v>
      </c>
      <c r="J1831" s="726" t="s">
        <v>5841</v>
      </c>
      <c r="K1831" s="627" t="s">
        <v>5842</v>
      </c>
      <c r="L1831" s="319" t="s">
        <v>16</v>
      </c>
      <c r="M1831" s="318" t="s">
        <v>11</v>
      </c>
      <c r="N1831" s="629">
        <v>10139</v>
      </c>
      <c r="O1831" s="317" t="s">
        <v>30</v>
      </c>
      <c r="P1831" s="15"/>
      <c r="Q1831" s="177" t="s">
        <v>4417</v>
      </c>
      <c r="R1831" s="66" t="s">
        <v>5551</v>
      </c>
      <c r="S1831" s="316" t="s">
        <v>4550</v>
      </c>
      <c r="T1831" s="632">
        <v>44446</v>
      </c>
      <c r="U1831" s="632">
        <v>44446</v>
      </c>
      <c r="V1831" s="741" t="s">
        <v>5471</v>
      </c>
      <c r="W1831" s="742" t="s">
        <v>5617</v>
      </c>
      <c r="X1831" s="203"/>
      <c r="Y1831" s="318">
        <v>9</v>
      </c>
      <c r="Z1831" s="741" t="s">
        <v>5618</v>
      </c>
      <c r="AA1831" s="708" t="s">
        <v>19</v>
      </c>
    </row>
    <row r="1832" spans="1:27" hidden="1">
      <c r="A1832" s="75" t="s">
        <v>7</v>
      </c>
      <c r="B1832" s="724">
        <v>31662436</v>
      </c>
      <c r="C1832" s="627" t="s">
        <v>5843</v>
      </c>
      <c r="D1832" s="542" t="s">
        <v>6</v>
      </c>
      <c r="E1832" s="716" t="s">
        <v>4066</v>
      </c>
      <c r="F1832" s="629">
        <v>949867907</v>
      </c>
      <c r="G1832" s="293" t="s">
        <v>29</v>
      </c>
      <c r="H1832" s="725" t="s">
        <v>354</v>
      </c>
      <c r="I1832" s="629">
        <v>5000</v>
      </c>
      <c r="J1832" s="726" t="s">
        <v>5844</v>
      </c>
      <c r="K1832" s="627" t="s">
        <v>5845</v>
      </c>
      <c r="L1832" s="319" t="s">
        <v>16</v>
      </c>
      <c r="M1832" s="318" t="s">
        <v>11</v>
      </c>
      <c r="N1832" s="629">
        <v>10140</v>
      </c>
      <c r="O1832" s="317" t="s">
        <v>30</v>
      </c>
      <c r="P1832" s="15"/>
      <c r="Q1832" s="177" t="s">
        <v>4413</v>
      </c>
      <c r="R1832" s="66" t="s">
        <v>5551</v>
      </c>
      <c r="S1832" s="316" t="s">
        <v>3141</v>
      </c>
      <c r="T1832" s="632">
        <v>44446</v>
      </c>
      <c r="U1832" s="632">
        <v>44447</v>
      </c>
      <c r="V1832" s="741" t="s">
        <v>5559</v>
      </c>
      <c r="W1832" s="742" t="s">
        <v>5622</v>
      </c>
      <c r="X1832" s="203"/>
      <c r="Y1832" s="318">
        <v>10</v>
      </c>
      <c r="Z1832" s="741" t="s">
        <v>5623</v>
      </c>
      <c r="AA1832" s="708" t="s">
        <v>19</v>
      </c>
    </row>
    <row r="1833" spans="1:27" hidden="1">
      <c r="A1833" s="75" t="s">
        <v>7</v>
      </c>
      <c r="B1833" s="724">
        <v>31662437</v>
      </c>
      <c r="C1833" s="627" t="s">
        <v>5846</v>
      </c>
      <c r="D1833" s="542" t="s">
        <v>6</v>
      </c>
      <c r="E1833" s="713" t="s">
        <v>4066</v>
      </c>
      <c r="F1833" s="629">
        <v>949867907</v>
      </c>
      <c r="G1833" s="293" t="s">
        <v>29</v>
      </c>
      <c r="H1833" s="725" t="s">
        <v>3787</v>
      </c>
      <c r="I1833" s="629">
        <v>5000</v>
      </c>
      <c r="J1833" s="726" t="s">
        <v>5847</v>
      </c>
      <c r="K1833" s="627" t="s">
        <v>5848</v>
      </c>
      <c r="L1833" s="319" t="s">
        <v>16</v>
      </c>
      <c r="M1833" s="318" t="s">
        <v>11</v>
      </c>
      <c r="N1833" s="629">
        <v>10141</v>
      </c>
      <c r="O1833" s="317" t="s">
        <v>30</v>
      </c>
      <c r="P1833" s="15"/>
      <c r="Q1833" s="177" t="s">
        <v>4413</v>
      </c>
      <c r="R1833" s="66" t="s">
        <v>5551</v>
      </c>
      <c r="S1833" s="316" t="s">
        <v>4550</v>
      </c>
      <c r="T1833" s="632">
        <v>44447</v>
      </c>
      <c r="U1833" s="632">
        <v>44447</v>
      </c>
      <c r="V1833" s="741" t="s">
        <v>5564</v>
      </c>
      <c r="W1833" s="742" t="s">
        <v>5622</v>
      </c>
      <c r="X1833" s="203"/>
      <c r="Y1833" s="318">
        <v>9</v>
      </c>
      <c r="Z1833" s="741" t="s">
        <v>5627</v>
      </c>
      <c r="AA1833" s="708" t="s">
        <v>19</v>
      </c>
    </row>
    <row r="1834" spans="1:27" hidden="1">
      <c r="A1834" s="75" t="s">
        <v>7</v>
      </c>
      <c r="B1834" s="724">
        <v>32489567</v>
      </c>
      <c r="C1834" s="627" t="s">
        <v>5849</v>
      </c>
      <c r="D1834" s="542" t="s">
        <v>6</v>
      </c>
      <c r="E1834" s="712" t="s">
        <v>2907</v>
      </c>
      <c r="F1834" s="629">
        <v>935696746</v>
      </c>
      <c r="G1834" s="293" t="s">
        <v>21</v>
      </c>
      <c r="H1834" s="725" t="s">
        <v>2674</v>
      </c>
      <c r="I1834" s="629">
        <v>30000</v>
      </c>
      <c r="J1834" s="726" t="s">
        <v>5850</v>
      </c>
      <c r="K1834" s="627" t="s">
        <v>5851</v>
      </c>
      <c r="L1834" s="319" t="s">
        <v>16</v>
      </c>
      <c r="M1834" s="318" t="s">
        <v>11</v>
      </c>
      <c r="N1834" s="629">
        <v>10142</v>
      </c>
      <c r="O1834" s="317" t="s">
        <v>30</v>
      </c>
      <c r="P1834" s="15"/>
      <c r="Q1834" s="177" t="s">
        <v>4406</v>
      </c>
      <c r="R1834" s="66" t="s">
        <v>5551</v>
      </c>
      <c r="S1834" s="316" t="s">
        <v>3141</v>
      </c>
      <c r="T1834" s="632">
        <v>44447</v>
      </c>
      <c r="U1834" s="632">
        <v>44447</v>
      </c>
      <c r="V1834" s="741" t="s">
        <v>5471</v>
      </c>
      <c r="W1834" s="742" t="s">
        <v>5631</v>
      </c>
      <c r="X1834" s="203"/>
      <c r="Y1834" s="318">
        <v>9</v>
      </c>
      <c r="Z1834" s="741" t="s">
        <v>5632</v>
      </c>
      <c r="AA1834" s="708" t="s">
        <v>19</v>
      </c>
    </row>
    <row r="1835" spans="1:27" hidden="1">
      <c r="A1835" s="75" t="s">
        <v>7</v>
      </c>
      <c r="B1835" s="724">
        <v>32911830</v>
      </c>
      <c r="C1835" s="627" t="s">
        <v>5852</v>
      </c>
      <c r="D1835" s="542" t="s">
        <v>6</v>
      </c>
      <c r="E1835" s="712" t="s">
        <v>2317</v>
      </c>
      <c r="F1835" s="629">
        <v>943619403</v>
      </c>
      <c r="G1835" s="293" t="s">
        <v>27</v>
      </c>
      <c r="H1835" s="725" t="s">
        <v>4945</v>
      </c>
      <c r="I1835" s="629">
        <v>5000</v>
      </c>
      <c r="J1835" s="726" t="s">
        <v>5853</v>
      </c>
      <c r="K1835" s="627" t="s">
        <v>5854</v>
      </c>
      <c r="L1835" s="319" t="s">
        <v>16</v>
      </c>
      <c r="M1835" s="318" t="s">
        <v>11</v>
      </c>
      <c r="N1835" s="629">
        <v>10143</v>
      </c>
      <c r="O1835" s="317" t="s">
        <v>30</v>
      </c>
      <c r="P1835" s="15"/>
      <c r="Q1835" s="177" t="s">
        <v>4413</v>
      </c>
      <c r="R1835" s="66" t="s">
        <v>5551</v>
      </c>
      <c r="S1835" s="316" t="s">
        <v>4550</v>
      </c>
      <c r="T1835" s="632">
        <v>44447</v>
      </c>
      <c r="U1835" s="632">
        <v>44447</v>
      </c>
      <c r="V1835" s="741" t="s">
        <v>5471</v>
      </c>
      <c r="W1835" s="742" t="s">
        <v>5636</v>
      </c>
      <c r="X1835" s="203"/>
      <c r="Y1835" s="318">
        <v>9</v>
      </c>
      <c r="Z1835" s="741" t="s">
        <v>5637</v>
      </c>
      <c r="AA1835" s="708" t="s">
        <v>19</v>
      </c>
    </row>
    <row r="1836" spans="1:27" hidden="1">
      <c r="A1836" s="75" t="s">
        <v>20</v>
      </c>
      <c r="B1836" s="724">
        <v>20408031495</v>
      </c>
      <c r="C1836" s="627" t="s">
        <v>5601</v>
      </c>
      <c r="D1836" s="542" t="s">
        <v>6</v>
      </c>
      <c r="E1836" s="712" t="s">
        <v>4220</v>
      </c>
      <c r="F1836" s="629">
        <v>971275917</v>
      </c>
      <c r="G1836" s="293" t="s">
        <v>15</v>
      </c>
      <c r="H1836" s="725" t="s">
        <v>1158</v>
      </c>
      <c r="I1836" s="629">
        <v>50000</v>
      </c>
      <c r="J1836" s="726" t="s">
        <v>3032</v>
      </c>
      <c r="K1836" s="627" t="s">
        <v>209</v>
      </c>
      <c r="L1836" s="319" t="s">
        <v>16</v>
      </c>
      <c r="M1836" s="318" t="s">
        <v>11</v>
      </c>
      <c r="N1836" s="629">
        <v>10144</v>
      </c>
      <c r="O1836" s="317" t="s">
        <v>30</v>
      </c>
      <c r="P1836" s="15"/>
      <c r="Q1836" s="177" t="s">
        <v>4511</v>
      </c>
      <c r="R1836" s="66" t="s">
        <v>5551</v>
      </c>
      <c r="S1836" s="316" t="s">
        <v>3141</v>
      </c>
      <c r="T1836" s="632">
        <v>44447</v>
      </c>
      <c r="U1836" s="632">
        <v>44448</v>
      </c>
      <c r="V1836" s="741" t="s">
        <v>5559</v>
      </c>
      <c r="W1836" s="742" t="s">
        <v>5641</v>
      </c>
      <c r="X1836" s="203"/>
      <c r="Y1836" s="318">
        <v>10</v>
      </c>
      <c r="Z1836" s="741" t="s">
        <v>5642</v>
      </c>
      <c r="AA1836" s="708" t="s">
        <v>19</v>
      </c>
    </row>
    <row r="1837" spans="1:27" hidden="1">
      <c r="A1837" s="75" t="s">
        <v>7</v>
      </c>
      <c r="B1837" s="724">
        <v>43110871</v>
      </c>
      <c r="C1837" s="627" t="s">
        <v>4958</v>
      </c>
      <c r="D1837" s="542" t="s">
        <v>6</v>
      </c>
      <c r="E1837" s="713" t="s">
        <v>2323</v>
      </c>
      <c r="F1837" s="629">
        <v>938125035</v>
      </c>
      <c r="G1837" s="293" t="s">
        <v>29</v>
      </c>
      <c r="H1837" s="725" t="s">
        <v>3787</v>
      </c>
      <c r="I1837" s="629">
        <v>10000</v>
      </c>
      <c r="J1837" s="726" t="s">
        <v>4959</v>
      </c>
      <c r="K1837" s="627" t="s">
        <v>4960</v>
      </c>
      <c r="L1837" s="319" t="s">
        <v>16</v>
      </c>
      <c r="M1837" s="318" t="s">
        <v>11</v>
      </c>
      <c r="N1837" s="629">
        <v>10145</v>
      </c>
      <c r="O1837" s="317" t="s">
        <v>30</v>
      </c>
      <c r="P1837" s="15"/>
      <c r="Q1837" s="177" t="s">
        <v>4417</v>
      </c>
      <c r="R1837" s="66" t="s">
        <v>5551</v>
      </c>
      <c r="S1837" s="316" t="s">
        <v>4550</v>
      </c>
      <c r="T1837" s="632">
        <v>44448</v>
      </c>
      <c r="U1837" s="632">
        <v>44449</v>
      </c>
      <c r="V1837" s="741" t="s">
        <v>5471</v>
      </c>
      <c r="W1837" s="742" t="s">
        <v>5646</v>
      </c>
      <c r="X1837" s="203"/>
      <c r="Y1837" s="318">
        <v>9</v>
      </c>
      <c r="Z1837" s="741" t="s">
        <v>5647</v>
      </c>
      <c r="AA1837" s="708" t="s">
        <v>19</v>
      </c>
    </row>
    <row r="1838" spans="1:27" hidden="1">
      <c r="A1838" s="75" t="s">
        <v>20</v>
      </c>
      <c r="B1838" s="724">
        <v>20422548786</v>
      </c>
      <c r="C1838" s="627" t="s">
        <v>5463</v>
      </c>
      <c r="D1838" s="542" t="s">
        <v>6</v>
      </c>
      <c r="E1838" s="715" t="s">
        <v>2323</v>
      </c>
      <c r="F1838" s="629">
        <v>945714009</v>
      </c>
      <c r="G1838" s="293" t="s">
        <v>25</v>
      </c>
      <c r="H1838" s="725" t="s">
        <v>2843</v>
      </c>
      <c r="I1838" s="629">
        <v>40000</v>
      </c>
      <c r="J1838" s="726" t="s">
        <v>2475</v>
      </c>
      <c r="K1838" s="627" t="s">
        <v>346</v>
      </c>
      <c r="L1838" s="319" t="s">
        <v>16</v>
      </c>
      <c r="M1838" s="318" t="s">
        <v>11</v>
      </c>
      <c r="N1838" s="629">
        <v>10146</v>
      </c>
      <c r="O1838" s="317" t="s">
        <v>30</v>
      </c>
      <c r="P1838" s="15"/>
      <c r="Q1838" s="177" t="s">
        <v>4433</v>
      </c>
      <c r="R1838" s="66" t="s">
        <v>5551</v>
      </c>
      <c r="S1838" s="316" t="s">
        <v>3141</v>
      </c>
      <c r="T1838" s="632">
        <v>44448</v>
      </c>
      <c r="U1838" s="632">
        <v>44449</v>
      </c>
      <c r="V1838" s="741" t="s">
        <v>5471</v>
      </c>
      <c r="W1838" s="742" t="s">
        <v>5652</v>
      </c>
      <c r="X1838" s="203"/>
      <c r="Y1838" s="318">
        <v>9</v>
      </c>
      <c r="Z1838" s="741" t="s">
        <v>5653</v>
      </c>
      <c r="AA1838" s="708" t="s">
        <v>19</v>
      </c>
    </row>
    <row r="1839" spans="1:27" hidden="1">
      <c r="A1839" s="75" t="s">
        <v>7</v>
      </c>
      <c r="B1839" s="724">
        <v>32643179</v>
      </c>
      <c r="C1839" s="627" t="s">
        <v>5855</v>
      </c>
      <c r="D1839" s="542" t="s">
        <v>6</v>
      </c>
      <c r="E1839" s="715" t="s">
        <v>3518</v>
      </c>
      <c r="F1839" s="629">
        <v>918765477</v>
      </c>
      <c r="G1839" s="293" t="s">
        <v>29</v>
      </c>
      <c r="H1839" s="725" t="s">
        <v>5856</v>
      </c>
      <c r="I1839" s="629">
        <v>5000</v>
      </c>
      <c r="J1839" s="726" t="s">
        <v>5857</v>
      </c>
      <c r="K1839" s="627" t="s">
        <v>5858</v>
      </c>
      <c r="L1839" s="319" t="s">
        <v>16</v>
      </c>
      <c r="M1839" s="318" t="s">
        <v>11</v>
      </c>
      <c r="N1839" s="629">
        <v>10147</v>
      </c>
      <c r="O1839" s="317" t="s">
        <v>30</v>
      </c>
      <c r="P1839" s="15"/>
      <c r="Q1839" s="177" t="s">
        <v>4413</v>
      </c>
      <c r="R1839" s="66" t="s">
        <v>5551</v>
      </c>
      <c r="S1839" s="316" t="s">
        <v>4550</v>
      </c>
      <c r="T1839" s="632">
        <v>44449</v>
      </c>
      <c r="U1839" s="632">
        <v>44449</v>
      </c>
      <c r="V1839" s="741" t="s">
        <v>5471</v>
      </c>
      <c r="W1839" s="742" t="s">
        <v>5658</v>
      </c>
      <c r="X1839" s="203"/>
      <c r="Y1839" s="318">
        <v>9</v>
      </c>
      <c r="Z1839" s="741" t="s">
        <v>5659</v>
      </c>
      <c r="AA1839" s="708" t="s">
        <v>19</v>
      </c>
    </row>
    <row r="1840" spans="1:27" hidden="1">
      <c r="A1840" s="75" t="s">
        <v>7</v>
      </c>
      <c r="B1840" s="724">
        <v>70143814</v>
      </c>
      <c r="C1840" s="627" t="s">
        <v>5859</v>
      </c>
      <c r="D1840" s="542" t="s">
        <v>6</v>
      </c>
      <c r="E1840" s="716" t="s">
        <v>107</v>
      </c>
      <c r="F1840" s="629">
        <v>988450034</v>
      </c>
      <c r="G1840" s="293" t="s">
        <v>29</v>
      </c>
      <c r="H1840" s="725" t="s">
        <v>5860</v>
      </c>
      <c r="I1840" s="629">
        <v>5000</v>
      </c>
      <c r="J1840" s="726" t="s">
        <v>5861</v>
      </c>
      <c r="K1840" s="627" t="s">
        <v>5862</v>
      </c>
      <c r="L1840" s="319" t="s">
        <v>16</v>
      </c>
      <c r="M1840" s="318" t="s">
        <v>11</v>
      </c>
      <c r="N1840" s="629">
        <v>10148</v>
      </c>
      <c r="O1840" s="317" t="s">
        <v>30</v>
      </c>
      <c r="P1840" s="15"/>
      <c r="Q1840" s="177" t="s">
        <v>4413</v>
      </c>
      <c r="R1840" s="66" t="s">
        <v>5551</v>
      </c>
      <c r="S1840" s="316" t="s">
        <v>3141</v>
      </c>
      <c r="T1840" s="632">
        <v>44449</v>
      </c>
      <c r="U1840" s="632">
        <v>44449</v>
      </c>
      <c r="V1840" s="741" t="s">
        <v>5471</v>
      </c>
      <c r="W1840" s="742" t="s">
        <v>5663</v>
      </c>
      <c r="X1840" s="203"/>
      <c r="Y1840" s="318">
        <v>9</v>
      </c>
      <c r="Z1840" s="741" t="s">
        <v>5664</v>
      </c>
      <c r="AA1840" s="708" t="s">
        <v>19</v>
      </c>
    </row>
    <row r="1841" spans="1:27" hidden="1">
      <c r="A1841" s="75" t="s">
        <v>7</v>
      </c>
      <c r="B1841" s="724">
        <v>44082096</v>
      </c>
      <c r="C1841" s="627" t="s">
        <v>5863</v>
      </c>
      <c r="D1841" s="542" t="s">
        <v>6</v>
      </c>
      <c r="E1841" s="716" t="s">
        <v>107</v>
      </c>
      <c r="F1841" s="629">
        <v>944409683</v>
      </c>
      <c r="G1841" s="293" t="s">
        <v>33</v>
      </c>
      <c r="H1841" s="725" t="s">
        <v>452</v>
      </c>
      <c r="I1841" s="629">
        <v>40000</v>
      </c>
      <c r="J1841" s="726" t="s">
        <v>5864</v>
      </c>
      <c r="K1841" s="627" t="s">
        <v>5865</v>
      </c>
      <c r="L1841" s="319" t="s">
        <v>16</v>
      </c>
      <c r="M1841" s="318" t="s">
        <v>11</v>
      </c>
      <c r="N1841" s="629">
        <v>10149</v>
      </c>
      <c r="O1841" s="317" t="s">
        <v>30</v>
      </c>
      <c r="P1841" s="15"/>
      <c r="Q1841" s="177" t="s">
        <v>4433</v>
      </c>
      <c r="R1841" s="66" t="s">
        <v>5551</v>
      </c>
      <c r="S1841" s="316" t="s">
        <v>4550</v>
      </c>
      <c r="T1841" s="632">
        <v>44449</v>
      </c>
      <c r="U1841" s="632">
        <v>44449</v>
      </c>
      <c r="V1841" s="741" t="s">
        <v>5471</v>
      </c>
      <c r="W1841" s="742" t="s">
        <v>5663</v>
      </c>
      <c r="X1841" s="203"/>
      <c r="Y1841" s="318">
        <v>9</v>
      </c>
      <c r="Z1841" s="741" t="s">
        <v>5664</v>
      </c>
      <c r="AA1841" s="708" t="s">
        <v>19</v>
      </c>
    </row>
    <row r="1842" spans="1:27" hidden="1">
      <c r="A1842" s="75" t="s">
        <v>20</v>
      </c>
      <c r="B1842" s="724">
        <v>10437632192</v>
      </c>
      <c r="C1842" s="627" t="s">
        <v>5866</v>
      </c>
      <c r="D1842" s="542" t="s">
        <v>6</v>
      </c>
      <c r="E1842" s="716" t="s">
        <v>107</v>
      </c>
      <c r="F1842" s="629">
        <v>949468767</v>
      </c>
      <c r="G1842" s="293" t="s">
        <v>29</v>
      </c>
      <c r="H1842" s="725" t="s">
        <v>331</v>
      </c>
      <c r="I1842" s="629">
        <v>40000</v>
      </c>
      <c r="J1842" s="726" t="s">
        <v>5867</v>
      </c>
      <c r="K1842" s="627" t="s">
        <v>5868</v>
      </c>
      <c r="L1842" s="319" t="s">
        <v>16</v>
      </c>
      <c r="M1842" s="318" t="s">
        <v>11</v>
      </c>
      <c r="N1842" s="629">
        <v>10150</v>
      </c>
      <c r="O1842" s="317" t="s">
        <v>30</v>
      </c>
      <c r="P1842" s="15"/>
      <c r="Q1842" s="177" t="s">
        <v>4433</v>
      </c>
      <c r="R1842" s="66" t="s">
        <v>5551</v>
      </c>
      <c r="S1842" s="316" t="s">
        <v>3141</v>
      </c>
      <c r="T1842" s="632">
        <v>44450</v>
      </c>
      <c r="U1842" s="632">
        <v>44452</v>
      </c>
      <c r="V1842" s="741" t="s">
        <v>5471</v>
      </c>
      <c r="W1842" s="742" t="s">
        <v>5663</v>
      </c>
      <c r="X1842" s="254"/>
      <c r="Y1842" s="318">
        <v>9</v>
      </c>
      <c r="Z1842" s="741" t="s">
        <v>5664</v>
      </c>
      <c r="AA1842" s="708" t="s">
        <v>19</v>
      </c>
    </row>
    <row r="1843" spans="1:27" hidden="1">
      <c r="A1843" s="75" t="s">
        <v>7</v>
      </c>
      <c r="B1843" s="724">
        <v>42225743</v>
      </c>
      <c r="C1843" s="627" t="s">
        <v>5869</v>
      </c>
      <c r="D1843" s="542" t="s">
        <v>6</v>
      </c>
      <c r="E1843" s="716" t="s">
        <v>4066</v>
      </c>
      <c r="F1843" s="629">
        <v>960843790</v>
      </c>
      <c r="G1843" s="293" t="s">
        <v>21</v>
      </c>
      <c r="H1843" s="725" t="s">
        <v>255</v>
      </c>
      <c r="I1843" s="629">
        <v>5000</v>
      </c>
      <c r="J1843" s="726" t="s">
        <v>5870</v>
      </c>
      <c r="K1843" s="627" t="s">
        <v>5871</v>
      </c>
      <c r="L1843" s="319" t="s">
        <v>16</v>
      </c>
      <c r="M1843" s="318" t="s">
        <v>11</v>
      </c>
      <c r="N1843" s="629">
        <v>10151</v>
      </c>
      <c r="O1843" s="317" t="s">
        <v>30</v>
      </c>
      <c r="P1843" s="15"/>
      <c r="Q1843" s="177" t="s">
        <v>4413</v>
      </c>
      <c r="R1843" s="66" t="s">
        <v>5551</v>
      </c>
      <c r="S1843" s="316" t="s">
        <v>4550</v>
      </c>
      <c r="T1843" s="632">
        <v>44450</v>
      </c>
      <c r="U1843" s="632">
        <v>44450</v>
      </c>
      <c r="V1843" s="741" t="s">
        <v>5471</v>
      </c>
      <c r="W1843" s="742" t="s">
        <v>5663</v>
      </c>
      <c r="X1843" s="203"/>
      <c r="Y1843" s="318">
        <v>9</v>
      </c>
      <c r="Z1843" s="741" t="s">
        <v>5664</v>
      </c>
      <c r="AA1843" s="708" t="s">
        <v>19</v>
      </c>
    </row>
    <row r="1844" spans="1:27" hidden="1">
      <c r="A1844" s="75" t="s">
        <v>7</v>
      </c>
      <c r="B1844" s="724">
        <v>43614293</v>
      </c>
      <c r="C1844" s="627" t="s">
        <v>4802</v>
      </c>
      <c r="D1844" s="542" t="s">
        <v>6</v>
      </c>
      <c r="E1844" s="880" t="s">
        <v>4066</v>
      </c>
      <c r="F1844" s="629">
        <v>943692877</v>
      </c>
      <c r="G1844" s="293" t="s">
        <v>33</v>
      </c>
      <c r="H1844" s="725" t="s">
        <v>359</v>
      </c>
      <c r="I1844" s="629">
        <v>5000</v>
      </c>
      <c r="J1844" s="726" t="s">
        <v>4803</v>
      </c>
      <c r="K1844" s="627" t="s">
        <v>361</v>
      </c>
      <c r="L1844" s="319" t="s">
        <v>16</v>
      </c>
      <c r="M1844" s="318" t="s">
        <v>11</v>
      </c>
      <c r="N1844" s="629">
        <v>10152</v>
      </c>
      <c r="O1844" s="317" t="s">
        <v>30</v>
      </c>
      <c r="P1844" s="15"/>
      <c r="Q1844" s="177" t="s">
        <v>4413</v>
      </c>
      <c r="R1844" s="66" t="s">
        <v>5551</v>
      </c>
      <c r="S1844" s="316" t="s">
        <v>3141</v>
      </c>
      <c r="T1844" s="632">
        <v>44452</v>
      </c>
      <c r="U1844" s="632">
        <v>44452</v>
      </c>
      <c r="V1844" s="741" t="s">
        <v>5471</v>
      </c>
      <c r="W1844" s="742" t="s">
        <v>5677</v>
      </c>
      <c r="X1844" s="203"/>
      <c r="Y1844" s="318">
        <v>9</v>
      </c>
      <c r="Z1844" s="741" t="s">
        <v>5678</v>
      </c>
      <c r="AA1844" s="708" t="s">
        <v>19</v>
      </c>
    </row>
    <row r="1845" spans="1:27" hidden="1">
      <c r="A1845" s="75" t="s">
        <v>7</v>
      </c>
      <c r="B1845" s="724">
        <v>31628429</v>
      </c>
      <c r="C1845" s="627" t="s">
        <v>5872</v>
      </c>
      <c r="D1845" s="542" t="s">
        <v>6</v>
      </c>
      <c r="E1845" s="713" t="s">
        <v>4066</v>
      </c>
      <c r="F1845" s="629">
        <v>951681044</v>
      </c>
      <c r="G1845" s="293" t="s">
        <v>8</v>
      </c>
      <c r="H1845" s="725" t="s">
        <v>320</v>
      </c>
      <c r="I1845" s="629">
        <v>15000</v>
      </c>
      <c r="J1845" s="726" t="s">
        <v>5873</v>
      </c>
      <c r="K1845" s="627" t="s">
        <v>5874</v>
      </c>
      <c r="L1845" s="319" t="s">
        <v>16</v>
      </c>
      <c r="M1845" s="318" t="s">
        <v>11</v>
      </c>
      <c r="N1845" s="629">
        <v>10153</v>
      </c>
      <c r="O1845" s="317" t="s">
        <v>30</v>
      </c>
      <c r="P1845" s="15"/>
      <c r="Q1845" s="177" t="s">
        <v>4539</v>
      </c>
      <c r="R1845" s="66" t="s">
        <v>5551</v>
      </c>
      <c r="S1845" s="316" t="s">
        <v>4550</v>
      </c>
      <c r="T1845" s="632">
        <v>44452</v>
      </c>
      <c r="U1845" s="632">
        <v>44452</v>
      </c>
      <c r="V1845" s="741" t="s">
        <v>5680</v>
      </c>
      <c r="W1845" s="742" t="s">
        <v>5681</v>
      </c>
      <c r="X1845" s="203"/>
      <c r="Y1845" s="318">
        <v>9</v>
      </c>
      <c r="Z1845" s="741" t="s">
        <v>5682</v>
      </c>
      <c r="AA1845" s="708" t="s">
        <v>19</v>
      </c>
    </row>
    <row r="1846" spans="1:27" hidden="1">
      <c r="A1846" s="75" t="s">
        <v>20</v>
      </c>
      <c r="B1846" s="724">
        <v>10320312359</v>
      </c>
      <c r="C1846" s="627" t="s">
        <v>5875</v>
      </c>
      <c r="D1846" s="542" t="s">
        <v>6</v>
      </c>
      <c r="E1846" s="712" t="s">
        <v>2907</v>
      </c>
      <c r="F1846" s="629">
        <v>943085281</v>
      </c>
      <c r="G1846" s="293" t="s">
        <v>29</v>
      </c>
      <c r="H1846" s="725" t="s">
        <v>3459</v>
      </c>
      <c r="I1846" s="629">
        <v>5000</v>
      </c>
      <c r="J1846" s="726" t="s">
        <v>5876</v>
      </c>
      <c r="K1846" s="627" t="s">
        <v>5877</v>
      </c>
      <c r="L1846" s="319" t="s">
        <v>16</v>
      </c>
      <c r="M1846" s="318" t="s">
        <v>11</v>
      </c>
      <c r="N1846" s="629">
        <v>10154</v>
      </c>
      <c r="O1846" s="317" t="s">
        <v>30</v>
      </c>
      <c r="P1846" s="15"/>
      <c r="Q1846" s="177" t="s">
        <v>4413</v>
      </c>
      <c r="R1846" s="66" t="s">
        <v>5551</v>
      </c>
      <c r="S1846" s="316" t="s">
        <v>3141</v>
      </c>
      <c r="T1846" s="632">
        <v>44452</v>
      </c>
      <c r="U1846" s="632">
        <v>44452</v>
      </c>
      <c r="V1846" s="741" t="s">
        <v>5471</v>
      </c>
      <c r="W1846" s="742" t="s">
        <v>5686</v>
      </c>
      <c r="X1846" s="203"/>
      <c r="Y1846" s="318">
        <v>9</v>
      </c>
      <c r="Z1846" s="741" t="s">
        <v>5687</v>
      </c>
      <c r="AA1846" s="708" t="s">
        <v>19</v>
      </c>
    </row>
    <row r="1847" spans="1:27" hidden="1">
      <c r="A1847" s="75" t="s">
        <v>7</v>
      </c>
      <c r="B1847" s="724">
        <v>41888099</v>
      </c>
      <c r="C1847" s="627" t="s">
        <v>5878</v>
      </c>
      <c r="D1847" s="542" t="s">
        <v>6</v>
      </c>
      <c r="E1847" s="712" t="s">
        <v>2317</v>
      </c>
      <c r="F1847" s="629">
        <v>996241430</v>
      </c>
      <c r="G1847" s="293" t="s">
        <v>25</v>
      </c>
      <c r="H1847" s="725" t="s">
        <v>2843</v>
      </c>
      <c r="I1847" s="629">
        <v>10000</v>
      </c>
      <c r="J1847" s="726" t="s">
        <v>2360</v>
      </c>
      <c r="K1847" s="627" t="s">
        <v>4525</v>
      </c>
      <c r="L1847" s="319" t="s">
        <v>16</v>
      </c>
      <c r="M1847" s="318" t="s">
        <v>11</v>
      </c>
      <c r="N1847" s="629">
        <v>10155</v>
      </c>
      <c r="O1847" s="317" t="s">
        <v>30</v>
      </c>
      <c r="P1847" s="15"/>
      <c r="Q1847" s="177" t="s">
        <v>4417</v>
      </c>
      <c r="R1847" s="66" t="s">
        <v>5551</v>
      </c>
      <c r="S1847" s="316" t="s">
        <v>4550</v>
      </c>
      <c r="T1847" s="632">
        <v>44452</v>
      </c>
      <c r="U1847" s="632">
        <v>44452</v>
      </c>
      <c r="V1847" s="741" t="s">
        <v>5471</v>
      </c>
      <c r="W1847" s="742" t="s">
        <v>5689</v>
      </c>
      <c r="X1847" s="203"/>
      <c r="Y1847" s="318">
        <v>9</v>
      </c>
      <c r="Z1847" s="741" t="s">
        <v>5690</v>
      </c>
      <c r="AA1847" s="708" t="s">
        <v>19</v>
      </c>
    </row>
    <row r="1848" spans="1:27" hidden="1">
      <c r="A1848" s="75" t="s">
        <v>7</v>
      </c>
      <c r="B1848" s="724">
        <v>46152823</v>
      </c>
      <c r="C1848" s="627" t="s">
        <v>5879</v>
      </c>
      <c r="D1848" s="542" t="s">
        <v>6</v>
      </c>
      <c r="E1848" s="712" t="s">
        <v>4220</v>
      </c>
      <c r="F1848" s="629">
        <v>927478357</v>
      </c>
      <c r="G1848" s="293" t="s">
        <v>29</v>
      </c>
      <c r="H1848" s="725" t="s">
        <v>354</v>
      </c>
      <c r="I1848" s="629">
        <v>5000</v>
      </c>
      <c r="J1848" s="726" t="s">
        <v>5880</v>
      </c>
      <c r="K1848" s="627" t="s">
        <v>5881</v>
      </c>
      <c r="L1848" s="319" t="s">
        <v>16</v>
      </c>
      <c r="M1848" s="318" t="s">
        <v>11</v>
      </c>
      <c r="N1848" s="629">
        <v>10156</v>
      </c>
      <c r="O1848" s="317" t="s">
        <v>30</v>
      </c>
      <c r="P1848" s="15"/>
      <c r="Q1848" s="177" t="s">
        <v>4413</v>
      </c>
      <c r="R1848" s="66" t="s">
        <v>5551</v>
      </c>
      <c r="S1848" s="316" t="s">
        <v>3141</v>
      </c>
      <c r="T1848" s="632">
        <v>44452</v>
      </c>
      <c r="U1848" s="632">
        <v>44452</v>
      </c>
      <c r="V1848" s="741" t="s">
        <v>5471</v>
      </c>
      <c r="W1848" s="742" t="s">
        <v>5472</v>
      </c>
      <c r="X1848" s="203"/>
      <c r="Y1848" s="318">
        <v>9</v>
      </c>
      <c r="Z1848" s="741" t="s">
        <v>5473</v>
      </c>
      <c r="AA1848" s="708" t="s">
        <v>19</v>
      </c>
    </row>
    <row r="1849" spans="1:27" hidden="1">
      <c r="A1849" s="75" t="s">
        <v>7</v>
      </c>
      <c r="B1849" s="724">
        <v>40980593</v>
      </c>
      <c r="C1849" s="627" t="s">
        <v>5882</v>
      </c>
      <c r="D1849" s="542" t="s">
        <v>6</v>
      </c>
      <c r="E1849" s="712" t="s">
        <v>2323</v>
      </c>
      <c r="F1849" s="629">
        <v>985050820</v>
      </c>
      <c r="G1849" s="293" t="s">
        <v>29</v>
      </c>
      <c r="H1849" s="725" t="s">
        <v>354</v>
      </c>
      <c r="I1849" s="629">
        <v>25000</v>
      </c>
      <c r="J1849" s="726" t="s">
        <v>5883</v>
      </c>
      <c r="K1849" s="627" t="s">
        <v>5884</v>
      </c>
      <c r="L1849" s="319" t="s">
        <v>16</v>
      </c>
      <c r="M1849" s="318" t="s">
        <v>11</v>
      </c>
      <c r="N1849" s="629">
        <v>10157</v>
      </c>
      <c r="O1849" s="317" t="s">
        <v>30</v>
      </c>
      <c r="P1849" s="15"/>
      <c r="Q1849" s="177" t="s">
        <v>4455</v>
      </c>
      <c r="R1849" s="66" t="s">
        <v>5551</v>
      </c>
      <c r="S1849" s="316" t="s">
        <v>4550</v>
      </c>
      <c r="T1849" s="632">
        <v>44452</v>
      </c>
      <c r="U1849" s="632">
        <v>44452</v>
      </c>
      <c r="V1849" s="741" t="s">
        <v>5476</v>
      </c>
      <c r="W1849" s="742" t="s">
        <v>5477</v>
      </c>
      <c r="X1849" s="203"/>
      <c r="Y1849" s="318">
        <v>9</v>
      </c>
      <c r="Z1849" s="741" t="s">
        <v>5476</v>
      </c>
      <c r="AA1849" s="708" t="s">
        <v>19</v>
      </c>
    </row>
    <row r="1850" spans="1:27" hidden="1">
      <c r="A1850" s="75" t="s">
        <v>20</v>
      </c>
      <c r="B1850" s="724">
        <v>10316296900</v>
      </c>
      <c r="C1850" s="627" t="s">
        <v>3964</v>
      </c>
      <c r="D1850" s="542" t="s">
        <v>6</v>
      </c>
      <c r="E1850" s="715" t="s">
        <v>2323</v>
      </c>
      <c r="F1850" s="629">
        <v>944436164</v>
      </c>
      <c r="G1850" s="293" t="s">
        <v>29</v>
      </c>
      <c r="H1850" s="725" t="s">
        <v>811</v>
      </c>
      <c r="I1850" s="629">
        <v>20000</v>
      </c>
      <c r="J1850" s="726" t="s">
        <v>3965</v>
      </c>
      <c r="K1850" s="627" t="s">
        <v>3966</v>
      </c>
      <c r="L1850" s="319" t="s">
        <v>16</v>
      </c>
      <c r="M1850" s="318" t="s">
        <v>11</v>
      </c>
      <c r="N1850" s="629">
        <v>10158</v>
      </c>
      <c r="O1850" s="317" t="s">
        <v>30</v>
      </c>
      <c r="P1850" s="15"/>
      <c r="Q1850" s="177" t="s">
        <v>3674</v>
      </c>
      <c r="R1850" s="66" t="s">
        <v>5551</v>
      </c>
      <c r="S1850" s="316" t="s">
        <v>3141</v>
      </c>
      <c r="T1850" s="632">
        <v>44452</v>
      </c>
      <c r="U1850" s="632">
        <v>44452</v>
      </c>
      <c r="V1850" s="741" t="s">
        <v>5471</v>
      </c>
      <c r="W1850" s="742" t="s">
        <v>5480</v>
      </c>
      <c r="X1850" s="203"/>
      <c r="Y1850" s="318">
        <v>9</v>
      </c>
      <c r="Z1850" s="741" t="s">
        <v>5481</v>
      </c>
      <c r="AA1850" s="708" t="s">
        <v>19</v>
      </c>
    </row>
    <row r="1851" spans="1:27" hidden="1">
      <c r="A1851" s="75" t="s">
        <v>7</v>
      </c>
      <c r="B1851" s="724">
        <v>20497637431</v>
      </c>
      <c r="C1851" s="627" t="s">
        <v>4909</v>
      </c>
      <c r="D1851" s="542" t="s">
        <v>6</v>
      </c>
      <c r="E1851" s="715" t="s">
        <v>3518</v>
      </c>
      <c r="F1851" s="629">
        <v>965293521</v>
      </c>
      <c r="G1851" s="293" t="s">
        <v>15</v>
      </c>
      <c r="H1851" s="725" t="s">
        <v>191</v>
      </c>
      <c r="I1851" s="629">
        <v>15000</v>
      </c>
      <c r="J1851" s="726" t="s">
        <v>5185</v>
      </c>
      <c r="K1851" s="627" t="s">
        <v>5186</v>
      </c>
      <c r="L1851" s="319" t="s">
        <v>16</v>
      </c>
      <c r="M1851" s="318" t="s">
        <v>11</v>
      </c>
      <c r="N1851" s="629">
        <v>10159</v>
      </c>
      <c r="O1851" s="317" t="s">
        <v>30</v>
      </c>
      <c r="P1851" s="15"/>
      <c r="Q1851" s="177" t="s">
        <v>4539</v>
      </c>
      <c r="R1851" s="66" t="s">
        <v>5551</v>
      </c>
      <c r="S1851" s="316" t="s">
        <v>4550</v>
      </c>
      <c r="T1851" s="632">
        <v>44453</v>
      </c>
      <c r="U1851" s="632">
        <v>44453</v>
      </c>
      <c r="V1851" s="741" t="s">
        <v>5471</v>
      </c>
      <c r="W1851" s="742" t="s">
        <v>5483</v>
      </c>
      <c r="X1851" s="203"/>
      <c r="Y1851" s="318">
        <v>9</v>
      </c>
      <c r="Z1851" s="741" t="s">
        <v>5484</v>
      </c>
      <c r="AA1851" s="708" t="s">
        <v>19</v>
      </c>
    </row>
    <row r="1852" spans="1:27" hidden="1">
      <c r="A1852" s="75" t="s">
        <v>20</v>
      </c>
      <c r="B1852" s="724">
        <v>20606375035</v>
      </c>
      <c r="C1852" s="627" t="s">
        <v>5885</v>
      </c>
      <c r="D1852" s="542" t="s">
        <v>6</v>
      </c>
      <c r="E1852" s="716" t="s">
        <v>107</v>
      </c>
      <c r="F1852" s="629">
        <v>959036825</v>
      </c>
      <c r="G1852" s="293" t="s">
        <v>29</v>
      </c>
      <c r="H1852" s="725" t="s">
        <v>3459</v>
      </c>
      <c r="I1852" s="629">
        <v>10000</v>
      </c>
      <c r="J1852" s="726" t="s">
        <v>4387</v>
      </c>
      <c r="K1852" s="627" t="s">
        <v>5886</v>
      </c>
      <c r="L1852" s="319" t="s">
        <v>16</v>
      </c>
      <c r="M1852" s="318" t="s">
        <v>11</v>
      </c>
      <c r="N1852" s="629">
        <v>10160</v>
      </c>
      <c r="O1852" s="317" t="s">
        <v>30</v>
      </c>
      <c r="P1852" s="15"/>
      <c r="Q1852" s="177" t="s">
        <v>4427</v>
      </c>
      <c r="R1852" s="66" t="s">
        <v>5551</v>
      </c>
      <c r="S1852" s="75" t="s">
        <v>3141</v>
      </c>
      <c r="T1852" s="632">
        <v>44453</v>
      </c>
      <c r="U1852" s="632">
        <v>44453</v>
      </c>
      <c r="V1852" s="741" t="s">
        <v>5476</v>
      </c>
      <c r="W1852" s="742" t="s">
        <v>5483</v>
      </c>
      <c r="X1852" s="203"/>
      <c r="Y1852" s="318">
        <v>9</v>
      </c>
      <c r="Z1852" s="741" t="s">
        <v>5476</v>
      </c>
      <c r="AA1852" s="708" t="s">
        <v>19</v>
      </c>
    </row>
    <row r="1853" spans="1:27" hidden="1">
      <c r="A1853" s="75" t="s">
        <v>7</v>
      </c>
      <c r="B1853" s="724">
        <v>46694853</v>
      </c>
      <c r="C1853" s="627" t="s">
        <v>5443</v>
      </c>
      <c r="D1853" s="542" t="s">
        <v>6</v>
      </c>
      <c r="E1853" s="716" t="s">
        <v>107</v>
      </c>
      <c r="F1853" s="629">
        <v>954808343</v>
      </c>
      <c r="G1853" s="293" t="s">
        <v>25</v>
      </c>
      <c r="H1853" s="725" t="s">
        <v>5444</v>
      </c>
      <c r="I1853" s="629">
        <v>10000</v>
      </c>
      <c r="J1853" s="726" t="s">
        <v>5445</v>
      </c>
      <c r="K1853" s="627" t="s">
        <v>5446</v>
      </c>
      <c r="L1853" s="319" t="s">
        <v>16</v>
      </c>
      <c r="M1853" s="318" t="s">
        <v>11</v>
      </c>
      <c r="N1853" s="629">
        <v>10161</v>
      </c>
      <c r="O1853" s="317" t="s">
        <v>30</v>
      </c>
      <c r="P1853" s="15"/>
      <c r="Q1853" s="177" t="s">
        <v>4417</v>
      </c>
      <c r="R1853" s="66" t="s">
        <v>5551</v>
      </c>
      <c r="S1853" s="75" t="s">
        <v>4550</v>
      </c>
      <c r="T1853" s="632">
        <v>44453</v>
      </c>
      <c r="U1853" s="632">
        <v>44453</v>
      </c>
      <c r="V1853" s="741" t="s">
        <v>5476</v>
      </c>
      <c r="W1853" s="742" t="s">
        <v>5483</v>
      </c>
      <c r="X1853" s="203"/>
      <c r="Y1853" s="318">
        <v>9</v>
      </c>
      <c r="Z1853" s="741" t="s">
        <v>5476</v>
      </c>
      <c r="AA1853" s="708" t="s">
        <v>19</v>
      </c>
    </row>
    <row r="1854" spans="1:27" hidden="1">
      <c r="A1854" s="75" t="s">
        <v>7</v>
      </c>
      <c r="B1854" s="724">
        <v>70475437</v>
      </c>
      <c r="C1854" s="627" t="s">
        <v>5887</v>
      </c>
      <c r="D1854" s="542" t="s">
        <v>6</v>
      </c>
      <c r="E1854" s="716" t="s">
        <v>107</v>
      </c>
      <c r="F1854" s="629">
        <v>993861317</v>
      </c>
      <c r="G1854" s="293" t="s">
        <v>8</v>
      </c>
      <c r="H1854" s="725" t="s">
        <v>5888</v>
      </c>
      <c r="I1854" s="629">
        <v>30000</v>
      </c>
      <c r="J1854" s="726" t="s">
        <v>5889</v>
      </c>
      <c r="K1854" s="627" t="s">
        <v>5890</v>
      </c>
      <c r="L1854" s="319" t="s">
        <v>16</v>
      </c>
      <c r="M1854" s="318" t="s">
        <v>11</v>
      </c>
      <c r="N1854" s="629">
        <v>10162</v>
      </c>
      <c r="O1854" s="317" t="s">
        <v>30</v>
      </c>
      <c r="P1854" s="15"/>
      <c r="Q1854" s="177" t="s">
        <v>3674</v>
      </c>
      <c r="R1854" s="66" t="s">
        <v>5551</v>
      </c>
      <c r="S1854" s="316" t="s">
        <v>4550</v>
      </c>
      <c r="T1854" s="632">
        <v>44453</v>
      </c>
      <c r="U1854" s="632">
        <v>44453</v>
      </c>
      <c r="V1854" s="741" t="s">
        <v>5471</v>
      </c>
      <c r="W1854" s="742" t="s">
        <v>5493</v>
      </c>
      <c r="X1854" s="203"/>
      <c r="Y1854" s="318">
        <v>9</v>
      </c>
      <c r="Z1854" s="741" t="s">
        <v>5494</v>
      </c>
      <c r="AA1854" s="708" t="s">
        <v>19</v>
      </c>
    </row>
    <row r="1855" spans="1:27" hidden="1">
      <c r="A1855" s="75" t="s">
        <v>7</v>
      </c>
      <c r="B1855" s="724">
        <v>42225580</v>
      </c>
      <c r="C1855" s="627" t="s">
        <v>5891</v>
      </c>
      <c r="D1855" s="542" t="s">
        <v>6</v>
      </c>
      <c r="E1855" s="716" t="s">
        <v>4066</v>
      </c>
      <c r="F1855" s="629">
        <v>988579484</v>
      </c>
      <c r="G1855" s="293" t="s">
        <v>29</v>
      </c>
      <c r="H1855" s="725" t="s">
        <v>331</v>
      </c>
      <c r="I1855" s="629">
        <v>60000</v>
      </c>
      <c r="J1855" s="726" t="s">
        <v>5892</v>
      </c>
      <c r="K1855" s="627" t="s">
        <v>5893</v>
      </c>
      <c r="L1855" s="319" t="s">
        <v>16</v>
      </c>
      <c r="M1855" s="318" t="s">
        <v>11</v>
      </c>
      <c r="N1855" s="629">
        <v>10163</v>
      </c>
      <c r="O1855" s="317" t="s">
        <v>30</v>
      </c>
      <c r="P1855" s="15"/>
      <c r="Q1855" s="177" t="s">
        <v>4406</v>
      </c>
      <c r="R1855" s="66" t="s">
        <v>5551</v>
      </c>
      <c r="S1855" s="316" t="s">
        <v>3141</v>
      </c>
      <c r="T1855" s="632">
        <v>44453</v>
      </c>
      <c r="U1855" s="632">
        <v>44453</v>
      </c>
      <c r="V1855" s="741" t="s">
        <v>5496</v>
      </c>
      <c r="W1855" s="742" t="s">
        <v>5497</v>
      </c>
      <c r="X1855" s="203"/>
      <c r="Y1855" s="318">
        <v>9</v>
      </c>
      <c r="Z1855" s="741" t="s">
        <v>5498</v>
      </c>
      <c r="AA1855" s="708" t="s">
        <v>19</v>
      </c>
    </row>
    <row r="1856" spans="1:27" hidden="1">
      <c r="A1856" s="75" t="s">
        <v>7</v>
      </c>
      <c r="B1856" s="724">
        <v>70191529</v>
      </c>
      <c r="C1856" s="627" t="s">
        <v>5894</v>
      </c>
      <c r="D1856" s="542" t="s">
        <v>6</v>
      </c>
      <c r="E1856" s="880" t="s">
        <v>4066</v>
      </c>
      <c r="F1856" s="629">
        <v>947001047</v>
      </c>
      <c r="G1856" s="293" t="s">
        <v>15</v>
      </c>
      <c r="H1856" s="725" t="s">
        <v>1595</v>
      </c>
      <c r="I1856" s="629">
        <v>60000</v>
      </c>
      <c r="J1856" s="726" t="s">
        <v>3938</v>
      </c>
      <c r="K1856" s="627" t="s">
        <v>3939</v>
      </c>
      <c r="L1856" s="319" t="s">
        <v>16</v>
      </c>
      <c r="M1856" s="318" t="s">
        <v>11</v>
      </c>
      <c r="N1856" s="629">
        <v>10164</v>
      </c>
      <c r="O1856" s="317" t="s">
        <v>30</v>
      </c>
      <c r="P1856" s="15"/>
      <c r="Q1856" s="177" t="s">
        <v>4423</v>
      </c>
      <c r="R1856" s="66" t="s">
        <v>5551</v>
      </c>
      <c r="S1856" s="316" t="s">
        <v>4550</v>
      </c>
      <c r="T1856" s="632">
        <v>44454</v>
      </c>
      <c r="U1856" s="632">
        <v>44454</v>
      </c>
      <c r="V1856" s="741" t="s">
        <v>5471</v>
      </c>
      <c r="W1856" s="742" t="s">
        <v>5497</v>
      </c>
      <c r="X1856" s="203"/>
      <c r="Y1856" s="318">
        <v>9</v>
      </c>
      <c r="Z1856" s="741" t="s">
        <v>5555</v>
      </c>
      <c r="AA1856" s="708" t="s">
        <v>19</v>
      </c>
    </row>
    <row r="1857" spans="1:27" hidden="1">
      <c r="A1857" s="75" t="s">
        <v>7</v>
      </c>
      <c r="B1857" s="724">
        <v>73349591</v>
      </c>
      <c r="C1857" s="627" t="s">
        <v>5895</v>
      </c>
      <c r="D1857" s="542" t="s">
        <v>6</v>
      </c>
      <c r="E1857" s="713" t="s">
        <v>4066</v>
      </c>
      <c r="F1857" s="629">
        <v>974606560</v>
      </c>
      <c r="G1857" s="293" t="s">
        <v>27</v>
      </c>
      <c r="H1857" s="725" t="s">
        <v>991</v>
      </c>
      <c r="I1857" s="629">
        <v>35000</v>
      </c>
      <c r="J1857" s="726" t="s">
        <v>5896</v>
      </c>
      <c r="K1857" s="627" t="s">
        <v>5897</v>
      </c>
      <c r="L1857" s="319" t="s">
        <v>16</v>
      </c>
      <c r="M1857" s="318" t="s">
        <v>11</v>
      </c>
      <c r="N1857" s="629">
        <v>10165</v>
      </c>
      <c r="O1857" s="317" t="s">
        <v>30</v>
      </c>
      <c r="P1857" s="15"/>
      <c r="Q1857" s="177" t="s">
        <v>4596</v>
      </c>
      <c r="R1857" s="66" t="s">
        <v>5551</v>
      </c>
      <c r="S1857" s="316" t="s">
        <v>3141</v>
      </c>
      <c r="T1857" s="632">
        <v>44455</v>
      </c>
      <c r="U1857" s="632">
        <v>44455</v>
      </c>
      <c r="V1857" s="741" t="s">
        <v>5559</v>
      </c>
      <c r="W1857" s="742" t="s">
        <v>5560</v>
      </c>
      <c r="X1857" s="203"/>
      <c r="Y1857" s="318">
        <v>10</v>
      </c>
      <c r="Z1857" s="741" t="s">
        <v>5561</v>
      </c>
      <c r="AA1857" s="708" t="s">
        <v>19</v>
      </c>
    </row>
    <row r="1858" spans="1:27" hidden="1">
      <c r="A1858" s="75" t="s">
        <v>7</v>
      </c>
      <c r="B1858" s="724">
        <v>45823623</v>
      </c>
      <c r="C1858" s="627" t="s">
        <v>5898</v>
      </c>
      <c r="D1858" s="542" t="s">
        <v>6</v>
      </c>
      <c r="E1858" s="712" t="s">
        <v>2907</v>
      </c>
      <c r="F1858" s="629">
        <v>943234565</v>
      </c>
      <c r="G1858" s="293" t="s">
        <v>8</v>
      </c>
      <c r="H1858" s="725" t="s">
        <v>267</v>
      </c>
      <c r="I1858" s="629">
        <v>90000</v>
      </c>
      <c r="J1858" s="726" t="s">
        <v>2923</v>
      </c>
      <c r="K1858" s="627" t="s">
        <v>2924</v>
      </c>
      <c r="L1858" s="319" t="s">
        <v>16</v>
      </c>
      <c r="M1858" s="318" t="s">
        <v>11</v>
      </c>
      <c r="N1858" s="629">
        <v>10166</v>
      </c>
      <c r="O1858" s="317" t="s">
        <v>30</v>
      </c>
      <c r="P1858" s="15"/>
      <c r="Q1858" s="177" t="s">
        <v>5208</v>
      </c>
      <c r="R1858" s="66" t="s">
        <v>5551</v>
      </c>
      <c r="S1858" s="316" t="s">
        <v>4550</v>
      </c>
      <c r="T1858" s="632">
        <v>44455</v>
      </c>
      <c r="U1858" s="632">
        <v>44455</v>
      </c>
      <c r="V1858" s="741" t="s">
        <v>5564</v>
      </c>
      <c r="W1858" s="742" t="s">
        <v>5565</v>
      </c>
      <c r="X1858" s="203"/>
      <c r="Y1858" s="318">
        <v>9</v>
      </c>
      <c r="Z1858" s="741" t="s">
        <v>5566</v>
      </c>
      <c r="AA1858" s="708" t="s">
        <v>19</v>
      </c>
    </row>
    <row r="1859" spans="1:27" hidden="1">
      <c r="A1859" s="75" t="s">
        <v>7</v>
      </c>
      <c r="B1859" s="724">
        <v>41371273</v>
      </c>
      <c r="C1859" s="627" t="s">
        <v>5899</v>
      </c>
      <c r="D1859" s="542" t="s">
        <v>6</v>
      </c>
      <c r="E1859" s="712" t="s">
        <v>2317</v>
      </c>
      <c r="F1859" s="629">
        <v>943606729</v>
      </c>
      <c r="G1859" s="293" t="s">
        <v>8</v>
      </c>
      <c r="H1859" s="725" t="s">
        <v>2514</v>
      </c>
      <c r="I1859" s="629">
        <v>70000</v>
      </c>
      <c r="J1859" s="726" t="s">
        <v>5900</v>
      </c>
      <c r="K1859" s="627" t="s">
        <v>5901</v>
      </c>
      <c r="L1859" s="319" t="s">
        <v>16</v>
      </c>
      <c r="M1859" s="318" t="s">
        <v>11</v>
      </c>
      <c r="N1859" s="629">
        <v>10167</v>
      </c>
      <c r="O1859" s="317" t="s">
        <v>30</v>
      </c>
      <c r="P1859" s="15"/>
      <c r="Q1859" s="177" t="s">
        <v>4437</v>
      </c>
      <c r="R1859" s="66" t="s">
        <v>5551</v>
      </c>
      <c r="S1859" s="316" t="s">
        <v>3141</v>
      </c>
      <c r="T1859" s="632">
        <v>44455</v>
      </c>
      <c r="U1859" s="632">
        <v>44455</v>
      </c>
      <c r="V1859" s="741" t="s">
        <v>5568</v>
      </c>
      <c r="W1859" s="742" t="s">
        <v>5569</v>
      </c>
      <c r="X1859" s="203"/>
      <c r="Y1859" s="318">
        <v>9</v>
      </c>
      <c r="Z1859" s="741" t="s">
        <v>5570</v>
      </c>
      <c r="AA1859" s="708" t="s">
        <v>19</v>
      </c>
    </row>
    <row r="1860" spans="1:27" hidden="1">
      <c r="A1860" s="75" t="s">
        <v>7</v>
      </c>
      <c r="B1860" s="724">
        <v>9659900</v>
      </c>
      <c r="C1860" s="627" t="s">
        <v>5902</v>
      </c>
      <c r="D1860" s="542" t="s">
        <v>6</v>
      </c>
      <c r="E1860" s="712" t="s">
        <v>4220</v>
      </c>
      <c r="F1860" s="629">
        <v>985050820</v>
      </c>
      <c r="G1860" s="293" t="s">
        <v>8</v>
      </c>
      <c r="H1860" s="725" t="s">
        <v>2593</v>
      </c>
      <c r="I1860" s="629">
        <v>5000</v>
      </c>
      <c r="J1860" s="726" t="s">
        <v>5903</v>
      </c>
      <c r="K1860" s="627" t="s">
        <v>5904</v>
      </c>
      <c r="L1860" s="319" t="s">
        <v>16</v>
      </c>
      <c r="M1860" s="318" t="s">
        <v>11</v>
      </c>
      <c r="N1860" s="629">
        <v>10168</v>
      </c>
      <c r="O1860" s="317" t="s">
        <v>30</v>
      </c>
      <c r="P1860" s="15"/>
      <c r="Q1860" s="177" t="s">
        <v>4413</v>
      </c>
      <c r="R1860" s="66" t="s">
        <v>5551</v>
      </c>
      <c r="S1860" s="316" t="s">
        <v>4550</v>
      </c>
      <c r="T1860" s="632">
        <v>44455</v>
      </c>
      <c r="U1860" s="632">
        <v>44455</v>
      </c>
      <c r="V1860" s="741" t="s">
        <v>5471</v>
      </c>
      <c r="W1860" s="742" t="s">
        <v>5574</v>
      </c>
      <c r="X1860" s="203"/>
      <c r="Y1860" s="318">
        <v>9</v>
      </c>
      <c r="Z1860" s="741" t="s">
        <v>5575</v>
      </c>
      <c r="AA1860" s="708" t="s">
        <v>19</v>
      </c>
    </row>
    <row r="1861" spans="1:27" hidden="1">
      <c r="A1861" s="75" t="s">
        <v>7</v>
      </c>
      <c r="B1861" s="724">
        <v>41458480</v>
      </c>
      <c r="C1861" s="627" t="s">
        <v>5905</v>
      </c>
      <c r="D1861" s="542" t="s">
        <v>6</v>
      </c>
      <c r="E1861" s="712" t="s">
        <v>2323</v>
      </c>
      <c r="F1861" s="629">
        <v>976088843</v>
      </c>
      <c r="G1861" s="293" t="s">
        <v>25</v>
      </c>
      <c r="H1861" s="725" t="s">
        <v>954</v>
      </c>
      <c r="I1861" s="629">
        <v>5000</v>
      </c>
      <c r="J1861" s="726" t="s">
        <v>5906</v>
      </c>
      <c r="K1861" s="627" t="s">
        <v>5907</v>
      </c>
      <c r="L1861" s="319" t="s">
        <v>16</v>
      </c>
      <c r="M1861" s="318" t="s">
        <v>11</v>
      </c>
      <c r="N1861" s="629">
        <v>10169</v>
      </c>
      <c r="O1861" s="317" t="s">
        <v>30</v>
      </c>
      <c r="P1861" s="15"/>
      <c r="Q1861" s="177" t="s">
        <v>4413</v>
      </c>
      <c r="R1861" s="66" t="s">
        <v>5551</v>
      </c>
      <c r="S1861" s="316" t="s">
        <v>3141</v>
      </c>
      <c r="T1861" s="632">
        <v>44455</v>
      </c>
      <c r="U1861" s="632">
        <v>44455</v>
      </c>
      <c r="V1861" s="741" t="s">
        <v>5471</v>
      </c>
      <c r="W1861" s="742" t="s">
        <v>5493</v>
      </c>
      <c r="X1861" s="203"/>
      <c r="Y1861" s="318">
        <v>9</v>
      </c>
      <c r="Z1861" s="741" t="s">
        <v>5494</v>
      </c>
      <c r="AA1861" s="708" t="s">
        <v>19</v>
      </c>
    </row>
    <row r="1862" spans="1:27" hidden="1">
      <c r="A1862" s="75" t="s">
        <v>7</v>
      </c>
      <c r="B1862" s="724">
        <v>71873544</v>
      </c>
      <c r="C1862" s="627" t="s">
        <v>5908</v>
      </c>
      <c r="D1862" s="542" t="s">
        <v>6</v>
      </c>
      <c r="E1862" s="715" t="s">
        <v>2323</v>
      </c>
      <c r="F1862" s="629">
        <v>974835163</v>
      </c>
      <c r="G1862" s="293" t="s">
        <v>29</v>
      </c>
      <c r="H1862" s="725" t="s">
        <v>5909</v>
      </c>
      <c r="I1862" s="629">
        <v>5000</v>
      </c>
      <c r="J1862" s="726" t="s">
        <v>5910</v>
      </c>
      <c r="K1862" s="627" t="s">
        <v>5911</v>
      </c>
      <c r="L1862" s="319" t="s">
        <v>16</v>
      </c>
      <c r="M1862" s="318" t="s">
        <v>11</v>
      </c>
      <c r="N1862" s="629">
        <v>10170</v>
      </c>
      <c r="O1862" s="317" t="s">
        <v>30</v>
      </c>
      <c r="P1862" s="15"/>
      <c r="Q1862" s="177" t="s">
        <v>4413</v>
      </c>
      <c r="R1862" s="66" t="s">
        <v>5551</v>
      </c>
      <c r="S1862" s="316" t="s">
        <v>4550</v>
      </c>
      <c r="T1862" s="632">
        <v>44456</v>
      </c>
      <c r="U1862" s="632">
        <v>44456</v>
      </c>
      <c r="V1862" s="741" t="s">
        <v>5471</v>
      </c>
      <c r="W1862" s="742" t="s">
        <v>5579</v>
      </c>
      <c r="X1862" s="203"/>
      <c r="Y1862" s="318">
        <v>9</v>
      </c>
      <c r="Z1862" s="741" t="s">
        <v>5580</v>
      </c>
      <c r="AA1862" s="708" t="s">
        <v>19</v>
      </c>
    </row>
    <row r="1863" spans="1:27" hidden="1">
      <c r="A1863" s="75" t="s">
        <v>7</v>
      </c>
      <c r="B1863" s="724">
        <v>32024901</v>
      </c>
      <c r="C1863" s="627" t="s">
        <v>5912</v>
      </c>
      <c r="D1863" s="542" t="s">
        <v>6</v>
      </c>
      <c r="E1863" s="715" t="s">
        <v>3518</v>
      </c>
      <c r="F1863" s="629">
        <v>945013132</v>
      </c>
      <c r="G1863" s="293" t="s">
        <v>33</v>
      </c>
      <c r="H1863" s="725" t="s">
        <v>452</v>
      </c>
      <c r="I1863" s="629">
        <v>5000</v>
      </c>
      <c r="J1863" s="726" t="s">
        <v>5913</v>
      </c>
      <c r="K1863" s="627" t="s">
        <v>5914</v>
      </c>
      <c r="L1863" s="319" t="s">
        <v>16</v>
      </c>
      <c r="M1863" s="318" t="s">
        <v>11</v>
      </c>
      <c r="N1863" s="629">
        <v>10171</v>
      </c>
      <c r="O1863" s="317" t="s">
        <v>30</v>
      </c>
      <c r="P1863" s="15"/>
      <c r="Q1863" s="177" t="s">
        <v>4413</v>
      </c>
      <c r="R1863" s="66" t="s">
        <v>5551</v>
      </c>
      <c r="S1863" s="316" t="s">
        <v>3141</v>
      </c>
      <c r="T1863" s="632">
        <v>44456</v>
      </c>
      <c r="U1863" s="632">
        <v>44456</v>
      </c>
      <c r="V1863" s="741" t="s">
        <v>5471</v>
      </c>
      <c r="W1863" s="742" t="s">
        <v>5582</v>
      </c>
      <c r="X1863" s="203"/>
      <c r="Y1863" s="318">
        <v>9</v>
      </c>
      <c r="Z1863" s="741" t="s">
        <v>5583</v>
      </c>
      <c r="AA1863" s="708" t="s">
        <v>19</v>
      </c>
    </row>
    <row r="1864" spans="1:27" hidden="1">
      <c r="A1864" s="75" t="s">
        <v>7</v>
      </c>
      <c r="B1864" s="799">
        <v>46914166</v>
      </c>
      <c r="C1864" s="798" t="s">
        <v>5915</v>
      </c>
      <c r="D1864" s="542" t="s">
        <v>6</v>
      </c>
      <c r="E1864" s="715" t="s">
        <v>3518</v>
      </c>
      <c r="F1864" s="796">
        <v>950995990</v>
      </c>
      <c r="G1864" s="293" t="s">
        <v>21</v>
      </c>
      <c r="H1864" s="800" t="s">
        <v>2674</v>
      </c>
      <c r="I1864" s="801">
        <v>15000</v>
      </c>
      <c r="J1864" s="802" t="s">
        <v>5916</v>
      </c>
      <c r="K1864" s="798" t="s">
        <v>5917</v>
      </c>
      <c r="L1864" s="319" t="s">
        <v>16</v>
      </c>
      <c r="M1864" s="318" t="s">
        <v>11</v>
      </c>
      <c r="N1864" s="796">
        <v>10172</v>
      </c>
      <c r="O1864" s="317" t="s">
        <v>30</v>
      </c>
      <c r="P1864" s="15"/>
      <c r="Q1864" s="177" t="s">
        <v>4539</v>
      </c>
      <c r="R1864" s="15" t="s">
        <v>5918</v>
      </c>
      <c r="S1864" s="316" t="s">
        <v>4550</v>
      </c>
      <c r="T1864" s="814">
        <v>44456</v>
      </c>
      <c r="U1864" s="814">
        <v>44456</v>
      </c>
      <c r="V1864" s="66">
        <v>30</v>
      </c>
      <c r="W1864" s="317">
        <v>93</v>
      </c>
      <c r="X1864" s="203"/>
      <c r="Y1864" s="189">
        <v>9</v>
      </c>
      <c r="Z1864" s="66">
        <v>123</v>
      </c>
      <c r="AA1864" s="708" t="s">
        <v>19</v>
      </c>
    </row>
    <row r="1865" spans="1:27" ht="12" hidden="1">
      <c r="A1865" s="75" t="s">
        <v>7</v>
      </c>
      <c r="B1865" s="799">
        <v>46678995</v>
      </c>
      <c r="C1865" s="798" t="s">
        <v>5919</v>
      </c>
      <c r="D1865" s="542" t="s">
        <v>6</v>
      </c>
      <c r="E1865" s="712" t="s">
        <v>2317</v>
      </c>
      <c r="F1865" s="796">
        <v>915012017</v>
      </c>
      <c r="G1865" s="293" t="s">
        <v>29</v>
      </c>
      <c r="H1865" s="800" t="s">
        <v>3459</v>
      </c>
      <c r="I1865" s="801">
        <v>5000</v>
      </c>
      <c r="J1865" s="802" t="s">
        <v>3968</v>
      </c>
      <c r="K1865" s="798" t="s">
        <v>5920</v>
      </c>
      <c r="L1865" s="319" t="s">
        <v>16</v>
      </c>
      <c r="M1865" s="318" t="s">
        <v>11</v>
      </c>
      <c r="N1865" s="796">
        <v>10173</v>
      </c>
      <c r="O1865" s="317" t="s">
        <v>30</v>
      </c>
      <c r="P1865" s="15"/>
      <c r="Q1865" s="923" t="s">
        <v>4413</v>
      </c>
      <c r="R1865" s="15" t="s">
        <v>5918</v>
      </c>
      <c r="S1865" s="316" t="s">
        <v>3141</v>
      </c>
      <c r="T1865" s="814">
        <v>44456</v>
      </c>
      <c r="U1865" s="814">
        <v>44457</v>
      </c>
      <c r="V1865" s="66">
        <v>25</v>
      </c>
      <c r="W1865" s="317">
        <v>79</v>
      </c>
      <c r="X1865" s="203"/>
      <c r="Y1865" s="189">
        <v>9</v>
      </c>
      <c r="Z1865" s="66">
        <v>104</v>
      </c>
      <c r="AA1865" s="708" t="s">
        <v>19</v>
      </c>
    </row>
    <row r="1866" spans="1:27" ht="12" hidden="1">
      <c r="A1866" s="75" t="s">
        <v>7</v>
      </c>
      <c r="B1866" s="799">
        <v>41043060</v>
      </c>
      <c r="C1866" s="798" t="s">
        <v>5921</v>
      </c>
      <c r="D1866" s="542" t="s">
        <v>6</v>
      </c>
      <c r="E1866" s="716" t="s">
        <v>107</v>
      </c>
      <c r="F1866" s="796">
        <v>976389304</v>
      </c>
      <c r="G1866" s="293" t="s">
        <v>25</v>
      </c>
      <c r="H1866" s="800" t="s">
        <v>1346</v>
      </c>
      <c r="I1866" s="801">
        <v>5000</v>
      </c>
      <c r="J1866" s="802" t="s">
        <v>5922</v>
      </c>
      <c r="K1866" s="798" t="s">
        <v>5923</v>
      </c>
      <c r="L1866" s="319" t="s">
        <v>16</v>
      </c>
      <c r="M1866" s="318" t="s">
        <v>11</v>
      </c>
      <c r="N1866" s="796">
        <v>10174</v>
      </c>
      <c r="O1866" s="317" t="s">
        <v>30</v>
      </c>
      <c r="P1866" s="15"/>
      <c r="Q1866" s="923" t="s">
        <v>4413</v>
      </c>
      <c r="R1866" s="15" t="s">
        <v>5918</v>
      </c>
      <c r="S1866" s="316" t="s">
        <v>4550</v>
      </c>
      <c r="T1866" s="814">
        <v>44457</v>
      </c>
      <c r="U1866" s="814">
        <v>44457</v>
      </c>
      <c r="V1866" s="66">
        <v>19</v>
      </c>
      <c r="W1866" s="317">
        <v>359</v>
      </c>
      <c r="X1866" s="203"/>
      <c r="Y1866" s="189">
        <v>9</v>
      </c>
      <c r="Z1866" s="66">
        <v>378</v>
      </c>
      <c r="AA1866" s="708" t="s">
        <v>19</v>
      </c>
    </row>
    <row r="1867" spans="1:27" ht="12" hidden="1">
      <c r="A1867" s="75" t="s">
        <v>7</v>
      </c>
      <c r="B1867" s="799">
        <v>40656473</v>
      </c>
      <c r="C1867" s="798" t="s">
        <v>5924</v>
      </c>
      <c r="D1867" s="542" t="s">
        <v>6</v>
      </c>
      <c r="E1867" s="716" t="s">
        <v>4066</v>
      </c>
      <c r="F1867" s="796">
        <v>951594770</v>
      </c>
      <c r="G1867" s="293" t="s">
        <v>8</v>
      </c>
      <c r="H1867" s="800" t="s">
        <v>502</v>
      </c>
      <c r="I1867" s="796">
        <v>20000</v>
      </c>
      <c r="J1867" s="802" t="s">
        <v>5925</v>
      </c>
      <c r="K1867" s="798" t="s">
        <v>5926</v>
      </c>
      <c r="L1867" s="319" t="s">
        <v>16</v>
      </c>
      <c r="M1867" s="318" t="s">
        <v>11</v>
      </c>
      <c r="N1867" s="796">
        <v>10175</v>
      </c>
      <c r="O1867" s="317" t="s">
        <v>30</v>
      </c>
      <c r="P1867" s="15"/>
      <c r="Q1867" s="923" t="s">
        <v>3674</v>
      </c>
      <c r="R1867" s="15" t="s">
        <v>5918</v>
      </c>
      <c r="S1867" s="316" t="s">
        <v>3141</v>
      </c>
      <c r="T1867" s="814">
        <v>44459</v>
      </c>
      <c r="U1867" s="814">
        <v>44459</v>
      </c>
      <c r="V1867" s="66">
        <v>50</v>
      </c>
      <c r="W1867" s="317">
        <v>88</v>
      </c>
      <c r="X1867" s="203"/>
      <c r="Y1867" s="189">
        <v>9</v>
      </c>
      <c r="Z1867" s="66">
        <v>138</v>
      </c>
      <c r="AA1867" s="708" t="s">
        <v>19</v>
      </c>
    </row>
    <row r="1868" spans="1:27" ht="12" hidden="1">
      <c r="A1868" s="75" t="s">
        <v>20</v>
      </c>
      <c r="B1868" s="799">
        <v>20482084444</v>
      </c>
      <c r="C1868" s="798" t="s">
        <v>5256</v>
      </c>
      <c r="D1868" s="542" t="s">
        <v>6</v>
      </c>
      <c r="E1868" s="880" t="s">
        <v>4066</v>
      </c>
      <c r="F1868" s="796" t="s">
        <v>5257</v>
      </c>
      <c r="G1868" s="293" t="s">
        <v>29</v>
      </c>
      <c r="H1868" s="800" t="s">
        <v>3679</v>
      </c>
      <c r="I1868" s="801">
        <v>70000</v>
      </c>
      <c r="J1868" s="802" t="s">
        <v>3992</v>
      </c>
      <c r="K1868" s="798" t="s">
        <v>3681</v>
      </c>
      <c r="L1868" s="319" t="s">
        <v>16</v>
      </c>
      <c r="M1868" s="318" t="s">
        <v>11</v>
      </c>
      <c r="N1868" s="796">
        <v>10176</v>
      </c>
      <c r="O1868" s="317" t="s">
        <v>30</v>
      </c>
      <c r="P1868" s="15"/>
      <c r="Q1868" s="923" t="s">
        <v>4437</v>
      </c>
      <c r="R1868" s="15" t="s">
        <v>5918</v>
      </c>
      <c r="S1868" s="316" t="s">
        <v>4550</v>
      </c>
      <c r="T1868" s="814">
        <v>44459</v>
      </c>
      <c r="U1868" s="814">
        <v>44459</v>
      </c>
      <c r="V1868" s="66">
        <v>32</v>
      </c>
      <c r="W1868" s="317">
        <v>91</v>
      </c>
      <c r="X1868" s="203"/>
      <c r="Y1868" s="189">
        <v>9</v>
      </c>
      <c r="Z1868" s="66">
        <v>123</v>
      </c>
      <c r="AA1868" s="708" t="s">
        <v>19</v>
      </c>
    </row>
    <row r="1869" spans="1:27" ht="12" hidden="1">
      <c r="A1869" s="75" t="s">
        <v>7</v>
      </c>
      <c r="B1869" s="799">
        <v>31664659</v>
      </c>
      <c r="C1869" s="798" t="s">
        <v>5927</v>
      </c>
      <c r="D1869" s="542" t="s">
        <v>6</v>
      </c>
      <c r="E1869" s="713" t="s">
        <v>4066</v>
      </c>
      <c r="F1869" s="796">
        <v>979880300</v>
      </c>
      <c r="G1869" s="293" t="s">
        <v>29</v>
      </c>
      <c r="H1869" s="800" t="s">
        <v>5928</v>
      </c>
      <c r="I1869" s="796">
        <v>5000</v>
      </c>
      <c r="J1869" s="802" t="s">
        <v>5929</v>
      </c>
      <c r="K1869" s="798" t="s">
        <v>5930</v>
      </c>
      <c r="L1869" s="319" t="s">
        <v>16</v>
      </c>
      <c r="M1869" s="318" t="s">
        <v>11</v>
      </c>
      <c r="N1869" s="796">
        <v>10177</v>
      </c>
      <c r="O1869" s="317" t="s">
        <v>30</v>
      </c>
      <c r="P1869" s="15"/>
      <c r="Q1869" s="923" t="s">
        <v>4413</v>
      </c>
      <c r="R1869" s="15" t="s">
        <v>5918</v>
      </c>
      <c r="S1869" s="316" t="s">
        <v>3141</v>
      </c>
      <c r="T1869" s="814">
        <v>44459</v>
      </c>
      <c r="U1869" s="814">
        <v>44462</v>
      </c>
      <c r="V1869" s="66">
        <v>30</v>
      </c>
      <c r="W1869" s="317">
        <v>59</v>
      </c>
      <c r="X1869" s="203"/>
      <c r="Y1869" s="189">
        <v>9</v>
      </c>
      <c r="Z1869" s="66">
        <v>89</v>
      </c>
      <c r="AA1869" s="708" t="s">
        <v>19</v>
      </c>
    </row>
    <row r="1870" spans="1:27" ht="12" hidden="1">
      <c r="A1870" s="75" t="s">
        <v>7</v>
      </c>
      <c r="B1870" s="799">
        <v>41263947</v>
      </c>
      <c r="C1870" s="798" t="s">
        <v>5931</v>
      </c>
      <c r="D1870" s="542" t="s">
        <v>6</v>
      </c>
      <c r="E1870" s="712" t="s">
        <v>2907</v>
      </c>
      <c r="F1870" s="796">
        <v>943440209</v>
      </c>
      <c r="G1870" s="293" t="s">
        <v>29</v>
      </c>
      <c r="H1870" s="800" t="s">
        <v>354</v>
      </c>
      <c r="I1870" s="796">
        <v>10000</v>
      </c>
      <c r="J1870" s="802" t="s">
        <v>3893</v>
      </c>
      <c r="K1870" s="798" t="s">
        <v>3705</v>
      </c>
      <c r="L1870" s="319" t="s">
        <v>16</v>
      </c>
      <c r="M1870" s="318" t="s">
        <v>11</v>
      </c>
      <c r="N1870" s="796">
        <v>10178</v>
      </c>
      <c r="O1870" s="317" t="s">
        <v>30</v>
      </c>
      <c r="P1870" s="15"/>
      <c r="Q1870" s="923" t="s">
        <v>4417</v>
      </c>
      <c r="R1870" s="15" t="s">
        <v>5918</v>
      </c>
      <c r="S1870" s="316" t="s">
        <v>4550</v>
      </c>
      <c r="T1870" s="814">
        <v>44460</v>
      </c>
      <c r="U1870" s="814">
        <v>44460</v>
      </c>
      <c r="V1870" s="66">
        <v>658</v>
      </c>
      <c r="W1870" s="317">
        <v>1189</v>
      </c>
      <c r="X1870" s="203"/>
      <c r="Y1870" s="189">
        <v>9</v>
      </c>
      <c r="Z1870" s="66">
        <v>1847</v>
      </c>
      <c r="AA1870" s="708" t="s">
        <v>19</v>
      </c>
    </row>
    <row r="1871" spans="1:27" ht="12" hidden="1">
      <c r="A1871" s="75" t="s">
        <v>7</v>
      </c>
      <c r="B1871" s="799">
        <v>31654941</v>
      </c>
      <c r="C1871" s="798" t="s">
        <v>5932</v>
      </c>
      <c r="D1871" s="542" t="s">
        <v>6</v>
      </c>
      <c r="E1871" s="712" t="s">
        <v>2317</v>
      </c>
      <c r="F1871" s="796">
        <v>943668466</v>
      </c>
      <c r="G1871" s="293" t="s">
        <v>29</v>
      </c>
      <c r="H1871" s="800" t="s">
        <v>354</v>
      </c>
      <c r="I1871" s="796">
        <v>10000</v>
      </c>
      <c r="J1871" s="802" t="s">
        <v>5933</v>
      </c>
      <c r="K1871" s="798" t="s">
        <v>5934</v>
      </c>
      <c r="L1871" s="319" t="s">
        <v>16</v>
      </c>
      <c r="M1871" s="318" t="s">
        <v>11</v>
      </c>
      <c r="N1871" s="796">
        <v>10179</v>
      </c>
      <c r="O1871" s="317" t="s">
        <v>30</v>
      </c>
      <c r="P1871" s="15"/>
      <c r="Q1871" s="923" t="s">
        <v>4417</v>
      </c>
      <c r="R1871" s="15" t="s">
        <v>5918</v>
      </c>
      <c r="S1871" s="316" t="s">
        <v>3141</v>
      </c>
      <c r="T1871" s="814">
        <v>44460</v>
      </c>
      <c r="U1871" s="814">
        <v>44460</v>
      </c>
      <c r="V1871" s="66">
        <v>54</v>
      </c>
      <c r="W1871" s="317">
        <v>152</v>
      </c>
      <c r="X1871" s="203"/>
      <c r="Y1871" s="189">
        <v>9</v>
      </c>
      <c r="Z1871" s="66">
        <v>206</v>
      </c>
      <c r="AA1871" s="708" t="s">
        <v>19</v>
      </c>
    </row>
    <row r="1872" spans="1:27" hidden="1">
      <c r="A1872" s="75" t="s">
        <v>7</v>
      </c>
      <c r="B1872" s="550">
        <v>42116770</v>
      </c>
      <c r="C1872" s="475" t="s">
        <v>5332</v>
      </c>
      <c r="D1872" s="15" t="s">
        <v>6</v>
      </c>
      <c r="E1872" s="712" t="s">
        <v>2907</v>
      </c>
      <c r="F1872" s="491">
        <v>980735600</v>
      </c>
      <c r="G1872" s="15" t="s">
        <v>33</v>
      </c>
      <c r="H1872" s="205" t="s">
        <v>675</v>
      </c>
      <c r="I1872" s="255">
        <v>5579</v>
      </c>
      <c r="J1872" s="745" t="s">
        <v>5287</v>
      </c>
      <c r="K1872" s="250" t="s">
        <v>5288</v>
      </c>
      <c r="L1872" s="15" t="s">
        <v>22</v>
      </c>
      <c r="M1872" s="15" t="s">
        <v>11</v>
      </c>
      <c r="N1872" s="451">
        <v>3675</v>
      </c>
      <c r="O1872" s="15" t="s">
        <v>30</v>
      </c>
      <c r="P1872" s="15"/>
      <c r="Q1872" s="64" t="s">
        <v>4413</v>
      </c>
      <c r="R1872" s="15" t="s">
        <v>1378</v>
      </c>
      <c r="S1872" s="316" t="s">
        <v>474</v>
      </c>
      <c r="T1872" s="441" t="s">
        <v>5807</v>
      </c>
      <c r="U1872" s="441" t="s">
        <v>5807</v>
      </c>
      <c r="V1872" s="741">
        <v>28</v>
      </c>
      <c r="W1872" s="742">
        <v>36</v>
      </c>
      <c r="X1872" s="203"/>
      <c r="Y1872" s="318">
        <v>9</v>
      </c>
      <c r="Z1872" s="741">
        <v>73</v>
      </c>
      <c r="AA1872" s="67" t="s">
        <v>19</v>
      </c>
    </row>
    <row r="1873" spans="1:27" ht="14.4" hidden="1">
      <c r="A1873" s="75" t="s">
        <v>20</v>
      </c>
      <c r="B1873" s="546">
        <v>20100904315</v>
      </c>
      <c r="C1873" s="469" t="s">
        <v>5499</v>
      </c>
      <c r="D1873" s="15" t="s">
        <v>13</v>
      </c>
      <c r="E1873" s="297" t="s">
        <v>3244</v>
      </c>
      <c r="F1873" s="481">
        <v>941211712</v>
      </c>
      <c r="G1873" s="15" t="s">
        <v>29</v>
      </c>
      <c r="H1873" s="15" t="s">
        <v>1414</v>
      </c>
      <c r="I1873" s="66">
        <v>12384</v>
      </c>
      <c r="J1873" s="15" t="s">
        <v>5500</v>
      </c>
      <c r="K1873" s="64" t="s">
        <v>5501</v>
      </c>
      <c r="L1873" s="15" t="s">
        <v>22</v>
      </c>
      <c r="M1873" s="15" t="s">
        <v>11</v>
      </c>
      <c r="N1873" s="447">
        <v>3674</v>
      </c>
      <c r="O1873" s="15" t="s">
        <v>30</v>
      </c>
      <c r="P1873" s="15"/>
      <c r="Q1873" s="64" t="s">
        <v>4417</v>
      </c>
      <c r="R1873" s="15" t="s">
        <v>1378</v>
      </c>
      <c r="S1873" s="316" t="s">
        <v>461</v>
      </c>
      <c r="T1873" s="382" t="s">
        <v>5807</v>
      </c>
      <c r="U1873" s="382" t="s">
        <v>5807</v>
      </c>
      <c r="V1873" s="741">
        <v>37</v>
      </c>
      <c r="W1873" s="742">
        <v>90</v>
      </c>
      <c r="X1873" s="203"/>
      <c r="Y1873" s="318">
        <v>9</v>
      </c>
      <c r="Z1873" s="741">
        <v>136</v>
      </c>
      <c r="AA1873" s="67" t="s">
        <v>19</v>
      </c>
    </row>
    <row r="1874" spans="1:27" hidden="1">
      <c r="A1874" s="75" t="s">
        <v>20</v>
      </c>
      <c r="B1874" s="546">
        <v>20604506892</v>
      </c>
      <c r="C1874" s="469" t="s">
        <v>5935</v>
      </c>
      <c r="D1874" s="15" t="s">
        <v>13</v>
      </c>
      <c r="E1874" s="712" t="s">
        <v>2907</v>
      </c>
      <c r="F1874" s="481">
        <v>999837885</v>
      </c>
      <c r="G1874" s="15" t="s">
        <v>25</v>
      </c>
      <c r="H1874" s="15" t="s">
        <v>344</v>
      </c>
      <c r="I1874" s="66">
        <v>5308</v>
      </c>
      <c r="J1874" s="15" t="s">
        <v>5936</v>
      </c>
      <c r="K1874" s="64" t="s">
        <v>5937</v>
      </c>
      <c r="L1874" s="15" t="s">
        <v>22</v>
      </c>
      <c r="M1874" s="15" t="s">
        <v>11</v>
      </c>
      <c r="N1874" s="447">
        <v>3676</v>
      </c>
      <c r="O1874" s="15" t="s">
        <v>30</v>
      </c>
      <c r="P1874" s="15"/>
      <c r="Q1874" s="64" t="s">
        <v>4413</v>
      </c>
      <c r="R1874" s="15" t="s">
        <v>1378</v>
      </c>
      <c r="S1874" s="316" t="s">
        <v>474</v>
      </c>
      <c r="T1874" s="382" t="s">
        <v>5807</v>
      </c>
      <c r="U1874" s="382" t="s">
        <v>5807</v>
      </c>
      <c r="V1874" s="741">
        <v>37</v>
      </c>
      <c r="W1874" s="742">
        <v>53</v>
      </c>
      <c r="X1874" s="203"/>
      <c r="Y1874" s="318">
        <v>9</v>
      </c>
      <c r="Z1874" s="741">
        <v>99</v>
      </c>
      <c r="AA1874" s="67" t="s">
        <v>19</v>
      </c>
    </row>
    <row r="1875" spans="1:27" ht="14.4" hidden="1">
      <c r="A1875" s="75" t="s">
        <v>7</v>
      </c>
      <c r="B1875" s="546">
        <v>80273560</v>
      </c>
      <c r="C1875" s="469" t="s">
        <v>5938</v>
      </c>
      <c r="D1875" s="15" t="s">
        <v>6</v>
      </c>
      <c r="E1875" s="297" t="s">
        <v>3244</v>
      </c>
      <c r="F1875" s="481">
        <v>959198953</v>
      </c>
      <c r="G1875" s="15" t="s">
        <v>15</v>
      </c>
      <c r="H1875" s="15" t="s">
        <v>315</v>
      </c>
      <c r="I1875" s="66">
        <v>55480</v>
      </c>
      <c r="J1875" s="15" t="s">
        <v>4300</v>
      </c>
      <c r="K1875" s="64" t="s">
        <v>900</v>
      </c>
      <c r="L1875" s="15" t="s">
        <v>22</v>
      </c>
      <c r="M1875" s="15" t="s">
        <v>11</v>
      </c>
      <c r="N1875" s="447">
        <v>3677</v>
      </c>
      <c r="O1875" s="15" t="s">
        <v>30</v>
      </c>
      <c r="P1875" s="15"/>
      <c r="Q1875" s="64" t="s">
        <v>4747</v>
      </c>
      <c r="R1875" s="15" t="s">
        <v>1378</v>
      </c>
      <c r="S1875" s="15" t="s">
        <v>461</v>
      </c>
      <c r="T1875" s="382" t="s">
        <v>5807</v>
      </c>
      <c r="U1875" s="382" t="s">
        <v>5807</v>
      </c>
      <c r="V1875" s="741">
        <v>37</v>
      </c>
      <c r="W1875" s="742">
        <v>149</v>
      </c>
      <c r="X1875" s="203"/>
      <c r="Y1875" s="318">
        <v>9</v>
      </c>
      <c r="Z1875" s="741">
        <v>195</v>
      </c>
      <c r="AA1875" s="67" t="s">
        <v>19</v>
      </c>
    </row>
    <row r="1876" spans="1:27" hidden="1">
      <c r="A1876" s="75" t="s">
        <v>20</v>
      </c>
      <c r="B1876" s="546">
        <v>10328293957</v>
      </c>
      <c r="C1876" s="469" t="s">
        <v>5939</v>
      </c>
      <c r="D1876" s="15" t="s">
        <v>13</v>
      </c>
      <c r="E1876" s="712" t="s">
        <v>2907</v>
      </c>
      <c r="F1876" s="481">
        <v>961867129</v>
      </c>
      <c r="G1876" s="15" t="s">
        <v>29</v>
      </c>
      <c r="H1876" s="15" t="s">
        <v>3761</v>
      </c>
      <c r="I1876" s="66">
        <v>5289</v>
      </c>
      <c r="J1876" s="15" t="s">
        <v>4769</v>
      </c>
      <c r="K1876" s="64" t="s">
        <v>4770</v>
      </c>
      <c r="L1876" s="15" t="s">
        <v>22</v>
      </c>
      <c r="M1876" s="15" t="s">
        <v>11</v>
      </c>
      <c r="N1876" s="447">
        <v>3682</v>
      </c>
      <c r="O1876" s="15" t="s">
        <v>30</v>
      </c>
      <c r="P1876" s="15"/>
      <c r="Q1876" s="64" t="s">
        <v>4413</v>
      </c>
      <c r="R1876" s="15" t="s">
        <v>1378</v>
      </c>
      <c r="S1876" s="15" t="s">
        <v>474</v>
      </c>
      <c r="T1876" s="382" t="s">
        <v>5940</v>
      </c>
      <c r="U1876" s="382" t="s">
        <v>5940</v>
      </c>
      <c r="V1876" s="741">
        <v>30</v>
      </c>
      <c r="W1876" s="742">
        <v>341</v>
      </c>
      <c r="X1876" s="203"/>
      <c r="Y1876" s="318">
        <v>9</v>
      </c>
      <c r="Z1876" s="741">
        <v>380</v>
      </c>
      <c r="AA1876" s="67" t="s">
        <v>19</v>
      </c>
    </row>
    <row r="1877" spans="1:27" ht="14.4" hidden="1">
      <c r="A1877" s="75" t="s">
        <v>7</v>
      </c>
      <c r="B1877" s="546">
        <v>60190321</v>
      </c>
      <c r="C1877" s="469" t="s">
        <v>5941</v>
      </c>
      <c r="D1877" s="15" t="s">
        <v>6</v>
      </c>
      <c r="E1877" s="297" t="s">
        <v>3244</v>
      </c>
      <c r="F1877" s="481">
        <v>936265772</v>
      </c>
      <c r="G1877" s="15" t="s">
        <v>29</v>
      </c>
      <c r="H1877" s="15" t="s">
        <v>930</v>
      </c>
      <c r="I1877" s="66">
        <v>70652</v>
      </c>
      <c r="J1877" s="15" t="s">
        <v>5942</v>
      </c>
      <c r="K1877" s="64" t="s">
        <v>1979</v>
      </c>
      <c r="L1877" s="15" t="s">
        <v>22</v>
      </c>
      <c r="M1877" s="15" t="s">
        <v>11</v>
      </c>
      <c r="N1877" s="447">
        <v>3648</v>
      </c>
      <c r="O1877" s="15" t="s">
        <v>30</v>
      </c>
      <c r="P1877" s="15"/>
      <c r="Q1877" s="64" t="s">
        <v>4437</v>
      </c>
      <c r="R1877" s="15" t="s">
        <v>1378</v>
      </c>
      <c r="S1877" s="15" t="s">
        <v>461</v>
      </c>
      <c r="T1877" s="382" t="s">
        <v>5940</v>
      </c>
      <c r="U1877" s="382" t="s">
        <v>5940</v>
      </c>
      <c r="V1877" s="741">
        <v>127</v>
      </c>
      <c r="W1877" s="742">
        <v>513</v>
      </c>
      <c r="X1877" s="203"/>
      <c r="Y1877" s="318">
        <v>9</v>
      </c>
      <c r="Z1877" s="741">
        <v>649</v>
      </c>
      <c r="AA1877" s="67" t="s">
        <v>19</v>
      </c>
    </row>
    <row r="1878" spans="1:27" hidden="1">
      <c r="A1878" s="75" t="s">
        <v>7</v>
      </c>
      <c r="B1878" s="546">
        <v>74442047</v>
      </c>
      <c r="C1878" s="469" t="s">
        <v>5943</v>
      </c>
      <c r="D1878" s="15" t="s">
        <v>6</v>
      </c>
      <c r="E1878" s="712" t="s">
        <v>2907</v>
      </c>
      <c r="F1878" s="481">
        <v>976245879</v>
      </c>
      <c r="G1878" s="15" t="s">
        <v>29</v>
      </c>
      <c r="H1878" s="15" t="s">
        <v>354</v>
      </c>
      <c r="I1878" s="66">
        <v>9891</v>
      </c>
      <c r="J1878" s="15" t="s">
        <v>5944</v>
      </c>
      <c r="K1878" s="64" t="s">
        <v>1624</v>
      </c>
      <c r="L1878" s="15" t="s">
        <v>22</v>
      </c>
      <c r="M1878" s="15" t="s">
        <v>11</v>
      </c>
      <c r="N1878" s="447">
        <v>3678</v>
      </c>
      <c r="O1878" s="15" t="s">
        <v>30</v>
      </c>
      <c r="P1878" s="15"/>
      <c r="Q1878" s="64" t="s">
        <v>4417</v>
      </c>
      <c r="R1878" s="15" t="s">
        <v>1378</v>
      </c>
      <c r="S1878" s="15" t="s">
        <v>5945</v>
      </c>
      <c r="T1878" s="382" t="s">
        <v>5940</v>
      </c>
      <c r="U1878" s="382" t="s">
        <v>5940</v>
      </c>
      <c r="V1878" s="741">
        <v>58</v>
      </c>
      <c r="W1878" s="742">
        <v>83</v>
      </c>
      <c r="X1878" s="203"/>
      <c r="Y1878" s="318">
        <v>9</v>
      </c>
      <c r="Z1878" s="741">
        <v>150</v>
      </c>
      <c r="AA1878" s="67" t="s">
        <v>19</v>
      </c>
    </row>
    <row r="1879" spans="1:27" ht="14.4" hidden="1">
      <c r="A1879" s="75" t="s">
        <v>20</v>
      </c>
      <c r="B1879" s="546">
        <v>10425821518</v>
      </c>
      <c r="C1879" s="469" t="s">
        <v>5946</v>
      </c>
      <c r="D1879" s="15" t="s">
        <v>13</v>
      </c>
      <c r="E1879" s="297" t="s">
        <v>3244</v>
      </c>
      <c r="F1879" s="481">
        <v>993930370</v>
      </c>
      <c r="G1879" s="15" t="s">
        <v>8</v>
      </c>
      <c r="H1879" s="15" t="s">
        <v>2514</v>
      </c>
      <c r="I1879" s="66">
        <v>20151</v>
      </c>
      <c r="J1879" s="15" t="s">
        <v>5947</v>
      </c>
      <c r="K1879" s="64" t="s">
        <v>1747</v>
      </c>
      <c r="L1879" s="15" t="s">
        <v>22</v>
      </c>
      <c r="M1879" s="15" t="s">
        <v>11</v>
      </c>
      <c r="N1879" s="447">
        <v>3679</v>
      </c>
      <c r="O1879" s="15" t="s">
        <v>30</v>
      </c>
      <c r="P1879" s="15"/>
      <c r="Q1879" s="64" t="s">
        <v>3674</v>
      </c>
      <c r="R1879" s="15" t="s">
        <v>1378</v>
      </c>
      <c r="S1879" s="15" t="s">
        <v>2498</v>
      </c>
      <c r="T1879" s="382" t="s">
        <v>5940</v>
      </c>
      <c r="U1879" s="382" t="s">
        <v>5940</v>
      </c>
      <c r="V1879" s="741">
        <v>54</v>
      </c>
      <c r="W1879" s="742">
        <v>85</v>
      </c>
      <c r="X1879" s="203"/>
      <c r="Y1879" s="318">
        <v>9</v>
      </c>
      <c r="Z1879" s="741">
        <v>148</v>
      </c>
      <c r="AA1879" s="67" t="s">
        <v>19</v>
      </c>
    </row>
    <row r="1880" spans="1:27" hidden="1">
      <c r="A1880" s="75" t="s">
        <v>20</v>
      </c>
      <c r="B1880" s="546">
        <v>20548379840</v>
      </c>
      <c r="C1880" s="469" t="s">
        <v>4758</v>
      </c>
      <c r="D1880" s="15" t="s">
        <v>13</v>
      </c>
      <c r="E1880" s="712" t="s">
        <v>2907</v>
      </c>
      <c r="F1880" s="481">
        <v>946419789</v>
      </c>
      <c r="G1880" s="15" t="s">
        <v>25</v>
      </c>
      <c r="H1880" s="15" t="s">
        <v>4585</v>
      </c>
      <c r="I1880" s="66">
        <v>11315</v>
      </c>
      <c r="J1880" s="15" t="s">
        <v>4586</v>
      </c>
      <c r="K1880" s="64" t="s">
        <v>4587</v>
      </c>
      <c r="L1880" s="15" t="s">
        <v>22</v>
      </c>
      <c r="M1880" s="15" t="s">
        <v>11</v>
      </c>
      <c r="N1880" s="447">
        <v>3680</v>
      </c>
      <c r="O1880" s="15" t="s">
        <v>30</v>
      </c>
      <c r="P1880" s="15"/>
      <c r="Q1880" s="64" t="s">
        <v>4417</v>
      </c>
      <c r="R1880" s="15" t="s">
        <v>1378</v>
      </c>
      <c r="S1880" s="15" t="s">
        <v>474</v>
      </c>
      <c r="T1880" s="382" t="s">
        <v>5940</v>
      </c>
      <c r="U1880" s="382" t="s">
        <v>5940</v>
      </c>
      <c r="V1880" s="741">
        <v>41</v>
      </c>
      <c r="W1880" s="742">
        <v>73</v>
      </c>
      <c r="X1880" s="203"/>
      <c r="Y1880" s="318">
        <v>9</v>
      </c>
      <c r="Z1880" s="741">
        <v>123</v>
      </c>
      <c r="AA1880" s="67" t="s">
        <v>19</v>
      </c>
    </row>
    <row r="1881" spans="1:27" ht="14.4" hidden="1">
      <c r="A1881" s="75" t="s">
        <v>7</v>
      </c>
      <c r="B1881" s="546">
        <v>75284292</v>
      </c>
      <c r="C1881" s="469" t="s">
        <v>5948</v>
      </c>
      <c r="D1881" s="15" t="s">
        <v>13</v>
      </c>
      <c r="E1881" s="297" t="s">
        <v>3244</v>
      </c>
      <c r="F1881" s="481">
        <v>947906160</v>
      </c>
      <c r="G1881" s="15" t="s">
        <v>15</v>
      </c>
      <c r="H1881" s="15" t="s">
        <v>1158</v>
      </c>
      <c r="I1881" s="66">
        <v>35031</v>
      </c>
      <c r="J1881" s="15" t="s">
        <v>5344</v>
      </c>
      <c r="K1881" s="64" t="s">
        <v>1266</v>
      </c>
      <c r="L1881" s="15" t="s">
        <v>22</v>
      </c>
      <c r="M1881" s="15" t="s">
        <v>11</v>
      </c>
      <c r="N1881" s="447">
        <v>3684</v>
      </c>
      <c r="O1881" s="15" t="s">
        <v>30</v>
      </c>
      <c r="P1881" s="15"/>
      <c r="Q1881" s="64" t="s">
        <v>4596</v>
      </c>
      <c r="R1881" s="15" t="s">
        <v>2878</v>
      </c>
      <c r="S1881" s="15" t="s">
        <v>461</v>
      </c>
      <c r="T1881" s="382" t="s">
        <v>5949</v>
      </c>
      <c r="U1881" s="382" t="s">
        <v>5949</v>
      </c>
      <c r="V1881" s="741">
        <v>87</v>
      </c>
      <c r="W1881" s="742">
        <v>277</v>
      </c>
      <c r="X1881" s="203"/>
      <c r="Y1881" s="318">
        <v>9</v>
      </c>
      <c r="Z1881" s="741">
        <v>373</v>
      </c>
      <c r="AA1881" s="67" t="s">
        <v>19</v>
      </c>
    </row>
    <row r="1882" spans="1:27" hidden="1">
      <c r="A1882" s="75" t="s">
        <v>7</v>
      </c>
      <c r="B1882" s="546">
        <v>44565483</v>
      </c>
      <c r="C1882" s="469" t="s">
        <v>5319</v>
      </c>
      <c r="D1882" s="15" t="s">
        <v>6</v>
      </c>
      <c r="E1882" s="712" t="s">
        <v>2907</v>
      </c>
      <c r="F1882" s="481">
        <v>995214730</v>
      </c>
      <c r="G1882" s="15" t="s">
        <v>15</v>
      </c>
      <c r="H1882" s="15" t="s">
        <v>157</v>
      </c>
      <c r="I1882" s="66">
        <v>64512</v>
      </c>
      <c r="J1882" s="15" t="s">
        <v>5950</v>
      </c>
      <c r="K1882" s="64" t="s">
        <v>5951</v>
      </c>
      <c r="L1882" s="15" t="s">
        <v>22</v>
      </c>
      <c r="M1882" s="15" t="s">
        <v>11</v>
      </c>
      <c r="N1882" s="447">
        <v>3681</v>
      </c>
      <c r="O1882" s="15" t="s">
        <v>30</v>
      </c>
      <c r="P1882" s="15"/>
      <c r="Q1882" s="64" t="s">
        <v>4404</v>
      </c>
      <c r="R1882" s="15" t="s">
        <v>1378</v>
      </c>
      <c r="S1882" s="15" t="s">
        <v>474</v>
      </c>
      <c r="T1882" s="382" t="s">
        <v>5949</v>
      </c>
      <c r="U1882" s="382" t="s">
        <v>5949</v>
      </c>
      <c r="V1882" s="741">
        <v>34</v>
      </c>
      <c r="W1882" s="742">
        <v>55</v>
      </c>
      <c r="X1882" s="203"/>
      <c r="Y1882" s="318">
        <v>9</v>
      </c>
      <c r="Z1882" s="741">
        <v>98</v>
      </c>
      <c r="AA1882" s="67" t="s">
        <v>19</v>
      </c>
    </row>
    <row r="1883" spans="1:27" ht="14.4" hidden="1">
      <c r="A1883" s="75" t="s">
        <v>7</v>
      </c>
      <c r="B1883" s="546">
        <v>70685594</v>
      </c>
      <c r="C1883" s="469" t="s">
        <v>5952</v>
      </c>
      <c r="D1883" s="15" t="s">
        <v>6</v>
      </c>
      <c r="E1883" s="297" t="s">
        <v>3244</v>
      </c>
      <c r="F1883" s="481">
        <v>923926641</v>
      </c>
      <c r="G1883" s="15" t="s">
        <v>29</v>
      </c>
      <c r="H1883" s="15" t="s">
        <v>3459</v>
      </c>
      <c r="I1883" s="66">
        <v>3539</v>
      </c>
      <c r="J1883" s="15" t="s">
        <v>5953</v>
      </c>
      <c r="K1883" s="64" t="s">
        <v>5954</v>
      </c>
      <c r="L1883" s="15" t="s">
        <v>22</v>
      </c>
      <c r="M1883" s="15" t="s">
        <v>11</v>
      </c>
      <c r="N1883" s="447">
        <v>3683</v>
      </c>
      <c r="O1883" s="15" t="s">
        <v>30</v>
      </c>
      <c r="P1883" s="15"/>
      <c r="Q1883" s="64" t="s">
        <v>4413</v>
      </c>
      <c r="R1883" s="15" t="s">
        <v>1378</v>
      </c>
      <c r="S1883" s="15" t="s">
        <v>461</v>
      </c>
      <c r="T1883" s="382" t="s">
        <v>5949</v>
      </c>
      <c r="U1883" s="382" t="s">
        <v>5949</v>
      </c>
      <c r="V1883" s="741">
        <v>34</v>
      </c>
      <c r="W1883" s="742">
        <v>64</v>
      </c>
      <c r="X1883" s="254"/>
      <c r="Y1883" s="318">
        <v>9</v>
      </c>
      <c r="Z1883" s="741">
        <v>107</v>
      </c>
      <c r="AA1883" s="67" t="s">
        <v>19</v>
      </c>
    </row>
    <row r="1884" spans="1:27" hidden="1">
      <c r="A1884" s="75" t="s">
        <v>7</v>
      </c>
      <c r="B1884" s="546">
        <v>15713885</v>
      </c>
      <c r="C1884" s="469" t="s">
        <v>5955</v>
      </c>
      <c r="D1884" s="15" t="s">
        <v>6</v>
      </c>
      <c r="E1884" s="712" t="s">
        <v>2907</v>
      </c>
      <c r="F1884" s="481">
        <v>924133811</v>
      </c>
      <c r="G1884" s="15" t="s">
        <v>33</v>
      </c>
      <c r="H1884" s="15" t="s">
        <v>5956</v>
      </c>
      <c r="I1884" s="66">
        <v>51783</v>
      </c>
      <c r="J1884" s="15" t="s">
        <v>5957</v>
      </c>
      <c r="K1884" s="64" t="s">
        <v>5958</v>
      </c>
      <c r="L1884" s="15" t="s">
        <v>22</v>
      </c>
      <c r="M1884" s="15" t="s">
        <v>11</v>
      </c>
      <c r="N1884" s="447">
        <v>3385</v>
      </c>
      <c r="O1884" s="15" t="s">
        <v>26</v>
      </c>
      <c r="P1884" s="15"/>
      <c r="Q1884" s="64" t="s">
        <v>5959</v>
      </c>
      <c r="R1884" s="15" t="s">
        <v>1378</v>
      </c>
      <c r="S1884" s="15" t="s">
        <v>474</v>
      </c>
      <c r="T1884" s="382" t="s">
        <v>5960</v>
      </c>
      <c r="U1884" s="382" t="s">
        <v>5960</v>
      </c>
      <c r="V1884" s="15">
        <v>0</v>
      </c>
      <c r="W1884" s="742">
        <v>42</v>
      </c>
      <c r="X1884" s="203"/>
      <c r="Y1884" s="15">
        <v>0</v>
      </c>
      <c r="Z1884" s="741">
        <v>42</v>
      </c>
      <c r="AA1884" s="67" t="s">
        <v>19</v>
      </c>
    </row>
    <row r="1885" spans="1:27" ht="14.4" hidden="1">
      <c r="A1885" s="75" t="s">
        <v>7</v>
      </c>
      <c r="B1885" s="546">
        <v>15947689</v>
      </c>
      <c r="C1885" s="469" t="s">
        <v>5961</v>
      </c>
      <c r="D1885" s="15" t="s">
        <v>6</v>
      </c>
      <c r="E1885" s="297" t="s">
        <v>3244</v>
      </c>
      <c r="F1885" s="481">
        <v>942387151</v>
      </c>
      <c r="G1885" s="15" t="s">
        <v>8</v>
      </c>
      <c r="H1885" s="15" t="s">
        <v>3634</v>
      </c>
      <c r="I1885" s="66">
        <v>5134</v>
      </c>
      <c r="J1885" s="15" t="s">
        <v>5962</v>
      </c>
      <c r="K1885" s="64" t="s">
        <v>5963</v>
      </c>
      <c r="L1885" s="15" t="s">
        <v>22</v>
      </c>
      <c r="M1885" s="15" t="s">
        <v>11</v>
      </c>
      <c r="N1885" s="447">
        <v>3687</v>
      </c>
      <c r="O1885" s="15" t="s">
        <v>30</v>
      </c>
      <c r="P1885" s="15"/>
      <c r="Q1885" s="64" t="s">
        <v>4413</v>
      </c>
      <c r="R1885" s="15" t="s">
        <v>1378</v>
      </c>
      <c r="S1885" s="15" t="s">
        <v>461</v>
      </c>
      <c r="T1885" s="382" t="s">
        <v>5960</v>
      </c>
      <c r="U1885" s="382" t="s">
        <v>5960</v>
      </c>
      <c r="V1885" s="741">
        <v>32</v>
      </c>
      <c r="W1885" s="742">
        <v>30</v>
      </c>
      <c r="X1885" s="203"/>
      <c r="Y1885" s="318">
        <v>9</v>
      </c>
      <c r="Z1885" s="741">
        <v>71</v>
      </c>
      <c r="AA1885" s="67" t="s">
        <v>19</v>
      </c>
    </row>
    <row r="1886" spans="1:27" hidden="1">
      <c r="A1886" s="75" t="s">
        <v>20</v>
      </c>
      <c r="B1886" s="546">
        <v>20606836181</v>
      </c>
      <c r="C1886" s="469" t="s">
        <v>5964</v>
      </c>
      <c r="D1886" s="15" t="s">
        <v>13</v>
      </c>
      <c r="E1886" s="712" t="s">
        <v>2907</v>
      </c>
      <c r="F1886" s="481">
        <v>989392180</v>
      </c>
      <c r="G1886" s="15" t="s">
        <v>33</v>
      </c>
      <c r="H1886" s="15" t="s">
        <v>483</v>
      </c>
      <c r="I1886" s="66">
        <v>60487</v>
      </c>
      <c r="J1886" s="15" t="s">
        <v>4746</v>
      </c>
      <c r="K1886" s="64" t="s">
        <v>514</v>
      </c>
      <c r="L1886" s="15" t="s">
        <v>22</v>
      </c>
      <c r="M1886" s="15" t="s">
        <v>11</v>
      </c>
      <c r="N1886" s="447">
        <v>3689</v>
      </c>
      <c r="O1886" s="15" t="s">
        <v>30</v>
      </c>
      <c r="P1886" s="15"/>
      <c r="Q1886" s="64" t="s">
        <v>4423</v>
      </c>
      <c r="R1886" s="15" t="s">
        <v>1378</v>
      </c>
      <c r="S1886" s="15" t="s">
        <v>170</v>
      </c>
      <c r="T1886" s="382" t="s">
        <v>5965</v>
      </c>
      <c r="U1886" s="382" t="s">
        <v>5965</v>
      </c>
      <c r="V1886" s="741">
        <v>51</v>
      </c>
      <c r="W1886" s="742">
        <v>100</v>
      </c>
      <c r="X1886" s="203"/>
      <c r="Y1886" s="318">
        <v>9</v>
      </c>
      <c r="Z1886" s="741">
        <v>160</v>
      </c>
      <c r="AA1886" s="67" t="s">
        <v>19</v>
      </c>
    </row>
    <row r="1887" spans="1:27" ht="14.4" hidden="1">
      <c r="A1887" s="75" t="s">
        <v>7</v>
      </c>
      <c r="B1887" s="546">
        <v>46523247</v>
      </c>
      <c r="C1887" s="469" t="s">
        <v>5966</v>
      </c>
      <c r="D1887" s="15" t="s">
        <v>6</v>
      </c>
      <c r="E1887" s="297" t="s">
        <v>3244</v>
      </c>
      <c r="F1887" s="481">
        <v>930158098</v>
      </c>
      <c r="G1887" s="15" t="s">
        <v>8</v>
      </c>
      <c r="H1887" s="15" t="s">
        <v>3806</v>
      </c>
      <c r="I1887" s="66">
        <v>9904</v>
      </c>
      <c r="J1887" s="15" t="s">
        <v>5967</v>
      </c>
      <c r="K1887" s="64" t="s">
        <v>5968</v>
      </c>
      <c r="L1887" s="15" t="s">
        <v>22</v>
      </c>
      <c r="M1887" s="15" t="s">
        <v>11</v>
      </c>
      <c r="N1887" s="447">
        <v>3691</v>
      </c>
      <c r="O1887" s="15" t="s">
        <v>30</v>
      </c>
      <c r="P1887" s="15"/>
      <c r="Q1887" s="64" t="s">
        <v>4417</v>
      </c>
      <c r="R1887" s="15" t="s">
        <v>2878</v>
      </c>
      <c r="S1887" s="15" t="s">
        <v>461</v>
      </c>
      <c r="T1887" s="382" t="s">
        <v>5965</v>
      </c>
      <c r="U1887" s="382" t="s">
        <v>5965</v>
      </c>
      <c r="V1887" s="741">
        <v>56</v>
      </c>
      <c r="W1887" s="742">
        <v>98</v>
      </c>
      <c r="X1887" s="203"/>
      <c r="Y1887" s="318">
        <v>9</v>
      </c>
      <c r="Z1887" s="741">
        <v>163</v>
      </c>
      <c r="AA1887" s="67" t="s">
        <v>19</v>
      </c>
    </row>
    <row r="1888" spans="1:27" hidden="1">
      <c r="A1888" s="75" t="s">
        <v>20</v>
      </c>
      <c r="B1888" s="546">
        <v>20513481927</v>
      </c>
      <c r="C1888" s="469" t="s">
        <v>4317</v>
      </c>
      <c r="D1888" s="15" t="s">
        <v>13</v>
      </c>
      <c r="E1888" s="712" t="s">
        <v>2907</v>
      </c>
      <c r="F1888" s="481">
        <v>993271647</v>
      </c>
      <c r="G1888" s="15" t="s">
        <v>25</v>
      </c>
      <c r="H1888" s="15" t="s">
        <v>4318</v>
      </c>
      <c r="I1888" s="66">
        <v>46434</v>
      </c>
      <c r="J1888" s="15" t="s">
        <v>4505</v>
      </c>
      <c r="K1888" s="64" t="s">
        <v>1864</v>
      </c>
      <c r="L1888" s="15" t="s">
        <v>22</v>
      </c>
      <c r="M1888" s="15" t="s">
        <v>11</v>
      </c>
      <c r="N1888" s="447">
        <v>3694</v>
      </c>
      <c r="O1888" s="15" t="s">
        <v>30</v>
      </c>
      <c r="P1888" s="15"/>
      <c r="Q1888" s="64" t="s">
        <v>4545</v>
      </c>
      <c r="R1888" s="15" t="s">
        <v>1378</v>
      </c>
      <c r="S1888" s="15" t="s">
        <v>474</v>
      </c>
      <c r="T1888" s="382" t="s">
        <v>5969</v>
      </c>
      <c r="U1888" s="382" t="s">
        <v>5969</v>
      </c>
      <c r="V1888" s="741">
        <v>29</v>
      </c>
      <c r="W1888" s="742">
        <v>91</v>
      </c>
      <c r="X1888" s="203"/>
      <c r="Y1888" s="318">
        <v>9</v>
      </c>
      <c r="Z1888" s="741">
        <v>129</v>
      </c>
      <c r="AA1888" s="67" t="s">
        <v>19</v>
      </c>
    </row>
    <row r="1889" spans="1:27" ht="14.4" hidden="1">
      <c r="A1889" s="75" t="s">
        <v>20</v>
      </c>
      <c r="B1889" s="546">
        <v>20571302617</v>
      </c>
      <c r="C1889" s="469" t="s">
        <v>5112</v>
      </c>
      <c r="D1889" s="15" t="s">
        <v>13</v>
      </c>
      <c r="E1889" s="297" t="s">
        <v>3244</v>
      </c>
      <c r="F1889" s="481">
        <v>953104706</v>
      </c>
      <c r="G1889" s="15" t="s">
        <v>29</v>
      </c>
      <c r="H1889" s="15" t="s">
        <v>1414</v>
      </c>
      <c r="I1889" s="66">
        <v>10387</v>
      </c>
      <c r="J1889" s="15" t="s">
        <v>4707</v>
      </c>
      <c r="K1889" s="64" t="s">
        <v>5113</v>
      </c>
      <c r="L1889" s="15" t="s">
        <v>22</v>
      </c>
      <c r="M1889" s="15" t="s">
        <v>11</v>
      </c>
      <c r="N1889" s="447">
        <v>3695</v>
      </c>
      <c r="O1889" s="15" t="s">
        <v>30</v>
      </c>
      <c r="P1889" s="15"/>
      <c r="Q1889" s="64" t="s">
        <v>4417</v>
      </c>
      <c r="R1889" s="15" t="s">
        <v>1378</v>
      </c>
      <c r="S1889" s="15" t="s">
        <v>461</v>
      </c>
      <c r="T1889" s="382" t="s">
        <v>5969</v>
      </c>
      <c r="U1889" s="382" t="s">
        <v>5969</v>
      </c>
      <c r="V1889" s="741">
        <v>28</v>
      </c>
      <c r="W1889" s="742">
        <v>64</v>
      </c>
      <c r="X1889" s="203"/>
      <c r="Y1889" s="318">
        <v>9</v>
      </c>
      <c r="Z1889" s="741">
        <v>101</v>
      </c>
      <c r="AA1889" s="67" t="s">
        <v>19</v>
      </c>
    </row>
    <row r="1890" spans="1:27" hidden="1">
      <c r="A1890" s="75" t="s">
        <v>7</v>
      </c>
      <c r="B1890" s="546">
        <v>46907868</v>
      </c>
      <c r="C1890" s="469" t="s">
        <v>1333</v>
      </c>
      <c r="D1890" s="15" t="s">
        <v>6</v>
      </c>
      <c r="E1890" s="712" t="s">
        <v>2907</v>
      </c>
      <c r="F1890" s="481">
        <v>964185995</v>
      </c>
      <c r="G1890" s="15" t="s">
        <v>15</v>
      </c>
      <c r="H1890" s="15" t="s">
        <v>197</v>
      </c>
      <c r="I1890" s="66">
        <v>22942</v>
      </c>
      <c r="J1890" s="15" t="s">
        <v>5970</v>
      </c>
      <c r="K1890" s="64" t="s">
        <v>1336</v>
      </c>
      <c r="L1890" s="15" t="s">
        <v>22</v>
      </c>
      <c r="M1890" s="15" t="s">
        <v>11</v>
      </c>
      <c r="N1890" s="447">
        <v>3692</v>
      </c>
      <c r="O1890" s="15" t="s">
        <v>30</v>
      </c>
      <c r="P1890" s="15"/>
      <c r="Q1890" s="64" t="s">
        <v>3674</v>
      </c>
      <c r="R1890" s="15" t="s">
        <v>1378</v>
      </c>
      <c r="S1890" s="15" t="s">
        <v>474</v>
      </c>
      <c r="T1890" s="382" t="s">
        <v>5969</v>
      </c>
      <c r="U1890" s="382" t="s">
        <v>5969</v>
      </c>
      <c r="V1890" s="741">
        <v>51</v>
      </c>
      <c r="W1890" s="742">
        <v>58</v>
      </c>
      <c r="X1890" s="203"/>
      <c r="Y1890" s="318">
        <v>9</v>
      </c>
      <c r="Z1890" s="741">
        <v>118</v>
      </c>
      <c r="AA1890" s="67" t="s">
        <v>19</v>
      </c>
    </row>
    <row r="1891" spans="1:27" ht="14.4" hidden="1">
      <c r="A1891" s="75" t="s">
        <v>7</v>
      </c>
      <c r="B1891" s="546">
        <v>20516083647</v>
      </c>
      <c r="C1891" s="469" t="s">
        <v>4762</v>
      </c>
      <c r="D1891" s="15" t="s">
        <v>13</v>
      </c>
      <c r="E1891" s="297" t="s">
        <v>3244</v>
      </c>
      <c r="F1891" s="481">
        <v>941428387</v>
      </c>
      <c r="G1891" s="15" t="s">
        <v>29</v>
      </c>
      <c r="H1891" s="15" t="s">
        <v>1114</v>
      </c>
      <c r="I1891" s="66">
        <v>30984</v>
      </c>
      <c r="J1891" s="15" t="s">
        <v>4763</v>
      </c>
      <c r="K1891" s="64" t="s">
        <v>2784</v>
      </c>
      <c r="L1891" s="15" t="s">
        <v>22</v>
      </c>
      <c r="M1891" s="15" t="s">
        <v>11</v>
      </c>
      <c r="N1891" s="447">
        <v>3704</v>
      </c>
      <c r="O1891" s="15" t="s">
        <v>30</v>
      </c>
      <c r="P1891" s="15"/>
      <c r="Q1891" s="64" t="s">
        <v>4406</v>
      </c>
      <c r="R1891" s="15" t="s">
        <v>1378</v>
      </c>
      <c r="S1891" s="15" t="s">
        <v>461</v>
      </c>
      <c r="T1891" s="382" t="s">
        <v>5971</v>
      </c>
      <c r="U1891" s="382" t="s">
        <v>5971</v>
      </c>
      <c r="V1891" s="741">
        <v>77</v>
      </c>
      <c r="W1891" s="742">
        <v>243</v>
      </c>
      <c r="X1891" s="203"/>
      <c r="Y1891" s="318">
        <v>9</v>
      </c>
      <c r="Z1891" s="741">
        <v>329</v>
      </c>
      <c r="AA1891" s="67" t="s">
        <v>19</v>
      </c>
    </row>
    <row r="1892" spans="1:27" hidden="1">
      <c r="A1892" s="75" t="s">
        <v>20</v>
      </c>
      <c r="B1892" s="546">
        <v>20101350950</v>
      </c>
      <c r="C1892" s="469" t="s">
        <v>5972</v>
      </c>
      <c r="D1892" s="15" t="s">
        <v>13</v>
      </c>
      <c r="E1892" s="712" t="s">
        <v>2907</v>
      </c>
      <c r="F1892" s="481">
        <v>949494439</v>
      </c>
      <c r="G1892" s="15" t="s">
        <v>33</v>
      </c>
      <c r="H1892" s="15" t="s">
        <v>675</v>
      </c>
      <c r="I1892" s="66">
        <v>5119</v>
      </c>
      <c r="J1892" s="15" t="s">
        <v>5973</v>
      </c>
      <c r="K1892" s="64" t="s">
        <v>5974</v>
      </c>
      <c r="L1892" s="15" t="s">
        <v>22</v>
      </c>
      <c r="M1892" s="15" t="s">
        <v>11</v>
      </c>
      <c r="N1892" s="447">
        <v>3708</v>
      </c>
      <c r="O1892" s="15" t="s">
        <v>30</v>
      </c>
      <c r="P1892" s="15"/>
      <c r="Q1892" s="64" t="s">
        <v>4413</v>
      </c>
      <c r="R1892" s="15" t="s">
        <v>1378</v>
      </c>
      <c r="S1892" s="15" t="s">
        <v>474</v>
      </c>
      <c r="T1892" s="382" t="s">
        <v>5975</v>
      </c>
      <c r="U1892" s="382" t="s">
        <v>5975</v>
      </c>
      <c r="V1892" s="741">
        <v>31</v>
      </c>
      <c r="W1892" s="742">
        <v>36</v>
      </c>
      <c r="X1892" s="203"/>
      <c r="Y1892" s="318">
        <v>9</v>
      </c>
      <c r="Z1892" s="741">
        <v>76</v>
      </c>
      <c r="AA1892" s="67" t="s">
        <v>19</v>
      </c>
    </row>
    <row r="1893" spans="1:27" ht="14.4" hidden="1">
      <c r="A1893" s="75" t="s">
        <v>7</v>
      </c>
      <c r="B1893" s="546">
        <v>47628941</v>
      </c>
      <c r="C1893" s="469" t="s">
        <v>5739</v>
      </c>
      <c r="D1893" s="15" t="s">
        <v>6</v>
      </c>
      <c r="E1893" s="297" t="s">
        <v>3244</v>
      </c>
      <c r="F1893" s="481">
        <v>933983877</v>
      </c>
      <c r="G1893" s="15" t="s">
        <v>33</v>
      </c>
      <c r="H1893" s="15" t="s">
        <v>744</v>
      </c>
      <c r="I1893" s="66">
        <v>16546</v>
      </c>
      <c r="J1893" s="15" t="s">
        <v>4314</v>
      </c>
      <c r="K1893" s="64" t="s">
        <v>4315</v>
      </c>
      <c r="L1893" s="15" t="s">
        <v>22</v>
      </c>
      <c r="M1893" s="15" t="s">
        <v>11</v>
      </c>
      <c r="N1893" s="447">
        <v>3706</v>
      </c>
      <c r="O1893" s="15" t="s">
        <v>30</v>
      </c>
      <c r="P1893" s="15"/>
      <c r="Q1893" s="64" t="s">
        <v>4539</v>
      </c>
      <c r="R1893" s="15" t="s">
        <v>2878</v>
      </c>
      <c r="S1893" s="15" t="s">
        <v>461</v>
      </c>
      <c r="T1893" s="382" t="s">
        <v>5975</v>
      </c>
      <c r="U1893" s="382" t="s">
        <v>5975</v>
      </c>
      <c r="V1893" s="741">
        <v>28</v>
      </c>
      <c r="W1893" s="742">
        <v>39</v>
      </c>
      <c r="X1893" s="203"/>
      <c r="Y1893" s="318">
        <v>9</v>
      </c>
      <c r="Z1893" s="741">
        <v>76</v>
      </c>
      <c r="AA1893" s="67" t="s">
        <v>19</v>
      </c>
    </row>
    <row r="1894" spans="1:27" hidden="1">
      <c r="A1894" s="75" t="s">
        <v>20</v>
      </c>
      <c r="B1894" s="546">
        <v>20542191725</v>
      </c>
      <c r="C1894" s="469" t="s">
        <v>5976</v>
      </c>
      <c r="D1894" s="15" t="s">
        <v>13</v>
      </c>
      <c r="E1894" s="712" t="s">
        <v>2907</v>
      </c>
      <c r="F1894" s="481">
        <v>939403108</v>
      </c>
      <c r="G1894" s="15" t="s">
        <v>25</v>
      </c>
      <c r="H1894" s="15" t="s">
        <v>4318</v>
      </c>
      <c r="I1894" s="66">
        <v>20744</v>
      </c>
      <c r="J1894" s="15" t="s">
        <v>4649</v>
      </c>
      <c r="K1894" s="64" t="s">
        <v>1973</v>
      </c>
      <c r="L1894" s="15" t="s">
        <v>22</v>
      </c>
      <c r="M1894" s="15" t="s">
        <v>11</v>
      </c>
      <c r="N1894" s="447">
        <v>3711</v>
      </c>
      <c r="O1894" s="15" t="s">
        <v>30</v>
      </c>
      <c r="P1894" s="15"/>
      <c r="Q1894" s="64" t="s">
        <v>3674</v>
      </c>
      <c r="R1894" s="15" t="s">
        <v>2878</v>
      </c>
      <c r="S1894" s="15" t="s">
        <v>474</v>
      </c>
      <c r="T1894" s="382" t="s">
        <v>5977</v>
      </c>
      <c r="U1894" s="382" t="s">
        <v>5977</v>
      </c>
      <c r="V1894" s="741">
        <v>56</v>
      </c>
      <c r="W1894" s="742">
        <v>153</v>
      </c>
      <c r="X1894" s="203"/>
      <c r="Y1894" s="318">
        <v>9</v>
      </c>
      <c r="Z1894" s="741">
        <v>218</v>
      </c>
      <c r="AA1894" s="67" t="s">
        <v>19</v>
      </c>
    </row>
    <row r="1895" spans="1:27" ht="14.4" hidden="1">
      <c r="A1895" s="75" t="s">
        <v>7</v>
      </c>
      <c r="B1895" s="546">
        <v>19081740</v>
      </c>
      <c r="C1895" s="469" t="s">
        <v>5978</v>
      </c>
      <c r="D1895" s="15" t="s">
        <v>6</v>
      </c>
      <c r="E1895" s="297" t="s">
        <v>3244</v>
      </c>
      <c r="F1895" s="481">
        <v>967914208</v>
      </c>
      <c r="G1895" s="15" t="s">
        <v>15</v>
      </c>
      <c r="H1895" s="15" t="s">
        <v>2719</v>
      </c>
      <c r="I1895" s="66">
        <v>30485</v>
      </c>
      <c r="J1895" s="15" t="s">
        <v>4442</v>
      </c>
      <c r="K1895" s="64" t="s">
        <v>1156</v>
      </c>
      <c r="L1895" s="15" t="s">
        <v>22</v>
      </c>
      <c r="M1895" s="15" t="s">
        <v>11</v>
      </c>
      <c r="N1895" s="447">
        <v>3712</v>
      </c>
      <c r="O1895" s="15" t="s">
        <v>30</v>
      </c>
      <c r="P1895" s="15"/>
      <c r="Q1895" s="64" t="s">
        <v>4406</v>
      </c>
      <c r="R1895" s="15" t="s">
        <v>2878</v>
      </c>
      <c r="S1895" s="15" t="s">
        <v>461</v>
      </c>
      <c r="T1895" s="382" t="s">
        <v>5977</v>
      </c>
      <c r="U1895" s="382" t="s">
        <v>5977</v>
      </c>
      <c r="V1895" s="741">
        <v>56</v>
      </c>
      <c r="W1895" s="742">
        <v>55</v>
      </c>
      <c r="X1895" s="203"/>
      <c r="Y1895" s="318">
        <v>9</v>
      </c>
      <c r="Z1895" s="741">
        <v>120</v>
      </c>
      <c r="AA1895" s="67" t="s">
        <v>19</v>
      </c>
    </row>
    <row r="1896" spans="1:27" hidden="1">
      <c r="A1896" s="75" t="s">
        <v>7</v>
      </c>
      <c r="B1896" s="546">
        <v>72040366</v>
      </c>
      <c r="C1896" s="469" t="s">
        <v>5979</v>
      </c>
      <c r="D1896" s="15" t="s">
        <v>6</v>
      </c>
      <c r="E1896" s="712" t="s">
        <v>2907</v>
      </c>
      <c r="F1896" s="481">
        <v>995291214</v>
      </c>
      <c r="G1896" s="15" t="s">
        <v>29</v>
      </c>
      <c r="H1896" s="15" t="s">
        <v>1081</v>
      </c>
      <c r="I1896" s="66">
        <v>11161</v>
      </c>
      <c r="J1896" s="15" t="s">
        <v>5980</v>
      </c>
      <c r="K1896" s="64" t="s">
        <v>1820</v>
      </c>
      <c r="L1896" s="15" t="s">
        <v>22</v>
      </c>
      <c r="M1896" s="15" t="s">
        <v>11</v>
      </c>
      <c r="N1896" s="447">
        <v>3713</v>
      </c>
      <c r="O1896" s="15" t="s">
        <v>30</v>
      </c>
      <c r="P1896" s="15"/>
      <c r="Q1896" s="64" t="s">
        <v>4417</v>
      </c>
      <c r="R1896" s="15" t="s">
        <v>1378</v>
      </c>
      <c r="S1896" s="15" t="s">
        <v>474</v>
      </c>
      <c r="T1896" s="382" t="s">
        <v>5981</v>
      </c>
      <c r="U1896" s="382" t="s">
        <v>5981</v>
      </c>
      <c r="V1896" s="741">
        <v>35</v>
      </c>
      <c r="W1896" s="742">
        <v>98</v>
      </c>
      <c r="X1896" s="203"/>
      <c r="Y1896" s="318">
        <v>9</v>
      </c>
      <c r="Z1896" s="741">
        <v>142</v>
      </c>
      <c r="AA1896" s="67" t="s">
        <v>19</v>
      </c>
    </row>
    <row r="1897" spans="1:27" ht="14.4" hidden="1">
      <c r="A1897" s="75" t="s">
        <v>20</v>
      </c>
      <c r="B1897" s="546">
        <v>20605594418</v>
      </c>
      <c r="C1897" s="469" t="s">
        <v>5982</v>
      </c>
      <c r="D1897" s="15" t="s">
        <v>13</v>
      </c>
      <c r="E1897" s="297" t="s">
        <v>3244</v>
      </c>
      <c r="F1897" s="481">
        <v>943984083</v>
      </c>
      <c r="G1897" s="15" t="s">
        <v>25</v>
      </c>
      <c r="H1897" s="15" t="s">
        <v>4180</v>
      </c>
      <c r="I1897" s="66">
        <v>10411</v>
      </c>
      <c r="J1897" s="15" t="s">
        <v>5983</v>
      </c>
      <c r="K1897" s="64" t="s">
        <v>5984</v>
      </c>
      <c r="L1897" s="15" t="s">
        <v>22</v>
      </c>
      <c r="M1897" s="15" t="s">
        <v>11</v>
      </c>
      <c r="N1897" s="447">
        <v>3716</v>
      </c>
      <c r="O1897" s="15" t="s">
        <v>30</v>
      </c>
      <c r="P1897" s="15"/>
      <c r="Q1897" s="64" t="s">
        <v>4417</v>
      </c>
      <c r="R1897" s="15" t="s">
        <v>2878</v>
      </c>
      <c r="S1897" s="15" t="s">
        <v>461</v>
      </c>
      <c r="T1897" s="382" t="s">
        <v>5981</v>
      </c>
      <c r="U1897" s="382" t="s">
        <v>5981</v>
      </c>
      <c r="V1897" s="66">
        <v>41</v>
      </c>
      <c r="W1897" s="66">
        <v>64</v>
      </c>
      <c r="X1897" s="15"/>
      <c r="Y1897" s="15">
        <v>9</v>
      </c>
      <c r="Z1897" s="66">
        <v>114</v>
      </c>
      <c r="AA1897" s="67" t="s">
        <v>19</v>
      </c>
    </row>
    <row r="1898" spans="1:27" hidden="1">
      <c r="A1898" s="75" t="s">
        <v>7</v>
      </c>
      <c r="B1898" s="546">
        <v>15733810</v>
      </c>
      <c r="C1898" s="469" t="s">
        <v>4751</v>
      </c>
      <c r="D1898" s="15" t="s">
        <v>6</v>
      </c>
      <c r="E1898" s="712" t="s">
        <v>2907</v>
      </c>
      <c r="F1898" s="481">
        <v>987423540</v>
      </c>
      <c r="G1898" s="15" t="s">
        <v>27</v>
      </c>
      <c r="H1898" s="15" t="s">
        <v>991</v>
      </c>
      <c r="I1898" s="66">
        <v>24838</v>
      </c>
      <c r="J1898" s="15" t="s">
        <v>4752</v>
      </c>
      <c r="K1898" s="64" t="s">
        <v>993</v>
      </c>
      <c r="L1898" s="15" t="s">
        <v>22</v>
      </c>
      <c r="M1898" s="15" t="s">
        <v>11</v>
      </c>
      <c r="N1898" s="447">
        <v>3715</v>
      </c>
      <c r="O1898" s="15" t="s">
        <v>30</v>
      </c>
      <c r="P1898" s="15"/>
      <c r="Q1898" s="64" t="s">
        <v>4455</v>
      </c>
      <c r="R1898" s="15" t="s">
        <v>2878</v>
      </c>
      <c r="S1898" s="15" t="s">
        <v>474</v>
      </c>
      <c r="T1898" s="382" t="s">
        <v>5981</v>
      </c>
      <c r="U1898" s="382" t="s">
        <v>5981</v>
      </c>
      <c r="V1898" s="66">
        <v>36</v>
      </c>
      <c r="W1898" s="66">
        <v>56</v>
      </c>
      <c r="X1898" s="15"/>
      <c r="Y1898" s="15">
        <v>9</v>
      </c>
      <c r="Z1898" s="66">
        <v>101</v>
      </c>
      <c r="AA1898" s="67" t="s">
        <v>19</v>
      </c>
    </row>
    <row r="1899" spans="1:27" ht="14.4" hidden="1">
      <c r="A1899" s="75" t="s">
        <v>20</v>
      </c>
      <c r="B1899" s="546">
        <v>10440456613</v>
      </c>
      <c r="C1899" s="469" t="s">
        <v>5985</v>
      </c>
      <c r="D1899" s="15" t="s">
        <v>13</v>
      </c>
      <c r="E1899" s="297" t="s">
        <v>3244</v>
      </c>
      <c r="F1899" s="481">
        <v>982538480</v>
      </c>
      <c r="G1899" s="15" t="s">
        <v>29</v>
      </c>
      <c r="H1899" s="15" t="s">
        <v>3281</v>
      </c>
      <c r="I1899" s="66">
        <v>15901</v>
      </c>
      <c r="J1899" s="15" t="s">
        <v>4652</v>
      </c>
      <c r="K1899" s="64" t="s">
        <v>3734</v>
      </c>
      <c r="L1899" s="15" t="s">
        <v>22</v>
      </c>
      <c r="M1899" s="15" t="s">
        <v>11</v>
      </c>
      <c r="N1899" s="447">
        <v>3714</v>
      </c>
      <c r="O1899" s="15" t="s">
        <v>30</v>
      </c>
      <c r="P1899" s="15"/>
      <c r="Q1899" s="64" t="s">
        <v>4539</v>
      </c>
      <c r="R1899" s="15" t="s">
        <v>2878</v>
      </c>
      <c r="S1899" s="15" t="s">
        <v>461</v>
      </c>
      <c r="T1899" s="382" t="s">
        <v>5981</v>
      </c>
      <c r="U1899" s="382" t="s">
        <v>5981</v>
      </c>
      <c r="V1899" s="66">
        <v>33</v>
      </c>
      <c r="W1899" s="66">
        <v>44</v>
      </c>
      <c r="X1899" s="15"/>
      <c r="Y1899" s="15">
        <v>9</v>
      </c>
      <c r="Z1899" s="66">
        <v>86</v>
      </c>
      <c r="AA1899" s="67" t="s">
        <v>19</v>
      </c>
    </row>
    <row r="1900" spans="1:27" hidden="1">
      <c r="A1900" s="75" t="s">
        <v>7</v>
      </c>
      <c r="B1900" s="546">
        <v>44503967</v>
      </c>
      <c r="C1900" s="469" t="s">
        <v>3588</v>
      </c>
      <c r="D1900" s="15" t="s">
        <v>6</v>
      </c>
      <c r="E1900" s="712" t="s">
        <v>2907</v>
      </c>
      <c r="F1900" s="481">
        <v>992497462</v>
      </c>
      <c r="G1900" s="15" t="s">
        <v>15</v>
      </c>
      <c r="H1900" s="15" t="s">
        <v>315</v>
      </c>
      <c r="I1900" s="66">
        <v>19191</v>
      </c>
      <c r="J1900" s="15" t="s">
        <v>5030</v>
      </c>
      <c r="K1900" s="64" t="s">
        <v>3591</v>
      </c>
      <c r="L1900" s="15" t="s">
        <v>22</v>
      </c>
      <c r="M1900" s="15" t="s">
        <v>11</v>
      </c>
      <c r="N1900" s="447">
        <v>3690</v>
      </c>
      <c r="O1900" s="15" t="s">
        <v>34</v>
      </c>
      <c r="P1900" s="15"/>
      <c r="Q1900" s="64" t="s">
        <v>2308</v>
      </c>
      <c r="R1900" s="15" t="s">
        <v>2878</v>
      </c>
      <c r="S1900" s="15" t="s">
        <v>474</v>
      </c>
      <c r="T1900" s="382" t="s">
        <v>5981</v>
      </c>
      <c r="U1900" s="382" t="s">
        <v>5981</v>
      </c>
      <c r="V1900" s="66">
        <v>209</v>
      </c>
      <c r="W1900" s="15">
        <v>0</v>
      </c>
      <c r="X1900" s="15"/>
      <c r="Y1900" s="15">
        <v>0</v>
      </c>
      <c r="Z1900" s="66">
        <v>209</v>
      </c>
      <c r="AA1900" s="67" t="s">
        <v>19</v>
      </c>
    </row>
    <row r="1901" spans="1:27" ht="14.4" hidden="1">
      <c r="A1901" s="75" t="s">
        <v>20</v>
      </c>
      <c r="B1901" s="546">
        <v>20332970411</v>
      </c>
      <c r="C1901" s="469" t="s">
        <v>5803</v>
      </c>
      <c r="D1901" s="15" t="s">
        <v>13</v>
      </c>
      <c r="E1901" s="297" t="s">
        <v>3244</v>
      </c>
      <c r="F1901" s="481">
        <v>933412197</v>
      </c>
      <c r="G1901" s="15" t="s">
        <v>15</v>
      </c>
      <c r="H1901" s="15" t="s">
        <v>2719</v>
      </c>
      <c r="I1901" s="66">
        <v>19191</v>
      </c>
      <c r="J1901" s="15" t="s">
        <v>5030</v>
      </c>
      <c r="K1901" s="64" t="s">
        <v>3591</v>
      </c>
      <c r="L1901" s="15" t="s">
        <v>22</v>
      </c>
      <c r="M1901" s="15" t="s">
        <v>11</v>
      </c>
      <c r="N1901" s="447">
        <v>3717</v>
      </c>
      <c r="O1901" s="15" t="s">
        <v>34</v>
      </c>
      <c r="P1901" s="15"/>
      <c r="Q1901" s="64" t="s">
        <v>5804</v>
      </c>
      <c r="R1901" s="15" t="s">
        <v>1378</v>
      </c>
      <c r="S1901" s="15" t="s">
        <v>461</v>
      </c>
      <c r="T1901" s="382" t="s">
        <v>5981</v>
      </c>
      <c r="U1901" s="382" t="s">
        <v>5981</v>
      </c>
      <c r="V1901" s="66">
        <v>831</v>
      </c>
      <c r="W1901" s="66">
        <v>43</v>
      </c>
      <c r="X1901" s="15"/>
      <c r="Y1901" s="15">
        <v>0</v>
      </c>
      <c r="Z1901" s="66">
        <v>874</v>
      </c>
      <c r="AA1901" s="67" t="s">
        <v>19</v>
      </c>
    </row>
    <row r="1902" spans="1:27" hidden="1">
      <c r="A1902" s="75" t="s">
        <v>20</v>
      </c>
      <c r="B1902" s="546">
        <v>20607869805</v>
      </c>
      <c r="C1902" s="469" t="s">
        <v>4324</v>
      </c>
      <c r="D1902" s="15" t="s">
        <v>13</v>
      </c>
      <c r="E1902" s="712" t="s">
        <v>2907</v>
      </c>
      <c r="F1902" s="481">
        <v>916530957</v>
      </c>
      <c r="G1902" s="15" t="s">
        <v>29</v>
      </c>
      <c r="H1902" s="15" t="s">
        <v>1081</v>
      </c>
      <c r="I1902" s="66">
        <v>18962</v>
      </c>
      <c r="J1902" s="15" t="s">
        <v>4325</v>
      </c>
      <c r="K1902" s="64" t="s">
        <v>4326</v>
      </c>
      <c r="L1902" s="15" t="s">
        <v>22</v>
      </c>
      <c r="M1902" s="15" t="s">
        <v>11</v>
      </c>
      <c r="N1902" s="447">
        <v>3722</v>
      </c>
      <c r="O1902" s="15" t="s">
        <v>34</v>
      </c>
      <c r="P1902" s="15"/>
      <c r="Q1902" s="64" t="s">
        <v>2308</v>
      </c>
      <c r="R1902" s="15" t="s">
        <v>2878</v>
      </c>
      <c r="S1902" s="15" t="s">
        <v>474</v>
      </c>
      <c r="T1902" s="382" t="s">
        <v>5986</v>
      </c>
      <c r="U1902" s="382" t="s">
        <v>5986</v>
      </c>
      <c r="V1902" s="66">
        <v>825</v>
      </c>
      <c r="W1902" s="15">
        <v>0</v>
      </c>
      <c r="X1902" s="15"/>
      <c r="Y1902" s="15">
        <v>0</v>
      </c>
      <c r="Z1902" s="66">
        <v>825</v>
      </c>
      <c r="AA1902" s="67" t="s">
        <v>19</v>
      </c>
    </row>
    <row r="1903" spans="1:27" ht="14.4" hidden="1">
      <c r="A1903" s="75" t="s">
        <v>20</v>
      </c>
      <c r="B1903" s="546">
        <v>20601654408</v>
      </c>
      <c r="C1903" s="469" t="s">
        <v>5987</v>
      </c>
      <c r="D1903" s="15" t="s">
        <v>13</v>
      </c>
      <c r="E1903" s="297" t="s">
        <v>3244</v>
      </c>
      <c r="F1903" s="481">
        <v>933412197</v>
      </c>
      <c r="G1903" s="15" t="s">
        <v>15</v>
      </c>
      <c r="H1903" s="15" t="s">
        <v>1158</v>
      </c>
      <c r="I1903" s="66">
        <v>87208</v>
      </c>
      <c r="J1903" s="15" t="s">
        <v>5988</v>
      </c>
      <c r="K1903" s="64" t="s">
        <v>681</v>
      </c>
      <c r="L1903" s="15" t="s">
        <v>22</v>
      </c>
      <c r="M1903" s="15" t="s">
        <v>11</v>
      </c>
      <c r="N1903" s="447">
        <v>3721</v>
      </c>
      <c r="O1903" s="15" t="s">
        <v>30</v>
      </c>
      <c r="P1903" s="15"/>
      <c r="Q1903" s="64" t="s">
        <v>4593</v>
      </c>
      <c r="R1903" s="15" t="s">
        <v>2878</v>
      </c>
      <c r="S1903" s="15" t="s">
        <v>461</v>
      </c>
      <c r="T1903" s="382" t="s">
        <v>5986</v>
      </c>
      <c r="U1903" s="382" t="s">
        <v>5986</v>
      </c>
      <c r="V1903" s="66">
        <v>30</v>
      </c>
      <c r="W1903" s="66">
        <v>128</v>
      </c>
      <c r="X1903" s="15"/>
      <c r="Y1903" s="15">
        <v>9</v>
      </c>
      <c r="Z1903" s="66">
        <v>167</v>
      </c>
      <c r="AA1903" s="67" t="s">
        <v>19</v>
      </c>
    </row>
    <row r="1904" spans="1:27" hidden="1">
      <c r="A1904" s="75" t="s">
        <v>7</v>
      </c>
      <c r="B1904" s="546">
        <v>47683491</v>
      </c>
      <c r="C1904" s="469" t="s">
        <v>5989</v>
      </c>
      <c r="D1904" s="15" t="s">
        <v>6</v>
      </c>
      <c r="E1904" s="712" t="s">
        <v>2907</v>
      </c>
      <c r="F1904" s="481">
        <v>943264156</v>
      </c>
      <c r="G1904" s="15" t="s">
        <v>8</v>
      </c>
      <c r="H1904" s="15" t="s">
        <v>267</v>
      </c>
      <c r="I1904" s="66">
        <v>101089</v>
      </c>
      <c r="J1904" s="15" t="s">
        <v>2700</v>
      </c>
      <c r="K1904" s="64" t="s">
        <v>2701</v>
      </c>
      <c r="L1904" s="15" t="s">
        <v>22</v>
      </c>
      <c r="M1904" s="15" t="s">
        <v>11</v>
      </c>
      <c r="N1904" s="447">
        <v>3720</v>
      </c>
      <c r="O1904" s="15" t="s">
        <v>30</v>
      </c>
      <c r="P1904" s="15"/>
      <c r="Q1904" s="64" t="s">
        <v>5990</v>
      </c>
      <c r="R1904" s="15" t="s">
        <v>2878</v>
      </c>
      <c r="S1904" s="15" t="s">
        <v>474</v>
      </c>
      <c r="T1904" s="382" t="s">
        <v>5986</v>
      </c>
      <c r="U1904" s="382" t="s">
        <v>5986</v>
      </c>
      <c r="V1904" s="66">
        <v>28</v>
      </c>
      <c r="W1904" s="66">
        <v>54</v>
      </c>
      <c r="X1904" s="15"/>
      <c r="Y1904" s="15">
        <v>9</v>
      </c>
      <c r="Z1904" s="66">
        <v>91</v>
      </c>
      <c r="AA1904" s="67" t="s">
        <v>19</v>
      </c>
    </row>
    <row r="1905" spans="1:27" ht="14.4" hidden="1">
      <c r="A1905" s="75" t="s">
        <v>20</v>
      </c>
      <c r="B1905" s="546">
        <v>10700049731</v>
      </c>
      <c r="C1905" s="469" t="s">
        <v>5991</v>
      </c>
      <c r="D1905" s="15" t="s">
        <v>13</v>
      </c>
      <c r="E1905" s="297" t="s">
        <v>3244</v>
      </c>
      <c r="F1905" s="481">
        <v>941464058</v>
      </c>
      <c r="G1905" s="15" t="s">
        <v>8</v>
      </c>
      <c r="H1905" s="15" t="s">
        <v>227</v>
      </c>
      <c r="I1905" s="66">
        <v>10489</v>
      </c>
      <c r="J1905" s="15" t="s">
        <v>4737</v>
      </c>
      <c r="K1905" s="64" t="s">
        <v>4738</v>
      </c>
      <c r="L1905" s="15" t="s">
        <v>22</v>
      </c>
      <c r="M1905" s="15" t="s">
        <v>11</v>
      </c>
      <c r="N1905" s="447">
        <v>3725</v>
      </c>
      <c r="O1905" s="15" t="s">
        <v>30</v>
      </c>
      <c r="P1905" s="15"/>
      <c r="Q1905" s="64" t="s">
        <v>4417</v>
      </c>
      <c r="R1905" s="15" t="s">
        <v>2878</v>
      </c>
      <c r="S1905" s="15" t="s">
        <v>461</v>
      </c>
      <c r="T1905" s="382" t="s">
        <v>5992</v>
      </c>
      <c r="U1905" s="382" t="s">
        <v>5992</v>
      </c>
      <c r="V1905" s="66">
        <v>39</v>
      </c>
      <c r="W1905" s="66">
        <v>91</v>
      </c>
      <c r="X1905" s="15"/>
      <c r="Y1905" s="15">
        <v>9</v>
      </c>
      <c r="Z1905" s="66">
        <v>139</v>
      </c>
      <c r="AA1905" s="67" t="s">
        <v>19</v>
      </c>
    </row>
    <row r="1906" spans="1:27" hidden="1">
      <c r="A1906" s="75" t="s">
        <v>7</v>
      </c>
      <c r="B1906" s="546">
        <v>42073472</v>
      </c>
      <c r="C1906" s="469" t="s">
        <v>5993</v>
      </c>
      <c r="D1906" s="15" t="s">
        <v>6</v>
      </c>
      <c r="E1906" s="712" t="s">
        <v>2907</v>
      </c>
      <c r="F1906" s="481">
        <v>944467037</v>
      </c>
      <c r="G1906" s="15" t="s">
        <v>15</v>
      </c>
      <c r="H1906" s="15" t="s">
        <v>315</v>
      </c>
      <c r="I1906" s="66">
        <v>15721</v>
      </c>
      <c r="J1906" s="15" t="s">
        <v>5994</v>
      </c>
      <c r="K1906" s="64" t="s">
        <v>3610</v>
      </c>
      <c r="L1906" s="15" t="s">
        <v>22</v>
      </c>
      <c r="M1906" s="15" t="s">
        <v>11</v>
      </c>
      <c r="N1906" s="447">
        <v>3719</v>
      </c>
      <c r="O1906" s="15" t="s">
        <v>30</v>
      </c>
      <c r="P1906" s="15"/>
      <c r="Q1906" s="64" t="s">
        <v>4539</v>
      </c>
      <c r="R1906" s="15" t="s">
        <v>2878</v>
      </c>
      <c r="S1906" s="15" t="s">
        <v>474</v>
      </c>
      <c r="T1906" s="382" t="s">
        <v>5992</v>
      </c>
      <c r="U1906" s="382" t="s">
        <v>5992</v>
      </c>
      <c r="V1906" s="66">
        <v>65</v>
      </c>
      <c r="W1906" s="66">
        <v>148</v>
      </c>
      <c r="X1906" s="15"/>
      <c r="Y1906" s="15">
        <v>9</v>
      </c>
      <c r="Z1906" s="66">
        <v>222</v>
      </c>
      <c r="AA1906" s="67" t="s">
        <v>19</v>
      </c>
    </row>
    <row r="1907" spans="1:27" ht="14.4" hidden="1">
      <c r="A1907" s="75" t="s">
        <v>20</v>
      </c>
      <c r="B1907" s="546">
        <v>20100041953</v>
      </c>
      <c r="C1907" s="469" t="s">
        <v>5995</v>
      </c>
      <c r="D1907" s="15" t="s">
        <v>13</v>
      </c>
      <c r="E1907" s="297" t="s">
        <v>3244</v>
      </c>
      <c r="F1907" s="481">
        <v>933412197</v>
      </c>
      <c r="G1907" s="15" t="s">
        <v>29</v>
      </c>
      <c r="H1907" s="15" t="s">
        <v>1081</v>
      </c>
      <c r="I1907" s="66">
        <v>18962</v>
      </c>
      <c r="J1907" s="15" t="s">
        <v>4325</v>
      </c>
      <c r="K1907" s="64" t="s">
        <v>4326</v>
      </c>
      <c r="L1907" s="15" t="s">
        <v>22</v>
      </c>
      <c r="M1907" s="15" t="s">
        <v>11</v>
      </c>
      <c r="N1907" s="447">
        <v>3613</v>
      </c>
      <c r="O1907" s="15" t="s">
        <v>34</v>
      </c>
      <c r="P1907" s="15"/>
      <c r="Q1907" s="64" t="s">
        <v>2308</v>
      </c>
      <c r="R1907" s="15" t="s">
        <v>2878</v>
      </c>
      <c r="S1907" s="15" t="s">
        <v>461</v>
      </c>
      <c r="T1907" s="382" t="s">
        <v>5996</v>
      </c>
      <c r="U1907" s="382" t="s">
        <v>5996</v>
      </c>
      <c r="V1907" s="66">
        <v>107</v>
      </c>
      <c r="W1907" s="66">
        <v>3406</v>
      </c>
      <c r="X1907" s="15"/>
      <c r="Y1907" s="15">
        <v>0</v>
      </c>
      <c r="Z1907" s="66">
        <v>3513</v>
      </c>
      <c r="AA1907" s="67" t="s">
        <v>19</v>
      </c>
    </row>
    <row r="1908" spans="1:27" hidden="1">
      <c r="A1908" s="75" t="s">
        <v>7</v>
      </c>
      <c r="B1908" s="546">
        <v>42338237</v>
      </c>
      <c r="C1908" s="469" t="s">
        <v>5997</v>
      </c>
      <c r="D1908" s="15" t="s">
        <v>6</v>
      </c>
      <c r="E1908" s="712" t="s">
        <v>2907</v>
      </c>
      <c r="F1908" s="481">
        <v>939310885</v>
      </c>
      <c r="G1908" s="15" t="s">
        <v>33</v>
      </c>
      <c r="H1908" s="15" t="s">
        <v>703</v>
      </c>
      <c r="I1908" s="66">
        <v>5019</v>
      </c>
      <c r="J1908" s="15" t="s">
        <v>5998</v>
      </c>
      <c r="K1908" s="64" t="s">
        <v>5999</v>
      </c>
      <c r="L1908" s="15" t="s">
        <v>22</v>
      </c>
      <c r="M1908" s="15" t="s">
        <v>11</v>
      </c>
      <c r="N1908" s="447">
        <v>3733</v>
      </c>
      <c r="O1908" s="15" t="s">
        <v>26</v>
      </c>
      <c r="P1908" s="15"/>
      <c r="Q1908" s="64" t="s">
        <v>5281</v>
      </c>
      <c r="R1908" s="15" t="s">
        <v>2878</v>
      </c>
      <c r="S1908" s="15" t="s">
        <v>474</v>
      </c>
      <c r="T1908" s="382" t="s">
        <v>6000</v>
      </c>
      <c r="U1908" s="382" t="s">
        <v>6000</v>
      </c>
      <c r="V1908" s="66">
        <v>11</v>
      </c>
      <c r="W1908" s="15">
        <v>0</v>
      </c>
      <c r="X1908" s="15"/>
      <c r="Y1908" s="15">
        <v>0</v>
      </c>
      <c r="Z1908" s="66">
        <v>11</v>
      </c>
      <c r="AA1908" s="67" t="s">
        <v>19</v>
      </c>
    </row>
    <row r="1909" spans="1:27" ht="14.4" hidden="1">
      <c r="A1909" s="75" t="s">
        <v>20</v>
      </c>
      <c r="B1909" s="548">
        <v>20492189589</v>
      </c>
      <c r="C1909" s="476" t="s">
        <v>2778</v>
      </c>
      <c r="D1909" s="15" t="s">
        <v>13</v>
      </c>
      <c r="E1909" s="297" t="s">
        <v>3244</v>
      </c>
      <c r="F1909" s="492">
        <v>983483988</v>
      </c>
      <c r="G1909" s="15" t="s">
        <v>8</v>
      </c>
      <c r="H1909" s="97" t="s">
        <v>267</v>
      </c>
      <c r="I1909" s="258">
        <v>60441</v>
      </c>
      <c r="J1909" s="97" t="s">
        <v>4689</v>
      </c>
      <c r="K1909" s="178" t="s">
        <v>2027</v>
      </c>
      <c r="L1909" s="15" t="s">
        <v>22</v>
      </c>
      <c r="M1909" s="15" t="s">
        <v>11</v>
      </c>
      <c r="N1909" s="450">
        <v>3729</v>
      </c>
      <c r="O1909" s="15" t="s">
        <v>30</v>
      </c>
      <c r="P1909" s="15"/>
      <c r="Q1909" s="64" t="s">
        <v>4423</v>
      </c>
      <c r="R1909" s="15" t="s">
        <v>2878</v>
      </c>
      <c r="S1909" s="15" t="s">
        <v>461</v>
      </c>
      <c r="T1909" s="440" t="s">
        <v>6001</v>
      </c>
      <c r="U1909" s="440" t="s">
        <v>6000</v>
      </c>
      <c r="V1909" s="66">
        <v>51</v>
      </c>
      <c r="W1909" s="66">
        <v>82</v>
      </c>
      <c r="X1909" s="15"/>
      <c r="Y1909" s="15">
        <v>9</v>
      </c>
      <c r="Z1909" s="66">
        <v>142</v>
      </c>
      <c r="AA1909" s="67" t="s">
        <v>19</v>
      </c>
    </row>
    <row r="1910" spans="1:27" ht="10.199999999999999" hidden="1" customHeight="1">
      <c r="A1910" s="75" t="s">
        <v>7</v>
      </c>
      <c r="B1910" s="799">
        <v>31602287</v>
      </c>
      <c r="C1910" s="798" t="s">
        <v>6002</v>
      </c>
      <c r="D1910" s="542" t="s">
        <v>6</v>
      </c>
      <c r="E1910" s="712" t="s">
        <v>4220</v>
      </c>
      <c r="F1910" s="796">
        <v>938946362</v>
      </c>
      <c r="G1910" s="293" t="s">
        <v>27</v>
      </c>
      <c r="H1910" s="800" t="s">
        <v>4945</v>
      </c>
      <c r="I1910" s="796">
        <v>5000</v>
      </c>
      <c r="J1910" s="802" t="s">
        <v>6003</v>
      </c>
      <c r="K1910" s="798" t="s">
        <v>6004</v>
      </c>
      <c r="L1910" s="319" t="s">
        <v>16</v>
      </c>
      <c r="M1910" s="318" t="s">
        <v>11</v>
      </c>
      <c r="N1910" s="796">
        <v>10180</v>
      </c>
      <c r="O1910" s="317" t="s">
        <v>30</v>
      </c>
      <c r="P1910" s="15"/>
      <c r="Q1910" s="923" t="s">
        <v>4413</v>
      </c>
      <c r="R1910" s="15" t="s">
        <v>5918</v>
      </c>
      <c r="S1910" s="316" t="s">
        <v>4550</v>
      </c>
      <c r="T1910" s="814">
        <v>44460</v>
      </c>
      <c r="U1910" s="814">
        <v>44460</v>
      </c>
      <c r="V1910" s="316">
        <v>85</v>
      </c>
      <c r="W1910" s="66">
        <v>150</v>
      </c>
      <c r="X1910" s="203"/>
      <c r="Y1910" s="75">
        <v>9</v>
      </c>
      <c r="Z1910" s="66">
        <v>235</v>
      </c>
      <c r="AA1910" s="708" t="s">
        <v>19</v>
      </c>
    </row>
    <row r="1911" spans="1:27" ht="12" hidden="1">
      <c r="A1911" s="75" t="s">
        <v>7</v>
      </c>
      <c r="B1911" s="799">
        <v>32387107</v>
      </c>
      <c r="C1911" s="798" t="s">
        <v>6005</v>
      </c>
      <c r="D1911" s="542" t="s">
        <v>6</v>
      </c>
      <c r="E1911" s="713" t="s">
        <v>2323</v>
      </c>
      <c r="F1911" s="796">
        <v>981960674</v>
      </c>
      <c r="G1911" s="293" t="s">
        <v>27</v>
      </c>
      <c r="H1911" s="800" t="s">
        <v>547</v>
      </c>
      <c r="I1911" s="796">
        <v>5000</v>
      </c>
      <c r="J1911" s="802" t="s">
        <v>6006</v>
      </c>
      <c r="K1911" s="798" t="s">
        <v>6007</v>
      </c>
      <c r="L1911" s="319" t="s">
        <v>16</v>
      </c>
      <c r="M1911" s="318" t="s">
        <v>11</v>
      </c>
      <c r="N1911" s="796">
        <v>10181</v>
      </c>
      <c r="O1911" s="317" t="s">
        <v>30</v>
      </c>
      <c r="P1911" s="75"/>
      <c r="Q1911" s="815" t="s">
        <v>4413</v>
      </c>
      <c r="R1911" s="203" t="s">
        <v>5918</v>
      </c>
      <c r="S1911" s="75" t="s">
        <v>3141</v>
      </c>
      <c r="T1911" s="814">
        <v>44460</v>
      </c>
      <c r="U1911" s="814">
        <v>44460</v>
      </c>
      <c r="V1911" s="316">
        <v>30</v>
      </c>
      <c r="W1911" s="66">
        <v>59</v>
      </c>
      <c r="X1911" s="203"/>
      <c r="Y1911" s="75">
        <v>9</v>
      </c>
      <c r="Z1911" s="66">
        <v>89</v>
      </c>
      <c r="AA1911" s="708" t="s">
        <v>19</v>
      </c>
    </row>
    <row r="1912" spans="1:27" ht="12" hidden="1">
      <c r="A1912" s="75" t="s">
        <v>7</v>
      </c>
      <c r="B1912" s="799">
        <v>45415570</v>
      </c>
      <c r="C1912" s="798" t="s">
        <v>6008</v>
      </c>
      <c r="D1912" s="542" t="s">
        <v>6</v>
      </c>
      <c r="E1912" s="716" t="s">
        <v>4066</v>
      </c>
      <c r="F1912" s="796">
        <v>944900130</v>
      </c>
      <c r="G1912" s="293" t="s">
        <v>29</v>
      </c>
      <c r="H1912" s="800" t="s">
        <v>298</v>
      </c>
      <c r="I1912" s="796">
        <v>5000</v>
      </c>
      <c r="J1912" s="802" t="s">
        <v>4167</v>
      </c>
      <c r="K1912" s="798" t="s">
        <v>6009</v>
      </c>
      <c r="L1912" s="319" t="s">
        <v>16</v>
      </c>
      <c r="M1912" s="318" t="s">
        <v>11</v>
      </c>
      <c r="N1912" s="796">
        <v>10187</v>
      </c>
      <c r="O1912" s="317" t="s">
        <v>30</v>
      </c>
      <c r="P1912" s="15"/>
      <c r="Q1912" s="815" t="s">
        <v>4413</v>
      </c>
      <c r="R1912" s="15" t="s">
        <v>5918</v>
      </c>
      <c r="S1912" s="316" t="s">
        <v>4550</v>
      </c>
      <c r="T1912" s="814">
        <v>44463</v>
      </c>
      <c r="U1912" s="814">
        <v>44460</v>
      </c>
      <c r="V1912" s="316">
        <v>42</v>
      </c>
      <c r="W1912" s="66">
        <v>88</v>
      </c>
      <c r="X1912" s="203"/>
      <c r="Y1912" s="75">
        <v>9</v>
      </c>
      <c r="Z1912" s="66">
        <v>130</v>
      </c>
      <c r="AA1912" s="708" t="s">
        <v>19</v>
      </c>
    </row>
    <row r="1913" spans="1:27" ht="12" hidden="1">
      <c r="A1913" s="75" t="s">
        <v>7</v>
      </c>
      <c r="B1913" s="799">
        <v>42744153</v>
      </c>
      <c r="C1913" s="798" t="s">
        <v>6010</v>
      </c>
      <c r="D1913" s="542" t="s">
        <v>6</v>
      </c>
      <c r="E1913" s="716" t="s">
        <v>4066</v>
      </c>
      <c r="F1913" s="796">
        <v>943440405</v>
      </c>
      <c r="G1913" s="293" t="s">
        <v>15</v>
      </c>
      <c r="H1913" s="800" t="s">
        <v>191</v>
      </c>
      <c r="I1913" s="796">
        <v>65000</v>
      </c>
      <c r="J1913" s="802" t="s">
        <v>6011</v>
      </c>
      <c r="K1913" s="798" t="s">
        <v>6012</v>
      </c>
      <c r="L1913" s="319" t="s">
        <v>16</v>
      </c>
      <c r="M1913" s="318" t="s">
        <v>11</v>
      </c>
      <c r="N1913" s="796">
        <v>10188</v>
      </c>
      <c r="O1913" s="317" t="s">
        <v>30</v>
      </c>
      <c r="P1913" s="15"/>
      <c r="Q1913" s="815" t="s">
        <v>4404</v>
      </c>
      <c r="R1913" s="15" t="s">
        <v>5918</v>
      </c>
      <c r="S1913" s="316" t="s">
        <v>3141</v>
      </c>
      <c r="T1913" s="814">
        <v>44461</v>
      </c>
      <c r="U1913" s="814">
        <v>44461</v>
      </c>
      <c r="V1913" s="316">
        <v>80</v>
      </c>
      <c r="W1913" s="66">
        <v>87</v>
      </c>
      <c r="X1913" s="203"/>
      <c r="Y1913" s="75">
        <v>9</v>
      </c>
      <c r="Z1913" s="66">
        <v>167</v>
      </c>
      <c r="AA1913" s="708" t="s">
        <v>19</v>
      </c>
    </row>
    <row r="1914" spans="1:27" ht="12" hidden="1">
      <c r="A1914" s="75" t="s">
        <v>7</v>
      </c>
      <c r="B1914" s="799">
        <v>32489567</v>
      </c>
      <c r="C1914" s="798" t="s">
        <v>5849</v>
      </c>
      <c r="D1914" s="542" t="s">
        <v>6</v>
      </c>
      <c r="E1914" s="712" t="s">
        <v>4066</v>
      </c>
      <c r="F1914" s="796">
        <v>935696746</v>
      </c>
      <c r="G1914" s="293" t="s">
        <v>21</v>
      </c>
      <c r="H1914" s="800" t="s">
        <v>2674</v>
      </c>
      <c r="I1914" s="796">
        <v>30000</v>
      </c>
      <c r="J1914" s="802" t="s">
        <v>5850</v>
      </c>
      <c r="K1914" s="798" t="s">
        <v>5851</v>
      </c>
      <c r="L1914" s="319" t="s">
        <v>16</v>
      </c>
      <c r="M1914" s="318" t="s">
        <v>11</v>
      </c>
      <c r="N1914" s="796">
        <v>10189</v>
      </c>
      <c r="O1914" s="317" t="s">
        <v>30</v>
      </c>
      <c r="P1914" s="15"/>
      <c r="Q1914" s="815" t="s">
        <v>4406</v>
      </c>
      <c r="R1914" s="15" t="s">
        <v>5918</v>
      </c>
      <c r="S1914" s="316" t="s">
        <v>4550</v>
      </c>
      <c r="T1914" s="814">
        <v>44462</v>
      </c>
      <c r="U1914" s="814">
        <v>44462</v>
      </c>
      <c r="V1914" s="316">
        <v>25</v>
      </c>
      <c r="W1914" s="66">
        <v>49</v>
      </c>
      <c r="X1914" s="203"/>
      <c r="Y1914" s="75">
        <v>9</v>
      </c>
      <c r="Z1914" s="66">
        <v>74</v>
      </c>
      <c r="AA1914" s="708" t="s">
        <v>19</v>
      </c>
    </row>
    <row r="1915" spans="1:27" ht="12" hidden="1">
      <c r="A1915" s="75" t="s">
        <v>7</v>
      </c>
      <c r="B1915" s="799">
        <v>40238072</v>
      </c>
      <c r="C1915" s="798" t="s">
        <v>5418</v>
      </c>
      <c r="D1915" s="542" t="s">
        <v>6</v>
      </c>
      <c r="E1915" s="712" t="s">
        <v>2317</v>
      </c>
      <c r="F1915" s="796">
        <v>954613151</v>
      </c>
      <c r="G1915" s="293" t="s">
        <v>29</v>
      </c>
      <c r="H1915" s="800" t="s">
        <v>3281</v>
      </c>
      <c r="I1915" s="796">
        <v>5000</v>
      </c>
      <c r="J1915" s="802" t="s">
        <v>5419</v>
      </c>
      <c r="K1915" s="798" t="s">
        <v>5420</v>
      </c>
      <c r="L1915" s="319" t="s">
        <v>16</v>
      </c>
      <c r="M1915" s="318" t="s">
        <v>11</v>
      </c>
      <c r="N1915" s="796">
        <v>10191</v>
      </c>
      <c r="O1915" s="317" t="s">
        <v>30</v>
      </c>
      <c r="P1915" s="15"/>
      <c r="Q1915" s="815" t="s">
        <v>4413</v>
      </c>
      <c r="R1915" s="15" t="s">
        <v>5918</v>
      </c>
      <c r="S1915" s="316" t="s">
        <v>4550</v>
      </c>
      <c r="T1915" s="814">
        <v>44462</v>
      </c>
      <c r="U1915" s="814">
        <v>44462</v>
      </c>
      <c r="V1915" s="316">
        <v>23</v>
      </c>
      <c r="W1915" s="66">
        <v>64</v>
      </c>
      <c r="X1915" s="203"/>
      <c r="Y1915" s="75">
        <v>9</v>
      </c>
      <c r="Z1915" s="66">
        <v>87</v>
      </c>
      <c r="AA1915" s="708" t="s">
        <v>19</v>
      </c>
    </row>
    <row r="1916" spans="1:27" ht="12" hidden="1">
      <c r="A1916" s="75" t="s">
        <v>20</v>
      </c>
      <c r="B1916" s="799">
        <v>20452774616</v>
      </c>
      <c r="C1916" s="798" t="s">
        <v>6013</v>
      </c>
      <c r="D1916" s="542" t="s">
        <v>6</v>
      </c>
      <c r="E1916" s="712" t="s">
        <v>4220</v>
      </c>
      <c r="F1916" s="796">
        <v>963305815</v>
      </c>
      <c r="G1916" s="293" t="s">
        <v>29</v>
      </c>
      <c r="H1916" s="800" t="s">
        <v>3459</v>
      </c>
      <c r="I1916" s="796">
        <v>5000</v>
      </c>
      <c r="J1916" s="802" t="s">
        <v>6014</v>
      </c>
      <c r="K1916" s="798" t="s">
        <v>6015</v>
      </c>
      <c r="L1916" s="319" t="s">
        <v>16</v>
      </c>
      <c r="M1916" s="318" t="s">
        <v>11</v>
      </c>
      <c r="N1916" s="796">
        <v>10192</v>
      </c>
      <c r="O1916" s="317" t="s">
        <v>30</v>
      </c>
      <c r="P1916" s="15"/>
      <c r="Q1916" s="815" t="s">
        <v>4413</v>
      </c>
      <c r="R1916" s="15" t="s">
        <v>5918</v>
      </c>
      <c r="S1916" s="316" t="s">
        <v>3141</v>
      </c>
      <c r="T1916" s="814">
        <v>44462</v>
      </c>
      <c r="U1916" s="814">
        <v>44463</v>
      </c>
      <c r="V1916" s="316">
        <v>0</v>
      </c>
      <c r="W1916" s="66">
        <v>0</v>
      </c>
      <c r="X1916" s="203"/>
      <c r="Y1916" s="75">
        <v>9</v>
      </c>
      <c r="Z1916" s="66">
        <v>0</v>
      </c>
      <c r="AA1916" s="708" t="s">
        <v>19</v>
      </c>
    </row>
    <row r="1917" spans="1:27" ht="12" hidden="1">
      <c r="A1917" s="75" t="s">
        <v>7</v>
      </c>
      <c r="B1917" s="799">
        <v>42221487</v>
      </c>
      <c r="C1917" s="798" t="s">
        <v>6016</v>
      </c>
      <c r="D1917" s="542" t="s">
        <v>6</v>
      </c>
      <c r="E1917" s="712" t="s">
        <v>2323</v>
      </c>
      <c r="F1917" s="796">
        <v>949080897</v>
      </c>
      <c r="G1917" s="293" t="s">
        <v>33</v>
      </c>
      <c r="H1917" s="800" t="s">
        <v>452</v>
      </c>
      <c r="I1917" s="796">
        <v>35000</v>
      </c>
      <c r="J1917" s="802" t="s">
        <v>6017</v>
      </c>
      <c r="K1917" s="798" t="s">
        <v>6018</v>
      </c>
      <c r="L1917" s="319" t="s">
        <v>16</v>
      </c>
      <c r="M1917" s="318" t="s">
        <v>11</v>
      </c>
      <c r="N1917" s="796">
        <v>10193</v>
      </c>
      <c r="O1917" s="317" t="s">
        <v>30</v>
      </c>
      <c r="P1917" s="15"/>
      <c r="Q1917" s="815" t="s">
        <v>4596</v>
      </c>
      <c r="R1917" s="15" t="s">
        <v>5918</v>
      </c>
      <c r="S1917" s="316" t="s">
        <v>4550</v>
      </c>
      <c r="T1917" s="814">
        <v>44463</v>
      </c>
      <c r="U1917" s="814">
        <v>44463</v>
      </c>
      <c r="V1917" s="316">
        <v>56</v>
      </c>
      <c r="W1917" s="66">
        <v>85</v>
      </c>
      <c r="X1917" s="203"/>
      <c r="Y1917" s="75">
        <v>9</v>
      </c>
      <c r="Z1917" s="66">
        <v>141</v>
      </c>
      <c r="AA1917" s="708" t="s">
        <v>19</v>
      </c>
    </row>
    <row r="1918" spans="1:27" ht="12" hidden="1">
      <c r="A1918" s="75" t="s">
        <v>7</v>
      </c>
      <c r="B1918" s="799">
        <v>9659900</v>
      </c>
      <c r="C1918" s="798" t="s">
        <v>5902</v>
      </c>
      <c r="D1918" s="542" t="s">
        <v>6</v>
      </c>
      <c r="E1918" s="728" t="s">
        <v>2323</v>
      </c>
      <c r="F1918" s="796">
        <v>960945119</v>
      </c>
      <c r="G1918" s="293" t="s">
        <v>8</v>
      </c>
      <c r="H1918" s="800" t="s">
        <v>2593</v>
      </c>
      <c r="I1918" s="796">
        <v>55000</v>
      </c>
      <c r="J1918" s="802" t="s">
        <v>5903</v>
      </c>
      <c r="K1918" s="798" t="s">
        <v>5904</v>
      </c>
      <c r="L1918" s="319" t="s">
        <v>16</v>
      </c>
      <c r="M1918" s="318" t="s">
        <v>11</v>
      </c>
      <c r="N1918" s="796">
        <v>10194</v>
      </c>
      <c r="O1918" s="317" t="s">
        <v>30</v>
      </c>
      <c r="P1918" s="15"/>
      <c r="Q1918" s="815" t="s">
        <v>4539</v>
      </c>
      <c r="R1918" s="15" t="s">
        <v>5918</v>
      </c>
      <c r="S1918" s="316" t="s">
        <v>3141</v>
      </c>
      <c r="T1918" s="814">
        <v>44463</v>
      </c>
      <c r="U1918" s="814">
        <v>44463</v>
      </c>
      <c r="V1918" s="316">
        <v>52</v>
      </c>
      <c r="W1918" s="66">
        <v>89</v>
      </c>
      <c r="X1918" s="203"/>
      <c r="Y1918" s="75">
        <v>9</v>
      </c>
      <c r="Z1918" s="66">
        <v>141</v>
      </c>
      <c r="AA1918" s="708" t="s">
        <v>19</v>
      </c>
    </row>
    <row r="1919" spans="1:27" ht="12" hidden="1">
      <c r="A1919" s="75" t="s">
        <v>7</v>
      </c>
      <c r="B1919" s="799">
        <v>46781952</v>
      </c>
      <c r="C1919" s="798" t="s">
        <v>6019</v>
      </c>
      <c r="D1919" s="542" t="s">
        <v>6</v>
      </c>
      <c r="E1919" s="728" t="s">
        <v>3518</v>
      </c>
      <c r="F1919" s="796">
        <v>940600803</v>
      </c>
      <c r="G1919" s="293" t="s">
        <v>33</v>
      </c>
      <c r="H1919" s="800" t="s">
        <v>4208</v>
      </c>
      <c r="I1919" s="796">
        <v>95000</v>
      </c>
      <c r="J1919" s="802" t="s">
        <v>6020</v>
      </c>
      <c r="K1919" s="798" t="s">
        <v>6021</v>
      </c>
      <c r="L1919" s="319" t="s">
        <v>16</v>
      </c>
      <c r="M1919" s="318" t="s">
        <v>11</v>
      </c>
      <c r="N1919" s="796">
        <v>10195</v>
      </c>
      <c r="O1919" s="317" t="s">
        <v>30</v>
      </c>
      <c r="P1919" s="15"/>
      <c r="Q1919" s="815" t="s">
        <v>5990</v>
      </c>
      <c r="R1919" s="15" t="s">
        <v>5918</v>
      </c>
      <c r="S1919" s="316" t="s">
        <v>4550</v>
      </c>
      <c r="T1919" s="814">
        <v>44463</v>
      </c>
      <c r="U1919" s="814">
        <v>44463</v>
      </c>
      <c r="V1919" s="316">
        <v>42</v>
      </c>
      <c r="W1919" s="66">
        <v>83</v>
      </c>
      <c r="X1919" s="203"/>
      <c r="Y1919" s="75">
        <v>9</v>
      </c>
      <c r="Z1919" s="66">
        <v>125</v>
      </c>
      <c r="AA1919" s="708" t="s">
        <v>19</v>
      </c>
    </row>
    <row r="1920" spans="1:27" ht="12" hidden="1">
      <c r="A1920" s="75" t="s">
        <v>7</v>
      </c>
      <c r="B1920" s="799">
        <v>70475437</v>
      </c>
      <c r="C1920" s="798" t="s">
        <v>5887</v>
      </c>
      <c r="D1920" s="542" t="s">
        <v>6</v>
      </c>
      <c r="E1920" s="716" t="s">
        <v>107</v>
      </c>
      <c r="F1920" s="796">
        <v>993861317</v>
      </c>
      <c r="G1920" s="293" t="s">
        <v>8</v>
      </c>
      <c r="H1920" s="800" t="s">
        <v>5888</v>
      </c>
      <c r="I1920" s="796">
        <v>30000</v>
      </c>
      <c r="J1920" s="802" t="s">
        <v>5889</v>
      </c>
      <c r="K1920" s="798" t="s">
        <v>5890</v>
      </c>
      <c r="L1920" s="319" t="s">
        <v>16</v>
      </c>
      <c r="M1920" s="318" t="s">
        <v>11</v>
      </c>
      <c r="N1920" s="796">
        <v>10196</v>
      </c>
      <c r="O1920" s="317" t="s">
        <v>30</v>
      </c>
      <c r="P1920" s="15"/>
      <c r="Q1920" s="815" t="s">
        <v>4406</v>
      </c>
      <c r="R1920" s="15" t="s">
        <v>5918</v>
      </c>
      <c r="S1920" s="316" t="s">
        <v>3141</v>
      </c>
      <c r="T1920" s="814">
        <v>44462</v>
      </c>
      <c r="U1920" s="814">
        <v>44462</v>
      </c>
      <c r="V1920" s="316">
        <v>31</v>
      </c>
      <c r="W1920" s="66">
        <v>49</v>
      </c>
      <c r="X1920" s="203"/>
      <c r="Y1920" s="75">
        <v>9</v>
      </c>
      <c r="Z1920" s="66">
        <v>81</v>
      </c>
      <c r="AA1920" s="708" t="s">
        <v>19</v>
      </c>
    </row>
    <row r="1921" spans="1:27" ht="12" hidden="1">
      <c r="A1921" s="75" t="s">
        <v>7</v>
      </c>
      <c r="B1921" s="799">
        <v>31777874</v>
      </c>
      <c r="C1921" s="798" t="s">
        <v>6022</v>
      </c>
      <c r="D1921" s="542" t="s">
        <v>6</v>
      </c>
      <c r="E1921" s="716" t="s">
        <v>107</v>
      </c>
      <c r="F1921" s="796">
        <v>965669420</v>
      </c>
      <c r="G1921" s="293" t="s">
        <v>29</v>
      </c>
      <c r="H1921" s="800" t="s">
        <v>3787</v>
      </c>
      <c r="I1921" s="796">
        <v>55000</v>
      </c>
      <c r="J1921" s="802" t="s">
        <v>6023</v>
      </c>
      <c r="K1921" s="798" t="s">
        <v>6024</v>
      </c>
      <c r="L1921" s="319" t="s">
        <v>16</v>
      </c>
      <c r="M1921" s="318" t="s">
        <v>11</v>
      </c>
      <c r="N1921" s="796">
        <v>10197</v>
      </c>
      <c r="O1921" s="317" t="s">
        <v>30</v>
      </c>
      <c r="P1921" s="15"/>
      <c r="Q1921" s="815" t="s">
        <v>4747</v>
      </c>
      <c r="R1921" s="15" t="s">
        <v>5918</v>
      </c>
      <c r="S1921" s="316" t="s">
        <v>4550</v>
      </c>
      <c r="T1921" s="814">
        <v>44463</v>
      </c>
      <c r="U1921" s="814">
        <v>44468</v>
      </c>
      <c r="V1921" s="316">
        <v>56</v>
      </c>
      <c r="W1921" s="66">
        <v>89</v>
      </c>
      <c r="X1921" s="203"/>
      <c r="Y1921" s="75">
        <v>9</v>
      </c>
      <c r="Z1921" s="66">
        <v>145</v>
      </c>
      <c r="AA1921" s="708" t="s">
        <v>19</v>
      </c>
    </row>
    <row r="1922" spans="1:27" ht="12" hidden="1">
      <c r="A1922" s="75" t="s">
        <v>7</v>
      </c>
      <c r="B1922" s="799">
        <v>31660639</v>
      </c>
      <c r="C1922" s="798" t="s">
        <v>5259</v>
      </c>
      <c r="D1922" s="542" t="s">
        <v>6</v>
      </c>
      <c r="E1922" s="716" t="s">
        <v>107</v>
      </c>
      <c r="F1922" s="796">
        <v>994403623</v>
      </c>
      <c r="G1922" s="293" t="s">
        <v>29</v>
      </c>
      <c r="H1922" s="800" t="s">
        <v>3787</v>
      </c>
      <c r="I1922" s="796">
        <v>5000</v>
      </c>
      <c r="J1922" s="802" t="s">
        <v>5260</v>
      </c>
      <c r="K1922" s="798" t="s">
        <v>5261</v>
      </c>
      <c r="L1922" s="319" t="s">
        <v>16</v>
      </c>
      <c r="M1922" s="318" t="s">
        <v>11</v>
      </c>
      <c r="N1922" s="796">
        <v>10198</v>
      </c>
      <c r="O1922" s="317" t="s">
        <v>30</v>
      </c>
      <c r="P1922" s="15"/>
      <c r="Q1922" s="815" t="s">
        <v>4413</v>
      </c>
      <c r="R1922" s="15" t="s">
        <v>5918</v>
      </c>
      <c r="S1922" s="316" t="s">
        <v>3141</v>
      </c>
      <c r="T1922" s="814">
        <v>44463</v>
      </c>
      <c r="U1922" s="814">
        <v>44468</v>
      </c>
      <c r="V1922" s="316">
        <v>45</v>
      </c>
      <c r="W1922" s="66">
        <v>65</v>
      </c>
      <c r="X1922" s="203"/>
      <c r="Y1922" s="75">
        <v>9</v>
      </c>
      <c r="Z1922" s="66">
        <v>110</v>
      </c>
      <c r="AA1922" s="708" t="s">
        <v>19</v>
      </c>
    </row>
    <row r="1923" spans="1:27" ht="12" hidden="1">
      <c r="A1923" s="75" t="s">
        <v>7</v>
      </c>
      <c r="B1923" s="799">
        <v>31626567</v>
      </c>
      <c r="C1923" s="798" t="s">
        <v>5489</v>
      </c>
      <c r="D1923" s="542" t="s">
        <v>6</v>
      </c>
      <c r="E1923" s="716" t="s">
        <v>4066</v>
      </c>
      <c r="F1923" s="796">
        <v>942804951</v>
      </c>
      <c r="G1923" s="293" t="s">
        <v>8</v>
      </c>
      <c r="H1923" s="800" t="s">
        <v>5490</v>
      </c>
      <c r="I1923" s="796">
        <v>10000</v>
      </c>
      <c r="J1923" s="802" t="s">
        <v>5491</v>
      </c>
      <c r="K1923" s="798" t="s">
        <v>5492</v>
      </c>
      <c r="L1923" s="319" t="s">
        <v>16</v>
      </c>
      <c r="M1923" s="318" t="s">
        <v>11</v>
      </c>
      <c r="N1923" s="796">
        <v>10199</v>
      </c>
      <c r="O1923" s="317" t="s">
        <v>30</v>
      </c>
      <c r="P1923" s="15"/>
      <c r="Q1923" s="815" t="s">
        <v>4417</v>
      </c>
      <c r="R1923" s="15" t="s">
        <v>5918</v>
      </c>
      <c r="S1923" s="316" t="s">
        <v>4550</v>
      </c>
      <c r="T1923" s="814">
        <v>44463</v>
      </c>
      <c r="U1923" s="814">
        <v>44463</v>
      </c>
      <c r="V1923" s="316">
        <v>25</v>
      </c>
      <c r="W1923" s="66">
        <v>247</v>
      </c>
      <c r="X1923" s="203"/>
      <c r="Y1923" s="75">
        <v>9</v>
      </c>
      <c r="Z1923" s="66">
        <v>272</v>
      </c>
      <c r="AA1923" s="708" t="s">
        <v>19</v>
      </c>
    </row>
    <row r="1924" spans="1:27" ht="12" hidden="1">
      <c r="A1924" s="75" t="s">
        <v>7</v>
      </c>
      <c r="B1924" s="799">
        <v>70571675</v>
      </c>
      <c r="C1924" s="798" t="s">
        <v>4817</v>
      </c>
      <c r="D1924" s="542" t="s">
        <v>6</v>
      </c>
      <c r="E1924" s="880" t="s">
        <v>4066</v>
      </c>
      <c r="F1924" s="796">
        <v>957553199</v>
      </c>
      <c r="G1924" s="293" t="s">
        <v>29</v>
      </c>
      <c r="H1924" s="800" t="s">
        <v>3787</v>
      </c>
      <c r="I1924" s="796">
        <v>5000</v>
      </c>
      <c r="J1924" s="802" t="s">
        <v>4818</v>
      </c>
      <c r="K1924" s="798" t="s">
        <v>4819</v>
      </c>
      <c r="L1924" s="319" t="s">
        <v>16</v>
      </c>
      <c r="M1924" s="318" t="s">
        <v>11</v>
      </c>
      <c r="N1924" s="796">
        <v>10200</v>
      </c>
      <c r="O1924" s="317" t="s">
        <v>30</v>
      </c>
      <c r="P1924" s="15"/>
      <c r="Q1924" s="815" t="s">
        <v>4413</v>
      </c>
      <c r="R1924" s="15" t="s">
        <v>5918</v>
      </c>
      <c r="S1924" s="316" t="s">
        <v>3141</v>
      </c>
      <c r="T1924" s="814">
        <v>44463</v>
      </c>
      <c r="U1924" s="814">
        <v>44463</v>
      </c>
      <c r="V1924" s="316">
        <v>45</v>
      </c>
      <c r="W1924" s="66">
        <v>184</v>
      </c>
      <c r="X1924" s="203"/>
      <c r="Y1924" s="75">
        <v>9</v>
      </c>
      <c r="Z1924" s="66">
        <v>229</v>
      </c>
      <c r="AA1924" s="708" t="s">
        <v>19</v>
      </c>
    </row>
    <row r="1925" spans="1:27" ht="12" hidden="1">
      <c r="A1925" s="75" t="s">
        <v>7</v>
      </c>
      <c r="B1925" s="799">
        <v>31677718</v>
      </c>
      <c r="C1925" s="798" t="s">
        <v>4869</v>
      </c>
      <c r="D1925" s="542" t="s">
        <v>6</v>
      </c>
      <c r="E1925" s="713" t="s">
        <v>4066</v>
      </c>
      <c r="F1925" s="796">
        <v>943527666</v>
      </c>
      <c r="G1925" s="293" t="s">
        <v>33</v>
      </c>
      <c r="H1925" s="800" t="s">
        <v>4870</v>
      </c>
      <c r="I1925" s="796">
        <v>5000</v>
      </c>
      <c r="J1925" s="802" t="s">
        <v>4871</v>
      </c>
      <c r="K1925" s="798" t="s">
        <v>4872</v>
      </c>
      <c r="L1925" s="319" t="s">
        <v>16</v>
      </c>
      <c r="M1925" s="318" t="s">
        <v>11</v>
      </c>
      <c r="N1925" s="796">
        <v>10201</v>
      </c>
      <c r="O1925" s="317" t="s">
        <v>30</v>
      </c>
      <c r="P1925" s="15"/>
      <c r="Q1925" s="815" t="s">
        <v>4413</v>
      </c>
      <c r="R1925" s="15" t="s">
        <v>5918</v>
      </c>
      <c r="S1925" s="316" t="s">
        <v>4550</v>
      </c>
      <c r="T1925" s="814">
        <v>44463</v>
      </c>
      <c r="U1925" s="814">
        <v>44468</v>
      </c>
      <c r="V1925" s="316">
        <v>0</v>
      </c>
      <c r="W1925" s="66">
        <v>0</v>
      </c>
      <c r="X1925" s="203"/>
      <c r="Y1925" s="75">
        <v>9</v>
      </c>
      <c r="Z1925" s="66">
        <v>0</v>
      </c>
      <c r="AA1925" s="708" t="s">
        <v>19</v>
      </c>
    </row>
    <row r="1926" spans="1:27" ht="12" hidden="1">
      <c r="A1926" s="75" t="s">
        <v>7</v>
      </c>
      <c r="B1926" s="799">
        <v>44943023</v>
      </c>
      <c r="C1926" s="798" t="s">
        <v>6025</v>
      </c>
      <c r="D1926" s="542" t="s">
        <v>6</v>
      </c>
      <c r="E1926" s="712" t="s">
        <v>2907</v>
      </c>
      <c r="F1926" s="796">
        <v>918765477</v>
      </c>
      <c r="G1926" s="293" t="s">
        <v>29</v>
      </c>
      <c r="H1926" s="800" t="s">
        <v>3787</v>
      </c>
      <c r="I1926" s="796">
        <v>5000</v>
      </c>
      <c r="J1926" s="802" t="s">
        <v>6026</v>
      </c>
      <c r="K1926" s="798" t="s">
        <v>5858</v>
      </c>
      <c r="L1926" s="319" t="s">
        <v>16</v>
      </c>
      <c r="M1926" s="318" t="s">
        <v>11</v>
      </c>
      <c r="N1926" s="796">
        <v>10202</v>
      </c>
      <c r="O1926" s="317" t="s">
        <v>30</v>
      </c>
      <c r="P1926" s="15"/>
      <c r="Q1926" s="815" t="s">
        <v>4413</v>
      </c>
      <c r="R1926" s="15" t="s">
        <v>5918</v>
      </c>
      <c r="S1926" s="75" t="s">
        <v>3141</v>
      </c>
      <c r="T1926" s="814">
        <v>44463</v>
      </c>
      <c r="U1926" s="814">
        <v>44468</v>
      </c>
      <c r="V1926" s="316">
        <v>55</v>
      </c>
      <c r="W1926" s="66">
        <v>135</v>
      </c>
      <c r="X1926" s="203"/>
      <c r="Y1926" s="75">
        <v>9</v>
      </c>
      <c r="Z1926" s="66">
        <v>190</v>
      </c>
      <c r="AA1926" s="708" t="s">
        <v>19</v>
      </c>
    </row>
    <row r="1927" spans="1:27" ht="12" hidden="1">
      <c r="A1927" s="75" t="s">
        <v>7</v>
      </c>
      <c r="B1927" s="799">
        <v>41458480</v>
      </c>
      <c r="C1927" s="798" t="s">
        <v>5905</v>
      </c>
      <c r="D1927" s="542" t="s">
        <v>6</v>
      </c>
      <c r="E1927" s="712" t="s">
        <v>2317</v>
      </c>
      <c r="F1927" s="796">
        <v>976088843</v>
      </c>
      <c r="G1927" s="293" t="s">
        <v>25</v>
      </c>
      <c r="H1927" s="800" t="s">
        <v>954</v>
      </c>
      <c r="I1927" s="796">
        <v>5000</v>
      </c>
      <c r="J1927" s="802" t="s">
        <v>5906</v>
      </c>
      <c r="K1927" s="798" t="s">
        <v>5907</v>
      </c>
      <c r="L1927" s="319" t="s">
        <v>16</v>
      </c>
      <c r="M1927" s="318" t="s">
        <v>11</v>
      </c>
      <c r="N1927" s="796">
        <v>10203</v>
      </c>
      <c r="O1927" s="317" t="s">
        <v>30</v>
      </c>
      <c r="P1927" s="15"/>
      <c r="Q1927" s="815" t="s">
        <v>4413</v>
      </c>
      <c r="R1927" s="15" t="s">
        <v>5918</v>
      </c>
      <c r="S1927" s="75" t="s">
        <v>4550</v>
      </c>
      <c r="T1927" s="814">
        <v>44463</v>
      </c>
      <c r="U1927" s="814">
        <v>44468</v>
      </c>
      <c r="V1927" s="316">
        <v>32</v>
      </c>
      <c r="W1927" s="66">
        <v>115</v>
      </c>
      <c r="X1927" s="203"/>
      <c r="Y1927" s="75">
        <v>9</v>
      </c>
      <c r="Z1927" s="66">
        <v>147</v>
      </c>
      <c r="AA1927" s="708" t="s">
        <v>19</v>
      </c>
    </row>
    <row r="1928" spans="1:27" ht="12" hidden="1">
      <c r="A1928" s="75" t="s">
        <v>7</v>
      </c>
      <c r="B1928" s="799">
        <v>41282576</v>
      </c>
      <c r="C1928" s="798" t="s">
        <v>6027</v>
      </c>
      <c r="D1928" s="542" t="s">
        <v>6</v>
      </c>
      <c r="E1928" s="712" t="s">
        <v>4220</v>
      </c>
      <c r="F1928" s="796">
        <v>943244538</v>
      </c>
      <c r="G1928" s="293" t="s">
        <v>29</v>
      </c>
      <c r="H1928" s="800" t="s">
        <v>3787</v>
      </c>
      <c r="I1928" s="796">
        <v>5000</v>
      </c>
      <c r="J1928" s="802" t="s">
        <v>6028</v>
      </c>
      <c r="K1928" s="798" t="s">
        <v>6029</v>
      </c>
      <c r="L1928" s="319" t="s">
        <v>16</v>
      </c>
      <c r="M1928" s="318" t="s">
        <v>11</v>
      </c>
      <c r="N1928" s="796">
        <v>10204</v>
      </c>
      <c r="O1928" s="317" t="s">
        <v>30</v>
      </c>
      <c r="P1928" s="15"/>
      <c r="Q1928" s="815" t="s">
        <v>4413</v>
      </c>
      <c r="R1928" s="15" t="s">
        <v>5918</v>
      </c>
      <c r="S1928" s="316" t="s">
        <v>4550</v>
      </c>
      <c r="T1928" s="814">
        <v>44463</v>
      </c>
      <c r="U1928" s="814">
        <v>44468</v>
      </c>
      <c r="V1928" s="316">
        <v>40</v>
      </c>
      <c r="W1928" s="66">
        <v>98</v>
      </c>
      <c r="X1928" s="203"/>
      <c r="Y1928" s="75">
        <v>9</v>
      </c>
      <c r="Z1928" s="66">
        <v>138</v>
      </c>
      <c r="AA1928" s="708" t="s">
        <v>19</v>
      </c>
    </row>
    <row r="1929" spans="1:27" ht="12" hidden="1">
      <c r="A1929" s="75" t="s">
        <v>7</v>
      </c>
      <c r="B1929" s="799">
        <v>47696400</v>
      </c>
      <c r="C1929" s="798" t="s">
        <v>6030</v>
      </c>
      <c r="D1929" s="542" t="s">
        <v>6</v>
      </c>
      <c r="E1929" s="712" t="s">
        <v>2323</v>
      </c>
      <c r="F1929" s="796">
        <v>970391473</v>
      </c>
      <c r="G1929" s="293" t="s">
        <v>29</v>
      </c>
      <c r="H1929" s="800" t="s">
        <v>3787</v>
      </c>
      <c r="I1929" s="796">
        <v>5000</v>
      </c>
      <c r="J1929" s="802" t="s">
        <v>4846</v>
      </c>
      <c r="K1929" s="798" t="s">
        <v>4847</v>
      </c>
      <c r="L1929" s="319" t="s">
        <v>16</v>
      </c>
      <c r="M1929" s="318" t="s">
        <v>11</v>
      </c>
      <c r="N1929" s="796">
        <v>10205</v>
      </c>
      <c r="O1929" s="317" t="s">
        <v>30</v>
      </c>
      <c r="P1929" s="15"/>
      <c r="Q1929" s="815" t="s">
        <v>4413</v>
      </c>
      <c r="R1929" s="15" t="s">
        <v>5918</v>
      </c>
      <c r="S1929" s="316" t="s">
        <v>3141</v>
      </c>
      <c r="T1929" s="814">
        <v>44463</v>
      </c>
      <c r="U1929" s="814">
        <v>44463</v>
      </c>
      <c r="V1929" s="316">
        <v>80</v>
      </c>
      <c r="W1929" s="66">
        <v>0</v>
      </c>
      <c r="X1929" s="203"/>
      <c r="Y1929" s="75">
        <v>9</v>
      </c>
      <c r="Z1929" s="66">
        <v>80</v>
      </c>
      <c r="AA1929" s="708" t="s">
        <v>19</v>
      </c>
    </row>
    <row r="1930" spans="1:27" ht="12" hidden="1">
      <c r="A1930" s="75" t="s">
        <v>7</v>
      </c>
      <c r="B1930" s="799">
        <v>31652570</v>
      </c>
      <c r="C1930" s="798" t="s">
        <v>4976</v>
      </c>
      <c r="D1930" s="542" t="s">
        <v>6</v>
      </c>
      <c r="E1930" s="715" t="s">
        <v>2323</v>
      </c>
      <c r="F1930" s="796">
        <v>959452008</v>
      </c>
      <c r="G1930" s="293" t="s">
        <v>29</v>
      </c>
      <c r="H1930" s="800" t="s">
        <v>3787</v>
      </c>
      <c r="I1930" s="796">
        <v>5000</v>
      </c>
      <c r="J1930" s="802" t="s">
        <v>4977</v>
      </c>
      <c r="K1930" s="798" t="s">
        <v>4978</v>
      </c>
      <c r="L1930" s="319" t="s">
        <v>16</v>
      </c>
      <c r="M1930" s="318" t="s">
        <v>11</v>
      </c>
      <c r="N1930" s="796">
        <v>10206</v>
      </c>
      <c r="O1930" s="317" t="s">
        <v>30</v>
      </c>
      <c r="P1930" s="15"/>
      <c r="Q1930" s="815" t="s">
        <v>4413</v>
      </c>
      <c r="R1930" s="15" t="s">
        <v>5918</v>
      </c>
      <c r="S1930" s="316" t="s">
        <v>4550</v>
      </c>
      <c r="T1930" s="814">
        <v>44463</v>
      </c>
      <c r="U1930" s="814">
        <v>44463</v>
      </c>
      <c r="V1930" s="316">
        <v>62</v>
      </c>
      <c r="W1930" s="66">
        <v>40</v>
      </c>
      <c r="X1930" s="203"/>
      <c r="Y1930" s="75">
        <v>9</v>
      </c>
      <c r="Z1930" s="66">
        <v>102</v>
      </c>
      <c r="AA1930" s="708" t="s">
        <v>19</v>
      </c>
    </row>
    <row r="1931" spans="1:27" ht="12" hidden="1">
      <c r="A1931" s="75" t="s">
        <v>7</v>
      </c>
      <c r="B1931" s="799">
        <v>32404391</v>
      </c>
      <c r="C1931" s="798" t="s">
        <v>5668</v>
      </c>
      <c r="D1931" s="542" t="s">
        <v>6</v>
      </c>
      <c r="E1931" s="715" t="s">
        <v>3518</v>
      </c>
      <c r="F1931" s="796">
        <v>994719307</v>
      </c>
      <c r="G1931" s="293" t="s">
        <v>21</v>
      </c>
      <c r="H1931" s="800" t="s">
        <v>3341</v>
      </c>
      <c r="I1931" s="796">
        <v>10000</v>
      </c>
      <c r="J1931" s="802" t="s">
        <v>5669</v>
      </c>
      <c r="K1931" s="798" t="s">
        <v>5670</v>
      </c>
      <c r="L1931" s="319" t="s">
        <v>16</v>
      </c>
      <c r="M1931" s="318" t="s">
        <v>11</v>
      </c>
      <c r="N1931" s="796">
        <v>10207</v>
      </c>
      <c r="O1931" s="317" t="s">
        <v>30</v>
      </c>
      <c r="P1931" s="15"/>
      <c r="Q1931" s="815" t="s">
        <v>4417</v>
      </c>
      <c r="R1931" s="15" t="s">
        <v>5918</v>
      </c>
      <c r="S1931" s="316" t="s">
        <v>3141</v>
      </c>
      <c r="T1931" s="814">
        <v>44463</v>
      </c>
      <c r="U1931" s="814">
        <v>44468</v>
      </c>
      <c r="V1931" s="316">
        <v>23</v>
      </c>
      <c r="W1931" s="66">
        <v>58</v>
      </c>
      <c r="X1931" s="203"/>
      <c r="Y1931" s="75">
        <v>9</v>
      </c>
      <c r="Z1931" s="66">
        <v>81</v>
      </c>
      <c r="AA1931" s="708" t="s">
        <v>19</v>
      </c>
    </row>
    <row r="1932" spans="1:27" ht="12" hidden="1">
      <c r="A1932" s="75" t="s">
        <v>7</v>
      </c>
      <c r="B1932" s="799">
        <v>40656772</v>
      </c>
      <c r="C1932" s="798" t="s">
        <v>6031</v>
      </c>
      <c r="D1932" s="542" t="s">
        <v>6</v>
      </c>
      <c r="E1932" s="712" t="s">
        <v>2317</v>
      </c>
      <c r="F1932" s="796">
        <v>944908961</v>
      </c>
      <c r="G1932" s="293" t="s">
        <v>8</v>
      </c>
      <c r="H1932" s="800" t="s">
        <v>165</v>
      </c>
      <c r="I1932" s="796">
        <v>20000</v>
      </c>
      <c r="J1932" s="802" t="s">
        <v>3913</v>
      </c>
      <c r="K1932" s="798" t="s">
        <v>3914</v>
      </c>
      <c r="L1932" s="319" t="s">
        <v>16</v>
      </c>
      <c r="M1932" s="318" t="s">
        <v>11</v>
      </c>
      <c r="N1932" s="796">
        <v>10209</v>
      </c>
      <c r="O1932" s="317" t="s">
        <v>30</v>
      </c>
      <c r="P1932" s="15"/>
      <c r="Q1932" s="815" t="s">
        <v>3674</v>
      </c>
      <c r="R1932" s="15" t="s">
        <v>5918</v>
      </c>
      <c r="S1932" s="316" t="s">
        <v>3141</v>
      </c>
      <c r="T1932" s="814">
        <v>44464</v>
      </c>
      <c r="U1932" s="814">
        <v>44464</v>
      </c>
      <c r="V1932" s="316">
        <v>30</v>
      </c>
      <c r="W1932" s="66">
        <v>150</v>
      </c>
      <c r="X1932" s="203"/>
      <c r="Y1932" s="75">
        <v>9</v>
      </c>
      <c r="Z1932" s="66">
        <v>180</v>
      </c>
      <c r="AA1932" s="708" t="s">
        <v>19</v>
      </c>
    </row>
    <row r="1933" spans="1:27" ht="12" hidden="1">
      <c r="A1933" s="75" t="s">
        <v>7</v>
      </c>
      <c r="B1933" s="799">
        <v>46152823</v>
      </c>
      <c r="C1933" s="798" t="s">
        <v>5879</v>
      </c>
      <c r="D1933" s="542" t="s">
        <v>6</v>
      </c>
      <c r="E1933" s="716" t="s">
        <v>107</v>
      </c>
      <c r="F1933" s="796">
        <v>927478357</v>
      </c>
      <c r="G1933" s="293" t="s">
        <v>29</v>
      </c>
      <c r="H1933" s="800" t="s">
        <v>354</v>
      </c>
      <c r="I1933" s="796">
        <v>5000</v>
      </c>
      <c r="J1933" s="802" t="s">
        <v>5880</v>
      </c>
      <c r="K1933" s="798" t="s">
        <v>5881</v>
      </c>
      <c r="L1933" s="319" t="s">
        <v>16</v>
      </c>
      <c r="M1933" s="318" t="s">
        <v>11</v>
      </c>
      <c r="N1933" s="796">
        <v>10210</v>
      </c>
      <c r="O1933" s="317" t="s">
        <v>30</v>
      </c>
      <c r="P1933" s="15"/>
      <c r="Q1933" s="815" t="s">
        <v>4413</v>
      </c>
      <c r="R1933" s="15" t="s">
        <v>5918</v>
      </c>
      <c r="S1933" s="316" t="s">
        <v>4550</v>
      </c>
      <c r="T1933" s="814">
        <v>44464</v>
      </c>
      <c r="U1933" s="814">
        <v>44468</v>
      </c>
      <c r="V1933" s="316">
        <v>110</v>
      </c>
      <c r="W1933" s="66">
        <v>145</v>
      </c>
      <c r="X1933" s="203"/>
      <c r="Y1933" s="75">
        <v>9</v>
      </c>
      <c r="Z1933" s="66">
        <v>255</v>
      </c>
      <c r="AA1933" s="708" t="s">
        <v>19</v>
      </c>
    </row>
    <row r="1934" spans="1:27" ht="12" hidden="1">
      <c r="A1934" s="75" t="s">
        <v>7</v>
      </c>
      <c r="B1934" s="799">
        <v>43619284</v>
      </c>
      <c r="C1934" s="798" t="s">
        <v>4878</v>
      </c>
      <c r="D1934" s="542" t="s">
        <v>6</v>
      </c>
      <c r="E1934" s="716" t="s">
        <v>4066</v>
      </c>
      <c r="F1934" s="796">
        <v>976686225</v>
      </c>
      <c r="G1934" s="293" t="s">
        <v>15</v>
      </c>
      <c r="H1934" s="800" t="s">
        <v>2640</v>
      </c>
      <c r="I1934" s="796">
        <v>20000</v>
      </c>
      <c r="J1934" s="802" t="s">
        <v>2641</v>
      </c>
      <c r="K1934" s="798" t="s">
        <v>4879</v>
      </c>
      <c r="L1934" s="319" t="s">
        <v>16</v>
      </c>
      <c r="M1934" s="318" t="s">
        <v>11</v>
      </c>
      <c r="N1934" s="796">
        <v>10211</v>
      </c>
      <c r="O1934" s="317" t="s">
        <v>30</v>
      </c>
      <c r="P1934" s="15"/>
      <c r="Q1934" s="815" t="s">
        <v>3674</v>
      </c>
      <c r="R1934" s="15" t="s">
        <v>5918</v>
      </c>
      <c r="S1934" s="316" t="s">
        <v>3141</v>
      </c>
      <c r="T1934" s="814">
        <v>44464</v>
      </c>
      <c r="U1934" s="814">
        <v>44464</v>
      </c>
      <c r="V1934" s="316">
        <v>0</v>
      </c>
      <c r="W1934" s="66">
        <v>0</v>
      </c>
      <c r="X1934" s="203"/>
      <c r="Y1934" s="75"/>
      <c r="Z1934" s="66">
        <v>0</v>
      </c>
      <c r="AA1934" s="708" t="s">
        <v>19</v>
      </c>
    </row>
    <row r="1935" spans="1:27" ht="12" hidden="1">
      <c r="A1935" s="75" t="s">
        <v>7</v>
      </c>
      <c r="B1935" s="799">
        <v>43059723</v>
      </c>
      <c r="C1935" s="798" t="s">
        <v>6032</v>
      </c>
      <c r="D1935" s="542" t="s">
        <v>6</v>
      </c>
      <c r="E1935" s="716" t="s">
        <v>4066</v>
      </c>
      <c r="F1935" s="796">
        <v>945013132</v>
      </c>
      <c r="G1935" s="293" t="s">
        <v>33</v>
      </c>
      <c r="H1935" s="800" t="s">
        <v>238</v>
      </c>
      <c r="I1935" s="796">
        <v>5000</v>
      </c>
      <c r="J1935" s="802" t="s">
        <v>5913</v>
      </c>
      <c r="K1935" s="798" t="s">
        <v>5914</v>
      </c>
      <c r="L1935" s="319" t="s">
        <v>16</v>
      </c>
      <c r="M1935" s="318" t="s">
        <v>11</v>
      </c>
      <c r="N1935" s="796">
        <v>10212</v>
      </c>
      <c r="O1935" s="317" t="s">
        <v>30</v>
      </c>
      <c r="P1935" s="15"/>
      <c r="Q1935" s="815" t="s">
        <v>4413</v>
      </c>
      <c r="R1935" s="15" t="s">
        <v>5918</v>
      </c>
      <c r="S1935" s="316" t="s">
        <v>4550</v>
      </c>
      <c r="T1935" s="814">
        <v>44466</v>
      </c>
      <c r="U1935" s="814">
        <v>44468</v>
      </c>
      <c r="V1935" s="316">
        <v>32</v>
      </c>
      <c r="W1935" s="66">
        <v>49</v>
      </c>
      <c r="X1935" s="203"/>
      <c r="Y1935" s="75">
        <v>9</v>
      </c>
      <c r="Z1935" s="66">
        <v>81</v>
      </c>
      <c r="AA1935" s="708" t="s">
        <v>19</v>
      </c>
    </row>
    <row r="1936" spans="1:27" ht="12" hidden="1">
      <c r="A1936" s="75" t="s">
        <v>7</v>
      </c>
      <c r="B1936" s="799">
        <v>40312645</v>
      </c>
      <c r="C1936" s="798" t="s">
        <v>3706</v>
      </c>
      <c r="D1936" s="542" t="s">
        <v>6</v>
      </c>
      <c r="E1936" s="713" t="s">
        <v>4066</v>
      </c>
      <c r="F1936" s="796">
        <v>966733637</v>
      </c>
      <c r="G1936" s="293" t="s">
        <v>25</v>
      </c>
      <c r="H1936" s="800" t="s">
        <v>768</v>
      </c>
      <c r="I1936" s="796">
        <v>15000</v>
      </c>
      <c r="J1936" s="802" t="s">
        <v>2233</v>
      </c>
      <c r="K1936" s="798" t="s">
        <v>2234</v>
      </c>
      <c r="L1936" s="319" t="s">
        <v>16</v>
      </c>
      <c r="M1936" s="318" t="s">
        <v>11</v>
      </c>
      <c r="N1936" s="796">
        <v>10213</v>
      </c>
      <c r="O1936" s="317" t="s">
        <v>30</v>
      </c>
      <c r="P1936" s="15"/>
      <c r="Q1936" s="815" t="s">
        <v>4539</v>
      </c>
      <c r="R1936" s="15" t="s">
        <v>5918</v>
      </c>
      <c r="S1936" s="316" t="s">
        <v>3141</v>
      </c>
      <c r="T1936" s="814">
        <v>44466</v>
      </c>
      <c r="U1936" s="814">
        <v>44468</v>
      </c>
      <c r="V1936" s="316">
        <v>32</v>
      </c>
      <c r="W1936" s="66">
        <v>49</v>
      </c>
      <c r="X1936" s="203"/>
      <c r="Y1936" s="75">
        <v>9</v>
      </c>
      <c r="Z1936" s="66">
        <v>81</v>
      </c>
      <c r="AA1936" s="708" t="s">
        <v>19</v>
      </c>
    </row>
    <row r="1937" spans="1:27" ht="12" hidden="1">
      <c r="A1937" s="75" t="s">
        <v>7</v>
      </c>
      <c r="B1937" s="799">
        <v>31666714</v>
      </c>
      <c r="C1937" s="798" t="s">
        <v>6033</v>
      </c>
      <c r="D1937" s="542" t="s">
        <v>6</v>
      </c>
      <c r="E1937" s="713" t="s">
        <v>2317</v>
      </c>
      <c r="F1937" s="796">
        <v>989190556</v>
      </c>
      <c r="G1937" s="293" t="s">
        <v>8</v>
      </c>
      <c r="H1937" s="800" t="s">
        <v>2514</v>
      </c>
      <c r="I1937" s="796">
        <v>70000</v>
      </c>
      <c r="J1937" s="802" t="s">
        <v>6034</v>
      </c>
      <c r="K1937" s="798" t="s">
        <v>6035</v>
      </c>
      <c r="L1937" s="319" t="s">
        <v>16</v>
      </c>
      <c r="M1937" s="318" t="s">
        <v>11</v>
      </c>
      <c r="N1937" s="796">
        <v>10215</v>
      </c>
      <c r="O1937" s="317" t="s">
        <v>30</v>
      </c>
      <c r="P1937" s="15"/>
      <c r="Q1937" s="815" t="s">
        <v>4437</v>
      </c>
      <c r="R1937" s="15" t="s">
        <v>5918</v>
      </c>
      <c r="S1937" s="316" t="s">
        <v>3141</v>
      </c>
      <c r="T1937" s="814">
        <v>44466</v>
      </c>
      <c r="U1937" s="814">
        <v>44467</v>
      </c>
      <c r="V1937" s="316">
        <v>112</v>
      </c>
      <c r="W1937" s="66">
        <v>105</v>
      </c>
      <c r="X1937" s="203"/>
      <c r="Y1937" s="75">
        <v>9</v>
      </c>
      <c r="Z1937" s="66">
        <v>117</v>
      </c>
      <c r="AA1937" s="708" t="s">
        <v>19</v>
      </c>
    </row>
    <row r="1938" spans="1:27" ht="12" hidden="1">
      <c r="A1938" s="75" t="s">
        <v>7</v>
      </c>
      <c r="B1938" s="799">
        <v>32129708</v>
      </c>
      <c r="C1938" s="798" t="s">
        <v>6036</v>
      </c>
      <c r="D1938" s="542" t="s">
        <v>6</v>
      </c>
      <c r="E1938" s="712" t="s">
        <v>4220</v>
      </c>
      <c r="F1938" s="796">
        <v>984743210</v>
      </c>
      <c r="G1938" s="293" t="s">
        <v>29</v>
      </c>
      <c r="H1938" s="800" t="s">
        <v>3459</v>
      </c>
      <c r="I1938" s="796">
        <v>5000</v>
      </c>
      <c r="J1938" s="802" t="s">
        <v>6037</v>
      </c>
      <c r="K1938" s="798" t="s">
        <v>6038</v>
      </c>
      <c r="L1938" s="319" t="s">
        <v>16</v>
      </c>
      <c r="M1938" s="318" t="s">
        <v>11</v>
      </c>
      <c r="N1938" s="796">
        <v>10216</v>
      </c>
      <c r="O1938" s="317" t="s">
        <v>30</v>
      </c>
      <c r="P1938" s="15"/>
      <c r="Q1938" s="815" t="s">
        <v>4413</v>
      </c>
      <c r="R1938" s="15" t="s">
        <v>5918</v>
      </c>
      <c r="S1938" s="316" t="s">
        <v>4550</v>
      </c>
      <c r="T1938" s="814">
        <v>44466</v>
      </c>
      <c r="U1938" s="814">
        <v>44466</v>
      </c>
      <c r="V1938" s="316">
        <v>80</v>
      </c>
      <c r="W1938" s="66">
        <v>103</v>
      </c>
      <c r="X1938" s="203"/>
      <c r="Y1938" s="75">
        <v>9</v>
      </c>
      <c r="Z1938" s="66">
        <v>208</v>
      </c>
      <c r="AA1938" s="708" t="s">
        <v>19</v>
      </c>
    </row>
    <row r="1939" spans="1:27" ht="12" hidden="1">
      <c r="A1939" s="75" t="s">
        <v>7</v>
      </c>
      <c r="B1939" s="799">
        <v>44751626</v>
      </c>
      <c r="C1939" s="798" t="s">
        <v>6039</v>
      </c>
      <c r="D1939" s="542" t="s">
        <v>6</v>
      </c>
      <c r="E1939" s="712" t="s">
        <v>2323</v>
      </c>
      <c r="F1939" s="796">
        <v>966875845</v>
      </c>
      <c r="G1939" s="293" t="s">
        <v>8</v>
      </c>
      <c r="H1939" s="800" t="s">
        <v>2566</v>
      </c>
      <c r="I1939" s="801">
        <v>15000</v>
      </c>
      <c r="J1939" s="802" t="s">
        <v>6040</v>
      </c>
      <c r="K1939" s="798" t="s">
        <v>6041</v>
      </c>
      <c r="L1939" s="319" t="s">
        <v>16</v>
      </c>
      <c r="M1939" s="318" t="s">
        <v>11</v>
      </c>
      <c r="N1939" s="796">
        <v>10217</v>
      </c>
      <c r="O1939" s="317" t="s">
        <v>30</v>
      </c>
      <c r="P1939" s="15"/>
      <c r="Q1939" s="815" t="s">
        <v>4539</v>
      </c>
      <c r="R1939" s="15" t="s">
        <v>5918</v>
      </c>
      <c r="S1939" s="316" t="s">
        <v>3141</v>
      </c>
      <c r="T1939" s="814">
        <v>44467</v>
      </c>
      <c r="U1939" s="814">
        <v>44468</v>
      </c>
      <c r="V1939" s="316">
        <v>70</v>
      </c>
      <c r="W1939" s="66">
        <v>89</v>
      </c>
      <c r="X1939" s="203"/>
      <c r="Y1939" s="75">
        <v>9</v>
      </c>
      <c r="Z1939" s="66">
        <v>159</v>
      </c>
      <c r="AA1939" s="708" t="s">
        <v>19</v>
      </c>
    </row>
    <row r="1940" spans="1:27" ht="12" hidden="1">
      <c r="A1940" s="75" t="s">
        <v>20</v>
      </c>
      <c r="B1940" s="799">
        <v>20538704220</v>
      </c>
      <c r="C1940" s="798" t="s">
        <v>6042</v>
      </c>
      <c r="D1940" s="542" t="s">
        <v>6</v>
      </c>
      <c r="E1940" s="728" t="s">
        <v>2323</v>
      </c>
      <c r="F1940" s="796">
        <v>936403945</v>
      </c>
      <c r="G1940" s="261" t="s">
        <v>15</v>
      </c>
      <c r="H1940" s="800" t="s">
        <v>191</v>
      </c>
      <c r="I1940" s="796">
        <v>20000</v>
      </c>
      <c r="J1940" s="802" t="s">
        <v>6043</v>
      </c>
      <c r="K1940" s="798" t="s">
        <v>6044</v>
      </c>
      <c r="L1940" s="319" t="s">
        <v>16</v>
      </c>
      <c r="M1940" s="318" t="s">
        <v>11</v>
      </c>
      <c r="N1940" s="796">
        <v>10218</v>
      </c>
      <c r="O1940" s="317" t="s">
        <v>30</v>
      </c>
      <c r="P1940" s="97"/>
      <c r="Q1940" s="815" t="s">
        <v>3674</v>
      </c>
      <c r="R1940" s="15" t="s">
        <v>5918</v>
      </c>
      <c r="S1940" s="316" t="s">
        <v>4550</v>
      </c>
      <c r="T1940" s="814">
        <v>44466</v>
      </c>
      <c r="U1940" s="814">
        <v>44468</v>
      </c>
      <c r="V1940" s="316">
        <v>50</v>
      </c>
      <c r="W1940" s="66">
        <v>86</v>
      </c>
      <c r="X1940" s="203"/>
      <c r="Y1940" s="75">
        <v>9</v>
      </c>
      <c r="Z1940" s="66">
        <v>136</v>
      </c>
      <c r="AA1940" s="708" t="s">
        <v>19</v>
      </c>
    </row>
    <row r="1941" spans="1:27" ht="12" hidden="1">
      <c r="A1941" s="75" t="s">
        <v>20</v>
      </c>
      <c r="B1941" s="799">
        <v>20542165309</v>
      </c>
      <c r="C1941" s="798" t="s">
        <v>6045</v>
      </c>
      <c r="D1941" s="542" t="s">
        <v>6</v>
      </c>
      <c r="E1941" s="715" t="s">
        <v>3518</v>
      </c>
      <c r="F1941" s="796">
        <v>965005138</v>
      </c>
      <c r="G1941" s="293" t="s">
        <v>21</v>
      </c>
      <c r="H1941" s="800" t="s">
        <v>1534</v>
      </c>
      <c r="I1941" s="796">
        <v>40000</v>
      </c>
      <c r="J1941" s="802" t="s">
        <v>5038</v>
      </c>
      <c r="K1941" s="798" t="s">
        <v>1536</v>
      </c>
      <c r="L1941" s="319" t="s">
        <v>16</v>
      </c>
      <c r="M1941" s="318" t="s">
        <v>11</v>
      </c>
      <c r="N1941" s="796">
        <v>10219</v>
      </c>
      <c r="O1941" s="317" t="s">
        <v>30</v>
      </c>
      <c r="P1941" s="15"/>
      <c r="Q1941" s="815" t="s">
        <v>4433</v>
      </c>
      <c r="R1941" s="15" t="s">
        <v>5918</v>
      </c>
      <c r="S1941" s="316" t="s">
        <v>3141</v>
      </c>
      <c r="T1941" s="814">
        <v>44466</v>
      </c>
      <c r="U1941" s="814">
        <v>44473</v>
      </c>
      <c r="V1941" s="318">
        <v>45</v>
      </c>
      <c r="W1941" s="66">
        <v>95</v>
      </c>
      <c r="X1941" s="254"/>
      <c r="Y1941" s="75">
        <v>9</v>
      </c>
      <c r="Z1941" s="66">
        <v>140</v>
      </c>
      <c r="AA1941" s="708" t="s">
        <v>19</v>
      </c>
    </row>
    <row r="1942" spans="1:27" ht="12" hidden="1">
      <c r="A1942" s="75" t="s">
        <v>7</v>
      </c>
      <c r="B1942" s="799">
        <v>9538161</v>
      </c>
      <c r="C1942" s="798" t="s">
        <v>6046</v>
      </c>
      <c r="D1942" s="542" t="s">
        <v>6</v>
      </c>
      <c r="E1942" s="716" t="s">
        <v>107</v>
      </c>
      <c r="F1942" s="796">
        <v>941748830</v>
      </c>
      <c r="G1942" s="293" t="s">
        <v>15</v>
      </c>
      <c r="H1942" s="800" t="s">
        <v>2640</v>
      </c>
      <c r="I1942" s="796">
        <v>15000</v>
      </c>
      <c r="J1942" s="802" t="s">
        <v>4142</v>
      </c>
      <c r="K1942" s="798" t="s">
        <v>4143</v>
      </c>
      <c r="L1942" s="319" t="s">
        <v>16</v>
      </c>
      <c r="M1942" s="318" t="s">
        <v>11</v>
      </c>
      <c r="N1942" s="796">
        <v>10222</v>
      </c>
      <c r="O1942" s="317" t="s">
        <v>30</v>
      </c>
      <c r="P1942" s="15"/>
      <c r="Q1942" s="815" t="s">
        <v>4539</v>
      </c>
      <c r="R1942" s="15" t="s">
        <v>5918</v>
      </c>
      <c r="S1942" s="316" t="s">
        <v>4550</v>
      </c>
      <c r="T1942" s="814">
        <v>44467</v>
      </c>
      <c r="U1942" s="814">
        <v>44467</v>
      </c>
      <c r="V1942" s="316">
        <v>45</v>
      </c>
      <c r="W1942" s="66">
        <v>78</v>
      </c>
      <c r="X1942" s="203"/>
      <c r="Y1942" s="75">
        <v>9</v>
      </c>
      <c r="Z1942" s="66">
        <v>140</v>
      </c>
      <c r="AA1942" s="708" t="s">
        <v>19</v>
      </c>
    </row>
    <row r="1943" spans="1:27" ht="12" hidden="1">
      <c r="A1943" s="75" t="s">
        <v>7</v>
      </c>
      <c r="B1943" s="799">
        <v>45702098</v>
      </c>
      <c r="C1943" s="798" t="s">
        <v>6047</v>
      </c>
      <c r="D1943" s="542" t="s">
        <v>6</v>
      </c>
      <c r="E1943" s="716" t="s">
        <v>4066</v>
      </c>
      <c r="F1943" s="796">
        <v>937724064</v>
      </c>
      <c r="G1943" s="293" t="s">
        <v>33</v>
      </c>
      <c r="H1943" s="800" t="s">
        <v>238</v>
      </c>
      <c r="I1943" s="796">
        <v>10000</v>
      </c>
      <c r="J1943" s="802" t="s">
        <v>3409</v>
      </c>
      <c r="K1943" s="798" t="s">
        <v>3339</v>
      </c>
      <c r="L1943" s="319" t="s">
        <v>16</v>
      </c>
      <c r="M1943" s="318" t="s">
        <v>11</v>
      </c>
      <c r="N1943" s="796">
        <v>10223</v>
      </c>
      <c r="O1943" s="317" t="s">
        <v>30</v>
      </c>
      <c r="P1943" s="15"/>
      <c r="Q1943" s="815" t="s">
        <v>4417</v>
      </c>
      <c r="R1943" s="15" t="s">
        <v>5918</v>
      </c>
      <c r="S1943" s="75" t="s">
        <v>3141</v>
      </c>
      <c r="T1943" s="814">
        <v>44467</v>
      </c>
      <c r="U1943" s="814">
        <v>44467</v>
      </c>
      <c r="V1943" s="316">
        <v>75</v>
      </c>
      <c r="W1943" s="66">
        <v>93</v>
      </c>
      <c r="X1943" s="203"/>
      <c r="Y1943" s="75">
        <v>9</v>
      </c>
      <c r="Z1943" s="66">
        <v>168</v>
      </c>
      <c r="AA1943" s="708" t="s">
        <v>19</v>
      </c>
    </row>
    <row r="1944" spans="1:27" ht="12" hidden="1">
      <c r="A1944" s="75" t="s">
        <v>7</v>
      </c>
      <c r="B1944" s="799">
        <v>16761657</v>
      </c>
      <c r="C1944" s="798" t="s">
        <v>5461</v>
      </c>
      <c r="D1944" s="542" t="s">
        <v>6</v>
      </c>
      <c r="E1944" s="716" t="s">
        <v>4066</v>
      </c>
      <c r="F1944" s="796">
        <v>943066992</v>
      </c>
      <c r="G1944" s="293" t="s">
        <v>15</v>
      </c>
      <c r="H1944" s="800" t="s">
        <v>2443</v>
      </c>
      <c r="I1944" s="796">
        <v>10000</v>
      </c>
      <c r="J1944" s="802" t="s">
        <v>3417</v>
      </c>
      <c r="K1944" s="798" t="s">
        <v>5462</v>
      </c>
      <c r="L1944" s="319" t="s">
        <v>16</v>
      </c>
      <c r="M1944" s="318" t="s">
        <v>11</v>
      </c>
      <c r="N1944" s="796">
        <v>10224</v>
      </c>
      <c r="O1944" s="317" t="s">
        <v>30</v>
      </c>
      <c r="P1944" s="15"/>
      <c r="Q1944" s="815" t="s">
        <v>4417</v>
      </c>
      <c r="R1944" s="15" t="s">
        <v>5918</v>
      </c>
      <c r="S1944" s="75" t="s">
        <v>4550</v>
      </c>
      <c r="T1944" s="814">
        <v>44467</v>
      </c>
      <c r="U1944" s="814">
        <v>44473</v>
      </c>
      <c r="V1944" s="316">
        <v>45</v>
      </c>
      <c r="W1944" s="66">
        <v>95</v>
      </c>
      <c r="X1944" s="203"/>
      <c r="Y1944" s="75">
        <v>9</v>
      </c>
      <c r="Z1944" s="66">
        <v>140</v>
      </c>
      <c r="AA1944" s="708" t="s">
        <v>19</v>
      </c>
    </row>
    <row r="1945" spans="1:27" ht="12" hidden="1">
      <c r="A1945" s="75" t="s">
        <v>7</v>
      </c>
      <c r="B1945" s="799">
        <v>42824236</v>
      </c>
      <c r="C1945" s="798" t="s">
        <v>6048</v>
      </c>
      <c r="D1945" s="542" t="s">
        <v>6</v>
      </c>
      <c r="E1945" s="712" t="s">
        <v>4066</v>
      </c>
      <c r="F1945" s="796">
        <v>992561728</v>
      </c>
      <c r="G1945" s="293" t="s">
        <v>8</v>
      </c>
      <c r="H1945" s="800" t="s">
        <v>2273</v>
      </c>
      <c r="I1945" s="796">
        <v>15000</v>
      </c>
      <c r="J1945" s="802" t="s">
        <v>2067</v>
      </c>
      <c r="K1945" s="798" t="s">
        <v>2068</v>
      </c>
      <c r="L1945" s="319" t="s">
        <v>16</v>
      </c>
      <c r="M1945" s="318" t="s">
        <v>11</v>
      </c>
      <c r="N1945" s="796">
        <v>10225</v>
      </c>
      <c r="O1945" s="317" t="s">
        <v>30</v>
      </c>
      <c r="P1945" s="15"/>
      <c r="Q1945" s="815" t="s">
        <v>4539</v>
      </c>
      <c r="R1945" s="15" t="s">
        <v>5918</v>
      </c>
      <c r="S1945" s="316" t="s">
        <v>4550</v>
      </c>
      <c r="T1945" s="814">
        <v>44467</v>
      </c>
      <c r="U1945" s="814">
        <v>44468</v>
      </c>
      <c r="V1945" s="316">
        <v>45</v>
      </c>
      <c r="W1945" s="66">
        <v>92</v>
      </c>
      <c r="X1945" s="203"/>
      <c r="Y1945" s="75">
        <v>9</v>
      </c>
      <c r="Z1945" s="66">
        <v>181</v>
      </c>
      <c r="AA1945" s="708" t="s">
        <v>19</v>
      </c>
    </row>
    <row r="1946" spans="1:27" ht="12" hidden="1">
      <c r="A1946" s="75" t="s">
        <v>7</v>
      </c>
      <c r="B1946" s="799">
        <v>26956517</v>
      </c>
      <c r="C1946" s="798" t="s">
        <v>6049</v>
      </c>
      <c r="D1946" s="542" t="s">
        <v>6</v>
      </c>
      <c r="E1946" s="713" t="s">
        <v>2907</v>
      </c>
      <c r="F1946" s="796">
        <v>942666231</v>
      </c>
      <c r="G1946" s="293" t="s">
        <v>29</v>
      </c>
      <c r="H1946" s="800" t="s">
        <v>811</v>
      </c>
      <c r="I1946" s="796">
        <v>60000</v>
      </c>
      <c r="J1946" s="802" t="s">
        <v>6050</v>
      </c>
      <c r="K1946" s="798" t="s">
        <v>6051</v>
      </c>
      <c r="L1946" s="319" t="s">
        <v>16</v>
      </c>
      <c r="M1946" s="318" t="s">
        <v>11</v>
      </c>
      <c r="N1946" s="796">
        <v>10226</v>
      </c>
      <c r="O1946" s="317" t="s">
        <v>30</v>
      </c>
      <c r="P1946" s="15"/>
      <c r="Q1946" s="815" t="s">
        <v>4423</v>
      </c>
      <c r="R1946" s="15" t="s">
        <v>5918</v>
      </c>
      <c r="S1946" s="316" t="s">
        <v>3141</v>
      </c>
      <c r="T1946" s="814">
        <v>44467</v>
      </c>
      <c r="U1946" s="814">
        <v>44467</v>
      </c>
      <c r="V1946" s="316">
        <v>89</v>
      </c>
      <c r="W1946" s="66">
        <v>94</v>
      </c>
      <c r="X1946" s="203"/>
      <c r="Y1946" s="75">
        <v>9</v>
      </c>
      <c r="Z1946" s="66">
        <v>183</v>
      </c>
      <c r="AA1946" s="708" t="s">
        <v>19</v>
      </c>
    </row>
    <row r="1947" spans="1:27" ht="12" hidden="1">
      <c r="A1947" s="75" t="s">
        <v>7</v>
      </c>
      <c r="B1947" s="799">
        <v>40223040</v>
      </c>
      <c r="C1947" s="798" t="s">
        <v>6052</v>
      </c>
      <c r="D1947" s="542" t="s">
        <v>6</v>
      </c>
      <c r="E1947" s="728" t="s">
        <v>2323</v>
      </c>
      <c r="F1947" s="796">
        <v>949436375</v>
      </c>
      <c r="G1947" s="293" t="s">
        <v>29</v>
      </c>
      <c r="H1947" s="800" t="s">
        <v>354</v>
      </c>
      <c r="I1947" s="801">
        <v>25000</v>
      </c>
      <c r="J1947" s="802" t="s">
        <v>4218</v>
      </c>
      <c r="K1947" s="798" t="s">
        <v>364</v>
      </c>
      <c r="L1947" s="319" t="s">
        <v>16</v>
      </c>
      <c r="M1947" s="318" t="s">
        <v>11</v>
      </c>
      <c r="N1947" s="796">
        <v>10230</v>
      </c>
      <c r="O1947" s="317" t="s">
        <v>30</v>
      </c>
      <c r="P1947" s="15"/>
      <c r="Q1947" s="815" t="s">
        <v>4455</v>
      </c>
      <c r="R1947" s="15" t="s">
        <v>5918</v>
      </c>
      <c r="S1947" s="316" t="s">
        <v>3141</v>
      </c>
      <c r="T1947" s="814">
        <v>44468</v>
      </c>
      <c r="U1947" s="814">
        <v>44468</v>
      </c>
      <c r="V1947" s="316">
        <v>60</v>
      </c>
      <c r="W1947" s="66">
        <v>98</v>
      </c>
      <c r="X1947" s="317"/>
      <c r="Y1947" s="75">
        <v>9</v>
      </c>
      <c r="Z1947" s="66">
        <v>158</v>
      </c>
      <c r="AA1947" s="708" t="s">
        <v>19</v>
      </c>
    </row>
    <row r="1948" spans="1:27" ht="12" hidden="1">
      <c r="A1948" s="75" t="s">
        <v>7</v>
      </c>
      <c r="B1948" s="799">
        <v>8940720</v>
      </c>
      <c r="C1948" s="798" t="s">
        <v>6053</v>
      </c>
      <c r="D1948" s="542" t="s">
        <v>6</v>
      </c>
      <c r="E1948" s="715" t="s">
        <v>3518</v>
      </c>
      <c r="F1948" s="796">
        <v>989094893</v>
      </c>
      <c r="G1948" s="293" t="s">
        <v>33</v>
      </c>
      <c r="H1948" s="800" t="s">
        <v>547</v>
      </c>
      <c r="I1948" s="796">
        <v>10000</v>
      </c>
      <c r="J1948" s="802" t="s">
        <v>3688</v>
      </c>
      <c r="K1948" s="798" t="s">
        <v>3689</v>
      </c>
      <c r="L1948" s="319" t="s">
        <v>16</v>
      </c>
      <c r="M1948" s="318" t="s">
        <v>11</v>
      </c>
      <c r="N1948" s="796">
        <v>10231</v>
      </c>
      <c r="O1948" s="317" t="s">
        <v>30</v>
      </c>
      <c r="P1948" s="15"/>
      <c r="Q1948" s="815" t="s">
        <v>4417</v>
      </c>
      <c r="R1948" s="15" t="s">
        <v>5918</v>
      </c>
      <c r="S1948" s="316" t="s">
        <v>4550</v>
      </c>
      <c r="T1948" s="814">
        <v>44468</v>
      </c>
      <c r="U1948" s="814">
        <v>44469</v>
      </c>
      <c r="V1948" s="316">
        <v>30</v>
      </c>
      <c r="W1948" s="66">
        <v>93</v>
      </c>
      <c r="X1948" s="203"/>
      <c r="Y1948" s="75">
        <v>9</v>
      </c>
      <c r="Z1948" s="66">
        <v>123</v>
      </c>
      <c r="AA1948" s="708" t="s">
        <v>19</v>
      </c>
    </row>
    <row r="1949" spans="1:27" ht="21" hidden="1">
      <c r="A1949" s="75" t="s">
        <v>20</v>
      </c>
      <c r="B1949" s="799">
        <v>20604974756</v>
      </c>
      <c r="C1949" s="798" t="s">
        <v>5385</v>
      </c>
      <c r="D1949" s="542" t="s">
        <v>6</v>
      </c>
      <c r="E1949" s="716" t="s">
        <v>107</v>
      </c>
      <c r="F1949" s="796">
        <v>993818114</v>
      </c>
      <c r="G1949" s="293" t="s">
        <v>29</v>
      </c>
      <c r="H1949" s="800" t="s">
        <v>3459</v>
      </c>
      <c r="I1949" s="796">
        <v>10000</v>
      </c>
      <c r="J1949" s="802" t="s">
        <v>5386</v>
      </c>
      <c r="K1949" s="798" t="s">
        <v>5387</v>
      </c>
      <c r="L1949" s="319" t="s">
        <v>16</v>
      </c>
      <c r="M1949" s="318" t="s">
        <v>11</v>
      </c>
      <c r="N1949" s="796">
        <v>10232</v>
      </c>
      <c r="O1949" s="317" t="s">
        <v>30</v>
      </c>
      <c r="P1949" s="15"/>
      <c r="Q1949" s="815" t="s">
        <v>4417</v>
      </c>
      <c r="R1949" s="15" t="s">
        <v>5918</v>
      </c>
      <c r="S1949" s="316" t="s">
        <v>3141</v>
      </c>
      <c r="T1949" s="814">
        <v>44469</v>
      </c>
      <c r="U1949" s="814">
        <v>44469</v>
      </c>
      <c r="V1949" s="316">
        <v>25</v>
      </c>
      <c r="W1949" s="66">
        <v>79</v>
      </c>
      <c r="X1949" s="203"/>
      <c r="Y1949" s="75">
        <v>9</v>
      </c>
      <c r="Z1949" s="66">
        <v>104</v>
      </c>
      <c r="AA1949" s="708" t="s">
        <v>19</v>
      </c>
    </row>
    <row r="1950" spans="1:27" ht="12" hidden="1">
      <c r="A1950" s="75" t="s">
        <v>7</v>
      </c>
      <c r="B1950" s="799">
        <v>32281272</v>
      </c>
      <c r="C1950" s="798" t="s">
        <v>6054</v>
      </c>
      <c r="D1950" s="542" t="s">
        <v>6</v>
      </c>
      <c r="E1950" s="716" t="s">
        <v>107</v>
      </c>
      <c r="F1950" s="796">
        <v>960945119</v>
      </c>
      <c r="G1950" s="293" t="s">
        <v>29</v>
      </c>
      <c r="H1950" s="800" t="s">
        <v>3459</v>
      </c>
      <c r="I1950" s="796">
        <v>5000</v>
      </c>
      <c r="J1950" s="802" t="s">
        <v>6055</v>
      </c>
      <c r="K1950" s="798" t="s">
        <v>6056</v>
      </c>
      <c r="L1950" s="319" t="s">
        <v>16</v>
      </c>
      <c r="M1950" s="318" t="s">
        <v>11</v>
      </c>
      <c r="N1950" s="796">
        <v>10233</v>
      </c>
      <c r="O1950" s="317" t="s">
        <v>30</v>
      </c>
      <c r="P1950" s="15"/>
      <c r="Q1950" s="815" t="s">
        <v>4413</v>
      </c>
      <c r="R1950" s="15" t="s">
        <v>5918</v>
      </c>
      <c r="S1950" s="316" t="s">
        <v>4550</v>
      </c>
      <c r="T1950" s="814">
        <v>44469</v>
      </c>
      <c r="U1950" s="814">
        <v>44469</v>
      </c>
      <c r="V1950" s="316">
        <v>19</v>
      </c>
      <c r="W1950" s="66">
        <v>359</v>
      </c>
      <c r="X1950" s="203"/>
      <c r="Y1950" s="75">
        <v>9</v>
      </c>
      <c r="Z1950" s="66">
        <v>378</v>
      </c>
      <c r="AA1950" s="708" t="s">
        <v>19</v>
      </c>
    </row>
    <row r="1951" spans="1:27" ht="12" hidden="1">
      <c r="A1951" s="75" t="s">
        <v>7</v>
      </c>
      <c r="B1951" s="799">
        <v>43734165</v>
      </c>
      <c r="C1951" s="798" t="s">
        <v>6057</v>
      </c>
      <c r="D1951" s="542" t="s">
        <v>6</v>
      </c>
      <c r="E1951" s="716" t="s">
        <v>107</v>
      </c>
      <c r="F1951" s="796">
        <v>985050820</v>
      </c>
      <c r="G1951" s="293" t="s">
        <v>29</v>
      </c>
      <c r="H1951" s="800" t="s">
        <v>3459</v>
      </c>
      <c r="I1951" s="796">
        <v>5000</v>
      </c>
      <c r="J1951" s="802" t="s">
        <v>6058</v>
      </c>
      <c r="K1951" s="798" t="s">
        <v>6059</v>
      </c>
      <c r="L1951" s="319" t="s">
        <v>16</v>
      </c>
      <c r="M1951" s="318" t="s">
        <v>11</v>
      </c>
      <c r="N1951" s="796">
        <v>10234</v>
      </c>
      <c r="O1951" s="317" t="s">
        <v>30</v>
      </c>
      <c r="P1951" s="15"/>
      <c r="Q1951" s="815" t="s">
        <v>4413</v>
      </c>
      <c r="R1951" s="15" t="s">
        <v>5918</v>
      </c>
      <c r="S1951" s="316" t="s">
        <v>3141</v>
      </c>
      <c r="T1951" s="814">
        <v>44469</v>
      </c>
      <c r="U1951" s="814">
        <v>44469</v>
      </c>
      <c r="V1951" s="316">
        <v>50</v>
      </c>
      <c r="W1951" s="66">
        <v>88</v>
      </c>
      <c r="X1951" s="203"/>
      <c r="Y1951" s="75">
        <v>9</v>
      </c>
      <c r="Z1951" s="66">
        <v>138</v>
      </c>
      <c r="AA1951" s="708" t="s">
        <v>19</v>
      </c>
    </row>
    <row r="1952" spans="1:27" ht="12" hidden="1">
      <c r="A1952" s="75" t="s">
        <v>7</v>
      </c>
      <c r="B1952" s="799">
        <v>47342874</v>
      </c>
      <c r="C1952" s="798" t="s">
        <v>6060</v>
      </c>
      <c r="D1952" s="542" t="s">
        <v>6</v>
      </c>
      <c r="E1952" s="716" t="s">
        <v>4066</v>
      </c>
      <c r="F1952" s="796">
        <v>982358407</v>
      </c>
      <c r="G1952" s="293" t="s">
        <v>29</v>
      </c>
      <c r="H1952" s="800" t="s">
        <v>354</v>
      </c>
      <c r="I1952" s="796">
        <v>5000</v>
      </c>
      <c r="J1952" s="802" t="s">
        <v>3213</v>
      </c>
      <c r="K1952" s="798" t="s">
        <v>3214</v>
      </c>
      <c r="L1952" s="319" t="s">
        <v>16</v>
      </c>
      <c r="M1952" s="318" t="s">
        <v>11</v>
      </c>
      <c r="N1952" s="796">
        <v>10236</v>
      </c>
      <c r="O1952" s="317" t="s">
        <v>30</v>
      </c>
      <c r="P1952" s="15"/>
      <c r="Q1952" s="815" t="s">
        <v>4413</v>
      </c>
      <c r="R1952" s="15" t="s">
        <v>5918</v>
      </c>
      <c r="S1952" s="316" t="s">
        <v>4550</v>
      </c>
      <c r="T1952" s="814">
        <v>44469</v>
      </c>
      <c r="U1952" s="814">
        <v>44469</v>
      </c>
      <c r="V1952" s="316">
        <v>32</v>
      </c>
      <c r="W1952" s="66">
        <v>91</v>
      </c>
      <c r="X1952" s="203"/>
      <c r="Y1952" s="75">
        <v>9</v>
      </c>
      <c r="Z1952" s="66">
        <v>123</v>
      </c>
      <c r="AA1952" s="708" t="s">
        <v>19</v>
      </c>
    </row>
    <row r="1953" spans="1:27" ht="12" hidden="1">
      <c r="A1953" s="75" t="s">
        <v>7</v>
      </c>
      <c r="B1953" s="799">
        <v>33332152</v>
      </c>
      <c r="C1953" s="798" t="s">
        <v>6061</v>
      </c>
      <c r="D1953" s="542" t="s">
        <v>6</v>
      </c>
      <c r="E1953" s="716" t="s">
        <v>4066</v>
      </c>
      <c r="F1953" s="796">
        <v>970005349</v>
      </c>
      <c r="G1953" s="293" t="s">
        <v>33</v>
      </c>
      <c r="H1953" s="800" t="s">
        <v>238</v>
      </c>
      <c r="I1953" s="796">
        <v>5000</v>
      </c>
      <c r="J1953" s="802" t="s">
        <v>6062</v>
      </c>
      <c r="K1953" s="798" t="s">
        <v>6063</v>
      </c>
      <c r="L1953" s="319" t="s">
        <v>16</v>
      </c>
      <c r="M1953" s="318" t="s">
        <v>11</v>
      </c>
      <c r="N1953" s="796">
        <v>10237</v>
      </c>
      <c r="O1953" s="317" t="s">
        <v>30</v>
      </c>
      <c r="P1953" s="15"/>
      <c r="Q1953" s="815" t="s">
        <v>4413</v>
      </c>
      <c r="R1953" s="15" t="s">
        <v>5918</v>
      </c>
      <c r="S1953" s="316" t="s">
        <v>3141</v>
      </c>
      <c r="T1953" s="814">
        <v>44469</v>
      </c>
      <c r="U1953" s="814">
        <v>44469</v>
      </c>
      <c r="V1953" s="316">
        <v>30</v>
      </c>
      <c r="W1953" s="66">
        <v>59</v>
      </c>
      <c r="X1953" s="203"/>
      <c r="Y1953" s="75">
        <v>9</v>
      </c>
      <c r="Z1953" s="66">
        <v>89</v>
      </c>
      <c r="AA1953" s="708" t="s">
        <v>19</v>
      </c>
    </row>
    <row r="1954" spans="1:27" ht="12" hidden="1">
      <c r="A1954" s="75" t="s">
        <v>7</v>
      </c>
      <c r="B1954" s="799">
        <v>42318511</v>
      </c>
      <c r="C1954" s="798" t="s">
        <v>6064</v>
      </c>
      <c r="D1954" s="542" t="s">
        <v>6</v>
      </c>
      <c r="E1954" s="712" t="s">
        <v>2907</v>
      </c>
      <c r="F1954" s="796">
        <v>943689950</v>
      </c>
      <c r="G1954" s="293" t="s">
        <v>29</v>
      </c>
      <c r="H1954" s="800" t="s">
        <v>3459</v>
      </c>
      <c r="I1954" s="796">
        <v>10000</v>
      </c>
      <c r="J1954" s="802" t="s">
        <v>5182</v>
      </c>
      <c r="K1954" s="798" t="s">
        <v>5183</v>
      </c>
      <c r="L1954" s="319" t="s">
        <v>16</v>
      </c>
      <c r="M1954" s="318" t="s">
        <v>11</v>
      </c>
      <c r="N1954" s="796">
        <v>10239</v>
      </c>
      <c r="O1954" s="317" t="s">
        <v>30</v>
      </c>
      <c r="P1954" s="15"/>
      <c r="Q1954" s="815" t="s">
        <v>6065</v>
      </c>
      <c r="R1954" s="15" t="s">
        <v>5918</v>
      </c>
      <c r="S1954" s="316" t="s">
        <v>3141</v>
      </c>
      <c r="T1954" s="814">
        <v>44471</v>
      </c>
      <c r="U1954" s="814">
        <v>44470</v>
      </c>
      <c r="V1954" s="316">
        <v>54</v>
      </c>
      <c r="W1954" s="66">
        <v>152</v>
      </c>
      <c r="X1954" s="203"/>
      <c r="Y1954" s="75">
        <v>9</v>
      </c>
      <c r="Z1954" s="66">
        <v>206</v>
      </c>
      <c r="AA1954" s="708" t="s">
        <v>19</v>
      </c>
    </row>
    <row r="1955" spans="1:27" ht="12" hidden="1">
      <c r="A1955" s="75" t="s">
        <v>7</v>
      </c>
      <c r="B1955" s="799">
        <v>70213140</v>
      </c>
      <c r="C1955" s="798" t="s">
        <v>6066</v>
      </c>
      <c r="D1955" s="542" t="s">
        <v>6</v>
      </c>
      <c r="E1955" s="712" t="s">
        <v>2317</v>
      </c>
      <c r="F1955" s="796">
        <v>943861632</v>
      </c>
      <c r="G1955" s="293" t="s">
        <v>27</v>
      </c>
      <c r="H1955" s="800" t="s">
        <v>251</v>
      </c>
      <c r="I1955" s="796">
        <v>15000</v>
      </c>
      <c r="J1955" s="802" t="s">
        <v>3086</v>
      </c>
      <c r="K1955" s="798" t="s">
        <v>253</v>
      </c>
      <c r="L1955" s="319" t="s">
        <v>16</v>
      </c>
      <c r="M1955" s="318" t="s">
        <v>11</v>
      </c>
      <c r="N1955" s="796">
        <v>10240</v>
      </c>
      <c r="O1955" s="317" t="s">
        <v>30</v>
      </c>
      <c r="P1955" s="15"/>
      <c r="Q1955" s="815" t="s">
        <v>4539</v>
      </c>
      <c r="R1955" s="15" t="s">
        <v>5918</v>
      </c>
      <c r="S1955" s="316" t="s">
        <v>4550</v>
      </c>
      <c r="T1955" s="814">
        <v>44473</v>
      </c>
      <c r="U1955" s="814">
        <v>44473</v>
      </c>
      <c r="V1955" s="316">
        <v>85</v>
      </c>
      <c r="W1955" s="66">
        <v>150</v>
      </c>
      <c r="X1955" s="203"/>
      <c r="Y1955" s="75">
        <v>9</v>
      </c>
      <c r="Z1955" s="66">
        <v>235</v>
      </c>
      <c r="AA1955" s="708" t="s">
        <v>19</v>
      </c>
    </row>
    <row r="1956" spans="1:27" ht="12" hidden="1">
      <c r="A1956" s="75" t="s">
        <v>7</v>
      </c>
      <c r="B1956" s="799">
        <v>31665531</v>
      </c>
      <c r="C1956" s="798" t="s">
        <v>6067</v>
      </c>
      <c r="D1956" s="542" t="s">
        <v>6</v>
      </c>
      <c r="E1956" s="712" t="s">
        <v>4220</v>
      </c>
      <c r="F1956" s="796">
        <v>945691030</v>
      </c>
      <c r="G1956" s="293" t="s">
        <v>25</v>
      </c>
      <c r="H1956" s="800" t="s">
        <v>1446</v>
      </c>
      <c r="I1956" s="796">
        <v>5000</v>
      </c>
      <c r="J1956" s="802" t="s">
        <v>6068</v>
      </c>
      <c r="K1956" s="798" t="s">
        <v>6069</v>
      </c>
      <c r="L1956" s="319" t="s">
        <v>16</v>
      </c>
      <c r="M1956" s="318" t="s">
        <v>11</v>
      </c>
      <c r="N1956" s="796">
        <v>10241</v>
      </c>
      <c r="O1956" s="317" t="s">
        <v>30</v>
      </c>
      <c r="P1956" s="15"/>
      <c r="Q1956" s="815" t="s">
        <v>4413</v>
      </c>
      <c r="R1956" s="15" t="s">
        <v>5918</v>
      </c>
      <c r="S1956" s="316" t="s">
        <v>3141</v>
      </c>
      <c r="T1956" s="814">
        <v>44473</v>
      </c>
      <c r="U1956" s="814">
        <v>44473</v>
      </c>
      <c r="V1956" s="316">
        <v>30</v>
      </c>
      <c r="W1956" s="66">
        <v>59</v>
      </c>
      <c r="X1956" s="203"/>
      <c r="Y1956" s="75">
        <v>9</v>
      </c>
      <c r="Z1956" s="66">
        <v>89</v>
      </c>
      <c r="AA1956" s="708" t="s">
        <v>19</v>
      </c>
    </row>
    <row r="1957" spans="1:27" ht="12" hidden="1">
      <c r="A1957" s="75" t="s">
        <v>7</v>
      </c>
      <c r="B1957" s="799">
        <v>41459369</v>
      </c>
      <c r="C1957" s="798" t="s">
        <v>6070</v>
      </c>
      <c r="D1957" s="542" t="s">
        <v>6</v>
      </c>
      <c r="E1957" s="712" t="s">
        <v>2323</v>
      </c>
      <c r="F1957" s="796">
        <v>981943101</v>
      </c>
      <c r="G1957" s="293" t="s">
        <v>29</v>
      </c>
      <c r="H1957" s="800" t="s">
        <v>3761</v>
      </c>
      <c r="I1957" s="796">
        <v>5000</v>
      </c>
      <c r="J1957" s="802" t="s">
        <v>5006</v>
      </c>
      <c r="K1957" s="798" t="s">
        <v>5007</v>
      </c>
      <c r="L1957" s="319" t="s">
        <v>16</v>
      </c>
      <c r="M1957" s="318" t="s">
        <v>11</v>
      </c>
      <c r="N1957" s="796">
        <v>10242</v>
      </c>
      <c r="O1957" s="317" t="s">
        <v>30</v>
      </c>
      <c r="P1957" s="15"/>
      <c r="Q1957" s="815" t="s">
        <v>6065</v>
      </c>
      <c r="R1957" s="15" t="s">
        <v>5918</v>
      </c>
      <c r="S1957" s="316" t="s">
        <v>4550</v>
      </c>
      <c r="T1957" s="814">
        <v>44473</v>
      </c>
      <c r="U1957" s="814">
        <v>44473</v>
      </c>
      <c r="V1957" s="316">
        <v>30</v>
      </c>
      <c r="W1957" s="66">
        <v>59</v>
      </c>
      <c r="X1957" s="203"/>
      <c r="Y1957" s="75">
        <v>9</v>
      </c>
      <c r="Z1957" s="66">
        <v>89</v>
      </c>
      <c r="AA1957" s="708" t="s">
        <v>19</v>
      </c>
    </row>
    <row r="1958" spans="1:27" ht="12" hidden="1">
      <c r="A1958" s="75" t="s">
        <v>7</v>
      </c>
      <c r="B1958" s="799">
        <v>31621775</v>
      </c>
      <c r="C1958" s="798" t="s">
        <v>4916</v>
      </c>
      <c r="D1958" s="542" t="s">
        <v>6</v>
      </c>
      <c r="E1958" s="715" t="s">
        <v>2323</v>
      </c>
      <c r="F1958" s="796">
        <v>902716525</v>
      </c>
      <c r="G1958" s="293" t="s">
        <v>15</v>
      </c>
      <c r="H1958" s="800" t="s">
        <v>1158</v>
      </c>
      <c r="I1958" s="796">
        <v>10000</v>
      </c>
      <c r="J1958" s="802" t="s">
        <v>3504</v>
      </c>
      <c r="K1958" s="798" t="s">
        <v>337</v>
      </c>
      <c r="L1958" s="319" t="s">
        <v>16</v>
      </c>
      <c r="M1958" s="318" t="s">
        <v>11</v>
      </c>
      <c r="N1958" s="796">
        <v>10243</v>
      </c>
      <c r="O1958" s="317" t="s">
        <v>30</v>
      </c>
      <c r="P1958" s="15"/>
      <c r="Q1958" s="815" t="s">
        <v>4539</v>
      </c>
      <c r="R1958" s="15" t="s">
        <v>5918</v>
      </c>
      <c r="S1958" s="316" t="s">
        <v>3141</v>
      </c>
      <c r="T1958" s="814">
        <v>44474</v>
      </c>
      <c r="U1958" s="814">
        <v>44474</v>
      </c>
      <c r="V1958" s="316">
        <v>25</v>
      </c>
      <c r="W1958" s="66">
        <v>57</v>
      </c>
      <c r="X1958" s="203"/>
      <c r="Y1958" s="75">
        <v>9</v>
      </c>
      <c r="Z1958" s="66">
        <v>82</v>
      </c>
      <c r="AA1958" s="708" t="s">
        <v>19</v>
      </c>
    </row>
    <row r="1959" spans="1:27" ht="21" hidden="1">
      <c r="A1959" s="75" t="s">
        <v>20</v>
      </c>
      <c r="B1959" s="799">
        <v>20508612878</v>
      </c>
      <c r="C1959" s="798" t="s">
        <v>6071</v>
      </c>
      <c r="D1959" s="542" t="s">
        <v>6</v>
      </c>
      <c r="E1959" s="715" t="s">
        <v>3518</v>
      </c>
      <c r="F1959" s="796">
        <v>965326901</v>
      </c>
      <c r="G1959" s="293" t="s">
        <v>21</v>
      </c>
      <c r="H1959" s="800" t="s">
        <v>1534</v>
      </c>
      <c r="I1959" s="796">
        <v>10000</v>
      </c>
      <c r="J1959" s="802" t="s">
        <v>6072</v>
      </c>
      <c r="K1959" s="798" t="s">
        <v>6073</v>
      </c>
      <c r="L1959" s="319" t="s">
        <v>16</v>
      </c>
      <c r="M1959" s="318" t="s">
        <v>11</v>
      </c>
      <c r="N1959" s="796">
        <v>10244</v>
      </c>
      <c r="O1959" s="317" t="s">
        <v>30</v>
      </c>
      <c r="P1959" s="15"/>
      <c r="Q1959" s="815" t="s">
        <v>4417</v>
      </c>
      <c r="R1959" s="15" t="s">
        <v>5918</v>
      </c>
      <c r="S1959" s="316" t="s">
        <v>4550</v>
      </c>
      <c r="T1959" s="814">
        <v>44474</v>
      </c>
      <c r="U1959" s="814">
        <v>44474</v>
      </c>
      <c r="V1959" s="316">
        <v>25</v>
      </c>
      <c r="W1959" s="66">
        <v>58</v>
      </c>
      <c r="X1959" s="203"/>
      <c r="Y1959" s="75">
        <v>9</v>
      </c>
      <c r="Z1959" s="66">
        <v>83</v>
      </c>
      <c r="AA1959" s="708" t="s">
        <v>19</v>
      </c>
    </row>
    <row r="1960" spans="1:27" ht="13.8" hidden="1">
      <c r="A1960" s="75" t="s">
        <v>7</v>
      </c>
      <c r="B1960" s="799">
        <v>32860411</v>
      </c>
      <c r="C1960" s="798" t="s">
        <v>6074</v>
      </c>
      <c r="D1960" s="542" t="s">
        <v>6</v>
      </c>
      <c r="E1960" s="712" t="s">
        <v>2317</v>
      </c>
      <c r="F1960" s="796">
        <v>944982100</v>
      </c>
      <c r="G1960" s="293" t="s">
        <v>8</v>
      </c>
      <c r="H1960" s="800" t="s">
        <v>3634</v>
      </c>
      <c r="I1960" s="796">
        <v>10000</v>
      </c>
      <c r="J1960" s="802" t="s">
        <v>5205</v>
      </c>
      <c r="K1960" s="798" t="s">
        <v>5206</v>
      </c>
      <c r="L1960" s="319" t="s">
        <v>16</v>
      </c>
      <c r="M1960" s="318" t="s">
        <v>11</v>
      </c>
      <c r="N1960" s="796">
        <v>10245</v>
      </c>
      <c r="O1960" s="317" t="s">
        <v>30</v>
      </c>
      <c r="P1960" s="15"/>
      <c r="Q1960" s="823" t="s">
        <v>6065</v>
      </c>
      <c r="R1960" s="15" t="s">
        <v>5918</v>
      </c>
      <c r="S1960" s="316" t="s">
        <v>3141</v>
      </c>
      <c r="T1960" s="814">
        <v>44474</v>
      </c>
      <c r="U1960" s="814">
        <v>44474</v>
      </c>
      <c r="V1960" s="316">
        <v>30</v>
      </c>
      <c r="W1960" s="66">
        <v>81</v>
      </c>
      <c r="X1960" s="203"/>
      <c r="Y1960" s="75">
        <v>9</v>
      </c>
      <c r="Z1960" s="66">
        <v>111</v>
      </c>
      <c r="AA1960" s="708" t="s">
        <v>19</v>
      </c>
    </row>
    <row r="1961" spans="1:27" ht="13.8" hidden="1">
      <c r="A1961" s="75" t="s">
        <v>20</v>
      </c>
      <c r="B1961" s="799">
        <v>20533831142</v>
      </c>
      <c r="C1961" s="798" t="s">
        <v>4826</v>
      </c>
      <c r="D1961" s="542" t="s">
        <v>6</v>
      </c>
      <c r="E1961" s="712" t="s">
        <v>2317</v>
      </c>
      <c r="F1961" s="796">
        <v>981616893</v>
      </c>
      <c r="G1961" s="293" t="s">
        <v>29</v>
      </c>
      <c r="H1961" s="800" t="s">
        <v>1673</v>
      </c>
      <c r="I1961" s="796">
        <v>5000</v>
      </c>
      <c r="J1961" s="802" t="s">
        <v>4827</v>
      </c>
      <c r="K1961" s="798" t="s">
        <v>4828</v>
      </c>
      <c r="L1961" s="319" t="s">
        <v>16</v>
      </c>
      <c r="M1961" s="318" t="s">
        <v>11</v>
      </c>
      <c r="N1961" s="796">
        <v>10246</v>
      </c>
      <c r="O1961" s="317" t="s">
        <v>30</v>
      </c>
      <c r="P1961" s="15"/>
      <c r="Q1961" s="823" t="s">
        <v>6065</v>
      </c>
      <c r="R1961" s="15" t="s">
        <v>5918</v>
      </c>
      <c r="S1961" s="316" t="s">
        <v>4550</v>
      </c>
      <c r="T1961" s="814">
        <v>44475</v>
      </c>
      <c r="U1961" s="814">
        <v>44475</v>
      </c>
      <c r="V1961" s="316">
        <v>25</v>
      </c>
      <c r="W1961" s="66">
        <v>165</v>
      </c>
      <c r="X1961" s="203"/>
      <c r="Y1961" s="75">
        <v>9</v>
      </c>
      <c r="Z1961" s="66">
        <v>190</v>
      </c>
      <c r="AA1961" s="708" t="s">
        <v>19</v>
      </c>
    </row>
    <row r="1962" spans="1:27" ht="13.8" hidden="1">
      <c r="A1962" s="75" t="s">
        <v>7</v>
      </c>
      <c r="B1962" s="799">
        <v>72159387</v>
      </c>
      <c r="C1962" s="798" t="s">
        <v>6075</v>
      </c>
      <c r="D1962" s="542" t="s">
        <v>6</v>
      </c>
      <c r="E1962" s="712" t="s">
        <v>2907</v>
      </c>
      <c r="F1962" s="796">
        <v>943047741</v>
      </c>
      <c r="G1962" s="293" t="s">
        <v>33</v>
      </c>
      <c r="H1962" s="800" t="s">
        <v>359</v>
      </c>
      <c r="I1962" s="796">
        <v>10000</v>
      </c>
      <c r="J1962" s="802" t="s">
        <v>3645</v>
      </c>
      <c r="K1962" s="798" t="s">
        <v>3646</v>
      </c>
      <c r="L1962" s="319" t="s">
        <v>16</v>
      </c>
      <c r="M1962" s="318" t="s">
        <v>11</v>
      </c>
      <c r="N1962" s="796">
        <v>10247</v>
      </c>
      <c r="O1962" s="317" t="s">
        <v>30</v>
      </c>
      <c r="P1962" s="15"/>
      <c r="Q1962" s="823" t="s">
        <v>4413</v>
      </c>
      <c r="R1962" s="15" t="s">
        <v>5918</v>
      </c>
      <c r="S1962" s="75" t="s">
        <v>3141</v>
      </c>
      <c r="T1962" s="814">
        <v>44475</v>
      </c>
      <c r="U1962" s="814">
        <v>44475</v>
      </c>
      <c r="V1962" s="316">
        <v>28</v>
      </c>
      <c r="W1962" s="66">
        <v>70</v>
      </c>
      <c r="X1962" s="203"/>
      <c r="Y1962" s="75">
        <v>9</v>
      </c>
      <c r="Z1962" s="66">
        <v>98</v>
      </c>
      <c r="AA1962" s="708" t="s">
        <v>19</v>
      </c>
    </row>
    <row r="1963" spans="1:27" hidden="1">
      <c r="A1963" s="75" t="s">
        <v>20</v>
      </c>
      <c r="B1963" s="799">
        <v>20603300336</v>
      </c>
      <c r="C1963" s="798" t="s">
        <v>6076</v>
      </c>
      <c r="D1963" s="542" t="s">
        <v>13</v>
      </c>
      <c r="E1963" s="715" t="s">
        <v>3518</v>
      </c>
      <c r="F1963" s="796">
        <v>931795929</v>
      </c>
      <c r="G1963" s="293" t="s">
        <v>8</v>
      </c>
      <c r="H1963" s="800" t="s">
        <v>2593</v>
      </c>
      <c r="I1963" s="796">
        <v>15000</v>
      </c>
      <c r="J1963" s="802" t="s">
        <v>2594</v>
      </c>
      <c r="K1963" s="798" t="s">
        <v>5095</v>
      </c>
      <c r="L1963" s="319" t="s">
        <v>16</v>
      </c>
      <c r="M1963" s="318" t="s">
        <v>11</v>
      </c>
      <c r="N1963" s="796">
        <v>10248</v>
      </c>
      <c r="O1963" s="317" t="s">
        <v>30</v>
      </c>
      <c r="P1963" s="15"/>
      <c r="Q1963" s="689" t="s">
        <v>4539</v>
      </c>
      <c r="R1963" s="15" t="s">
        <v>5918</v>
      </c>
      <c r="S1963" s="75" t="s">
        <v>4550</v>
      </c>
      <c r="T1963" s="814">
        <v>44475</v>
      </c>
      <c r="U1963" s="814">
        <v>44475</v>
      </c>
      <c r="V1963" s="316">
        <v>28</v>
      </c>
      <c r="W1963" s="66">
        <v>65</v>
      </c>
      <c r="X1963" s="203"/>
      <c r="Y1963" s="75">
        <v>9</v>
      </c>
      <c r="Z1963" s="66">
        <v>93</v>
      </c>
      <c r="AA1963" s="708" t="s">
        <v>19</v>
      </c>
    </row>
    <row r="1964" spans="1:27" ht="13.8" hidden="1">
      <c r="A1964" s="75" t="s">
        <v>7</v>
      </c>
      <c r="B1964" s="799">
        <v>31664116</v>
      </c>
      <c r="C1964" s="798" t="s">
        <v>6077</v>
      </c>
      <c r="D1964" s="542" t="s">
        <v>6</v>
      </c>
      <c r="E1964" s="713" t="s">
        <v>2317</v>
      </c>
      <c r="F1964" s="796">
        <v>942006016</v>
      </c>
      <c r="G1964" s="293" t="s">
        <v>25</v>
      </c>
      <c r="H1964" s="800" t="s">
        <v>6078</v>
      </c>
      <c r="I1964" s="796">
        <v>5000</v>
      </c>
      <c r="J1964" s="802" t="s">
        <v>6079</v>
      </c>
      <c r="K1964" s="798" t="s">
        <v>6080</v>
      </c>
      <c r="L1964" s="319" t="s">
        <v>16</v>
      </c>
      <c r="M1964" s="318" t="s">
        <v>11</v>
      </c>
      <c r="N1964" s="796">
        <v>10249</v>
      </c>
      <c r="O1964" s="317" t="s">
        <v>30</v>
      </c>
      <c r="P1964" s="15"/>
      <c r="Q1964" s="823" t="s">
        <v>4413</v>
      </c>
      <c r="R1964" s="15" t="s">
        <v>5918</v>
      </c>
      <c r="S1964" s="316" t="s">
        <v>4550</v>
      </c>
      <c r="T1964" s="814">
        <v>44475</v>
      </c>
      <c r="U1964" s="814">
        <v>44475</v>
      </c>
      <c r="V1964" s="316">
        <v>48</v>
      </c>
      <c r="W1964" s="66">
        <v>78</v>
      </c>
      <c r="X1964" s="203"/>
      <c r="Y1964" s="75">
        <v>9</v>
      </c>
      <c r="Z1964" s="66">
        <v>126</v>
      </c>
      <c r="AA1964" s="708" t="s">
        <v>19</v>
      </c>
    </row>
    <row r="1965" spans="1:27" ht="14.4" hidden="1">
      <c r="A1965" s="75" t="s">
        <v>7</v>
      </c>
      <c r="B1965" s="799">
        <v>15656358</v>
      </c>
      <c r="C1965" s="798" t="s">
        <v>6081</v>
      </c>
      <c r="D1965" s="542" t="s">
        <v>6</v>
      </c>
      <c r="E1965" s="880" t="s">
        <v>107</v>
      </c>
      <c r="F1965" s="796">
        <v>943890836</v>
      </c>
      <c r="G1965" s="293" t="s">
        <v>8</v>
      </c>
      <c r="H1965" s="800" t="s">
        <v>165</v>
      </c>
      <c r="I1965" s="796">
        <v>30000</v>
      </c>
      <c r="J1965" s="802" t="s">
        <v>2969</v>
      </c>
      <c r="K1965" s="798" t="s">
        <v>2970</v>
      </c>
      <c r="L1965" s="319" t="s">
        <v>16</v>
      </c>
      <c r="M1965" s="318" t="s">
        <v>11</v>
      </c>
      <c r="N1965" s="796">
        <v>10250</v>
      </c>
      <c r="O1965" s="317" t="s">
        <v>30</v>
      </c>
      <c r="P1965" s="15"/>
      <c r="Q1965" s="823" t="s">
        <v>4406</v>
      </c>
      <c r="R1965" s="15" t="s">
        <v>5918</v>
      </c>
      <c r="S1965" s="316" t="s">
        <v>3141</v>
      </c>
      <c r="T1965" s="814">
        <v>44475</v>
      </c>
      <c r="U1965" s="814">
        <v>44476</v>
      </c>
      <c r="V1965" s="826">
        <v>58</v>
      </c>
      <c r="W1965" s="274">
        <v>79</v>
      </c>
      <c r="X1965" s="614"/>
      <c r="Y1965" s="75">
        <v>9</v>
      </c>
      <c r="Z1965" s="274">
        <v>112</v>
      </c>
      <c r="AA1965" s="708" t="s">
        <v>19</v>
      </c>
    </row>
    <row r="1966" spans="1:27" ht="14.4" hidden="1">
      <c r="A1966" s="75" t="s">
        <v>7</v>
      </c>
      <c r="B1966" s="799">
        <v>48068843</v>
      </c>
      <c r="C1966" s="798" t="s">
        <v>6082</v>
      </c>
      <c r="D1966" s="542" t="s">
        <v>6</v>
      </c>
      <c r="E1966" s="862" t="s">
        <v>107</v>
      </c>
      <c r="F1966" s="796">
        <v>941835490</v>
      </c>
      <c r="G1966" s="293" t="s">
        <v>29</v>
      </c>
      <c r="H1966" s="800" t="s">
        <v>3787</v>
      </c>
      <c r="I1966" s="796">
        <v>5000</v>
      </c>
      <c r="J1966" s="802" t="s">
        <v>6083</v>
      </c>
      <c r="K1966" s="798" t="s">
        <v>6084</v>
      </c>
      <c r="L1966" s="319" t="s">
        <v>16</v>
      </c>
      <c r="M1966" s="318" t="s">
        <v>11</v>
      </c>
      <c r="N1966" s="796">
        <v>10251</v>
      </c>
      <c r="O1966" s="317" t="s">
        <v>30</v>
      </c>
      <c r="P1966" s="15"/>
      <c r="Q1966" s="823" t="s">
        <v>4413</v>
      </c>
      <c r="R1966" s="15" t="s">
        <v>5918</v>
      </c>
      <c r="S1966" s="316" t="s">
        <v>3141</v>
      </c>
      <c r="T1966" s="814">
        <v>44475</v>
      </c>
      <c r="U1966" s="814">
        <v>44475</v>
      </c>
      <c r="V1966" s="316">
        <v>58</v>
      </c>
      <c r="W1966" s="66">
        <v>102</v>
      </c>
      <c r="X1966" s="203"/>
      <c r="Y1966" s="75">
        <v>9</v>
      </c>
      <c r="Z1966" s="258">
        <v>160</v>
      </c>
      <c r="AA1966" s="708" t="s">
        <v>19</v>
      </c>
    </row>
    <row r="1967" spans="1:27" ht="13.8" hidden="1">
      <c r="A1967" s="75" t="s">
        <v>7</v>
      </c>
      <c r="B1967" s="799">
        <v>32300068</v>
      </c>
      <c r="C1967" s="798" t="s">
        <v>6085</v>
      </c>
      <c r="D1967" s="542" t="s">
        <v>6</v>
      </c>
      <c r="E1967" s="716" t="s">
        <v>107</v>
      </c>
      <c r="F1967" s="796">
        <v>932095078</v>
      </c>
      <c r="G1967" s="293" t="s">
        <v>8</v>
      </c>
      <c r="H1967" s="800" t="s">
        <v>165</v>
      </c>
      <c r="I1967" s="796">
        <v>5000</v>
      </c>
      <c r="J1967" s="802" t="s">
        <v>6086</v>
      </c>
      <c r="K1967" s="798" t="s">
        <v>6087</v>
      </c>
      <c r="L1967" s="319" t="s">
        <v>16</v>
      </c>
      <c r="M1967" s="318" t="s">
        <v>11</v>
      </c>
      <c r="N1967" s="796">
        <v>10252</v>
      </c>
      <c r="O1967" s="317" t="s">
        <v>30</v>
      </c>
      <c r="P1967" s="15"/>
      <c r="Q1967" s="823" t="s">
        <v>4413</v>
      </c>
      <c r="R1967" s="15" t="s">
        <v>5918</v>
      </c>
      <c r="S1967" s="316" t="s">
        <v>4550</v>
      </c>
      <c r="T1967" s="814">
        <v>44475</v>
      </c>
      <c r="U1967" s="814">
        <v>44475</v>
      </c>
      <c r="V1967" s="316">
        <v>44</v>
      </c>
      <c r="W1967" s="66">
        <v>102</v>
      </c>
      <c r="X1967" s="203"/>
      <c r="Y1967" s="75">
        <v>9</v>
      </c>
      <c r="Z1967" s="66">
        <v>146</v>
      </c>
      <c r="AA1967" s="708" t="s">
        <v>19</v>
      </c>
    </row>
    <row r="1968" spans="1:27" ht="14.4" hidden="1">
      <c r="A1968" s="75" t="s">
        <v>7</v>
      </c>
      <c r="B1968" s="550">
        <v>15687139</v>
      </c>
      <c r="C1968" s="475" t="s">
        <v>6088</v>
      </c>
      <c r="D1968" s="15" t="s">
        <v>6</v>
      </c>
      <c r="E1968" s="297" t="s">
        <v>3244</v>
      </c>
      <c r="F1968" s="491">
        <v>933412197</v>
      </c>
      <c r="G1968" s="15" t="s">
        <v>29</v>
      </c>
      <c r="H1968" s="205" t="s">
        <v>3787</v>
      </c>
      <c r="I1968" s="797">
        <v>530</v>
      </c>
      <c r="J1968" s="205" t="s">
        <v>6089</v>
      </c>
      <c r="K1968" s="250" t="s">
        <v>6090</v>
      </c>
      <c r="L1968" s="15" t="s">
        <v>22</v>
      </c>
      <c r="M1968" s="203" t="s">
        <v>11</v>
      </c>
      <c r="N1968" s="451">
        <v>3707</v>
      </c>
      <c r="O1968" s="15" t="s">
        <v>26</v>
      </c>
      <c r="P1968" s="15"/>
      <c r="Q1968" s="64" t="s">
        <v>6091</v>
      </c>
      <c r="R1968" s="15" t="s">
        <v>2878</v>
      </c>
      <c r="S1968" s="75" t="s">
        <v>474</v>
      </c>
      <c r="T1968" s="441" t="s">
        <v>6092</v>
      </c>
      <c r="U1968" s="441" t="s">
        <v>6092</v>
      </c>
      <c r="V1968" s="66">
        <v>0</v>
      </c>
      <c r="W1968" s="66">
        <v>398</v>
      </c>
      <c r="X1968" s="203"/>
      <c r="Y1968" s="66">
        <v>0</v>
      </c>
      <c r="Z1968" s="255">
        <v>398</v>
      </c>
      <c r="AA1968" s="67" t="s">
        <v>19</v>
      </c>
    </row>
    <row r="1969" spans="1:27" hidden="1">
      <c r="A1969" s="75" t="s">
        <v>7</v>
      </c>
      <c r="B1969" s="546">
        <v>80273560</v>
      </c>
      <c r="C1969" s="469" t="s">
        <v>5938</v>
      </c>
      <c r="D1969" s="15" t="s">
        <v>6</v>
      </c>
      <c r="E1969" s="712" t="s">
        <v>2907</v>
      </c>
      <c r="F1969" s="481">
        <v>959198953</v>
      </c>
      <c r="G1969" s="15" t="s">
        <v>15</v>
      </c>
      <c r="H1969" s="15" t="s">
        <v>1382</v>
      </c>
      <c r="I1969" s="517">
        <v>56309</v>
      </c>
      <c r="J1969" s="15" t="s">
        <v>4300</v>
      </c>
      <c r="K1969" s="64" t="s">
        <v>900</v>
      </c>
      <c r="L1969" s="15" t="s">
        <v>22</v>
      </c>
      <c r="M1969" s="203" t="s">
        <v>11</v>
      </c>
      <c r="N1969" s="447">
        <v>3732</v>
      </c>
      <c r="O1969" s="15" t="s">
        <v>26</v>
      </c>
      <c r="P1969" s="15"/>
      <c r="Q1969" s="64" t="s">
        <v>6093</v>
      </c>
      <c r="R1969" s="15" t="s">
        <v>2878</v>
      </c>
      <c r="S1969" s="316" t="s">
        <v>461</v>
      </c>
      <c r="T1969" s="382" t="s">
        <v>6092</v>
      </c>
      <c r="U1969" s="382" t="s">
        <v>6092</v>
      </c>
      <c r="V1969" s="66">
        <v>121</v>
      </c>
      <c r="W1969" s="66">
        <v>0</v>
      </c>
      <c r="X1969" s="203"/>
      <c r="Y1969" s="66">
        <v>0</v>
      </c>
      <c r="Z1969" s="66">
        <v>121</v>
      </c>
      <c r="AA1969" s="180" t="s">
        <v>19</v>
      </c>
    </row>
    <row r="1970" spans="1:27" ht="14.4" hidden="1">
      <c r="A1970" s="75" t="s">
        <v>7</v>
      </c>
      <c r="B1970" s="546">
        <v>20036633</v>
      </c>
      <c r="C1970" s="469" t="s">
        <v>4026</v>
      </c>
      <c r="D1970" s="15" t="s">
        <v>6</v>
      </c>
      <c r="E1970" s="297" t="s">
        <v>3244</v>
      </c>
      <c r="F1970" s="481">
        <v>980622376</v>
      </c>
      <c r="G1970" s="15" t="s">
        <v>29</v>
      </c>
      <c r="H1970" s="15" t="s">
        <v>331</v>
      </c>
      <c r="I1970" s="517">
        <v>10691</v>
      </c>
      <c r="J1970" s="15" t="s">
        <v>6094</v>
      </c>
      <c r="K1970" s="64" t="s">
        <v>4029</v>
      </c>
      <c r="L1970" s="15" t="s">
        <v>22</v>
      </c>
      <c r="M1970" s="203" t="s">
        <v>11</v>
      </c>
      <c r="N1970" s="447">
        <v>3731</v>
      </c>
      <c r="O1970" s="15" t="s">
        <v>26</v>
      </c>
      <c r="P1970" s="15"/>
      <c r="Q1970" s="64" t="s">
        <v>6095</v>
      </c>
      <c r="R1970" s="15" t="s">
        <v>2878</v>
      </c>
      <c r="S1970" s="316" t="s">
        <v>474</v>
      </c>
      <c r="T1970" s="382" t="s">
        <v>6092</v>
      </c>
      <c r="U1970" s="382" t="s">
        <v>6092</v>
      </c>
      <c r="V1970" s="316">
        <v>41</v>
      </c>
      <c r="W1970" s="66">
        <v>0</v>
      </c>
      <c r="X1970" s="203"/>
      <c r="Y1970" s="66">
        <v>0</v>
      </c>
      <c r="Z1970" s="316">
        <v>41</v>
      </c>
      <c r="AA1970" s="67" t="s">
        <v>19</v>
      </c>
    </row>
    <row r="1971" spans="1:27" hidden="1">
      <c r="A1971" s="75" t="s">
        <v>7</v>
      </c>
      <c r="B1971" s="546">
        <v>15644065</v>
      </c>
      <c r="C1971" s="469" t="s">
        <v>6096</v>
      </c>
      <c r="D1971" s="15" t="s">
        <v>6</v>
      </c>
      <c r="E1971" s="712" t="s">
        <v>2907</v>
      </c>
      <c r="F1971" s="481">
        <v>950157604</v>
      </c>
      <c r="G1971" s="15" t="s">
        <v>21</v>
      </c>
      <c r="H1971" s="15" t="s">
        <v>215</v>
      </c>
      <c r="I1971" s="517">
        <v>16920</v>
      </c>
      <c r="J1971" s="15" t="s">
        <v>6097</v>
      </c>
      <c r="K1971" s="64" t="s">
        <v>6098</v>
      </c>
      <c r="L1971" s="15" t="s">
        <v>22</v>
      </c>
      <c r="M1971" s="203" t="s">
        <v>11</v>
      </c>
      <c r="N1971" s="447">
        <v>3735</v>
      </c>
      <c r="O1971" s="15" t="s">
        <v>26</v>
      </c>
      <c r="P1971" s="15"/>
      <c r="Q1971" s="64" t="s">
        <v>4014</v>
      </c>
      <c r="R1971" s="15" t="s">
        <v>2878</v>
      </c>
      <c r="S1971" s="316" t="s">
        <v>461</v>
      </c>
      <c r="T1971" s="382" t="s">
        <v>6092</v>
      </c>
      <c r="U1971" s="382" t="s">
        <v>6092</v>
      </c>
      <c r="V1971" s="316">
        <v>41</v>
      </c>
      <c r="W1971" s="66">
        <v>0</v>
      </c>
      <c r="X1971" s="203"/>
      <c r="Y1971" s="66">
        <v>0</v>
      </c>
      <c r="Z1971" s="316">
        <v>41</v>
      </c>
      <c r="AA1971" s="67" t="s">
        <v>19</v>
      </c>
    </row>
    <row r="1972" spans="1:27" ht="14.4" hidden="1">
      <c r="A1972" s="75" t="s">
        <v>7</v>
      </c>
      <c r="B1972" s="546">
        <v>47353814</v>
      </c>
      <c r="C1972" s="469" t="s">
        <v>6099</v>
      </c>
      <c r="D1972" s="15" t="s">
        <v>6</v>
      </c>
      <c r="E1972" s="297" t="s">
        <v>3244</v>
      </c>
      <c r="F1972" s="481">
        <v>941534058</v>
      </c>
      <c r="G1972" s="15" t="s">
        <v>21</v>
      </c>
      <c r="H1972" s="15" t="s">
        <v>215</v>
      </c>
      <c r="I1972" s="517">
        <v>23660</v>
      </c>
      <c r="J1972" s="15" t="s">
        <v>6100</v>
      </c>
      <c r="K1972" s="64" t="s">
        <v>6101</v>
      </c>
      <c r="L1972" s="15" t="s">
        <v>22</v>
      </c>
      <c r="M1972" s="203" t="s">
        <v>11</v>
      </c>
      <c r="N1972" s="447">
        <v>3734</v>
      </c>
      <c r="O1972" s="15" t="s">
        <v>30</v>
      </c>
      <c r="P1972" s="15"/>
      <c r="Q1972" s="64" t="s">
        <v>4417</v>
      </c>
      <c r="R1972" s="15" t="s">
        <v>2878</v>
      </c>
      <c r="S1972" s="316" t="s">
        <v>474</v>
      </c>
      <c r="T1972" s="382" t="s">
        <v>6092</v>
      </c>
      <c r="U1972" s="382" t="s">
        <v>6092</v>
      </c>
      <c r="V1972" s="316">
        <v>51</v>
      </c>
      <c r="W1972" s="66">
        <v>94</v>
      </c>
      <c r="X1972" s="203"/>
      <c r="Y1972" s="75">
        <v>9</v>
      </c>
      <c r="Z1972" s="316">
        <v>154</v>
      </c>
      <c r="AA1972" s="67" t="s">
        <v>19</v>
      </c>
    </row>
    <row r="1973" spans="1:27" hidden="1">
      <c r="A1973" s="75" t="s">
        <v>20</v>
      </c>
      <c r="B1973" s="546">
        <v>20603724730</v>
      </c>
      <c r="C1973" s="469" t="s">
        <v>6102</v>
      </c>
      <c r="D1973" s="15" t="s">
        <v>13</v>
      </c>
      <c r="E1973" s="712" t="s">
        <v>2907</v>
      </c>
      <c r="F1973" s="481">
        <v>972376543</v>
      </c>
      <c r="G1973" s="15" t="s">
        <v>29</v>
      </c>
      <c r="H1973" s="15" t="s">
        <v>1414</v>
      </c>
      <c r="I1973" s="517">
        <v>52287</v>
      </c>
      <c r="J1973" s="15" t="s">
        <v>6103</v>
      </c>
      <c r="K1973" s="64" t="s">
        <v>1721</v>
      </c>
      <c r="L1973" s="15" t="s">
        <v>22</v>
      </c>
      <c r="M1973" s="203" t="s">
        <v>11</v>
      </c>
      <c r="N1973" s="447">
        <v>3709</v>
      </c>
      <c r="O1973" s="15" t="s">
        <v>26</v>
      </c>
      <c r="P1973" s="15"/>
      <c r="Q1973" s="64" t="s">
        <v>6104</v>
      </c>
      <c r="R1973" s="15" t="s">
        <v>2878</v>
      </c>
      <c r="S1973" s="316" t="s">
        <v>461</v>
      </c>
      <c r="T1973" s="382" t="s">
        <v>6105</v>
      </c>
      <c r="U1973" s="382" t="s">
        <v>6105</v>
      </c>
      <c r="V1973" s="316">
        <v>98</v>
      </c>
      <c r="W1973" s="66">
        <v>0</v>
      </c>
      <c r="X1973" s="203"/>
      <c r="Y1973" s="66">
        <v>0</v>
      </c>
      <c r="Z1973" s="316">
        <v>98</v>
      </c>
      <c r="AA1973" s="180" t="s">
        <v>19</v>
      </c>
    </row>
    <row r="1974" spans="1:27" ht="14.4" hidden="1">
      <c r="A1974" s="75" t="s">
        <v>7</v>
      </c>
      <c r="B1974" s="546">
        <v>15593958</v>
      </c>
      <c r="C1974" s="469" t="s">
        <v>6106</v>
      </c>
      <c r="D1974" s="15" t="s">
        <v>6</v>
      </c>
      <c r="E1974" s="297" t="s">
        <v>3244</v>
      </c>
      <c r="F1974" s="481">
        <v>987242997</v>
      </c>
      <c r="G1974" s="15" t="s">
        <v>29</v>
      </c>
      <c r="H1974" s="15" t="s">
        <v>354</v>
      </c>
      <c r="I1974" s="517">
        <v>5382</v>
      </c>
      <c r="J1974" s="15" t="s">
        <v>6107</v>
      </c>
      <c r="K1974" s="64" t="s">
        <v>6108</v>
      </c>
      <c r="L1974" s="15" t="s">
        <v>22</v>
      </c>
      <c r="M1974" s="203" t="s">
        <v>11</v>
      </c>
      <c r="N1974" s="447">
        <v>3737</v>
      </c>
      <c r="O1974" s="15" t="s">
        <v>30</v>
      </c>
      <c r="P1974" s="15"/>
      <c r="Q1974" s="64" t="s">
        <v>4413</v>
      </c>
      <c r="R1974" s="15" t="s">
        <v>2878</v>
      </c>
      <c r="S1974" s="316" t="s">
        <v>474</v>
      </c>
      <c r="T1974" s="382" t="s">
        <v>6105</v>
      </c>
      <c r="U1974" s="382" t="s">
        <v>6105</v>
      </c>
      <c r="V1974" s="316">
        <v>30</v>
      </c>
      <c r="W1974" s="66">
        <v>41</v>
      </c>
      <c r="X1974" s="203"/>
      <c r="Y1974" s="75">
        <v>9</v>
      </c>
      <c r="Z1974" s="316">
        <v>80</v>
      </c>
      <c r="AA1974" s="67" t="s">
        <v>19</v>
      </c>
    </row>
    <row r="1975" spans="1:27" hidden="1">
      <c r="A1975" s="75" t="s">
        <v>7</v>
      </c>
      <c r="B1975" s="546">
        <v>41570688</v>
      </c>
      <c r="C1975" s="469" t="s">
        <v>3577</v>
      </c>
      <c r="D1975" s="15" t="s">
        <v>6</v>
      </c>
      <c r="E1975" s="712" t="s">
        <v>2907</v>
      </c>
      <c r="F1975" s="481">
        <v>983511253</v>
      </c>
      <c r="G1975" s="15" t="s">
        <v>8</v>
      </c>
      <c r="H1975" s="15" t="s">
        <v>310</v>
      </c>
      <c r="I1975" s="517">
        <v>34454</v>
      </c>
      <c r="J1975" s="15" t="s">
        <v>5364</v>
      </c>
      <c r="K1975" s="64" t="s">
        <v>3007</v>
      </c>
      <c r="L1975" s="15" t="s">
        <v>22</v>
      </c>
      <c r="M1975" s="203" t="s">
        <v>11</v>
      </c>
      <c r="N1975" s="447">
        <v>3736</v>
      </c>
      <c r="O1975" s="15" t="s">
        <v>30</v>
      </c>
      <c r="P1975" s="15"/>
      <c r="Q1975" s="64" t="s">
        <v>4406</v>
      </c>
      <c r="R1975" s="15" t="s">
        <v>2878</v>
      </c>
      <c r="S1975" s="316" t="s">
        <v>461</v>
      </c>
      <c r="T1975" s="382" t="s">
        <v>6105</v>
      </c>
      <c r="U1975" s="382" t="s">
        <v>6105</v>
      </c>
      <c r="V1975" s="316">
        <v>33</v>
      </c>
      <c r="W1975" s="66">
        <v>74</v>
      </c>
      <c r="X1975" s="203"/>
      <c r="Y1975" s="75">
        <v>9</v>
      </c>
      <c r="Z1975" s="316">
        <v>116</v>
      </c>
      <c r="AA1975" s="67" t="s">
        <v>19</v>
      </c>
    </row>
    <row r="1976" spans="1:27" ht="14.4" hidden="1">
      <c r="A1976" s="75" t="s">
        <v>7</v>
      </c>
      <c r="B1976" s="546">
        <v>41219671</v>
      </c>
      <c r="C1976" s="469" t="s">
        <v>6109</v>
      </c>
      <c r="D1976" s="15" t="s">
        <v>6</v>
      </c>
      <c r="E1976" s="297" t="s">
        <v>3244</v>
      </c>
      <c r="F1976" s="481">
        <v>992761659</v>
      </c>
      <c r="G1976" s="15" t="s">
        <v>15</v>
      </c>
      <c r="H1976" s="15" t="s">
        <v>423</v>
      </c>
      <c r="I1976" s="517">
        <v>11692</v>
      </c>
      <c r="J1976" s="15" t="s">
        <v>4344</v>
      </c>
      <c r="K1976" s="64" t="s">
        <v>4345</v>
      </c>
      <c r="L1976" s="15" t="s">
        <v>22</v>
      </c>
      <c r="M1976" s="203" t="s">
        <v>11</v>
      </c>
      <c r="N1976" s="447">
        <v>3693</v>
      </c>
      <c r="O1976" s="15" t="s">
        <v>17</v>
      </c>
      <c r="P1976" s="15"/>
      <c r="Q1976" s="64" t="s">
        <v>2251</v>
      </c>
      <c r="R1976" s="15" t="s">
        <v>1378</v>
      </c>
      <c r="S1976" s="316" t="s">
        <v>474</v>
      </c>
      <c r="T1976" s="382" t="s">
        <v>6110</v>
      </c>
      <c r="U1976" s="382" t="s">
        <v>6110</v>
      </c>
      <c r="V1976" s="66">
        <v>0</v>
      </c>
      <c r="W1976" s="66">
        <v>0</v>
      </c>
      <c r="X1976" s="203"/>
      <c r="Y1976" s="66">
        <v>0</v>
      </c>
      <c r="Z1976" s="316">
        <v>0</v>
      </c>
      <c r="AA1976" s="67" t="s">
        <v>19</v>
      </c>
    </row>
    <row r="1977" spans="1:27" hidden="1">
      <c r="A1977" s="75" t="s">
        <v>7</v>
      </c>
      <c r="B1977" s="546">
        <v>15743972</v>
      </c>
      <c r="C1977" s="469" t="s">
        <v>6111</v>
      </c>
      <c r="D1977" s="15" t="s">
        <v>6</v>
      </c>
      <c r="E1977" s="712" t="s">
        <v>2907</v>
      </c>
      <c r="F1977" s="481">
        <v>933412197</v>
      </c>
      <c r="G1977" s="15" t="s">
        <v>33</v>
      </c>
      <c r="H1977" s="15" t="s">
        <v>238</v>
      </c>
      <c r="I1977" s="517">
        <v>32250</v>
      </c>
      <c r="J1977" s="15" t="s">
        <v>4709</v>
      </c>
      <c r="K1977" s="64" t="s">
        <v>1834</v>
      </c>
      <c r="L1977" s="15" t="s">
        <v>22</v>
      </c>
      <c r="M1977" s="203" t="s">
        <v>11</v>
      </c>
      <c r="N1977" s="447">
        <v>3739</v>
      </c>
      <c r="O1977" s="15" t="s">
        <v>30</v>
      </c>
      <c r="P1977" s="15"/>
      <c r="Q1977" s="64" t="s">
        <v>4406</v>
      </c>
      <c r="R1977" s="15" t="s">
        <v>1378</v>
      </c>
      <c r="S1977" s="316" t="s">
        <v>2498</v>
      </c>
      <c r="T1977" s="382" t="s">
        <v>6110</v>
      </c>
      <c r="U1977" s="382" t="s">
        <v>6110</v>
      </c>
      <c r="V1977" s="316">
        <v>51</v>
      </c>
      <c r="W1977" s="66">
        <v>88</v>
      </c>
      <c r="X1977" s="203"/>
      <c r="Y1977" s="75">
        <v>9</v>
      </c>
      <c r="Z1977" s="316">
        <v>148</v>
      </c>
      <c r="AA1977" s="67" t="s">
        <v>19</v>
      </c>
    </row>
    <row r="1978" spans="1:27" ht="14.4" hidden="1">
      <c r="A1978" s="75" t="s">
        <v>7</v>
      </c>
      <c r="B1978" s="546">
        <v>40992233</v>
      </c>
      <c r="C1978" s="469" t="s">
        <v>6112</v>
      </c>
      <c r="D1978" s="15" t="s">
        <v>6</v>
      </c>
      <c r="E1978" s="297" t="s">
        <v>3244</v>
      </c>
      <c r="F1978" s="481">
        <v>989246323</v>
      </c>
      <c r="G1978" s="15" t="s">
        <v>29</v>
      </c>
      <c r="H1978" s="15" t="s">
        <v>3459</v>
      </c>
      <c r="I1978" s="517">
        <v>15254</v>
      </c>
      <c r="J1978" s="15" t="s">
        <v>4740</v>
      </c>
      <c r="K1978" s="64" t="s">
        <v>4741</v>
      </c>
      <c r="L1978" s="15" t="s">
        <v>22</v>
      </c>
      <c r="M1978" s="203" t="s">
        <v>11</v>
      </c>
      <c r="N1978" s="447">
        <v>3752</v>
      </c>
      <c r="O1978" s="15" t="s">
        <v>30</v>
      </c>
      <c r="P1978" s="15"/>
      <c r="Q1978" s="64" t="s">
        <v>4539</v>
      </c>
      <c r="R1978" s="15" t="s">
        <v>1378</v>
      </c>
      <c r="S1978" s="316" t="s">
        <v>474</v>
      </c>
      <c r="T1978" s="382" t="s">
        <v>6113</v>
      </c>
      <c r="U1978" s="382" t="s">
        <v>6113</v>
      </c>
      <c r="V1978" s="316">
        <v>34</v>
      </c>
      <c r="W1978" s="66">
        <v>64</v>
      </c>
      <c r="X1978" s="203"/>
      <c r="Y1978" s="75">
        <v>9</v>
      </c>
      <c r="Z1978" s="316">
        <v>107</v>
      </c>
      <c r="AA1978" s="67" t="s">
        <v>19</v>
      </c>
    </row>
    <row r="1979" spans="1:27" hidden="1">
      <c r="A1979" s="75" t="s">
        <v>7</v>
      </c>
      <c r="B1979" s="546">
        <v>15596613</v>
      </c>
      <c r="C1979" s="469" t="s">
        <v>6114</v>
      </c>
      <c r="D1979" s="15" t="s">
        <v>6</v>
      </c>
      <c r="E1979" s="712" t="s">
        <v>2907</v>
      </c>
      <c r="F1979" s="481">
        <v>993543723</v>
      </c>
      <c r="G1979" s="15" t="s">
        <v>8</v>
      </c>
      <c r="H1979" s="15" t="s">
        <v>310</v>
      </c>
      <c r="I1979" s="517">
        <v>22885</v>
      </c>
      <c r="J1979" s="15" t="s">
        <v>2737</v>
      </c>
      <c r="K1979" s="64" t="s">
        <v>1958</v>
      </c>
      <c r="L1979" s="15" t="s">
        <v>22</v>
      </c>
      <c r="M1979" s="203" t="s">
        <v>11</v>
      </c>
      <c r="N1979" s="447">
        <v>3740</v>
      </c>
      <c r="O1979" s="15" t="s">
        <v>30</v>
      </c>
      <c r="P1979" s="15"/>
      <c r="Q1979" s="64" t="s">
        <v>4710</v>
      </c>
      <c r="R1979" s="15" t="s">
        <v>1378</v>
      </c>
      <c r="S1979" s="15" t="s">
        <v>461</v>
      </c>
      <c r="T1979" s="382" t="s">
        <v>6113</v>
      </c>
      <c r="U1979" s="382" t="s">
        <v>6113</v>
      </c>
      <c r="V1979" s="316">
        <v>46</v>
      </c>
      <c r="W1979" s="66">
        <v>78</v>
      </c>
      <c r="X1979" s="203"/>
      <c r="Y1979" s="75">
        <v>9</v>
      </c>
      <c r="Z1979" s="316">
        <v>133</v>
      </c>
      <c r="AA1979" s="67" t="s">
        <v>19</v>
      </c>
    </row>
    <row r="1980" spans="1:27" ht="14.4" hidden="1">
      <c r="A1980" s="75" t="s">
        <v>7</v>
      </c>
      <c r="B1980" s="546">
        <v>10296322</v>
      </c>
      <c r="C1980" s="469" t="s">
        <v>6115</v>
      </c>
      <c r="D1980" s="15" t="s">
        <v>6</v>
      </c>
      <c r="E1980" s="297" t="s">
        <v>3244</v>
      </c>
      <c r="F1980" s="481">
        <v>964730209</v>
      </c>
      <c r="G1980" s="15" t="s">
        <v>8</v>
      </c>
      <c r="H1980" s="15" t="s">
        <v>320</v>
      </c>
      <c r="I1980" s="517">
        <v>37712</v>
      </c>
      <c r="J1980" s="15" t="s">
        <v>6116</v>
      </c>
      <c r="K1980" s="64" t="s">
        <v>1846</v>
      </c>
      <c r="L1980" s="15" t="s">
        <v>22</v>
      </c>
      <c r="M1980" s="203" t="s">
        <v>11</v>
      </c>
      <c r="N1980" s="447">
        <v>3741</v>
      </c>
      <c r="O1980" s="15" t="s">
        <v>30</v>
      </c>
      <c r="P1980" s="15"/>
      <c r="Q1980" s="64" t="s">
        <v>4596</v>
      </c>
      <c r="R1980" s="15" t="s">
        <v>2878</v>
      </c>
      <c r="S1980" s="15" t="s">
        <v>474</v>
      </c>
      <c r="T1980" s="382" t="s">
        <v>6113</v>
      </c>
      <c r="U1980" s="382" t="s">
        <v>6113</v>
      </c>
      <c r="V1980" s="316">
        <v>32</v>
      </c>
      <c r="W1980" s="66">
        <v>32</v>
      </c>
      <c r="X1980" s="203"/>
      <c r="Y1980" s="75">
        <v>9</v>
      </c>
      <c r="Z1980" s="316">
        <v>73</v>
      </c>
      <c r="AA1980" s="67" t="s">
        <v>19</v>
      </c>
    </row>
    <row r="1981" spans="1:27" hidden="1">
      <c r="A1981" s="75" t="s">
        <v>20</v>
      </c>
      <c r="B1981" s="546">
        <v>20602240437</v>
      </c>
      <c r="C1981" s="469" t="s">
        <v>6117</v>
      </c>
      <c r="D1981" s="15" t="s">
        <v>13</v>
      </c>
      <c r="E1981" s="712" t="s">
        <v>2907</v>
      </c>
      <c r="F1981" s="481">
        <v>981565868</v>
      </c>
      <c r="G1981" s="15" t="s">
        <v>31</v>
      </c>
      <c r="H1981" s="15" t="s">
        <v>6118</v>
      </c>
      <c r="I1981" s="517">
        <v>90038</v>
      </c>
      <c r="J1981" s="15" t="s">
        <v>4331</v>
      </c>
      <c r="K1981" s="64" t="s">
        <v>1932</v>
      </c>
      <c r="L1981" s="15" t="s">
        <v>22</v>
      </c>
      <c r="M1981" s="203" t="s">
        <v>11</v>
      </c>
      <c r="N1981" s="447">
        <v>3751</v>
      </c>
      <c r="O1981" s="15" t="s">
        <v>30</v>
      </c>
      <c r="P1981" s="15"/>
      <c r="Q1981" s="64" t="s">
        <v>5208</v>
      </c>
      <c r="R1981" s="15" t="s">
        <v>2878</v>
      </c>
      <c r="S1981" s="15" t="s">
        <v>461</v>
      </c>
      <c r="T1981" s="382" t="s">
        <v>6113</v>
      </c>
      <c r="U1981" s="382" t="s">
        <v>6113</v>
      </c>
      <c r="V1981" s="316">
        <v>46</v>
      </c>
      <c r="W1981" s="66">
        <v>400</v>
      </c>
      <c r="X1981" s="203"/>
      <c r="Y1981" s="75">
        <v>9</v>
      </c>
      <c r="Z1981" s="316">
        <v>455</v>
      </c>
      <c r="AA1981" s="180" t="s">
        <v>19</v>
      </c>
    </row>
    <row r="1982" spans="1:27" ht="14.4" hidden="1">
      <c r="A1982" s="75" t="s">
        <v>7</v>
      </c>
      <c r="B1982" s="546">
        <v>42328549</v>
      </c>
      <c r="C1982" s="469" t="s">
        <v>6119</v>
      </c>
      <c r="D1982" s="15" t="s">
        <v>6</v>
      </c>
      <c r="E1982" s="297" t="s">
        <v>3244</v>
      </c>
      <c r="F1982" s="481">
        <v>960117938</v>
      </c>
      <c r="G1982" s="15" t="s">
        <v>33</v>
      </c>
      <c r="H1982" s="15" t="s">
        <v>703</v>
      </c>
      <c r="I1982" s="517">
        <v>5099</v>
      </c>
      <c r="J1982" s="15" t="s">
        <v>6120</v>
      </c>
      <c r="K1982" s="64" t="s">
        <v>6121</v>
      </c>
      <c r="L1982" s="15" t="s">
        <v>22</v>
      </c>
      <c r="M1982" s="203" t="s">
        <v>11</v>
      </c>
      <c r="N1982" s="447">
        <v>3745</v>
      </c>
      <c r="O1982" s="15" t="s">
        <v>26</v>
      </c>
      <c r="P1982" s="15"/>
      <c r="Q1982" s="64" t="s">
        <v>5281</v>
      </c>
      <c r="R1982" s="15" t="s">
        <v>1378</v>
      </c>
      <c r="S1982" s="15" t="s">
        <v>474</v>
      </c>
      <c r="T1982" s="382" t="s">
        <v>6122</v>
      </c>
      <c r="U1982" s="382" t="s">
        <v>6122</v>
      </c>
      <c r="V1982" s="316">
        <v>17</v>
      </c>
      <c r="W1982" s="66">
        <v>0</v>
      </c>
      <c r="X1982" s="203"/>
      <c r="Y1982" s="66">
        <v>0</v>
      </c>
      <c r="Z1982" s="316">
        <v>17</v>
      </c>
      <c r="AA1982" s="67" t="s">
        <v>19</v>
      </c>
    </row>
    <row r="1983" spans="1:27" hidden="1">
      <c r="A1983" s="75" t="s">
        <v>7</v>
      </c>
      <c r="B1983" s="546">
        <v>43482075</v>
      </c>
      <c r="C1983" s="469" t="s">
        <v>6123</v>
      </c>
      <c r="D1983" s="15" t="s">
        <v>6</v>
      </c>
      <c r="E1983" s="712" t="s">
        <v>2907</v>
      </c>
      <c r="F1983" s="481">
        <v>986247110</v>
      </c>
      <c r="G1983" s="15" t="s">
        <v>25</v>
      </c>
      <c r="H1983" s="15" t="s">
        <v>961</v>
      </c>
      <c r="I1983" s="517">
        <v>5369</v>
      </c>
      <c r="J1983" s="15" t="s">
        <v>6124</v>
      </c>
      <c r="K1983" s="64" t="s">
        <v>2258</v>
      </c>
      <c r="L1983" s="15" t="s">
        <v>22</v>
      </c>
      <c r="M1983" s="203" t="s">
        <v>11</v>
      </c>
      <c r="N1983" s="447">
        <v>3742</v>
      </c>
      <c r="O1983" s="15" t="s">
        <v>30</v>
      </c>
      <c r="P1983" s="15"/>
      <c r="Q1983" s="64" t="s">
        <v>4413</v>
      </c>
      <c r="R1983" s="15" t="s">
        <v>1378</v>
      </c>
      <c r="S1983" s="15" t="s">
        <v>461</v>
      </c>
      <c r="T1983" s="382" t="s">
        <v>6122</v>
      </c>
      <c r="U1983" s="382" t="s">
        <v>6122</v>
      </c>
      <c r="V1983" s="316">
        <v>35</v>
      </c>
      <c r="W1983" s="66">
        <v>40</v>
      </c>
      <c r="X1983" s="203"/>
      <c r="Y1983" s="75">
        <v>9</v>
      </c>
      <c r="Z1983" s="316">
        <v>84</v>
      </c>
      <c r="AA1983" s="67" t="s">
        <v>19</v>
      </c>
    </row>
    <row r="1984" spans="1:27" ht="14.4" hidden="1">
      <c r="A1984" s="75" t="s">
        <v>20</v>
      </c>
      <c r="B1984" s="546">
        <v>10200453412</v>
      </c>
      <c r="C1984" s="469" t="s">
        <v>6125</v>
      </c>
      <c r="D1984" s="15" t="s">
        <v>13</v>
      </c>
      <c r="E1984" s="297" t="s">
        <v>3244</v>
      </c>
      <c r="F1984" s="481">
        <v>945457828</v>
      </c>
      <c r="G1984" s="15" t="s">
        <v>29</v>
      </c>
      <c r="H1984" s="15" t="s">
        <v>3761</v>
      </c>
      <c r="I1984" s="517">
        <v>6371</v>
      </c>
      <c r="J1984" s="15" t="s">
        <v>6126</v>
      </c>
      <c r="K1984" s="64" t="s">
        <v>6127</v>
      </c>
      <c r="L1984" s="15" t="s">
        <v>22</v>
      </c>
      <c r="M1984" s="203" t="s">
        <v>11</v>
      </c>
      <c r="N1984" s="447">
        <v>3754</v>
      </c>
      <c r="O1984" s="15" t="s">
        <v>30</v>
      </c>
      <c r="P1984" s="15"/>
      <c r="Q1984" s="64" t="s">
        <v>4413</v>
      </c>
      <c r="R1984" s="15" t="s">
        <v>1378</v>
      </c>
      <c r="S1984" s="15" t="s">
        <v>474</v>
      </c>
      <c r="T1984" s="382" t="s">
        <v>6122</v>
      </c>
      <c r="U1984" s="382" t="s">
        <v>6122</v>
      </c>
      <c r="V1984" s="316">
        <v>37</v>
      </c>
      <c r="W1984" s="66">
        <v>54</v>
      </c>
      <c r="X1984" s="203"/>
      <c r="Y1984" s="75">
        <v>9</v>
      </c>
      <c r="Z1984" s="316">
        <v>100</v>
      </c>
      <c r="AA1984" s="67" t="s">
        <v>19</v>
      </c>
    </row>
    <row r="1985" spans="1:27" hidden="1">
      <c r="A1985" s="75" t="s">
        <v>7</v>
      </c>
      <c r="B1985" s="546">
        <v>42949110</v>
      </c>
      <c r="C1985" s="469" t="s">
        <v>6128</v>
      </c>
      <c r="D1985" s="15" t="s">
        <v>6</v>
      </c>
      <c r="E1985" s="712" t="s">
        <v>2907</v>
      </c>
      <c r="F1985" s="481">
        <v>992627041</v>
      </c>
      <c r="G1985" s="15" t="s">
        <v>8</v>
      </c>
      <c r="H1985" s="15" t="s">
        <v>1041</v>
      </c>
      <c r="I1985" s="517">
        <v>14697</v>
      </c>
      <c r="J1985" s="15" t="s">
        <v>6129</v>
      </c>
      <c r="K1985" s="64" t="s">
        <v>1043</v>
      </c>
      <c r="L1985" s="15" t="s">
        <v>22</v>
      </c>
      <c r="M1985" s="203" t="s">
        <v>11</v>
      </c>
      <c r="N1985" s="447">
        <v>3746</v>
      </c>
      <c r="O1985" s="15" t="s">
        <v>30</v>
      </c>
      <c r="P1985" s="15"/>
      <c r="Q1985" s="64" t="s">
        <v>4539</v>
      </c>
      <c r="R1985" s="15" t="s">
        <v>2878</v>
      </c>
      <c r="S1985" s="15" t="s">
        <v>461</v>
      </c>
      <c r="T1985" s="382" t="s">
        <v>6130</v>
      </c>
      <c r="U1985" s="382" t="s">
        <v>6130</v>
      </c>
      <c r="V1985" s="316">
        <v>33</v>
      </c>
      <c r="W1985" s="66">
        <v>32</v>
      </c>
      <c r="X1985" s="203"/>
      <c r="Y1985" s="75">
        <v>9</v>
      </c>
      <c r="Z1985" s="316">
        <v>74</v>
      </c>
      <c r="AA1985" s="67" t="s">
        <v>19</v>
      </c>
    </row>
    <row r="1986" spans="1:27" ht="14.4" hidden="1">
      <c r="A1986" s="75" t="s">
        <v>7</v>
      </c>
      <c r="B1986" s="547" t="s">
        <v>6131</v>
      </c>
      <c r="C1986" s="469" t="s">
        <v>6132</v>
      </c>
      <c r="D1986" s="15" t="s">
        <v>6</v>
      </c>
      <c r="E1986" s="297" t="s">
        <v>3244</v>
      </c>
      <c r="F1986" s="481">
        <v>998056209</v>
      </c>
      <c r="G1986" s="15" t="s">
        <v>15</v>
      </c>
      <c r="H1986" s="15" t="s">
        <v>315</v>
      </c>
      <c r="I1986" s="517">
        <v>76570</v>
      </c>
      <c r="J1986" s="15" t="s">
        <v>6133</v>
      </c>
      <c r="K1986" s="64" t="s">
        <v>6134</v>
      </c>
      <c r="L1986" s="15" t="s">
        <v>22</v>
      </c>
      <c r="M1986" s="203" t="s">
        <v>11</v>
      </c>
      <c r="N1986" s="447">
        <v>3747</v>
      </c>
      <c r="O1986" s="15" t="s">
        <v>30</v>
      </c>
      <c r="P1986" s="15"/>
      <c r="Q1986" s="64" t="s">
        <v>4437</v>
      </c>
      <c r="R1986" s="15" t="s">
        <v>2878</v>
      </c>
      <c r="S1986" s="15" t="s">
        <v>474</v>
      </c>
      <c r="T1986" s="382" t="s">
        <v>6130</v>
      </c>
      <c r="U1986" s="382" t="s">
        <v>6130</v>
      </c>
      <c r="V1986" s="316">
        <v>51</v>
      </c>
      <c r="W1986" s="66">
        <v>69</v>
      </c>
      <c r="X1986" s="203"/>
      <c r="Y1986" s="75">
        <v>9</v>
      </c>
      <c r="Z1986" s="316">
        <v>129</v>
      </c>
      <c r="AA1986" s="67" t="s">
        <v>19</v>
      </c>
    </row>
    <row r="1987" spans="1:27" hidden="1">
      <c r="A1987" s="75" t="s">
        <v>7</v>
      </c>
      <c r="B1987" s="546">
        <v>16677092</v>
      </c>
      <c r="C1987" s="469" t="s">
        <v>881</v>
      </c>
      <c r="D1987" s="15" t="s">
        <v>6</v>
      </c>
      <c r="E1987" s="712" t="s">
        <v>2907</v>
      </c>
      <c r="F1987" s="481">
        <v>957449549</v>
      </c>
      <c r="G1987" s="15" t="s">
        <v>27</v>
      </c>
      <c r="H1987" s="15" t="s">
        <v>867</v>
      </c>
      <c r="I1987" s="517">
        <v>43917</v>
      </c>
      <c r="J1987" s="15" t="s">
        <v>2707</v>
      </c>
      <c r="K1987" s="64" t="s">
        <v>884</v>
      </c>
      <c r="L1987" s="15" t="s">
        <v>22</v>
      </c>
      <c r="M1987" s="203" t="s">
        <v>11</v>
      </c>
      <c r="N1987" s="447">
        <v>3710</v>
      </c>
      <c r="O1987" s="15" t="s">
        <v>26</v>
      </c>
      <c r="P1987" s="15"/>
      <c r="Q1987" s="64" t="s">
        <v>6135</v>
      </c>
      <c r="R1987" s="15" t="s">
        <v>1378</v>
      </c>
      <c r="S1987" s="15" t="s">
        <v>461</v>
      </c>
      <c r="T1987" s="382" t="s">
        <v>6136</v>
      </c>
      <c r="U1987" s="382" t="s">
        <v>6136</v>
      </c>
      <c r="V1987" s="66">
        <v>0</v>
      </c>
      <c r="W1987" s="66">
        <v>167</v>
      </c>
      <c r="X1987" s="203"/>
      <c r="Y1987" s="66">
        <v>0</v>
      </c>
      <c r="Z1987" s="316">
        <v>167</v>
      </c>
      <c r="AA1987" s="67" t="s">
        <v>19</v>
      </c>
    </row>
    <row r="1988" spans="1:27" ht="14.4" hidden="1">
      <c r="A1988" s="75" t="s">
        <v>7</v>
      </c>
      <c r="B1988" s="546">
        <v>45560489</v>
      </c>
      <c r="C1988" s="469" t="s">
        <v>6137</v>
      </c>
      <c r="D1988" s="15" t="s">
        <v>6</v>
      </c>
      <c r="E1988" s="297" t="s">
        <v>3244</v>
      </c>
      <c r="F1988" s="481">
        <v>994878329</v>
      </c>
      <c r="G1988" s="15" t="s">
        <v>33</v>
      </c>
      <c r="H1988" s="15" t="s">
        <v>744</v>
      </c>
      <c r="I1988" s="517">
        <v>6139</v>
      </c>
      <c r="J1988" s="15" t="s">
        <v>6138</v>
      </c>
      <c r="K1988" s="64" t="s">
        <v>6139</v>
      </c>
      <c r="L1988" s="15" t="s">
        <v>9</v>
      </c>
      <c r="M1988" s="203" t="s">
        <v>11</v>
      </c>
      <c r="N1988" s="447">
        <v>3756</v>
      </c>
      <c r="O1988" s="15" t="s">
        <v>30</v>
      </c>
      <c r="P1988" s="15"/>
      <c r="Q1988" s="64" t="s">
        <v>4413</v>
      </c>
      <c r="R1988" s="15" t="s">
        <v>2878</v>
      </c>
      <c r="S1988" s="15" t="s">
        <v>474</v>
      </c>
      <c r="T1988" s="382" t="s">
        <v>6136</v>
      </c>
      <c r="U1988" s="382" t="s">
        <v>6136</v>
      </c>
      <c r="V1988" s="316">
        <v>24</v>
      </c>
      <c r="W1988" s="66">
        <v>38</v>
      </c>
      <c r="X1988" s="203"/>
      <c r="Y1988" s="75">
        <v>9</v>
      </c>
      <c r="Z1988" s="316">
        <v>71</v>
      </c>
      <c r="AA1988" s="67" t="s">
        <v>19</v>
      </c>
    </row>
    <row r="1989" spans="1:27" hidden="1">
      <c r="A1989" s="75" t="s">
        <v>7</v>
      </c>
      <c r="B1989" s="546">
        <v>15603795</v>
      </c>
      <c r="C1989" s="469" t="s">
        <v>828</v>
      </c>
      <c r="D1989" s="15" t="s">
        <v>6</v>
      </c>
      <c r="E1989" s="712" t="s">
        <v>2907</v>
      </c>
      <c r="F1989" s="481">
        <v>924263852</v>
      </c>
      <c r="G1989" s="15" t="s">
        <v>8</v>
      </c>
      <c r="H1989" s="15" t="s">
        <v>376</v>
      </c>
      <c r="I1989" s="517">
        <v>21217</v>
      </c>
      <c r="J1989" s="15" t="s">
        <v>4606</v>
      </c>
      <c r="K1989" s="64" t="s">
        <v>2573</v>
      </c>
      <c r="L1989" s="15" t="s">
        <v>22</v>
      </c>
      <c r="M1989" s="203" t="s">
        <v>11</v>
      </c>
      <c r="N1989" s="447">
        <v>3755</v>
      </c>
      <c r="O1989" s="15" t="s">
        <v>30</v>
      </c>
      <c r="P1989" s="15"/>
      <c r="Q1989" s="64" t="s">
        <v>3674</v>
      </c>
      <c r="R1989" s="15" t="s">
        <v>2878</v>
      </c>
      <c r="S1989" s="15" t="s">
        <v>461</v>
      </c>
      <c r="T1989" s="382" t="s">
        <v>6136</v>
      </c>
      <c r="U1989" s="382" t="s">
        <v>6136</v>
      </c>
      <c r="V1989" s="316">
        <v>51</v>
      </c>
      <c r="W1989" s="66">
        <v>85</v>
      </c>
      <c r="X1989" s="203"/>
      <c r="Y1989" s="75">
        <v>9</v>
      </c>
      <c r="Z1989" s="316">
        <v>145</v>
      </c>
      <c r="AA1989" s="67" t="s">
        <v>19</v>
      </c>
    </row>
    <row r="1990" spans="1:27" ht="14.4" hidden="1">
      <c r="A1990" s="75" t="s">
        <v>7</v>
      </c>
      <c r="B1990" s="546">
        <v>44170814</v>
      </c>
      <c r="C1990" s="469" t="s">
        <v>4685</v>
      </c>
      <c r="D1990" s="15" t="s">
        <v>6</v>
      </c>
      <c r="E1990" s="297" t="s">
        <v>3244</v>
      </c>
      <c r="F1990" s="481">
        <v>916724275</v>
      </c>
      <c r="G1990" s="15" t="s">
        <v>29</v>
      </c>
      <c r="H1990" s="15" t="s">
        <v>354</v>
      </c>
      <c r="I1990" s="517">
        <v>5436</v>
      </c>
      <c r="J1990" s="15" t="s">
        <v>4686</v>
      </c>
      <c r="K1990" s="64" t="s">
        <v>4687</v>
      </c>
      <c r="L1990" s="15" t="s">
        <v>22</v>
      </c>
      <c r="M1990" s="203" t="s">
        <v>11</v>
      </c>
      <c r="N1990" s="447">
        <v>3758</v>
      </c>
      <c r="O1990" s="15" t="s">
        <v>30</v>
      </c>
      <c r="P1990" s="15"/>
      <c r="Q1990" s="64" t="s">
        <v>4413</v>
      </c>
      <c r="R1990" s="15" t="s">
        <v>2878</v>
      </c>
      <c r="S1990" s="15" t="s">
        <v>474</v>
      </c>
      <c r="T1990" s="382" t="s">
        <v>6136</v>
      </c>
      <c r="U1990" s="382" t="s">
        <v>6136</v>
      </c>
      <c r="V1990" s="316">
        <v>30</v>
      </c>
      <c r="W1990" s="66">
        <v>41</v>
      </c>
      <c r="X1990" s="203"/>
      <c r="Y1990" s="75">
        <v>9</v>
      </c>
      <c r="Z1990" s="316">
        <v>80</v>
      </c>
      <c r="AA1990" s="180" t="s">
        <v>19</v>
      </c>
    </row>
    <row r="1991" spans="1:27" hidden="1">
      <c r="A1991" s="75" t="s">
        <v>7</v>
      </c>
      <c r="B1991" s="546">
        <v>60296644</v>
      </c>
      <c r="C1991" s="469" t="s">
        <v>6140</v>
      </c>
      <c r="D1991" s="15" t="s">
        <v>6</v>
      </c>
      <c r="E1991" s="712" t="s">
        <v>2907</v>
      </c>
      <c r="F1991" s="481">
        <v>991481831</v>
      </c>
      <c r="G1991" s="15" t="s">
        <v>33</v>
      </c>
      <c r="H1991" s="15" t="s">
        <v>483</v>
      </c>
      <c r="I1991" s="517">
        <v>41070</v>
      </c>
      <c r="J1991" s="15" t="s">
        <v>6141</v>
      </c>
      <c r="K1991" s="64" t="s">
        <v>6142</v>
      </c>
      <c r="L1991" s="15" t="s">
        <v>22</v>
      </c>
      <c r="M1991" s="203" t="s">
        <v>11</v>
      </c>
      <c r="N1991" s="447">
        <v>3558</v>
      </c>
      <c r="O1991" s="15" t="s">
        <v>26</v>
      </c>
      <c r="P1991" s="15"/>
      <c r="Q1991" s="64" t="s">
        <v>6143</v>
      </c>
      <c r="R1991" s="15" t="s">
        <v>2878</v>
      </c>
      <c r="S1991" s="15" t="s">
        <v>461</v>
      </c>
      <c r="T1991" s="382" t="s">
        <v>6144</v>
      </c>
      <c r="U1991" s="382" t="s">
        <v>6144</v>
      </c>
      <c r="V1991" s="318">
        <v>314</v>
      </c>
      <c r="W1991" s="66">
        <v>195</v>
      </c>
      <c r="X1991" s="254"/>
      <c r="Y1991" s="66">
        <v>0</v>
      </c>
      <c r="Z1991" s="316">
        <v>509</v>
      </c>
      <c r="AA1991" s="67" t="s">
        <v>19</v>
      </c>
    </row>
    <row r="1992" spans="1:27" ht="14.4" hidden="1">
      <c r="A1992" s="75" t="s">
        <v>20</v>
      </c>
      <c r="B1992" s="546">
        <v>20600051718</v>
      </c>
      <c r="C1992" s="469" t="s">
        <v>6145</v>
      </c>
      <c r="D1992" s="15" t="s">
        <v>13</v>
      </c>
      <c r="E1992" s="297" t="s">
        <v>3244</v>
      </c>
      <c r="F1992" s="481">
        <v>945583159</v>
      </c>
      <c r="G1992" s="15" t="s">
        <v>29</v>
      </c>
      <c r="H1992" s="15" t="s">
        <v>354</v>
      </c>
      <c r="I1992" s="517">
        <v>6061</v>
      </c>
      <c r="J1992" s="15" t="s">
        <v>6146</v>
      </c>
      <c r="K1992" s="64" t="s">
        <v>6147</v>
      </c>
      <c r="L1992" s="15" t="s">
        <v>22</v>
      </c>
      <c r="M1992" s="203" t="s">
        <v>11</v>
      </c>
      <c r="N1992" s="447">
        <v>3759</v>
      </c>
      <c r="O1992" s="15" t="s">
        <v>30</v>
      </c>
      <c r="P1992" s="15"/>
      <c r="Q1992" s="64" t="s">
        <v>4413</v>
      </c>
      <c r="R1992" s="15" t="s">
        <v>2878</v>
      </c>
      <c r="S1992" s="15" t="s">
        <v>474</v>
      </c>
      <c r="T1992" s="382" t="s">
        <v>6144</v>
      </c>
      <c r="U1992" s="382" t="s">
        <v>6144</v>
      </c>
      <c r="V1992" s="316">
        <v>33</v>
      </c>
      <c r="W1992" s="66">
        <v>69</v>
      </c>
      <c r="X1992" s="203"/>
      <c r="Y1992" s="75">
        <v>9</v>
      </c>
      <c r="Z1992" s="316">
        <v>111</v>
      </c>
      <c r="AA1992" s="67" t="s">
        <v>19</v>
      </c>
    </row>
    <row r="1993" spans="1:27" hidden="1">
      <c r="A1993" s="75" t="s">
        <v>7</v>
      </c>
      <c r="B1993" s="546">
        <v>15725134</v>
      </c>
      <c r="C1993" s="469" t="s">
        <v>6148</v>
      </c>
      <c r="D1993" s="15" t="s">
        <v>6</v>
      </c>
      <c r="E1993" s="712" t="s">
        <v>2907</v>
      </c>
      <c r="F1993" s="481">
        <v>930671869</v>
      </c>
      <c r="G1993" s="15" t="s">
        <v>29</v>
      </c>
      <c r="H1993" s="15" t="s">
        <v>354</v>
      </c>
      <c r="I1993" s="517">
        <v>5000</v>
      </c>
      <c r="J1993" s="15" t="s">
        <v>6149</v>
      </c>
      <c r="K1993" s="64" t="s">
        <v>6150</v>
      </c>
      <c r="L1993" s="15" t="s">
        <v>22</v>
      </c>
      <c r="M1993" s="203" t="s">
        <v>11</v>
      </c>
      <c r="N1993" s="447">
        <v>3757</v>
      </c>
      <c r="O1993" s="15" t="s">
        <v>30</v>
      </c>
      <c r="P1993" s="15"/>
      <c r="Q1993" s="64" t="s">
        <v>4413</v>
      </c>
      <c r="R1993" s="15" t="s">
        <v>2878</v>
      </c>
      <c r="S1993" s="15" t="s">
        <v>461</v>
      </c>
      <c r="T1993" s="382" t="s">
        <v>6144</v>
      </c>
      <c r="U1993" s="382" t="s">
        <v>6144</v>
      </c>
      <c r="V1993" s="316">
        <v>81</v>
      </c>
      <c r="W1993" s="66">
        <v>99</v>
      </c>
      <c r="X1993" s="203"/>
      <c r="Y1993" s="75">
        <v>9</v>
      </c>
      <c r="Z1993" s="316">
        <v>189</v>
      </c>
      <c r="AA1993" s="67" t="s">
        <v>19</v>
      </c>
    </row>
    <row r="1994" spans="1:27" ht="14.4" hidden="1">
      <c r="A1994" s="75" t="s">
        <v>20</v>
      </c>
      <c r="B1994" s="546">
        <v>20530902146</v>
      </c>
      <c r="C1994" s="469" t="s">
        <v>6151</v>
      </c>
      <c r="D1994" s="15" t="s">
        <v>13</v>
      </c>
      <c r="E1994" s="297" t="s">
        <v>3244</v>
      </c>
      <c r="F1994" s="481">
        <v>994273723</v>
      </c>
      <c r="G1994" s="15" t="s">
        <v>29</v>
      </c>
      <c r="H1994" s="15" t="s">
        <v>2312</v>
      </c>
      <c r="I1994" s="517">
        <v>29488</v>
      </c>
      <c r="J1994" s="15" t="s">
        <v>5781</v>
      </c>
      <c r="K1994" s="64" t="s">
        <v>875</v>
      </c>
      <c r="L1994" s="15" t="s">
        <v>22</v>
      </c>
      <c r="M1994" s="203" t="s">
        <v>11</v>
      </c>
      <c r="N1994" s="447">
        <v>3749</v>
      </c>
      <c r="O1994" s="15" t="s">
        <v>26</v>
      </c>
      <c r="P1994" s="15"/>
      <c r="Q1994" s="64" t="s">
        <v>6152</v>
      </c>
      <c r="R1994" s="15" t="s">
        <v>1378</v>
      </c>
      <c r="S1994" s="15" t="s">
        <v>474</v>
      </c>
      <c r="T1994" s="382" t="s">
        <v>6153</v>
      </c>
      <c r="U1994" s="382" t="s">
        <v>6153</v>
      </c>
      <c r="V1994" s="316">
        <v>33</v>
      </c>
      <c r="W1994" s="66">
        <v>0</v>
      </c>
      <c r="X1994" s="203"/>
      <c r="Y1994" s="66">
        <v>0</v>
      </c>
      <c r="Z1994" s="316">
        <v>33</v>
      </c>
      <c r="AA1994" s="67" t="s">
        <v>19</v>
      </c>
    </row>
    <row r="1995" spans="1:27" hidden="1">
      <c r="A1995" s="75" t="s">
        <v>7</v>
      </c>
      <c r="B1995" s="546">
        <v>72231246</v>
      </c>
      <c r="C1995" s="469" t="s">
        <v>6154</v>
      </c>
      <c r="D1995" s="15" t="s">
        <v>6</v>
      </c>
      <c r="E1995" s="712" t="s">
        <v>2907</v>
      </c>
      <c r="F1995" s="481">
        <v>947237687</v>
      </c>
      <c r="G1995" s="15" t="s">
        <v>29</v>
      </c>
      <c r="H1995" s="15" t="s">
        <v>3459</v>
      </c>
      <c r="I1995" s="517">
        <v>5351</v>
      </c>
      <c r="J1995" s="15" t="s">
        <v>6155</v>
      </c>
      <c r="K1995" s="64" t="s">
        <v>6156</v>
      </c>
      <c r="L1995" s="15" t="s">
        <v>22</v>
      </c>
      <c r="M1995" s="203" t="s">
        <v>11</v>
      </c>
      <c r="N1995" s="447">
        <v>3760</v>
      </c>
      <c r="O1995" s="15" t="s">
        <v>30</v>
      </c>
      <c r="P1995" s="15"/>
      <c r="Q1995" s="64" t="s">
        <v>4413</v>
      </c>
      <c r="R1995" s="15" t="s">
        <v>1378</v>
      </c>
      <c r="S1995" s="15" t="s">
        <v>461</v>
      </c>
      <c r="T1995" s="382" t="s">
        <v>6153</v>
      </c>
      <c r="U1995" s="382" t="s">
        <v>6153</v>
      </c>
      <c r="V1995" s="316">
        <v>24</v>
      </c>
      <c r="W1995" s="66">
        <v>64</v>
      </c>
      <c r="X1995" s="203"/>
      <c r="Y1995" s="75">
        <v>9</v>
      </c>
      <c r="Z1995" s="316">
        <v>97</v>
      </c>
      <c r="AA1995" s="67" t="s">
        <v>19</v>
      </c>
    </row>
    <row r="1996" spans="1:27" ht="14.4" hidden="1">
      <c r="A1996" s="75" t="s">
        <v>7</v>
      </c>
      <c r="B1996" s="546">
        <v>15736038</v>
      </c>
      <c r="C1996" s="469" t="s">
        <v>6157</v>
      </c>
      <c r="D1996" s="15" t="s">
        <v>6</v>
      </c>
      <c r="E1996" s="297" t="s">
        <v>3244</v>
      </c>
      <c r="F1996" s="481">
        <v>993848503</v>
      </c>
      <c r="G1996" s="15" t="s">
        <v>33</v>
      </c>
      <c r="H1996" s="15" t="s">
        <v>1606</v>
      </c>
      <c r="I1996" s="517">
        <v>15374</v>
      </c>
      <c r="J1996" s="15" t="s">
        <v>6158</v>
      </c>
      <c r="K1996" s="64" t="s">
        <v>3084</v>
      </c>
      <c r="L1996" s="15" t="s">
        <v>22</v>
      </c>
      <c r="M1996" s="203" t="s">
        <v>11</v>
      </c>
      <c r="N1996" s="447">
        <v>3761</v>
      </c>
      <c r="O1996" s="15" t="s">
        <v>30</v>
      </c>
      <c r="P1996" s="15"/>
      <c r="Q1996" s="64" t="s">
        <v>4539</v>
      </c>
      <c r="R1996" s="15" t="s">
        <v>1378</v>
      </c>
      <c r="S1996" s="15" t="s">
        <v>474</v>
      </c>
      <c r="T1996" s="382" t="s">
        <v>6153</v>
      </c>
      <c r="U1996" s="382" t="s">
        <v>6153</v>
      </c>
      <c r="V1996" s="316">
        <v>33</v>
      </c>
      <c r="W1996" s="66">
        <v>47</v>
      </c>
      <c r="X1996" s="203"/>
      <c r="Y1996" s="75">
        <v>9</v>
      </c>
      <c r="Z1996" s="316">
        <v>89</v>
      </c>
      <c r="AA1996" s="67" t="s">
        <v>19</v>
      </c>
    </row>
    <row r="1997" spans="1:27" hidden="1">
      <c r="A1997" s="75" t="s">
        <v>7</v>
      </c>
      <c r="B1997" s="546">
        <v>43085715</v>
      </c>
      <c r="C1997" s="469" t="s">
        <v>6159</v>
      </c>
      <c r="D1997" s="15" t="s">
        <v>6</v>
      </c>
      <c r="E1997" s="712" t="s">
        <v>2907</v>
      </c>
      <c r="F1997" s="481">
        <v>939110739</v>
      </c>
      <c r="G1997" s="15" t="s">
        <v>29</v>
      </c>
      <c r="H1997" s="15" t="s">
        <v>930</v>
      </c>
      <c r="I1997" s="517">
        <v>5136</v>
      </c>
      <c r="J1997" s="15" t="s">
        <v>6160</v>
      </c>
      <c r="K1997" s="64" t="s">
        <v>6161</v>
      </c>
      <c r="L1997" s="15" t="s">
        <v>22</v>
      </c>
      <c r="M1997" s="203" t="s">
        <v>11</v>
      </c>
      <c r="N1997" s="447">
        <v>3763</v>
      </c>
      <c r="O1997" s="15" t="s">
        <v>30</v>
      </c>
      <c r="P1997" s="15"/>
      <c r="Q1997" s="64" t="s">
        <v>4413</v>
      </c>
      <c r="R1997" s="15" t="s">
        <v>1378</v>
      </c>
      <c r="S1997" s="15" t="s">
        <v>461</v>
      </c>
      <c r="T1997" s="382" t="s">
        <v>6153</v>
      </c>
      <c r="U1997" s="382" t="s">
        <v>6153</v>
      </c>
      <c r="V1997" s="316">
        <v>27</v>
      </c>
      <c r="W1997" s="66">
        <v>41</v>
      </c>
      <c r="X1997" s="203"/>
      <c r="Y1997" s="75">
        <v>9</v>
      </c>
      <c r="Z1997" s="316">
        <v>77</v>
      </c>
      <c r="AA1997" s="67" t="s">
        <v>19</v>
      </c>
    </row>
    <row r="1998" spans="1:27" ht="14.4" hidden="1">
      <c r="A1998" s="75" t="s">
        <v>7</v>
      </c>
      <c r="B1998" s="546">
        <v>43437043</v>
      </c>
      <c r="C1998" s="469" t="s">
        <v>6162</v>
      </c>
      <c r="D1998" s="15" t="s">
        <v>6</v>
      </c>
      <c r="E1998" s="297" t="s">
        <v>3244</v>
      </c>
      <c r="F1998" s="481">
        <v>991359281</v>
      </c>
      <c r="G1998" s="15" t="s">
        <v>33</v>
      </c>
      <c r="H1998" s="15" t="s">
        <v>483</v>
      </c>
      <c r="I1998" s="517">
        <v>6730</v>
      </c>
      <c r="J1998" s="15" t="s">
        <v>6163</v>
      </c>
      <c r="K1998" s="64" t="s">
        <v>6164</v>
      </c>
      <c r="L1998" s="15" t="s">
        <v>22</v>
      </c>
      <c r="M1998" s="203" t="s">
        <v>11</v>
      </c>
      <c r="N1998" s="447">
        <v>3762</v>
      </c>
      <c r="O1998" s="15" t="s">
        <v>30</v>
      </c>
      <c r="P1998" s="15"/>
      <c r="Q1998" s="64" t="s">
        <v>4413</v>
      </c>
      <c r="R1998" s="15" t="s">
        <v>1378</v>
      </c>
      <c r="S1998" s="15" t="s">
        <v>474</v>
      </c>
      <c r="T1998" s="382" t="s">
        <v>6153</v>
      </c>
      <c r="U1998" s="382" t="s">
        <v>6153</v>
      </c>
      <c r="V1998" s="316">
        <v>45</v>
      </c>
      <c r="W1998" s="66">
        <v>39</v>
      </c>
      <c r="X1998" s="203"/>
      <c r="Y1998" s="75">
        <v>9</v>
      </c>
      <c r="Z1998" s="316">
        <v>93</v>
      </c>
      <c r="AA1998" s="67" t="s">
        <v>19</v>
      </c>
    </row>
    <row r="1999" spans="1:27" hidden="1">
      <c r="A1999" s="75" t="s">
        <v>7</v>
      </c>
      <c r="B1999" s="546">
        <v>42073472</v>
      </c>
      <c r="C1999" s="469" t="s">
        <v>5993</v>
      </c>
      <c r="D1999" s="15" t="s">
        <v>6</v>
      </c>
      <c r="E1999" s="712" t="s">
        <v>2907</v>
      </c>
      <c r="F1999" s="481">
        <v>944467037</v>
      </c>
      <c r="G1999" s="15" t="s">
        <v>15</v>
      </c>
      <c r="H1999" s="15" t="s">
        <v>315</v>
      </c>
      <c r="I1999" s="517">
        <v>16185</v>
      </c>
      <c r="J1999" s="15" t="s">
        <v>5994</v>
      </c>
      <c r="K1999" s="64" t="s">
        <v>3610</v>
      </c>
      <c r="L1999" s="15" t="s">
        <v>22</v>
      </c>
      <c r="M1999" s="203" t="s">
        <v>11</v>
      </c>
      <c r="N1999" s="447">
        <v>3743</v>
      </c>
      <c r="O1999" s="15" t="s">
        <v>34</v>
      </c>
      <c r="P1999" s="15"/>
      <c r="Q1999" s="64" t="s">
        <v>5804</v>
      </c>
      <c r="R1999" s="15" t="s">
        <v>1378</v>
      </c>
      <c r="S1999" s="15" t="s">
        <v>2498</v>
      </c>
      <c r="T1999" s="382" t="s">
        <v>6153</v>
      </c>
      <c r="U1999" s="382" t="s">
        <v>6153</v>
      </c>
      <c r="V1999" s="316">
        <v>261</v>
      </c>
      <c r="W1999" s="66">
        <v>0</v>
      </c>
      <c r="X1999" s="203"/>
      <c r="Y1999" s="66">
        <v>0</v>
      </c>
      <c r="Z1999" s="316">
        <v>261</v>
      </c>
      <c r="AA1999" s="67" t="s">
        <v>19</v>
      </c>
    </row>
    <row r="2000" spans="1:27" ht="14.4" hidden="1">
      <c r="A2000" s="75" t="s">
        <v>7</v>
      </c>
      <c r="B2000" s="546">
        <v>44503967</v>
      </c>
      <c r="C2000" s="469" t="s">
        <v>6165</v>
      </c>
      <c r="D2000" s="15" t="s">
        <v>6</v>
      </c>
      <c r="E2000" s="297" t="s">
        <v>3244</v>
      </c>
      <c r="F2000" s="481">
        <v>992497462</v>
      </c>
      <c r="G2000" s="15" t="s">
        <v>15</v>
      </c>
      <c r="H2000" s="15" t="s">
        <v>1382</v>
      </c>
      <c r="I2000" s="517">
        <v>20350</v>
      </c>
      <c r="J2000" s="15" t="s">
        <v>5030</v>
      </c>
      <c r="K2000" s="64" t="s">
        <v>3591</v>
      </c>
      <c r="L2000" s="15" t="s">
        <v>22</v>
      </c>
      <c r="M2000" s="203" t="s">
        <v>11</v>
      </c>
      <c r="N2000" s="447">
        <v>3768</v>
      </c>
      <c r="O2000" s="15" t="s">
        <v>30</v>
      </c>
      <c r="P2000" s="15"/>
      <c r="Q2000" s="64" t="s">
        <v>3674</v>
      </c>
      <c r="R2000" s="15" t="s">
        <v>1378</v>
      </c>
      <c r="S2000" s="15" t="s">
        <v>474</v>
      </c>
      <c r="T2000" s="382" t="s">
        <v>6166</v>
      </c>
      <c r="U2000" s="382" t="s">
        <v>6166</v>
      </c>
      <c r="V2000" s="316">
        <v>48</v>
      </c>
      <c r="W2000" s="66">
        <v>89</v>
      </c>
      <c r="X2000" s="203"/>
      <c r="Y2000" s="75">
        <v>9</v>
      </c>
      <c r="Z2000" s="316">
        <v>146</v>
      </c>
      <c r="AA2000" s="67" t="s">
        <v>19</v>
      </c>
    </row>
    <row r="2001" spans="1:27" hidden="1">
      <c r="A2001" s="75" t="s">
        <v>7</v>
      </c>
      <c r="B2001" s="546">
        <v>32644729</v>
      </c>
      <c r="C2001" s="469" t="s">
        <v>6167</v>
      </c>
      <c r="D2001" s="15" t="s">
        <v>6</v>
      </c>
      <c r="E2001" s="712" t="s">
        <v>2907</v>
      </c>
      <c r="F2001" s="481">
        <v>990698595</v>
      </c>
      <c r="G2001" s="15" t="s">
        <v>15</v>
      </c>
      <c r="H2001" s="15" t="s">
        <v>157</v>
      </c>
      <c r="I2001" s="517">
        <v>5014</v>
      </c>
      <c r="J2001" s="15" t="s">
        <v>6168</v>
      </c>
      <c r="K2001" s="64" t="s">
        <v>6169</v>
      </c>
      <c r="L2001" s="15" t="s">
        <v>22</v>
      </c>
      <c r="M2001" s="203" t="s">
        <v>11</v>
      </c>
      <c r="N2001" s="447">
        <v>3771</v>
      </c>
      <c r="O2001" s="15" t="s">
        <v>30</v>
      </c>
      <c r="P2001" s="15"/>
      <c r="Q2001" s="64" t="s">
        <v>4413</v>
      </c>
      <c r="R2001" s="15" t="s">
        <v>1378</v>
      </c>
      <c r="S2001" s="15" t="s">
        <v>2498</v>
      </c>
      <c r="T2001" s="382" t="s">
        <v>6166</v>
      </c>
      <c r="U2001" s="382" t="s">
        <v>6166</v>
      </c>
      <c r="V2001" s="316">
        <v>36</v>
      </c>
      <c r="W2001" s="66">
        <v>55</v>
      </c>
      <c r="X2001" s="203"/>
      <c r="Y2001" s="75">
        <v>9</v>
      </c>
      <c r="Z2001" s="316">
        <v>100</v>
      </c>
      <c r="AA2001" s="67" t="s">
        <v>19</v>
      </c>
    </row>
    <row r="2002" spans="1:27" ht="14.4" hidden="1">
      <c r="A2002" s="75" t="s">
        <v>7</v>
      </c>
      <c r="B2002" s="546">
        <v>48140494</v>
      </c>
      <c r="C2002" s="469" t="s">
        <v>6170</v>
      </c>
      <c r="D2002" s="15" t="s">
        <v>6</v>
      </c>
      <c r="E2002" s="297" t="s">
        <v>3244</v>
      </c>
      <c r="F2002" s="481">
        <v>983536098</v>
      </c>
      <c r="G2002" s="15" t="s">
        <v>8</v>
      </c>
      <c r="H2002" s="15" t="s">
        <v>267</v>
      </c>
      <c r="I2002" s="517">
        <v>5400</v>
      </c>
      <c r="J2002" s="15" t="s">
        <v>6171</v>
      </c>
      <c r="K2002" s="64" t="s">
        <v>6172</v>
      </c>
      <c r="L2002" s="15" t="s">
        <v>22</v>
      </c>
      <c r="M2002" s="203" t="s">
        <v>11</v>
      </c>
      <c r="N2002" s="447">
        <v>3770</v>
      </c>
      <c r="O2002" s="15" t="s">
        <v>30</v>
      </c>
      <c r="P2002" s="15"/>
      <c r="Q2002" s="64" t="s">
        <v>4413</v>
      </c>
      <c r="R2002" s="15" t="s">
        <v>2878</v>
      </c>
      <c r="S2002" s="15" t="s">
        <v>474</v>
      </c>
      <c r="T2002" s="382" t="s">
        <v>6166</v>
      </c>
      <c r="U2002" s="382" t="s">
        <v>6166</v>
      </c>
      <c r="V2002" s="316">
        <v>27</v>
      </c>
      <c r="W2002" s="66">
        <v>54</v>
      </c>
      <c r="X2002" s="203"/>
      <c r="Y2002" s="75">
        <v>9</v>
      </c>
      <c r="Z2002" s="316">
        <v>90</v>
      </c>
      <c r="AA2002" s="67" t="s">
        <v>19</v>
      </c>
    </row>
    <row r="2003" spans="1:27" hidden="1">
      <c r="A2003" s="75" t="s">
        <v>7</v>
      </c>
      <c r="B2003" s="546">
        <v>44572636</v>
      </c>
      <c r="C2003" s="469" t="s">
        <v>6173</v>
      </c>
      <c r="D2003" s="15" t="s">
        <v>6</v>
      </c>
      <c r="E2003" s="712" t="s">
        <v>2907</v>
      </c>
      <c r="F2003" s="481">
        <v>957819954</v>
      </c>
      <c r="G2003" s="15" t="s">
        <v>29</v>
      </c>
      <c r="H2003" s="15" t="s">
        <v>3459</v>
      </c>
      <c r="I2003" s="517">
        <v>5400</v>
      </c>
      <c r="J2003" s="15" t="s">
        <v>6174</v>
      </c>
      <c r="K2003" s="64" t="s">
        <v>6175</v>
      </c>
      <c r="L2003" s="15" t="s">
        <v>22</v>
      </c>
      <c r="M2003" s="203" t="s">
        <v>11</v>
      </c>
      <c r="N2003" s="447">
        <v>3766</v>
      </c>
      <c r="O2003" s="15" t="s">
        <v>30</v>
      </c>
      <c r="P2003" s="15"/>
      <c r="Q2003" s="64" t="s">
        <v>4413</v>
      </c>
      <c r="R2003" s="15" t="s">
        <v>2878</v>
      </c>
      <c r="S2003" s="15" t="s">
        <v>2498</v>
      </c>
      <c r="T2003" s="382" t="s">
        <v>6166</v>
      </c>
      <c r="U2003" s="382" t="s">
        <v>6166</v>
      </c>
      <c r="V2003" s="316">
        <v>31</v>
      </c>
      <c r="W2003" s="66">
        <v>64</v>
      </c>
      <c r="X2003" s="203"/>
      <c r="Y2003" s="75">
        <v>9</v>
      </c>
      <c r="Z2003" s="316">
        <v>104</v>
      </c>
      <c r="AA2003" s="67" t="s">
        <v>19</v>
      </c>
    </row>
    <row r="2004" spans="1:27" ht="14.4" hidden="1">
      <c r="A2004" s="75" t="s">
        <v>7</v>
      </c>
      <c r="B2004" s="546">
        <v>46436422</v>
      </c>
      <c r="C2004" s="469" t="s">
        <v>6176</v>
      </c>
      <c r="D2004" s="15" t="s">
        <v>6</v>
      </c>
      <c r="E2004" s="297" t="s">
        <v>3244</v>
      </c>
      <c r="F2004" s="481">
        <v>972618293</v>
      </c>
      <c r="G2004" s="15" t="s">
        <v>8</v>
      </c>
      <c r="H2004" s="15" t="s">
        <v>267</v>
      </c>
      <c r="I2004" s="517">
        <v>10039</v>
      </c>
      <c r="J2004" s="15" t="s">
        <v>4634</v>
      </c>
      <c r="K2004" s="64" t="s">
        <v>1593</v>
      </c>
      <c r="L2004" s="15" t="s">
        <v>22</v>
      </c>
      <c r="M2004" s="203" t="s">
        <v>11</v>
      </c>
      <c r="N2004" s="447">
        <v>3767</v>
      </c>
      <c r="O2004" s="15" t="s">
        <v>30</v>
      </c>
      <c r="P2004" s="15"/>
      <c r="Q2004" s="64" t="s">
        <v>4417</v>
      </c>
      <c r="R2004" s="15" t="s">
        <v>2878</v>
      </c>
      <c r="S2004" s="15" t="s">
        <v>474</v>
      </c>
      <c r="T2004" s="382" t="s">
        <v>6166</v>
      </c>
      <c r="U2004" s="382" t="s">
        <v>6166</v>
      </c>
      <c r="V2004" s="316">
        <v>28</v>
      </c>
      <c r="W2004" s="66">
        <v>78</v>
      </c>
      <c r="X2004" s="203"/>
      <c r="Y2004" s="75">
        <v>9</v>
      </c>
      <c r="Z2004" s="316">
        <v>115</v>
      </c>
      <c r="AA2004" s="67" t="s">
        <v>19</v>
      </c>
    </row>
    <row r="2005" spans="1:27" hidden="1">
      <c r="A2005" s="75" t="s">
        <v>20</v>
      </c>
      <c r="B2005" s="546">
        <v>20513481927</v>
      </c>
      <c r="C2005" s="469" t="s">
        <v>4504</v>
      </c>
      <c r="D2005" s="15" t="s">
        <v>13</v>
      </c>
      <c r="E2005" s="712" t="s">
        <v>2907</v>
      </c>
      <c r="F2005" s="481">
        <v>993271647</v>
      </c>
      <c r="G2005" s="15" t="s">
        <v>25</v>
      </c>
      <c r="H2005" s="15" t="s">
        <v>4318</v>
      </c>
      <c r="I2005" s="517">
        <v>60378</v>
      </c>
      <c r="J2005" s="15" t="s">
        <v>2695</v>
      </c>
      <c r="K2005" s="64" t="s">
        <v>1830</v>
      </c>
      <c r="L2005" s="15" t="s">
        <v>22</v>
      </c>
      <c r="M2005" s="203" t="s">
        <v>11</v>
      </c>
      <c r="N2005" s="447">
        <v>3775</v>
      </c>
      <c r="O2005" s="15" t="s">
        <v>30</v>
      </c>
      <c r="P2005" s="15"/>
      <c r="Q2005" s="64" t="s">
        <v>4423</v>
      </c>
      <c r="R2005" s="15" t="s">
        <v>1378</v>
      </c>
      <c r="S2005" s="15" t="s">
        <v>461</v>
      </c>
      <c r="T2005" s="382" t="s">
        <v>6177</v>
      </c>
      <c r="U2005" s="382" t="s">
        <v>6177</v>
      </c>
      <c r="V2005" s="316">
        <v>75</v>
      </c>
      <c r="W2005" s="66">
        <v>159</v>
      </c>
      <c r="X2005" s="203"/>
      <c r="Y2005" s="75">
        <v>9</v>
      </c>
      <c r="Z2005" s="316">
        <v>243</v>
      </c>
      <c r="AA2005" s="67" t="s">
        <v>19</v>
      </c>
    </row>
    <row r="2006" spans="1:27" ht="14.4" hidden="1">
      <c r="A2006" s="75" t="s">
        <v>20</v>
      </c>
      <c r="B2006" s="546">
        <v>20605175121</v>
      </c>
      <c r="C2006" s="469" t="s">
        <v>5779</v>
      </c>
      <c r="D2006" s="15" t="s">
        <v>6</v>
      </c>
      <c r="E2006" s="297" t="s">
        <v>3244</v>
      </c>
      <c r="F2006" s="481">
        <v>987806968</v>
      </c>
      <c r="G2006" s="15" t="s">
        <v>15</v>
      </c>
      <c r="H2006" s="15" t="s">
        <v>1158</v>
      </c>
      <c r="I2006" s="517">
        <v>17580</v>
      </c>
      <c r="J2006" s="15" t="s">
        <v>5221</v>
      </c>
      <c r="K2006" s="64" t="s">
        <v>5222</v>
      </c>
      <c r="L2006" s="15" t="s">
        <v>22</v>
      </c>
      <c r="M2006" s="203" t="s">
        <v>11</v>
      </c>
      <c r="N2006" s="447">
        <v>3773</v>
      </c>
      <c r="O2006" s="15" t="s">
        <v>30</v>
      </c>
      <c r="P2006" s="15"/>
      <c r="Q2006" s="64" t="s">
        <v>4539</v>
      </c>
      <c r="R2006" s="15" t="s">
        <v>2878</v>
      </c>
      <c r="S2006" s="15" t="s">
        <v>474</v>
      </c>
      <c r="T2006" s="382" t="s">
        <v>6177</v>
      </c>
      <c r="U2006" s="382" t="s">
        <v>6177</v>
      </c>
      <c r="V2006" s="316">
        <v>30</v>
      </c>
      <c r="W2006" s="66">
        <v>115</v>
      </c>
      <c r="X2006" s="203"/>
      <c r="Y2006" s="75">
        <v>9</v>
      </c>
      <c r="Z2006" s="316">
        <v>154</v>
      </c>
      <c r="AA2006" s="67" t="s">
        <v>19</v>
      </c>
    </row>
    <row r="2007" spans="1:27" hidden="1">
      <c r="A2007" s="75" t="s">
        <v>7</v>
      </c>
      <c r="B2007" s="546">
        <v>42965032</v>
      </c>
      <c r="C2007" s="469" t="s">
        <v>6178</v>
      </c>
      <c r="D2007" s="15" t="s">
        <v>6</v>
      </c>
      <c r="E2007" s="712" t="s">
        <v>2907</v>
      </c>
      <c r="F2007" s="481">
        <v>997622359</v>
      </c>
      <c r="G2007" s="15" t="s">
        <v>15</v>
      </c>
      <c r="H2007" s="15" t="s">
        <v>1158</v>
      </c>
      <c r="I2007" s="517">
        <v>5492</v>
      </c>
      <c r="J2007" s="97" t="s">
        <v>6179</v>
      </c>
      <c r="K2007" s="178" t="s">
        <v>6180</v>
      </c>
      <c r="L2007" s="97" t="s">
        <v>22</v>
      </c>
      <c r="M2007" s="254" t="s">
        <v>11</v>
      </c>
      <c r="N2007" s="447">
        <v>3769</v>
      </c>
      <c r="O2007" s="15" t="s">
        <v>30</v>
      </c>
      <c r="P2007" s="15"/>
      <c r="Q2007" s="64" t="s">
        <v>4413</v>
      </c>
      <c r="R2007" s="15" t="s">
        <v>2878</v>
      </c>
      <c r="S2007" s="15" t="s">
        <v>461</v>
      </c>
      <c r="T2007" s="382" t="s">
        <v>6177</v>
      </c>
      <c r="U2007" s="382" t="s">
        <v>6177</v>
      </c>
      <c r="V2007" s="316">
        <v>30</v>
      </c>
      <c r="W2007" s="66">
        <v>146</v>
      </c>
      <c r="X2007" s="203"/>
      <c r="Y2007" s="75">
        <v>9</v>
      </c>
      <c r="Z2007" s="316">
        <v>185</v>
      </c>
      <c r="AA2007" s="67" t="s">
        <v>19</v>
      </c>
    </row>
    <row r="2008" spans="1:27" ht="14.4" hidden="1">
      <c r="A2008" s="75" t="s">
        <v>7</v>
      </c>
      <c r="B2008" s="546">
        <v>40470768</v>
      </c>
      <c r="C2008" s="469" t="s">
        <v>6181</v>
      </c>
      <c r="D2008" s="15" t="s">
        <v>6</v>
      </c>
      <c r="E2008" s="297" t="s">
        <v>3244</v>
      </c>
      <c r="F2008" s="481">
        <v>970006268</v>
      </c>
      <c r="G2008" s="15" t="s">
        <v>8</v>
      </c>
      <c r="H2008" s="15" t="s">
        <v>267</v>
      </c>
      <c r="I2008" s="517">
        <v>10014</v>
      </c>
      <c r="J2008" s="15" t="s">
        <v>6182</v>
      </c>
      <c r="K2008" s="64" t="s">
        <v>2219</v>
      </c>
      <c r="L2008" s="15" t="s">
        <v>22</v>
      </c>
      <c r="M2008" s="15" t="s">
        <v>11</v>
      </c>
      <c r="N2008" s="701">
        <v>3774</v>
      </c>
      <c r="O2008" s="15" t="s">
        <v>30</v>
      </c>
      <c r="P2008" s="15"/>
      <c r="Q2008" s="64" t="s">
        <v>4417</v>
      </c>
      <c r="R2008" s="15" t="s">
        <v>1378</v>
      </c>
      <c r="S2008" s="15" t="s">
        <v>474</v>
      </c>
      <c r="T2008" s="382" t="s">
        <v>6177</v>
      </c>
      <c r="U2008" s="382" t="s">
        <v>6177</v>
      </c>
      <c r="V2008" s="316">
        <v>49</v>
      </c>
      <c r="W2008" s="66">
        <v>82</v>
      </c>
      <c r="X2008" s="203"/>
      <c r="Y2008" s="75">
        <v>9</v>
      </c>
      <c r="Z2008" s="316">
        <v>140</v>
      </c>
      <c r="AA2008" s="67" t="s">
        <v>19</v>
      </c>
    </row>
    <row r="2009" spans="1:27" hidden="1">
      <c r="A2009" s="75" t="s">
        <v>7</v>
      </c>
      <c r="B2009" s="546">
        <v>42542491</v>
      </c>
      <c r="C2009" s="469" t="s">
        <v>4491</v>
      </c>
      <c r="D2009" s="15" t="s">
        <v>6</v>
      </c>
      <c r="E2009" s="712" t="s">
        <v>2907</v>
      </c>
      <c r="F2009" s="481">
        <v>987984087</v>
      </c>
      <c r="G2009" s="15" t="s">
        <v>33</v>
      </c>
      <c r="H2009" s="15" t="s">
        <v>483</v>
      </c>
      <c r="I2009" s="517">
        <v>27441</v>
      </c>
      <c r="J2009" s="15" t="s">
        <v>4492</v>
      </c>
      <c r="K2009" s="64" t="s">
        <v>1994</v>
      </c>
      <c r="L2009" s="15" t="s">
        <v>22</v>
      </c>
      <c r="M2009" s="15" t="s">
        <v>11</v>
      </c>
      <c r="N2009" s="701">
        <v>3776</v>
      </c>
      <c r="O2009" s="15" t="s">
        <v>30</v>
      </c>
      <c r="P2009" s="15"/>
      <c r="Q2009" s="64" t="s">
        <v>4455</v>
      </c>
      <c r="R2009" s="15" t="s">
        <v>1378</v>
      </c>
      <c r="S2009" s="15" t="s">
        <v>461</v>
      </c>
      <c r="T2009" s="382" t="s">
        <v>6177</v>
      </c>
      <c r="U2009" s="382" t="s">
        <v>6177</v>
      </c>
      <c r="V2009" s="316">
        <v>85</v>
      </c>
      <c r="W2009" s="66">
        <v>290</v>
      </c>
      <c r="X2009" s="203"/>
      <c r="Y2009" s="75">
        <v>9</v>
      </c>
      <c r="Z2009" s="316">
        <v>384</v>
      </c>
      <c r="AA2009" s="67" t="s">
        <v>19</v>
      </c>
    </row>
    <row r="2010" spans="1:27" ht="14.4" hidden="1">
      <c r="A2010" s="75" t="s">
        <v>7</v>
      </c>
      <c r="B2010" s="546">
        <v>10609829</v>
      </c>
      <c r="C2010" s="469" t="s">
        <v>6183</v>
      </c>
      <c r="D2010" s="15" t="s">
        <v>6</v>
      </c>
      <c r="E2010" s="297" t="s">
        <v>3244</v>
      </c>
      <c r="F2010" s="481">
        <v>966426154</v>
      </c>
      <c r="G2010" s="15" t="s">
        <v>33</v>
      </c>
      <c r="H2010" s="15" t="s">
        <v>483</v>
      </c>
      <c r="I2010" s="517">
        <v>19468</v>
      </c>
      <c r="J2010" s="15" t="s">
        <v>6184</v>
      </c>
      <c r="K2010" s="64" t="s">
        <v>6185</v>
      </c>
      <c r="L2010" s="15" t="s">
        <v>22</v>
      </c>
      <c r="M2010" s="15" t="s">
        <v>11</v>
      </c>
      <c r="N2010" s="701">
        <v>3777</v>
      </c>
      <c r="O2010" s="15" t="s">
        <v>30</v>
      </c>
      <c r="P2010" s="15"/>
      <c r="Q2010" s="64" t="s">
        <v>3674</v>
      </c>
      <c r="R2010" s="15" t="s">
        <v>1378</v>
      </c>
      <c r="S2010" s="15" t="s">
        <v>474</v>
      </c>
      <c r="T2010" s="382" t="s">
        <v>6186</v>
      </c>
      <c r="U2010" s="382" t="s">
        <v>6186</v>
      </c>
      <c r="V2010" s="316">
        <v>73</v>
      </c>
      <c r="W2010" s="66">
        <v>81</v>
      </c>
      <c r="X2010" s="203"/>
      <c r="Y2010" s="75">
        <v>9</v>
      </c>
      <c r="Z2010" s="316">
        <v>163</v>
      </c>
      <c r="AA2010" s="67" t="s">
        <v>19</v>
      </c>
    </row>
    <row r="2011" spans="1:27" hidden="1">
      <c r="A2011" s="75" t="s">
        <v>7</v>
      </c>
      <c r="B2011" s="546">
        <v>74315965</v>
      </c>
      <c r="C2011" s="469" t="s">
        <v>6187</v>
      </c>
      <c r="D2011" s="15" t="s">
        <v>6</v>
      </c>
      <c r="E2011" s="712" t="s">
        <v>2907</v>
      </c>
      <c r="F2011" s="481">
        <v>966957281</v>
      </c>
      <c r="G2011" s="15" t="s">
        <v>15</v>
      </c>
      <c r="H2011" s="15" t="s">
        <v>1158</v>
      </c>
      <c r="I2011" s="517">
        <v>21804</v>
      </c>
      <c r="J2011" s="15" t="s">
        <v>6188</v>
      </c>
      <c r="K2011" s="64" t="s">
        <v>6189</v>
      </c>
      <c r="L2011" s="15" t="s">
        <v>22</v>
      </c>
      <c r="M2011" s="15" t="s">
        <v>11</v>
      </c>
      <c r="N2011" s="701">
        <v>3753</v>
      </c>
      <c r="O2011" s="15" t="s">
        <v>34</v>
      </c>
      <c r="P2011" s="15"/>
      <c r="Q2011" s="64" t="s">
        <v>5804</v>
      </c>
      <c r="R2011" s="15" t="s">
        <v>2878</v>
      </c>
      <c r="S2011" s="15" t="s">
        <v>461</v>
      </c>
      <c r="T2011" s="382" t="s">
        <v>6186</v>
      </c>
      <c r="U2011" s="382" t="s">
        <v>6186</v>
      </c>
      <c r="V2011" s="316">
        <v>489</v>
      </c>
      <c r="W2011" s="66">
        <v>912</v>
      </c>
      <c r="X2011" s="317"/>
      <c r="Y2011" s="75">
        <v>9</v>
      </c>
      <c r="Z2011" s="316">
        <v>1401</v>
      </c>
      <c r="AA2011" s="67" t="s">
        <v>19</v>
      </c>
    </row>
    <row r="2012" spans="1:27" ht="14.4" hidden="1">
      <c r="A2012" s="75" t="s">
        <v>7</v>
      </c>
      <c r="B2012" s="546">
        <v>15598100</v>
      </c>
      <c r="C2012" s="469" t="s">
        <v>6190</v>
      </c>
      <c r="D2012" s="15" t="s">
        <v>6</v>
      </c>
      <c r="E2012" s="297" t="s">
        <v>3244</v>
      </c>
      <c r="F2012" s="481">
        <v>980376398</v>
      </c>
      <c r="G2012" s="15" t="s">
        <v>15</v>
      </c>
      <c r="H2012" s="15" t="s">
        <v>1158</v>
      </c>
      <c r="I2012" s="517">
        <v>63862</v>
      </c>
      <c r="J2012" s="15" t="s">
        <v>6191</v>
      </c>
      <c r="K2012" s="64" t="s">
        <v>6192</v>
      </c>
      <c r="L2012" s="15" t="s">
        <v>22</v>
      </c>
      <c r="M2012" s="15" t="s">
        <v>11</v>
      </c>
      <c r="N2012" s="701">
        <v>3750</v>
      </c>
      <c r="O2012" s="15" t="s">
        <v>26</v>
      </c>
      <c r="P2012" s="15"/>
      <c r="Q2012" s="64" t="s">
        <v>6193</v>
      </c>
      <c r="R2012" s="15" t="s">
        <v>1378</v>
      </c>
      <c r="S2012" s="15" t="s">
        <v>474</v>
      </c>
      <c r="T2012" s="382" t="s">
        <v>6186</v>
      </c>
      <c r="U2012" s="382" t="s">
        <v>6186</v>
      </c>
      <c r="V2012" s="66">
        <v>189</v>
      </c>
      <c r="W2012" s="66">
        <v>290</v>
      </c>
      <c r="X2012" s="15"/>
      <c r="Y2012" s="75">
        <v>9</v>
      </c>
      <c r="Z2012" s="316">
        <v>479</v>
      </c>
      <c r="AA2012" s="67" t="s">
        <v>19</v>
      </c>
    </row>
    <row r="2013" spans="1:27" hidden="1">
      <c r="A2013" s="75" t="s">
        <v>7</v>
      </c>
      <c r="B2013" s="548">
        <v>43381215</v>
      </c>
      <c r="C2013" s="476" t="s">
        <v>5541</v>
      </c>
      <c r="D2013" s="15" t="s">
        <v>6</v>
      </c>
      <c r="E2013" s="712" t="s">
        <v>2907</v>
      </c>
      <c r="F2013" s="492">
        <v>946592884</v>
      </c>
      <c r="G2013" s="15" t="s">
        <v>33</v>
      </c>
      <c r="H2013" s="97" t="s">
        <v>675</v>
      </c>
      <c r="I2013" s="542">
        <v>84470</v>
      </c>
      <c r="J2013" s="97" t="s">
        <v>4666</v>
      </c>
      <c r="K2013" s="178" t="s">
        <v>1238</v>
      </c>
      <c r="L2013" s="15" t="s">
        <v>22</v>
      </c>
      <c r="M2013" s="15" t="s">
        <v>11</v>
      </c>
      <c r="N2013" s="816">
        <v>3779</v>
      </c>
      <c r="O2013" s="15" t="s">
        <v>30</v>
      </c>
      <c r="P2013" s="15"/>
      <c r="Q2013" s="178" t="s">
        <v>4486</v>
      </c>
      <c r="R2013" s="15" t="s">
        <v>2878</v>
      </c>
      <c r="S2013" s="15" t="s">
        <v>461</v>
      </c>
      <c r="T2013" s="440" t="s">
        <v>6194</v>
      </c>
      <c r="U2013" s="440" t="s">
        <v>6194</v>
      </c>
      <c r="V2013" s="66">
        <v>53</v>
      </c>
      <c r="W2013" s="66">
        <v>126</v>
      </c>
      <c r="X2013" s="15"/>
      <c r="Y2013" s="75">
        <v>9</v>
      </c>
      <c r="Z2013" s="318">
        <v>188</v>
      </c>
      <c r="AA2013" s="67" t="s">
        <v>19</v>
      </c>
    </row>
    <row r="2014" spans="1:27" ht="13.8" hidden="1">
      <c r="A2014" s="75" t="s">
        <v>7</v>
      </c>
      <c r="B2014" s="799">
        <v>70795464</v>
      </c>
      <c r="C2014" s="798" t="s">
        <v>6195</v>
      </c>
      <c r="D2014" s="542" t="s">
        <v>6</v>
      </c>
      <c r="E2014" s="880" t="s">
        <v>107</v>
      </c>
      <c r="F2014" s="796">
        <v>943577234</v>
      </c>
      <c r="G2014" s="293" t="s">
        <v>8</v>
      </c>
      <c r="H2014" s="800" t="s">
        <v>2514</v>
      </c>
      <c r="I2014" s="796">
        <v>25000</v>
      </c>
      <c r="J2014" s="802" t="s">
        <v>1489</v>
      </c>
      <c r="K2014" s="798" t="s">
        <v>1490</v>
      </c>
      <c r="L2014" s="319" t="s">
        <v>16</v>
      </c>
      <c r="M2014" s="318" t="s">
        <v>11</v>
      </c>
      <c r="N2014" s="796">
        <v>10253</v>
      </c>
      <c r="O2014" s="317" t="s">
        <v>30</v>
      </c>
      <c r="P2014" s="75"/>
      <c r="Q2014" s="822" t="s">
        <v>4455</v>
      </c>
      <c r="R2014" s="203" t="s">
        <v>5918</v>
      </c>
      <c r="S2014" s="316" t="s">
        <v>3141</v>
      </c>
      <c r="T2014" s="814">
        <v>44476</v>
      </c>
      <c r="U2014" s="814">
        <v>44476</v>
      </c>
      <c r="V2014" s="316">
        <v>25</v>
      </c>
      <c r="W2014" s="66">
        <v>92</v>
      </c>
      <c r="X2014" s="203"/>
      <c r="Y2014" s="75">
        <v>9</v>
      </c>
      <c r="Z2014" s="66">
        <v>117</v>
      </c>
      <c r="AA2014" s="708" t="s">
        <v>19</v>
      </c>
    </row>
    <row r="2015" spans="1:27" ht="13.8" hidden="1">
      <c r="A2015" s="75" t="s">
        <v>7</v>
      </c>
      <c r="B2015" s="799">
        <v>32041044</v>
      </c>
      <c r="C2015" s="798" t="s">
        <v>6196</v>
      </c>
      <c r="D2015" s="542" t="s">
        <v>6</v>
      </c>
      <c r="E2015" s="712" t="s">
        <v>2907</v>
      </c>
      <c r="F2015" s="796">
        <v>981866025</v>
      </c>
      <c r="G2015" s="261" t="s">
        <v>21</v>
      </c>
      <c r="H2015" s="800" t="s">
        <v>3341</v>
      </c>
      <c r="I2015" s="796">
        <v>35000</v>
      </c>
      <c r="J2015" s="802" t="s">
        <v>6197</v>
      </c>
      <c r="K2015" s="798" t="s">
        <v>6198</v>
      </c>
      <c r="L2015" s="319" t="s">
        <v>16</v>
      </c>
      <c r="M2015" s="318" t="s">
        <v>11</v>
      </c>
      <c r="N2015" s="796">
        <v>10254</v>
      </c>
      <c r="O2015" s="317" t="s">
        <v>30</v>
      </c>
      <c r="P2015" s="75"/>
      <c r="Q2015" s="823" t="s">
        <v>4596</v>
      </c>
      <c r="R2015" s="203" t="s">
        <v>5918</v>
      </c>
      <c r="S2015" s="316" t="s">
        <v>4550</v>
      </c>
      <c r="T2015" s="814">
        <v>44476</v>
      </c>
      <c r="U2015" s="814">
        <v>44476</v>
      </c>
      <c r="V2015" s="316">
        <v>292</v>
      </c>
      <c r="W2015" s="66">
        <v>2168</v>
      </c>
      <c r="X2015" s="203"/>
      <c r="Y2015" s="75">
        <v>9</v>
      </c>
      <c r="Z2015" s="66">
        <v>2460</v>
      </c>
      <c r="AA2015" s="708" t="s">
        <v>19</v>
      </c>
    </row>
    <row r="2016" spans="1:27" ht="13.8" hidden="1">
      <c r="A2016" s="75" t="s">
        <v>7</v>
      </c>
      <c r="B2016" s="799">
        <v>16761657</v>
      </c>
      <c r="C2016" s="798" t="s">
        <v>5461</v>
      </c>
      <c r="D2016" s="542" t="s">
        <v>6</v>
      </c>
      <c r="E2016" s="712" t="s">
        <v>2323</v>
      </c>
      <c r="F2016" s="796">
        <v>943066992</v>
      </c>
      <c r="G2016" s="293" t="s">
        <v>15</v>
      </c>
      <c r="H2016" s="800" t="s">
        <v>2443</v>
      </c>
      <c r="I2016" s="796">
        <v>10000</v>
      </c>
      <c r="J2016" s="802" t="s">
        <v>3417</v>
      </c>
      <c r="K2016" s="798" t="s">
        <v>5462</v>
      </c>
      <c r="L2016" s="319" t="s">
        <v>16</v>
      </c>
      <c r="M2016" s="318" t="s">
        <v>11</v>
      </c>
      <c r="N2016" s="796">
        <v>10257</v>
      </c>
      <c r="O2016" s="317" t="s">
        <v>30</v>
      </c>
      <c r="P2016" s="15"/>
      <c r="Q2016" s="824" t="s">
        <v>6065</v>
      </c>
      <c r="R2016" s="15" t="s">
        <v>5918</v>
      </c>
      <c r="S2016" s="316" t="s">
        <v>3141</v>
      </c>
      <c r="T2016" s="814">
        <v>44476</v>
      </c>
      <c r="U2016" s="814">
        <v>44476</v>
      </c>
      <c r="V2016" s="316">
        <v>25</v>
      </c>
      <c r="W2016" s="66">
        <v>102</v>
      </c>
      <c r="X2016" s="203"/>
      <c r="Y2016" s="75">
        <v>9</v>
      </c>
      <c r="Z2016" s="66">
        <v>126</v>
      </c>
      <c r="AA2016" s="708" t="s">
        <v>19</v>
      </c>
    </row>
    <row r="2017" spans="1:27" hidden="1">
      <c r="A2017" s="75" t="s">
        <v>7</v>
      </c>
      <c r="B2017" s="799">
        <v>44397407</v>
      </c>
      <c r="C2017" s="798" t="s">
        <v>6199</v>
      </c>
      <c r="D2017" s="542" t="s">
        <v>6</v>
      </c>
      <c r="E2017" s="715" t="s">
        <v>2323</v>
      </c>
      <c r="F2017" s="796">
        <v>964611846</v>
      </c>
      <c r="G2017" s="293" t="s">
        <v>15</v>
      </c>
      <c r="H2017" s="800" t="s">
        <v>315</v>
      </c>
      <c r="I2017" s="796">
        <v>5000</v>
      </c>
      <c r="J2017" s="802" t="s">
        <v>5019</v>
      </c>
      <c r="K2017" s="798" t="s">
        <v>2307</v>
      </c>
      <c r="L2017" s="319" t="s">
        <v>16</v>
      </c>
      <c r="M2017" s="318" t="s">
        <v>11</v>
      </c>
      <c r="N2017" s="796">
        <v>10258</v>
      </c>
      <c r="O2017" s="317" t="s">
        <v>30</v>
      </c>
      <c r="P2017" s="15"/>
      <c r="Q2017" s="693" t="s">
        <v>4413</v>
      </c>
      <c r="R2017" s="15" t="s">
        <v>5918</v>
      </c>
      <c r="S2017" s="316" t="s">
        <v>3141</v>
      </c>
      <c r="T2017" s="814">
        <v>44476</v>
      </c>
      <c r="U2017" s="814">
        <v>44484</v>
      </c>
      <c r="V2017" s="316">
        <v>31</v>
      </c>
      <c r="W2017" s="66">
        <v>83</v>
      </c>
      <c r="X2017" s="203"/>
      <c r="Y2017" s="75">
        <v>9</v>
      </c>
      <c r="Z2017" s="66">
        <v>114</v>
      </c>
      <c r="AA2017" s="708" t="s">
        <v>19</v>
      </c>
    </row>
    <row r="2018" spans="1:27" hidden="1">
      <c r="A2018" s="75" t="s">
        <v>20</v>
      </c>
      <c r="B2018" s="799">
        <v>20534174005</v>
      </c>
      <c r="C2018" s="798" t="s">
        <v>6200</v>
      </c>
      <c r="D2018" s="542" t="s">
        <v>13</v>
      </c>
      <c r="E2018" s="728" t="s">
        <v>3518</v>
      </c>
      <c r="F2018" s="796">
        <v>949727226</v>
      </c>
      <c r="G2018" s="293" t="s">
        <v>29</v>
      </c>
      <c r="H2018" s="800" t="s">
        <v>331</v>
      </c>
      <c r="I2018" s="796">
        <v>25000</v>
      </c>
      <c r="J2018" s="802" t="s">
        <v>2278</v>
      </c>
      <c r="K2018" s="798" t="s">
        <v>2279</v>
      </c>
      <c r="L2018" s="319" t="s">
        <v>16</v>
      </c>
      <c r="M2018" s="318" t="s">
        <v>11</v>
      </c>
      <c r="N2018" s="796">
        <v>10259</v>
      </c>
      <c r="O2018" s="317" t="s">
        <v>30</v>
      </c>
      <c r="P2018" s="75"/>
      <c r="Q2018" s="689" t="s">
        <v>4455</v>
      </c>
      <c r="R2018" s="203" t="s">
        <v>5918</v>
      </c>
      <c r="S2018" s="316" t="s">
        <v>4550</v>
      </c>
      <c r="T2018" s="814">
        <v>44476</v>
      </c>
      <c r="U2018" s="814">
        <v>44476</v>
      </c>
      <c r="V2018" s="316">
        <v>28</v>
      </c>
      <c r="W2018" s="66">
        <v>142</v>
      </c>
      <c r="X2018" s="203"/>
      <c r="Y2018" s="75">
        <v>9</v>
      </c>
      <c r="Z2018" s="66">
        <v>170</v>
      </c>
      <c r="AA2018" s="708" t="s">
        <v>19</v>
      </c>
    </row>
    <row r="2019" spans="1:27" ht="12" hidden="1" customHeight="1">
      <c r="A2019" s="75" t="s">
        <v>7</v>
      </c>
      <c r="B2019" s="799">
        <v>16020086</v>
      </c>
      <c r="C2019" s="798" t="s">
        <v>6201</v>
      </c>
      <c r="D2019" s="542" t="s">
        <v>6</v>
      </c>
      <c r="E2019" s="716" t="s">
        <v>107</v>
      </c>
      <c r="F2019" s="796">
        <v>943150598</v>
      </c>
      <c r="G2019" s="293" t="s">
        <v>8</v>
      </c>
      <c r="H2019" s="800" t="s">
        <v>703</v>
      </c>
      <c r="I2019" s="796">
        <v>5000</v>
      </c>
      <c r="J2019" s="802" t="s">
        <v>6202</v>
      </c>
      <c r="K2019" s="798" t="s">
        <v>6203</v>
      </c>
      <c r="L2019" s="319" t="s">
        <v>16</v>
      </c>
      <c r="M2019" s="318" t="s">
        <v>11</v>
      </c>
      <c r="N2019" s="796">
        <v>10261</v>
      </c>
      <c r="O2019" s="317" t="s">
        <v>30</v>
      </c>
      <c r="P2019" s="15"/>
      <c r="Q2019" s="823" t="s">
        <v>4413</v>
      </c>
      <c r="R2019" s="15" t="s">
        <v>5918</v>
      </c>
      <c r="S2019" s="316" t="s">
        <v>4550</v>
      </c>
      <c r="T2019" s="814">
        <v>44480</v>
      </c>
      <c r="U2019" s="814">
        <v>44480</v>
      </c>
      <c r="V2019" s="316">
        <v>28</v>
      </c>
      <c r="W2019" s="66">
        <v>129</v>
      </c>
      <c r="X2019" s="203"/>
      <c r="Y2019" s="75">
        <v>9</v>
      </c>
      <c r="Z2019" s="66">
        <v>157</v>
      </c>
      <c r="AA2019" s="708" t="s">
        <v>19</v>
      </c>
    </row>
    <row r="2020" spans="1:27" ht="13.8" hidden="1">
      <c r="A2020" s="75" t="s">
        <v>20</v>
      </c>
      <c r="B2020" s="799">
        <v>20482084444</v>
      </c>
      <c r="C2020" s="798" t="s">
        <v>5256</v>
      </c>
      <c r="D2020" s="542" t="s">
        <v>13</v>
      </c>
      <c r="E2020" s="715" t="s">
        <v>3518</v>
      </c>
      <c r="F2020" s="796">
        <v>936597595</v>
      </c>
      <c r="G2020" s="293" t="s">
        <v>29</v>
      </c>
      <c r="H2020" s="800" t="s">
        <v>3679</v>
      </c>
      <c r="I2020" s="796">
        <v>10000</v>
      </c>
      <c r="J2020" s="802" t="s">
        <v>3992</v>
      </c>
      <c r="K2020" s="798" t="s">
        <v>3681</v>
      </c>
      <c r="L2020" s="319" t="s">
        <v>16</v>
      </c>
      <c r="M2020" s="318" t="s">
        <v>11</v>
      </c>
      <c r="N2020" s="796">
        <v>10262</v>
      </c>
      <c r="O2020" s="317" t="s">
        <v>30</v>
      </c>
      <c r="P2020" s="75"/>
      <c r="Q2020" s="822" t="s">
        <v>6065</v>
      </c>
      <c r="R2020" s="203" t="s">
        <v>5918</v>
      </c>
      <c r="S2020" s="316" t="s">
        <v>3141</v>
      </c>
      <c r="T2020" s="814">
        <v>44480</v>
      </c>
      <c r="U2020" s="814">
        <v>44485</v>
      </c>
      <c r="V2020" s="316">
        <v>68</v>
      </c>
      <c r="W2020" s="66">
        <v>675</v>
      </c>
      <c r="X2020" s="203"/>
      <c r="Y2020" s="75">
        <v>9</v>
      </c>
      <c r="Z2020" s="66">
        <v>742</v>
      </c>
      <c r="AA2020" s="708" t="s">
        <v>19</v>
      </c>
    </row>
    <row r="2021" spans="1:27" hidden="1">
      <c r="A2021" s="75" t="s">
        <v>20</v>
      </c>
      <c r="B2021" s="799">
        <v>20369155360</v>
      </c>
      <c r="C2021" s="798" t="s">
        <v>4967</v>
      </c>
      <c r="D2021" s="542" t="s">
        <v>13</v>
      </c>
      <c r="E2021" s="716" t="s">
        <v>107</v>
      </c>
      <c r="F2021" s="796">
        <v>960053952</v>
      </c>
      <c r="G2021" s="293" t="s">
        <v>8</v>
      </c>
      <c r="H2021" s="800" t="s">
        <v>267</v>
      </c>
      <c r="I2021" s="796">
        <v>65000</v>
      </c>
      <c r="J2021" s="802" t="s">
        <v>4968</v>
      </c>
      <c r="K2021" s="798" t="s">
        <v>4969</v>
      </c>
      <c r="L2021" s="319" t="s">
        <v>16</v>
      </c>
      <c r="M2021" s="318" t="s">
        <v>11</v>
      </c>
      <c r="N2021" s="796">
        <v>10263</v>
      </c>
      <c r="O2021" s="317" t="s">
        <v>30</v>
      </c>
      <c r="P2021" s="75"/>
      <c r="Q2021" s="693" t="s">
        <v>4404</v>
      </c>
      <c r="R2021" s="203" t="s">
        <v>5918</v>
      </c>
      <c r="S2021" s="316" t="s">
        <v>4550</v>
      </c>
      <c r="T2021" s="814">
        <v>44480</v>
      </c>
      <c r="U2021" s="814">
        <v>44487</v>
      </c>
      <c r="V2021" s="316">
        <v>34</v>
      </c>
      <c r="W2021" s="66">
        <v>70</v>
      </c>
      <c r="X2021" s="203"/>
      <c r="Y2021" s="75">
        <v>9</v>
      </c>
      <c r="Z2021" s="66">
        <v>104</v>
      </c>
      <c r="AA2021" s="708" t="s">
        <v>19</v>
      </c>
    </row>
    <row r="2022" spans="1:27" ht="13.8" hidden="1">
      <c r="A2022" s="75" t="s">
        <v>20</v>
      </c>
      <c r="B2022" s="799">
        <v>10316296462</v>
      </c>
      <c r="C2022" s="798" t="s">
        <v>6204</v>
      </c>
      <c r="D2022" s="542" t="s">
        <v>13</v>
      </c>
      <c r="E2022" s="715" t="s">
        <v>3518</v>
      </c>
      <c r="F2022" s="796">
        <v>985510032</v>
      </c>
      <c r="G2022" s="293" t="s">
        <v>29</v>
      </c>
      <c r="H2022" s="800" t="s">
        <v>3761</v>
      </c>
      <c r="I2022" s="796">
        <v>5000</v>
      </c>
      <c r="J2022" s="802" t="s">
        <v>6205</v>
      </c>
      <c r="K2022" s="798" t="s">
        <v>6206</v>
      </c>
      <c r="L2022" s="319" t="s">
        <v>16</v>
      </c>
      <c r="M2022" s="318" t="s">
        <v>11</v>
      </c>
      <c r="N2022" s="796">
        <v>10264</v>
      </c>
      <c r="O2022" s="317" t="s">
        <v>30</v>
      </c>
      <c r="P2022" s="75"/>
      <c r="Q2022" s="823" t="s">
        <v>4413</v>
      </c>
      <c r="R2022" s="203" t="s">
        <v>5918</v>
      </c>
      <c r="S2022" s="316" t="s">
        <v>3141</v>
      </c>
      <c r="T2022" s="814">
        <v>44480</v>
      </c>
      <c r="U2022" s="814">
        <v>44480</v>
      </c>
      <c r="V2022" s="316">
        <v>27</v>
      </c>
      <c r="W2022" s="66">
        <v>130</v>
      </c>
      <c r="X2022" s="203"/>
      <c r="Y2022" s="75">
        <v>9</v>
      </c>
      <c r="Z2022" s="66">
        <v>157</v>
      </c>
      <c r="AA2022" s="708" t="s">
        <v>19</v>
      </c>
    </row>
    <row r="2023" spans="1:27" ht="13.8" hidden="1">
      <c r="A2023" s="75" t="s">
        <v>7</v>
      </c>
      <c r="B2023" s="799">
        <v>71400510</v>
      </c>
      <c r="C2023" s="798" t="s">
        <v>6207</v>
      </c>
      <c r="D2023" s="542" t="s">
        <v>6</v>
      </c>
      <c r="E2023" s="712" t="s">
        <v>2317</v>
      </c>
      <c r="F2023" s="796">
        <v>931134142</v>
      </c>
      <c r="G2023" s="293" t="s">
        <v>33</v>
      </c>
      <c r="H2023" s="800" t="s">
        <v>359</v>
      </c>
      <c r="I2023" s="796">
        <v>5000</v>
      </c>
      <c r="J2023" s="802" t="s">
        <v>6208</v>
      </c>
      <c r="K2023" s="798" t="s">
        <v>6209</v>
      </c>
      <c r="L2023" s="319" t="s">
        <v>16</v>
      </c>
      <c r="M2023" s="318" t="s">
        <v>11</v>
      </c>
      <c r="N2023" s="796">
        <v>10265</v>
      </c>
      <c r="O2023" s="317" t="s">
        <v>30</v>
      </c>
      <c r="P2023" s="75"/>
      <c r="Q2023" s="823" t="s">
        <v>4413</v>
      </c>
      <c r="R2023" s="203" t="s">
        <v>5918</v>
      </c>
      <c r="S2023" s="316" t="s">
        <v>4550</v>
      </c>
      <c r="T2023" s="814">
        <v>44480</v>
      </c>
      <c r="U2023" s="814">
        <v>44480</v>
      </c>
      <c r="V2023" s="316">
        <v>45</v>
      </c>
      <c r="W2023" s="66">
        <v>76</v>
      </c>
      <c r="X2023" s="203"/>
      <c r="Y2023" s="75">
        <v>9</v>
      </c>
      <c r="Z2023" s="66">
        <v>121</v>
      </c>
      <c r="AA2023" s="708" t="s">
        <v>19</v>
      </c>
    </row>
    <row r="2024" spans="1:27" hidden="1">
      <c r="A2024" s="75" t="s">
        <v>20</v>
      </c>
      <c r="B2024" s="799">
        <v>20422548786</v>
      </c>
      <c r="C2024" s="798" t="s">
        <v>5463</v>
      </c>
      <c r="D2024" s="542" t="s">
        <v>13</v>
      </c>
      <c r="E2024" s="713" t="s">
        <v>2317</v>
      </c>
      <c r="F2024" s="796">
        <v>945714009</v>
      </c>
      <c r="G2024" s="293" t="s">
        <v>25</v>
      </c>
      <c r="H2024" s="800" t="s">
        <v>2843</v>
      </c>
      <c r="I2024" s="796">
        <v>45000</v>
      </c>
      <c r="J2024" s="802" t="s">
        <v>2475</v>
      </c>
      <c r="K2024" s="798" t="s">
        <v>346</v>
      </c>
      <c r="L2024" s="319" t="s">
        <v>16</v>
      </c>
      <c r="M2024" s="318" t="s">
        <v>11</v>
      </c>
      <c r="N2024" s="796">
        <v>10266</v>
      </c>
      <c r="O2024" s="317" t="s">
        <v>30</v>
      </c>
      <c r="P2024" s="75"/>
      <c r="Q2024" s="689" t="s">
        <v>4545</v>
      </c>
      <c r="R2024" s="203" t="s">
        <v>5918</v>
      </c>
      <c r="S2024" s="75" t="s">
        <v>3141</v>
      </c>
      <c r="T2024" s="814">
        <v>44480</v>
      </c>
      <c r="U2024" s="814">
        <v>44480</v>
      </c>
      <c r="V2024" s="316">
        <v>30</v>
      </c>
      <c r="W2024" s="66">
        <v>136</v>
      </c>
      <c r="X2024" s="203"/>
      <c r="Y2024" s="75">
        <v>9</v>
      </c>
      <c r="Z2024" s="66">
        <v>167</v>
      </c>
      <c r="AA2024" s="708" t="s">
        <v>19</v>
      </c>
    </row>
    <row r="2025" spans="1:27" hidden="1">
      <c r="A2025" s="75" t="s">
        <v>20</v>
      </c>
      <c r="B2025" s="799">
        <v>10316296900</v>
      </c>
      <c r="C2025" s="798" t="s">
        <v>3964</v>
      </c>
      <c r="D2025" s="542" t="s">
        <v>13</v>
      </c>
      <c r="E2025" s="715" t="s">
        <v>3518</v>
      </c>
      <c r="F2025" s="796">
        <v>944436164</v>
      </c>
      <c r="G2025" s="293" t="s">
        <v>29</v>
      </c>
      <c r="H2025" s="800" t="s">
        <v>3459</v>
      </c>
      <c r="I2025" s="796">
        <v>10000</v>
      </c>
      <c r="J2025" s="802" t="s">
        <v>5701</v>
      </c>
      <c r="K2025" s="798" t="s">
        <v>5702</v>
      </c>
      <c r="L2025" s="319" t="s">
        <v>16</v>
      </c>
      <c r="M2025" s="318" t="s">
        <v>11</v>
      </c>
      <c r="N2025" s="796">
        <v>10267</v>
      </c>
      <c r="O2025" s="317" t="s">
        <v>30</v>
      </c>
      <c r="P2025" s="15"/>
      <c r="Q2025" s="825" t="s">
        <v>6065</v>
      </c>
      <c r="R2025" s="15" t="s">
        <v>5918</v>
      </c>
      <c r="S2025" s="75" t="s">
        <v>4550</v>
      </c>
      <c r="T2025" s="814">
        <v>44480</v>
      </c>
      <c r="U2025" s="814">
        <v>44481</v>
      </c>
      <c r="V2025" s="316">
        <v>44</v>
      </c>
      <c r="W2025" s="66">
        <v>69</v>
      </c>
      <c r="X2025" s="203"/>
      <c r="Y2025" s="75">
        <v>9</v>
      </c>
      <c r="Z2025" s="66">
        <v>113</v>
      </c>
      <c r="AA2025" s="708" t="s">
        <v>19</v>
      </c>
    </row>
    <row r="2026" spans="1:27" hidden="1">
      <c r="A2026" s="75" t="s">
        <v>7</v>
      </c>
      <c r="B2026" s="799">
        <v>47381244</v>
      </c>
      <c r="C2026" s="798" t="s">
        <v>4970</v>
      </c>
      <c r="D2026" s="542" t="s">
        <v>6</v>
      </c>
      <c r="E2026" s="712" t="s">
        <v>2317</v>
      </c>
      <c r="F2026" s="796">
        <v>974144050</v>
      </c>
      <c r="G2026" s="293" t="s">
        <v>15</v>
      </c>
      <c r="H2026" s="800" t="s">
        <v>1595</v>
      </c>
      <c r="I2026" s="796">
        <v>20000</v>
      </c>
      <c r="J2026" s="802" t="s">
        <v>4971</v>
      </c>
      <c r="K2026" s="820" t="s">
        <v>4969</v>
      </c>
      <c r="L2026" s="66" t="s">
        <v>16</v>
      </c>
      <c r="M2026" s="542" t="s">
        <v>11</v>
      </c>
      <c r="N2026" s="796">
        <v>10268</v>
      </c>
      <c r="O2026" s="317" t="s">
        <v>30</v>
      </c>
      <c r="P2026" s="15"/>
      <c r="Q2026" s="693" t="s">
        <v>3674</v>
      </c>
      <c r="R2026" s="15" t="s">
        <v>5918</v>
      </c>
      <c r="S2026" s="316" t="s">
        <v>4550</v>
      </c>
      <c r="T2026" s="814">
        <v>44481</v>
      </c>
      <c r="U2026" s="814">
        <v>44481</v>
      </c>
      <c r="V2026" s="316">
        <v>39</v>
      </c>
      <c r="W2026" s="66">
        <v>176</v>
      </c>
      <c r="X2026" s="203"/>
      <c r="Y2026" s="75">
        <v>9</v>
      </c>
      <c r="Z2026" s="66">
        <v>214</v>
      </c>
      <c r="AA2026" s="708" t="s">
        <v>19</v>
      </c>
    </row>
    <row r="2027" spans="1:27" ht="12" hidden="1">
      <c r="A2027" s="75" t="s">
        <v>20</v>
      </c>
      <c r="B2027" s="799">
        <v>20497637431</v>
      </c>
      <c r="C2027" s="798" t="s">
        <v>4909</v>
      </c>
      <c r="D2027" s="542" t="s">
        <v>13</v>
      </c>
      <c r="E2027" s="712" t="s">
        <v>2317</v>
      </c>
      <c r="F2027" s="796">
        <v>965293521</v>
      </c>
      <c r="G2027" s="293" t="s">
        <v>15</v>
      </c>
      <c r="H2027" s="800" t="s">
        <v>191</v>
      </c>
      <c r="I2027" s="796">
        <v>20000</v>
      </c>
      <c r="J2027" s="802" t="s">
        <v>5185</v>
      </c>
      <c r="K2027" s="798" t="s">
        <v>5186</v>
      </c>
      <c r="L2027" s="821" t="s">
        <v>16</v>
      </c>
      <c r="M2027" s="318" t="s">
        <v>11</v>
      </c>
      <c r="N2027" s="796">
        <v>10269</v>
      </c>
      <c r="O2027" s="317" t="s">
        <v>30</v>
      </c>
      <c r="P2027" s="75"/>
      <c r="Q2027" s="815" t="s">
        <v>3674</v>
      </c>
      <c r="R2027" s="203" t="s">
        <v>5918</v>
      </c>
      <c r="S2027" s="316" t="s">
        <v>3141</v>
      </c>
      <c r="T2027" s="814">
        <v>44481</v>
      </c>
      <c r="U2027" s="814">
        <v>44481</v>
      </c>
      <c r="V2027" s="316">
        <v>44</v>
      </c>
      <c r="W2027" s="66">
        <v>74</v>
      </c>
      <c r="X2027" s="203"/>
      <c r="Y2027" s="75">
        <v>9</v>
      </c>
      <c r="Z2027" s="66">
        <v>117</v>
      </c>
      <c r="AA2027" s="708" t="s">
        <v>19</v>
      </c>
    </row>
    <row r="2028" spans="1:27" hidden="1">
      <c r="A2028" s="75" t="s">
        <v>7</v>
      </c>
      <c r="B2028" s="799">
        <v>47551344</v>
      </c>
      <c r="C2028" s="798" t="s">
        <v>4889</v>
      </c>
      <c r="D2028" s="542" t="s">
        <v>6</v>
      </c>
      <c r="E2028" s="716" t="s">
        <v>3252</v>
      </c>
      <c r="F2028" s="796">
        <v>968903181</v>
      </c>
      <c r="G2028" s="293" t="s">
        <v>15</v>
      </c>
      <c r="H2028" s="800" t="s">
        <v>1606</v>
      </c>
      <c r="I2028" s="796">
        <v>10000</v>
      </c>
      <c r="J2028" s="802" t="s">
        <v>4531</v>
      </c>
      <c r="K2028" s="798" t="s">
        <v>4532</v>
      </c>
      <c r="L2028" s="319" t="s">
        <v>16</v>
      </c>
      <c r="M2028" s="318" t="s">
        <v>11</v>
      </c>
      <c r="N2028" s="796">
        <v>10270</v>
      </c>
      <c r="O2028" s="317" t="s">
        <v>30</v>
      </c>
      <c r="P2028" s="15"/>
      <c r="Q2028" s="927" t="s">
        <v>6065</v>
      </c>
      <c r="R2028" s="15" t="s">
        <v>5918</v>
      </c>
      <c r="S2028" s="316" t="s">
        <v>3141</v>
      </c>
      <c r="T2028" s="814">
        <v>44481</v>
      </c>
      <c r="U2028" s="814">
        <v>44481</v>
      </c>
      <c r="V2028" s="316">
        <v>177</v>
      </c>
      <c r="W2028" s="66">
        <v>241</v>
      </c>
      <c r="X2028" s="203"/>
      <c r="Y2028" s="75">
        <v>9</v>
      </c>
      <c r="Z2028" s="66">
        <v>418</v>
      </c>
      <c r="AA2028" s="708" t="s">
        <v>19</v>
      </c>
    </row>
    <row r="2029" spans="1:27" hidden="1">
      <c r="A2029" s="75" t="s">
        <v>7</v>
      </c>
      <c r="B2029" s="799">
        <v>43987345</v>
      </c>
      <c r="C2029" s="798" t="s">
        <v>6210</v>
      </c>
      <c r="D2029" s="542" t="s">
        <v>6</v>
      </c>
      <c r="E2029" s="716" t="s">
        <v>3252</v>
      </c>
      <c r="F2029" s="796">
        <v>965922612</v>
      </c>
      <c r="G2029" s="293" t="s">
        <v>15</v>
      </c>
      <c r="H2029" s="800" t="s">
        <v>1372</v>
      </c>
      <c r="I2029" s="796">
        <v>60000</v>
      </c>
      <c r="J2029" s="802" t="s">
        <v>3494</v>
      </c>
      <c r="K2029" s="798" t="s">
        <v>280</v>
      </c>
      <c r="L2029" s="319" t="s">
        <v>16</v>
      </c>
      <c r="M2029" s="318" t="s">
        <v>11</v>
      </c>
      <c r="N2029" s="796">
        <v>10271</v>
      </c>
      <c r="O2029" s="317" t="s">
        <v>30</v>
      </c>
      <c r="P2029" s="15"/>
      <c r="Q2029" s="689" t="s">
        <v>4423</v>
      </c>
      <c r="R2029" s="15" t="s">
        <v>5918</v>
      </c>
      <c r="S2029" s="316" t="s">
        <v>4550</v>
      </c>
      <c r="T2029" s="814">
        <v>44482</v>
      </c>
      <c r="U2029" s="814">
        <v>44482</v>
      </c>
      <c r="V2029" s="316">
        <v>25</v>
      </c>
      <c r="W2029" s="66">
        <v>112</v>
      </c>
      <c r="X2029" s="203"/>
      <c r="Y2029" s="75">
        <v>9</v>
      </c>
      <c r="Z2029" s="66">
        <v>137</v>
      </c>
      <c r="AA2029" s="708" t="s">
        <v>19</v>
      </c>
    </row>
    <row r="2030" spans="1:27" ht="13.8" hidden="1">
      <c r="A2030" s="75" t="s">
        <v>7</v>
      </c>
      <c r="B2030" s="799">
        <v>40219345</v>
      </c>
      <c r="C2030" s="798" t="s">
        <v>6211</v>
      </c>
      <c r="D2030" s="542" t="s">
        <v>6</v>
      </c>
      <c r="E2030" s="901" t="s">
        <v>2907</v>
      </c>
      <c r="F2030" s="796">
        <v>951500542</v>
      </c>
      <c r="G2030" s="293" t="s">
        <v>29</v>
      </c>
      <c r="H2030" s="800" t="s">
        <v>3787</v>
      </c>
      <c r="I2030" s="796">
        <v>5000</v>
      </c>
      <c r="J2030" s="802" t="s">
        <v>6212</v>
      </c>
      <c r="K2030" s="798" t="s">
        <v>6213</v>
      </c>
      <c r="L2030" s="319" t="s">
        <v>16</v>
      </c>
      <c r="M2030" s="318" t="s">
        <v>11</v>
      </c>
      <c r="N2030" s="796">
        <v>10272</v>
      </c>
      <c r="O2030" s="317" t="s">
        <v>30</v>
      </c>
      <c r="P2030" s="15"/>
      <c r="Q2030" s="824" t="s">
        <v>4413</v>
      </c>
      <c r="R2030" s="15" t="s">
        <v>5918</v>
      </c>
      <c r="S2030" s="316" t="s">
        <v>3141</v>
      </c>
      <c r="T2030" s="814">
        <v>44482</v>
      </c>
      <c r="U2030" s="814">
        <v>44482</v>
      </c>
      <c r="V2030" s="316">
        <v>34</v>
      </c>
      <c r="W2030" s="66">
        <v>73</v>
      </c>
      <c r="X2030" s="203"/>
      <c r="Y2030" s="75">
        <v>9</v>
      </c>
      <c r="Z2030" s="66">
        <v>107</v>
      </c>
      <c r="AA2030" s="708" t="s">
        <v>19</v>
      </c>
    </row>
    <row r="2031" spans="1:27" ht="13.8" hidden="1">
      <c r="A2031" s="75" t="s">
        <v>7</v>
      </c>
      <c r="B2031" s="799">
        <v>15766066</v>
      </c>
      <c r="C2031" s="798" t="s">
        <v>6214</v>
      </c>
      <c r="D2031" s="542" t="s">
        <v>6</v>
      </c>
      <c r="E2031" s="728" t="s">
        <v>3518</v>
      </c>
      <c r="F2031" s="796">
        <v>942006016</v>
      </c>
      <c r="G2031" s="293" t="s">
        <v>29</v>
      </c>
      <c r="H2031" s="800" t="s">
        <v>3761</v>
      </c>
      <c r="I2031" s="796">
        <v>5000</v>
      </c>
      <c r="J2031" s="802" t="s">
        <v>6215</v>
      </c>
      <c r="K2031" s="798" t="s">
        <v>6216</v>
      </c>
      <c r="L2031" s="319" t="s">
        <v>16</v>
      </c>
      <c r="M2031" s="318" t="s">
        <v>11</v>
      </c>
      <c r="N2031" s="796">
        <v>10273</v>
      </c>
      <c r="O2031" s="317" t="s">
        <v>30</v>
      </c>
      <c r="P2031" s="75"/>
      <c r="Q2031" s="823" t="s">
        <v>4413</v>
      </c>
      <c r="R2031" s="203" t="s">
        <v>5918</v>
      </c>
      <c r="S2031" s="316" t="s">
        <v>4550</v>
      </c>
      <c r="T2031" s="814">
        <v>44482</v>
      </c>
      <c r="U2031" s="814">
        <v>44482</v>
      </c>
      <c r="V2031" s="316">
        <v>31</v>
      </c>
      <c r="W2031" s="66">
        <v>126</v>
      </c>
      <c r="X2031" s="203"/>
      <c r="Y2031" s="75">
        <v>9</v>
      </c>
      <c r="Z2031" s="66">
        <v>157</v>
      </c>
      <c r="AA2031" s="708" t="s">
        <v>19</v>
      </c>
    </row>
    <row r="2032" spans="1:27" ht="14.4" hidden="1">
      <c r="A2032" s="75" t="s">
        <v>7</v>
      </c>
      <c r="B2032" s="799">
        <v>31654837</v>
      </c>
      <c r="C2032" s="798" t="s">
        <v>6217</v>
      </c>
      <c r="D2032" s="542" t="s">
        <v>6</v>
      </c>
      <c r="E2032" s="712" t="s">
        <v>2907</v>
      </c>
      <c r="F2032" s="796">
        <v>943488751</v>
      </c>
      <c r="G2032" s="293" t="s">
        <v>29</v>
      </c>
      <c r="H2032" s="800" t="s">
        <v>3761</v>
      </c>
      <c r="I2032" s="796">
        <v>5000</v>
      </c>
      <c r="J2032" s="802" t="s">
        <v>6218</v>
      </c>
      <c r="K2032" s="798" t="s">
        <v>6219</v>
      </c>
      <c r="L2032" s="319" t="s">
        <v>16</v>
      </c>
      <c r="M2032" s="318" t="s">
        <v>11</v>
      </c>
      <c r="N2032" s="796">
        <v>10274</v>
      </c>
      <c r="O2032" s="317" t="s">
        <v>30</v>
      </c>
      <c r="P2032" s="15"/>
      <c r="Q2032" s="926" t="s">
        <v>4413</v>
      </c>
      <c r="R2032" s="15" t="s">
        <v>5918</v>
      </c>
      <c r="S2032" s="316" t="s">
        <v>3141</v>
      </c>
      <c r="T2032" s="814">
        <v>44482</v>
      </c>
      <c r="U2032" s="814">
        <v>44482</v>
      </c>
      <c r="V2032" s="316">
        <v>33</v>
      </c>
      <c r="W2032" s="274">
        <v>126</v>
      </c>
      <c r="X2032" s="614"/>
      <c r="Y2032" s="75">
        <v>9</v>
      </c>
      <c r="Z2032" s="66">
        <v>159</v>
      </c>
      <c r="AA2032" s="708" t="s">
        <v>19</v>
      </c>
    </row>
    <row r="2033" spans="1:27" ht="13.8" hidden="1">
      <c r="A2033" s="75" t="s">
        <v>7</v>
      </c>
      <c r="B2033" s="799">
        <v>31670677</v>
      </c>
      <c r="C2033" s="798" t="s">
        <v>6220</v>
      </c>
      <c r="D2033" s="542" t="s">
        <v>6</v>
      </c>
      <c r="E2033" s="712" t="s">
        <v>82</v>
      </c>
      <c r="F2033" s="796">
        <v>930198717</v>
      </c>
      <c r="G2033" s="293" t="s">
        <v>25</v>
      </c>
      <c r="H2033" s="800" t="s">
        <v>344</v>
      </c>
      <c r="I2033" s="796">
        <v>5000</v>
      </c>
      <c r="J2033" s="802" t="s">
        <v>6221</v>
      </c>
      <c r="K2033" s="798" t="s">
        <v>6222</v>
      </c>
      <c r="L2033" s="319" t="s">
        <v>16</v>
      </c>
      <c r="M2033" s="318" t="s">
        <v>11</v>
      </c>
      <c r="N2033" s="796">
        <v>10275</v>
      </c>
      <c r="O2033" s="317" t="s">
        <v>30</v>
      </c>
      <c r="P2033" s="15"/>
      <c r="Q2033" s="823" t="s">
        <v>4413</v>
      </c>
      <c r="R2033" s="15" t="s">
        <v>5918</v>
      </c>
      <c r="S2033" s="316" t="s">
        <v>4550</v>
      </c>
      <c r="T2033" s="814">
        <v>44482</v>
      </c>
      <c r="U2033" s="814">
        <v>44482</v>
      </c>
      <c r="V2033" s="316">
        <v>35</v>
      </c>
      <c r="W2033" s="66">
        <v>82</v>
      </c>
      <c r="X2033" s="203"/>
      <c r="Y2033" s="75">
        <v>9</v>
      </c>
      <c r="Z2033" s="66">
        <v>117</v>
      </c>
      <c r="AA2033" s="708" t="s">
        <v>19</v>
      </c>
    </row>
    <row r="2034" spans="1:27" ht="13.8" hidden="1">
      <c r="A2034" s="75" t="s">
        <v>7</v>
      </c>
      <c r="B2034" s="799">
        <v>45702098</v>
      </c>
      <c r="C2034" s="798" t="s">
        <v>6047</v>
      </c>
      <c r="D2034" s="542" t="s">
        <v>6</v>
      </c>
      <c r="E2034" s="713" t="s">
        <v>2907</v>
      </c>
      <c r="F2034" s="796">
        <v>937724064</v>
      </c>
      <c r="G2034" s="293" t="s">
        <v>33</v>
      </c>
      <c r="H2034" s="800" t="s">
        <v>238</v>
      </c>
      <c r="I2034" s="796">
        <v>10000</v>
      </c>
      <c r="J2034" s="802" t="s">
        <v>3409</v>
      </c>
      <c r="K2034" s="798" t="s">
        <v>3339</v>
      </c>
      <c r="L2034" s="319" t="s">
        <v>16</v>
      </c>
      <c r="M2034" s="318" t="s">
        <v>11</v>
      </c>
      <c r="N2034" s="796">
        <v>10276</v>
      </c>
      <c r="O2034" s="317" t="s">
        <v>30</v>
      </c>
      <c r="P2034" s="15"/>
      <c r="Q2034" s="823" t="s">
        <v>6065</v>
      </c>
      <c r="R2034" s="15" t="s">
        <v>5918</v>
      </c>
      <c r="S2034" s="316" t="s">
        <v>3141</v>
      </c>
      <c r="T2034" s="814">
        <v>44483</v>
      </c>
      <c r="U2034" s="814">
        <v>44485</v>
      </c>
      <c r="V2034" s="75">
        <v>22</v>
      </c>
      <c r="W2034" s="15">
        <v>37</v>
      </c>
      <c r="X2034" s="203"/>
      <c r="Y2034" s="75">
        <v>9</v>
      </c>
      <c r="Z2034" s="15">
        <v>59</v>
      </c>
      <c r="AA2034" s="708" t="s">
        <v>19</v>
      </c>
    </row>
    <row r="2035" spans="1:27" hidden="1">
      <c r="A2035" s="75" t="s">
        <v>7</v>
      </c>
      <c r="B2035" s="799">
        <v>41624542</v>
      </c>
      <c r="C2035" s="798" t="s">
        <v>6223</v>
      </c>
      <c r="D2035" s="542" t="s">
        <v>6</v>
      </c>
      <c r="E2035" s="712" t="s">
        <v>2317</v>
      </c>
      <c r="F2035" s="796">
        <v>921663757</v>
      </c>
      <c r="G2035" s="293" t="s">
        <v>21</v>
      </c>
      <c r="H2035" s="800" t="s">
        <v>2674</v>
      </c>
      <c r="I2035" s="796">
        <v>90000</v>
      </c>
      <c r="J2035" s="802" t="s">
        <v>6224</v>
      </c>
      <c r="K2035" s="798" t="s">
        <v>6225</v>
      </c>
      <c r="L2035" s="319" t="s">
        <v>16</v>
      </c>
      <c r="M2035" s="318" t="s">
        <v>11</v>
      </c>
      <c r="N2035" s="796">
        <v>10277</v>
      </c>
      <c r="O2035" s="317" t="s">
        <v>30</v>
      </c>
      <c r="P2035" s="15"/>
      <c r="Q2035" s="927" t="s">
        <v>4417</v>
      </c>
      <c r="R2035" s="15" t="s">
        <v>5918</v>
      </c>
      <c r="S2035" s="316" t="s">
        <v>3141</v>
      </c>
      <c r="T2035" s="814">
        <v>44483</v>
      </c>
      <c r="U2035" s="814">
        <v>44485</v>
      </c>
      <c r="V2035" s="75">
        <v>28</v>
      </c>
      <c r="W2035" s="15">
        <v>81</v>
      </c>
      <c r="X2035" s="203"/>
      <c r="Y2035" s="75">
        <v>9</v>
      </c>
      <c r="Z2035" s="15">
        <v>109</v>
      </c>
      <c r="AA2035" s="708" t="s">
        <v>19</v>
      </c>
    </row>
    <row r="2036" spans="1:27" hidden="1">
      <c r="A2036" s="75" t="s">
        <v>7</v>
      </c>
      <c r="B2036" s="799">
        <v>7117690</v>
      </c>
      <c r="C2036" s="798" t="s">
        <v>6226</v>
      </c>
      <c r="D2036" s="542" t="s">
        <v>6</v>
      </c>
      <c r="E2036" s="712" t="s">
        <v>4220</v>
      </c>
      <c r="F2036" s="796">
        <v>975000583</v>
      </c>
      <c r="G2036" s="293" t="s">
        <v>29</v>
      </c>
      <c r="H2036" s="800" t="s">
        <v>2312</v>
      </c>
      <c r="I2036" s="796">
        <v>10000</v>
      </c>
      <c r="J2036" s="802" t="s">
        <v>6227</v>
      </c>
      <c r="K2036" s="798" t="s">
        <v>6228</v>
      </c>
      <c r="L2036" s="319" t="s">
        <v>16</v>
      </c>
      <c r="M2036" s="318" t="s">
        <v>11</v>
      </c>
      <c r="N2036" s="796">
        <v>10278</v>
      </c>
      <c r="O2036" s="317" t="s">
        <v>30</v>
      </c>
      <c r="P2036" s="15"/>
      <c r="Q2036" s="689" t="s">
        <v>6065</v>
      </c>
      <c r="R2036" s="15" t="s">
        <v>5918</v>
      </c>
      <c r="S2036" s="316" t="s">
        <v>4550</v>
      </c>
      <c r="T2036" s="814">
        <v>44483</v>
      </c>
      <c r="U2036" s="814">
        <v>44487</v>
      </c>
      <c r="V2036" s="75">
        <v>59</v>
      </c>
      <c r="W2036" s="15">
        <v>189</v>
      </c>
      <c r="X2036" s="203"/>
      <c r="Y2036" s="75">
        <v>9</v>
      </c>
      <c r="Z2036" s="15">
        <v>248</v>
      </c>
      <c r="AA2036" s="708" t="s">
        <v>19</v>
      </c>
    </row>
    <row r="2037" spans="1:27" hidden="1">
      <c r="A2037" s="75" t="s">
        <v>7</v>
      </c>
      <c r="B2037" s="799">
        <v>42896543</v>
      </c>
      <c r="C2037" s="798" t="s">
        <v>6229</v>
      </c>
      <c r="D2037" s="542" t="s">
        <v>6</v>
      </c>
      <c r="E2037" s="712" t="s">
        <v>2323</v>
      </c>
      <c r="F2037" s="796">
        <v>943040210</v>
      </c>
      <c r="G2037" s="293" t="s">
        <v>29</v>
      </c>
      <c r="H2037" s="800" t="s">
        <v>3761</v>
      </c>
      <c r="I2037" s="796">
        <v>5000</v>
      </c>
      <c r="J2037" s="802" t="s">
        <v>6230</v>
      </c>
      <c r="K2037" s="798" t="s">
        <v>6231</v>
      </c>
      <c r="L2037" s="319" t="s">
        <v>16</v>
      </c>
      <c r="M2037" s="318" t="s">
        <v>11</v>
      </c>
      <c r="N2037" s="796">
        <v>10279</v>
      </c>
      <c r="O2037" s="317" t="s">
        <v>30</v>
      </c>
      <c r="P2037" s="15"/>
      <c r="Q2037" s="693" t="s">
        <v>4417</v>
      </c>
      <c r="R2037" s="15" t="s">
        <v>5918</v>
      </c>
      <c r="S2037" s="316" t="s">
        <v>3141</v>
      </c>
      <c r="T2037" s="814">
        <v>44485</v>
      </c>
      <c r="U2037" s="814">
        <v>44485</v>
      </c>
      <c r="V2037" s="75">
        <v>45</v>
      </c>
      <c r="W2037" s="15">
        <v>82</v>
      </c>
      <c r="X2037" s="203"/>
      <c r="Y2037" s="75">
        <v>9</v>
      </c>
      <c r="Z2037" s="15">
        <v>127</v>
      </c>
      <c r="AA2037" s="708" t="s">
        <v>19</v>
      </c>
    </row>
    <row r="2038" spans="1:27" hidden="1">
      <c r="A2038" s="75" t="s">
        <v>7</v>
      </c>
      <c r="B2038" s="799">
        <v>75892898</v>
      </c>
      <c r="C2038" s="798" t="s">
        <v>6232</v>
      </c>
      <c r="D2038" s="542" t="s">
        <v>6</v>
      </c>
      <c r="E2038" s="715" t="s">
        <v>2323</v>
      </c>
      <c r="F2038" s="796">
        <v>925187184</v>
      </c>
      <c r="G2038" s="293" t="s">
        <v>15</v>
      </c>
      <c r="H2038" s="800" t="s">
        <v>315</v>
      </c>
      <c r="I2038" s="796">
        <v>15000</v>
      </c>
      <c r="J2038" s="802" t="s">
        <v>3207</v>
      </c>
      <c r="K2038" s="798" t="s">
        <v>3208</v>
      </c>
      <c r="L2038" s="319" t="s">
        <v>16</v>
      </c>
      <c r="M2038" s="318" t="s">
        <v>11</v>
      </c>
      <c r="N2038" s="796">
        <v>10280</v>
      </c>
      <c r="O2038" s="317" t="s">
        <v>30</v>
      </c>
      <c r="P2038" s="75"/>
      <c r="Q2038" s="689" t="s">
        <v>4539</v>
      </c>
      <c r="R2038" s="203" t="s">
        <v>5918</v>
      </c>
      <c r="S2038" s="316" t="s">
        <v>4550</v>
      </c>
      <c r="T2038" s="814">
        <v>44485</v>
      </c>
      <c r="U2038" s="814">
        <v>44485</v>
      </c>
      <c r="V2038" s="75">
        <v>45</v>
      </c>
      <c r="W2038" s="15">
        <v>82</v>
      </c>
      <c r="X2038" s="203"/>
      <c r="Y2038" s="75">
        <v>9</v>
      </c>
      <c r="Z2038" s="15">
        <v>127</v>
      </c>
      <c r="AA2038" s="708" t="s">
        <v>19</v>
      </c>
    </row>
    <row r="2039" spans="1:27" hidden="1">
      <c r="A2039" s="75" t="s">
        <v>7</v>
      </c>
      <c r="B2039" s="799">
        <v>70434558</v>
      </c>
      <c r="C2039" s="798" t="s">
        <v>6233</v>
      </c>
      <c r="D2039" s="542" t="s">
        <v>6</v>
      </c>
      <c r="E2039" s="715" t="s">
        <v>3518</v>
      </c>
      <c r="F2039" s="796">
        <v>992927455</v>
      </c>
      <c r="G2039" s="293" t="s">
        <v>15</v>
      </c>
      <c r="H2039" s="800" t="s">
        <v>2443</v>
      </c>
      <c r="I2039" s="796">
        <v>20000</v>
      </c>
      <c r="J2039" s="802" t="s">
        <v>3235</v>
      </c>
      <c r="K2039" s="798" t="s">
        <v>3236</v>
      </c>
      <c r="L2039" s="319" t="s">
        <v>16</v>
      </c>
      <c r="M2039" s="318" t="s">
        <v>11</v>
      </c>
      <c r="N2039" s="817">
        <v>10281</v>
      </c>
      <c r="O2039" s="317" t="s">
        <v>30</v>
      </c>
      <c r="P2039" s="75"/>
      <c r="Q2039" s="689" t="s">
        <v>4417</v>
      </c>
      <c r="R2039" s="203" t="s">
        <v>5918</v>
      </c>
      <c r="S2039" s="316" t="s">
        <v>3141</v>
      </c>
      <c r="T2039" s="814">
        <v>44485</v>
      </c>
      <c r="U2039" s="814">
        <v>44485</v>
      </c>
      <c r="V2039" s="75">
        <v>34</v>
      </c>
      <c r="W2039" s="15">
        <v>62</v>
      </c>
      <c r="X2039" s="203"/>
      <c r="Y2039" s="75">
        <v>9</v>
      </c>
      <c r="Z2039" s="15">
        <v>96</v>
      </c>
      <c r="AA2039" s="708" t="s">
        <v>19</v>
      </c>
    </row>
    <row r="2040" spans="1:27" ht="10.5" hidden="1" customHeight="1">
      <c r="A2040" s="75" t="s">
        <v>7</v>
      </c>
      <c r="B2040" s="799">
        <v>75230397</v>
      </c>
      <c r="C2040" s="798" t="s">
        <v>6234</v>
      </c>
      <c r="D2040" s="542" t="s">
        <v>6</v>
      </c>
      <c r="E2040" s="716" t="s">
        <v>107</v>
      </c>
      <c r="F2040" s="796">
        <v>982977705</v>
      </c>
      <c r="G2040" s="293" t="s">
        <v>29</v>
      </c>
      <c r="H2040" s="800" t="s">
        <v>3761</v>
      </c>
      <c r="I2040" s="796">
        <v>5000</v>
      </c>
      <c r="J2040" s="802" t="s">
        <v>6235</v>
      </c>
      <c r="K2040" s="798" t="s">
        <v>6236</v>
      </c>
      <c r="L2040" s="319" t="s">
        <v>16</v>
      </c>
      <c r="M2040" s="318" t="s">
        <v>11</v>
      </c>
      <c r="N2040" s="796">
        <v>10282</v>
      </c>
      <c r="O2040" s="317" t="s">
        <v>30</v>
      </c>
      <c r="P2040" s="189"/>
      <c r="Q2040" s="823" t="s">
        <v>4413</v>
      </c>
      <c r="R2040" s="203" t="s">
        <v>5918</v>
      </c>
      <c r="S2040" s="316" t="s">
        <v>4550</v>
      </c>
      <c r="T2040" s="814">
        <v>44485</v>
      </c>
      <c r="U2040" s="814">
        <v>44485</v>
      </c>
      <c r="V2040" s="75">
        <v>50</v>
      </c>
      <c r="W2040" s="15">
        <v>180</v>
      </c>
      <c r="X2040" s="203"/>
      <c r="Y2040" s="75">
        <v>9</v>
      </c>
      <c r="Z2040" s="15">
        <v>230</v>
      </c>
      <c r="AA2040" s="708" t="s">
        <v>19</v>
      </c>
    </row>
    <row r="2041" spans="1:27" hidden="1">
      <c r="A2041" s="75" t="s">
        <v>20</v>
      </c>
      <c r="B2041" s="799">
        <v>20533964533</v>
      </c>
      <c r="C2041" s="798" t="s">
        <v>6237</v>
      </c>
      <c r="D2041" s="542" t="s">
        <v>13</v>
      </c>
      <c r="E2041" s="880" t="s">
        <v>107</v>
      </c>
      <c r="F2041" s="796">
        <v>943672419</v>
      </c>
      <c r="G2041" s="293" t="s">
        <v>15</v>
      </c>
      <c r="H2041" s="800" t="s">
        <v>315</v>
      </c>
      <c r="I2041" s="796">
        <v>10000</v>
      </c>
      <c r="J2041" s="802" t="s">
        <v>6238</v>
      </c>
      <c r="K2041" s="798" t="s">
        <v>6239</v>
      </c>
      <c r="L2041" s="319" t="s">
        <v>16</v>
      </c>
      <c r="M2041" s="318" t="s">
        <v>11</v>
      </c>
      <c r="N2041" s="796">
        <v>10283</v>
      </c>
      <c r="O2041" s="317" t="s">
        <v>30</v>
      </c>
      <c r="P2041" s="75"/>
      <c r="Q2041" s="689" t="s">
        <v>6065</v>
      </c>
      <c r="R2041" s="203" t="s">
        <v>5918</v>
      </c>
      <c r="S2041" s="316" t="s">
        <v>3141</v>
      </c>
      <c r="T2041" s="814">
        <v>44485</v>
      </c>
      <c r="U2041" s="814">
        <v>44485</v>
      </c>
      <c r="V2041" s="75">
        <v>33</v>
      </c>
      <c r="W2041" s="15">
        <v>59</v>
      </c>
      <c r="X2041" s="203"/>
      <c r="Y2041" s="75">
        <v>9</v>
      </c>
      <c r="Z2041" s="15">
        <v>92</v>
      </c>
      <c r="AA2041" s="708" t="s">
        <v>19</v>
      </c>
    </row>
    <row r="2042" spans="1:27" ht="13.8" hidden="1">
      <c r="A2042" s="75" t="s">
        <v>7</v>
      </c>
      <c r="B2042" s="799">
        <v>44812992</v>
      </c>
      <c r="C2042" s="798" t="s">
        <v>6240</v>
      </c>
      <c r="D2042" s="542" t="s">
        <v>6</v>
      </c>
      <c r="E2042" s="715" t="s">
        <v>3518</v>
      </c>
      <c r="F2042" s="796">
        <v>982040569</v>
      </c>
      <c r="G2042" s="293" t="s">
        <v>25</v>
      </c>
      <c r="H2042" s="800" t="s">
        <v>1446</v>
      </c>
      <c r="I2042" s="796">
        <v>5000</v>
      </c>
      <c r="J2042" s="802" t="s">
        <v>6241</v>
      </c>
      <c r="K2042" s="798" t="s">
        <v>6242</v>
      </c>
      <c r="L2042" s="319" t="s">
        <v>16</v>
      </c>
      <c r="M2042" s="318" t="s">
        <v>11</v>
      </c>
      <c r="N2042" s="796">
        <v>10284</v>
      </c>
      <c r="O2042" s="317" t="s">
        <v>30</v>
      </c>
      <c r="P2042" s="15"/>
      <c r="Q2042" s="824" t="s">
        <v>4413</v>
      </c>
      <c r="R2042" s="15" t="s">
        <v>5918</v>
      </c>
      <c r="S2042" s="316" t="s">
        <v>4550</v>
      </c>
      <c r="T2042" s="814">
        <v>44487</v>
      </c>
      <c r="U2042" s="814">
        <v>44487</v>
      </c>
      <c r="V2042" s="15">
        <v>35</v>
      </c>
      <c r="W2042" s="205">
        <v>95</v>
      </c>
      <c r="X2042" s="15"/>
      <c r="Y2042" s="75">
        <v>9</v>
      </c>
      <c r="Z2042" s="205">
        <v>130</v>
      </c>
      <c r="AA2042" s="708" t="s">
        <v>19</v>
      </c>
    </row>
    <row r="2043" spans="1:27" ht="14.4" hidden="1">
      <c r="A2043" s="75" t="s">
        <v>20</v>
      </c>
      <c r="B2043" s="799">
        <v>20530867561</v>
      </c>
      <c r="C2043" s="798" t="s">
        <v>6243</v>
      </c>
      <c r="D2043" s="542" t="s">
        <v>13</v>
      </c>
      <c r="E2043" s="862" t="s">
        <v>107</v>
      </c>
      <c r="F2043" s="796">
        <v>943815129</v>
      </c>
      <c r="G2043" s="293" t="s">
        <v>25</v>
      </c>
      <c r="H2043" s="800" t="s">
        <v>5444</v>
      </c>
      <c r="I2043" s="796">
        <v>15000</v>
      </c>
      <c r="J2043" s="802" t="s">
        <v>6244</v>
      </c>
      <c r="K2043" s="798" t="s">
        <v>5233</v>
      </c>
      <c r="L2043" s="319" t="s">
        <v>16</v>
      </c>
      <c r="M2043" s="318" t="s">
        <v>11</v>
      </c>
      <c r="N2043" s="796">
        <v>10285</v>
      </c>
      <c r="O2043" s="317" t="s">
        <v>30</v>
      </c>
      <c r="P2043" s="15"/>
      <c r="Q2043" s="689" t="s">
        <v>4539</v>
      </c>
      <c r="R2043" s="15" t="s">
        <v>5918</v>
      </c>
      <c r="S2043" s="75" t="s">
        <v>3141</v>
      </c>
      <c r="T2043" s="814">
        <v>44487</v>
      </c>
      <c r="U2043" s="814">
        <v>44487</v>
      </c>
      <c r="V2043" s="15">
        <v>50</v>
      </c>
      <c r="W2043" s="15">
        <v>182</v>
      </c>
      <c r="X2043" s="15"/>
      <c r="Y2043" s="75">
        <v>9</v>
      </c>
      <c r="Z2043" s="15">
        <v>232</v>
      </c>
      <c r="AA2043" s="708" t="s">
        <v>19</v>
      </c>
    </row>
    <row r="2044" spans="1:27" ht="13.8" hidden="1">
      <c r="A2044" s="75" t="s">
        <v>7</v>
      </c>
      <c r="B2044" s="799">
        <v>44173275</v>
      </c>
      <c r="C2044" s="798" t="s">
        <v>6245</v>
      </c>
      <c r="D2044" s="542" t="s">
        <v>6</v>
      </c>
      <c r="E2044" s="728" t="s">
        <v>3518</v>
      </c>
      <c r="F2044" s="796">
        <v>943678583</v>
      </c>
      <c r="G2044" s="293" t="s">
        <v>33</v>
      </c>
      <c r="H2044" s="800" t="s">
        <v>1606</v>
      </c>
      <c r="I2044" s="796">
        <v>5000</v>
      </c>
      <c r="J2044" s="802" t="s">
        <v>5410</v>
      </c>
      <c r="K2044" s="798" t="s">
        <v>5411</v>
      </c>
      <c r="L2044" s="319" t="s">
        <v>16</v>
      </c>
      <c r="M2044" s="318" t="s">
        <v>11</v>
      </c>
      <c r="N2044" s="796">
        <v>10286</v>
      </c>
      <c r="O2044" s="317" t="s">
        <v>30</v>
      </c>
      <c r="P2044" s="15"/>
      <c r="Q2044" s="823" t="s">
        <v>4413</v>
      </c>
      <c r="R2044" s="15" t="s">
        <v>5918</v>
      </c>
      <c r="S2044" s="75" t="s">
        <v>4550</v>
      </c>
      <c r="T2044" s="814">
        <v>44487</v>
      </c>
      <c r="U2044" s="814">
        <v>44487</v>
      </c>
      <c r="V2044" s="15">
        <v>21</v>
      </c>
      <c r="W2044" s="15">
        <v>155</v>
      </c>
      <c r="X2044" s="15"/>
      <c r="Y2044" s="75">
        <v>9</v>
      </c>
      <c r="Z2044" s="15">
        <v>176</v>
      </c>
      <c r="AA2044" s="708" t="s">
        <v>19</v>
      </c>
    </row>
    <row r="2045" spans="1:27" hidden="1">
      <c r="A2045" s="75" t="s">
        <v>7</v>
      </c>
      <c r="B2045" s="799">
        <v>8132602</v>
      </c>
      <c r="C2045" s="798" t="s">
        <v>6246</v>
      </c>
      <c r="D2045" s="542" t="s">
        <v>6</v>
      </c>
      <c r="E2045" s="713" t="s">
        <v>2317</v>
      </c>
      <c r="F2045" s="796">
        <v>943553980</v>
      </c>
      <c r="G2045" s="293" t="s">
        <v>25</v>
      </c>
      <c r="H2045" s="800" t="s">
        <v>5444</v>
      </c>
      <c r="I2045" s="796">
        <v>5000</v>
      </c>
      <c r="J2045" s="802" t="s">
        <v>6247</v>
      </c>
      <c r="K2045" s="798" t="s">
        <v>6248</v>
      </c>
      <c r="L2045" s="319" t="s">
        <v>16</v>
      </c>
      <c r="M2045" s="318" t="s">
        <v>11</v>
      </c>
      <c r="N2045" s="796">
        <v>10287</v>
      </c>
      <c r="O2045" s="317" t="s">
        <v>30</v>
      </c>
      <c r="P2045" s="15"/>
      <c r="Q2045" s="689" t="s">
        <v>4413</v>
      </c>
      <c r="R2045" s="15" t="s">
        <v>5918</v>
      </c>
      <c r="S2045" s="316" t="s">
        <v>4550</v>
      </c>
      <c r="T2045" s="814">
        <v>44487</v>
      </c>
      <c r="U2045" s="814">
        <v>44487</v>
      </c>
      <c r="V2045" s="15">
        <v>30</v>
      </c>
      <c r="W2045" s="15">
        <v>109</v>
      </c>
      <c r="X2045" s="15"/>
      <c r="Y2045" s="75">
        <v>9</v>
      </c>
      <c r="Z2045" s="15">
        <v>139</v>
      </c>
      <c r="AA2045" s="708" t="s">
        <v>19</v>
      </c>
    </row>
    <row r="2046" spans="1:27" hidden="1">
      <c r="A2046" s="75" t="s">
        <v>20</v>
      </c>
      <c r="B2046" s="799">
        <v>10317749649</v>
      </c>
      <c r="C2046" s="798" t="s">
        <v>5495</v>
      </c>
      <c r="D2046" s="542" t="s">
        <v>13</v>
      </c>
      <c r="E2046" s="712" t="s">
        <v>2317</v>
      </c>
      <c r="F2046" s="796">
        <v>959662254</v>
      </c>
      <c r="G2046" s="293" t="s">
        <v>27</v>
      </c>
      <c r="H2046" s="800" t="s">
        <v>4945</v>
      </c>
      <c r="I2046" s="796">
        <v>15000</v>
      </c>
      <c r="J2046" s="802" t="s">
        <v>4946</v>
      </c>
      <c r="K2046" s="798" t="s">
        <v>4947</v>
      </c>
      <c r="L2046" s="319" t="s">
        <v>16</v>
      </c>
      <c r="M2046" s="318" t="s">
        <v>11</v>
      </c>
      <c r="N2046" s="796">
        <v>10288</v>
      </c>
      <c r="O2046" s="317" t="s">
        <v>30</v>
      </c>
      <c r="P2046" s="97"/>
      <c r="Q2046" s="693" t="s">
        <v>4539</v>
      </c>
      <c r="R2046" s="15" t="s">
        <v>5918</v>
      </c>
      <c r="S2046" s="316" t="s">
        <v>3141</v>
      </c>
      <c r="T2046" s="814">
        <v>44487</v>
      </c>
      <c r="U2046" s="814">
        <v>44487</v>
      </c>
      <c r="V2046" s="15">
        <v>44</v>
      </c>
      <c r="W2046" s="15">
        <v>212</v>
      </c>
      <c r="X2046" s="15"/>
      <c r="Y2046" s="75">
        <v>9</v>
      </c>
      <c r="Z2046" s="15">
        <v>256</v>
      </c>
      <c r="AA2046" s="708" t="s">
        <v>19</v>
      </c>
    </row>
    <row r="2047" spans="1:27" hidden="1">
      <c r="A2047" s="75" t="s">
        <v>7</v>
      </c>
      <c r="B2047" s="799">
        <v>41912164</v>
      </c>
      <c r="C2047" s="798" t="s">
        <v>4899</v>
      </c>
      <c r="D2047" s="542" t="s">
        <v>6</v>
      </c>
      <c r="E2047" s="712" t="s">
        <v>2317</v>
      </c>
      <c r="F2047" s="796">
        <v>947514408</v>
      </c>
      <c r="G2047" s="293" t="s">
        <v>29</v>
      </c>
      <c r="H2047" s="800" t="s">
        <v>331</v>
      </c>
      <c r="I2047" s="796">
        <v>50000</v>
      </c>
      <c r="J2047" s="802" t="s">
        <v>1474</v>
      </c>
      <c r="K2047" s="798" t="s">
        <v>3263</v>
      </c>
      <c r="L2047" s="319" t="s">
        <v>16</v>
      </c>
      <c r="M2047" s="318" t="s">
        <v>11</v>
      </c>
      <c r="N2047" s="796">
        <v>10290</v>
      </c>
      <c r="O2047" s="517" t="s">
        <v>30</v>
      </c>
      <c r="P2047" s="15"/>
      <c r="Q2047" s="689" t="s">
        <v>4413</v>
      </c>
      <c r="R2047" s="15" t="s">
        <v>5918</v>
      </c>
      <c r="S2047" s="316" t="s">
        <v>4550</v>
      </c>
      <c r="T2047" s="814">
        <v>44488</v>
      </c>
      <c r="U2047" s="814">
        <v>44488</v>
      </c>
      <c r="V2047" s="15">
        <v>55</v>
      </c>
      <c r="W2047" s="15">
        <v>107</v>
      </c>
      <c r="X2047" s="15"/>
      <c r="Y2047" s="75">
        <v>9</v>
      </c>
      <c r="Z2047" s="15">
        <v>162</v>
      </c>
      <c r="AA2047" s="708" t="s">
        <v>19</v>
      </c>
    </row>
    <row r="2048" spans="1:27" ht="12" hidden="1">
      <c r="A2048" s="75" t="s">
        <v>7</v>
      </c>
      <c r="B2048" s="799">
        <v>40565579</v>
      </c>
      <c r="C2048" s="798" t="s">
        <v>6249</v>
      </c>
      <c r="D2048" s="542" t="s">
        <v>6</v>
      </c>
      <c r="E2048" s="819" t="s">
        <v>2323</v>
      </c>
      <c r="F2048" s="796">
        <v>943509929</v>
      </c>
      <c r="G2048" s="293" t="s">
        <v>15</v>
      </c>
      <c r="H2048" s="800" t="s">
        <v>315</v>
      </c>
      <c r="I2048" s="796">
        <v>40000</v>
      </c>
      <c r="J2048" s="802" t="s">
        <v>3183</v>
      </c>
      <c r="K2048" s="798" t="s">
        <v>3440</v>
      </c>
      <c r="L2048" s="319" t="s">
        <v>16</v>
      </c>
      <c r="M2048" s="318" t="s">
        <v>11</v>
      </c>
      <c r="N2048" s="818">
        <v>10291</v>
      </c>
      <c r="O2048" s="517" t="s">
        <v>30</v>
      </c>
      <c r="P2048" s="15"/>
      <c r="Q2048" s="927" t="s">
        <v>4433</v>
      </c>
      <c r="R2048" s="15" t="s">
        <v>5918</v>
      </c>
      <c r="S2048" s="316" t="s">
        <v>3141</v>
      </c>
      <c r="T2048" s="814">
        <v>44488</v>
      </c>
      <c r="U2048" s="814">
        <v>44488</v>
      </c>
      <c r="V2048" s="15">
        <v>30</v>
      </c>
      <c r="W2048" s="15">
        <v>54</v>
      </c>
      <c r="X2048" s="15"/>
      <c r="Y2048" s="75">
        <v>9</v>
      </c>
      <c r="Z2048" s="15">
        <v>84</v>
      </c>
      <c r="AA2048" s="708" t="s">
        <v>19</v>
      </c>
    </row>
    <row r="2049" spans="1:27" hidden="1">
      <c r="A2049" s="75" t="s">
        <v>7</v>
      </c>
      <c r="B2049" s="863">
        <v>45055606</v>
      </c>
      <c r="C2049" s="469" t="s">
        <v>6250</v>
      </c>
      <c r="D2049" s="261" t="s">
        <v>6</v>
      </c>
      <c r="E2049" s="314" t="s">
        <v>156</v>
      </c>
      <c r="F2049" s="15">
        <v>928406435</v>
      </c>
      <c r="G2049" s="293" t="s">
        <v>8</v>
      </c>
      <c r="H2049" s="75" t="s">
        <v>642</v>
      </c>
      <c r="I2049" s="66">
        <v>0</v>
      </c>
      <c r="J2049" s="293" t="s">
        <v>6251</v>
      </c>
      <c r="K2049" s="64" t="s">
        <v>6252</v>
      </c>
      <c r="L2049" s="254" t="s">
        <v>16</v>
      </c>
      <c r="M2049" s="189" t="s">
        <v>18</v>
      </c>
      <c r="N2049" s="448" t="s">
        <v>6253</v>
      </c>
      <c r="O2049" s="293" t="s">
        <v>28</v>
      </c>
      <c r="P2049" s="15"/>
      <c r="Q2049" s="64" t="s">
        <v>6254</v>
      </c>
      <c r="R2049" s="15" t="s">
        <v>161</v>
      </c>
      <c r="S2049" s="75"/>
      <c r="T2049" s="382" t="s">
        <v>1422</v>
      </c>
      <c r="U2049" s="382" t="s">
        <v>1422</v>
      </c>
      <c r="V2049" s="66"/>
      <c r="W2049" s="66">
        <v>124</v>
      </c>
      <c r="X2049" s="15"/>
      <c r="Y2049" s="75"/>
      <c r="Z2049" s="66">
        <v>124</v>
      </c>
      <c r="AA2049" s="99" t="s">
        <v>12</v>
      </c>
    </row>
    <row r="2050" spans="1:27" hidden="1">
      <c r="A2050" s="75" t="s">
        <v>7</v>
      </c>
      <c r="B2050" s="863">
        <v>40088451</v>
      </c>
      <c r="C2050" s="469" t="s">
        <v>6255</v>
      </c>
      <c r="D2050" s="261" t="s">
        <v>6</v>
      </c>
      <c r="E2050" s="314" t="s">
        <v>156</v>
      </c>
      <c r="F2050" s="15">
        <v>968799479</v>
      </c>
      <c r="G2050" s="293" t="s">
        <v>29</v>
      </c>
      <c r="H2050" s="75" t="s">
        <v>354</v>
      </c>
      <c r="I2050" s="66">
        <v>0</v>
      </c>
      <c r="J2050" s="293" t="s">
        <v>2606</v>
      </c>
      <c r="K2050" s="64" t="s">
        <v>2607</v>
      </c>
      <c r="L2050" s="254" t="s">
        <v>16</v>
      </c>
      <c r="M2050" s="189" t="s">
        <v>18</v>
      </c>
      <c r="N2050" s="448" t="s">
        <v>6256</v>
      </c>
      <c r="O2050" s="293" t="s">
        <v>28</v>
      </c>
      <c r="P2050" s="15"/>
      <c r="Q2050" s="54" t="s">
        <v>6257</v>
      </c>
      <c r="R2050" s="15" t="s">
        <v>161</v>
      </c>
      <c r="S2050" s="75" t="s">
        <v>1411</v>
      </c>
      <c r="T2050" s="382" t="s">
        <v>1427</v>
      </c>
      <c r="U2050" s="382" t="s">
        <v>1427</v>
      </c>
      <c r="V2050" s="66"/>
      <c r="W2050" s="66">
        <v>12</v>
      </c>
      <c r="X2050" s="15"/>
      <c r="Y2050" s="75"/>
      <c r="Z2050" s="66">
        <v>12</v>
      </c>
      <c r="AA2050" s="567" t="s">
        <v>12</v>
      </c>
    </row>
    <row r="2051" spans="1:27" ht="14.4" hidden="1">
      <c r="A2051" s="75" t="s">
        <v>7</v>
      </c>
      <c r="B2051" s="865" t="s">
        <v>6258</v>
      </c>
      <c r="C2051" s="469" t="s">
        <v>6259</v>
      </c>
      <c r="D2051" s="261" t="s">
        <v>6</v>
      </c>
      <c r="E2051" s="903" t="s">
        <v>6260</v>
      </c>
      <c r="F2051" s="15">
        <v>943979263</v>
      </c>
      <c r="G2051" s="293" t="s">
        <v>15</v>
      </c>
      <c r="H2051" s="75" t="s">
        <v>157</v>
      </c>
      <c r="I2051" s="66">
        <v>0</v>
      </c>
      <c r="J2051" s="293" t="s">
        <v>6261</v>
      </c>
      <c r="K2051" s="64" t="s">
        <v>6262</v>
      </c>
      <c r="L2051" s="254" t="s">
        <v>16</v>
      </c>
      <c r="M2051" s="189" t="s">
        <v>18</v>
      </c>
      <c r="N2051" s="448" t="s">
        <v>6263</v>
      </c>
      <c r="O2051" s="293" t="s">
        <v>28</v>
      </c>
      <c r="P2051" s="15"/>
      <c r="Q2051" s="64" t="s">
        <v>6264</v>
      </c>
      <c r="R2051" s="15" t="s">
        <v>161</v>
      </c>
      <c r="S2051" s="75"/>
      <c r="T2051" s="382" t="s">
        <v>1458</v>
      </c>
      <c r="U2051" s="382" t="s">
        <v>1458</v>
      </c>
      <c r="V2051" s="66"/>
      <c r="W2051" s="66">
        <v>17</v>
      </c>
      <c r="X2051" s="15"/>
      <c r="Y2051" s="75"/>
      <c r="Z2051" s="66">
        <v>17</v>
      </c>
      <c r="AA2051" s="567" t="s">
        <v>12</v>
      </c>
    </row>
    <row r="2052" spans="1:27" ht="14.4" hidden="1">
      <c r="A2052" s="75" t="s">
        <v>7</v>
      </c>
      <c r="B2052" s="865" t="s">
        <v>6265</v>
      </c>
      <c r="C2052" s="469" t="s">
        <v>6266</v>
      </c>
      <c r="D2052" s="261" t="s">
        <v>6</v>
      </c>
      <c r="E2052" s="908" t="s">
        <v>6267</v>
      </c>
      <c r="F2052" s="15">
        <v>972824781</v>
      </c>
      <c r="G2052" s="293" t="s">
        <v>8</v>
      </c>
      <c r="H2052" s="75" t="s">
        <v>636</v>
      </c>
      <c r="I2052" s="66">
        <v>0</v>
      </c>
      <c r="J2052" s="293" t="s">
        <v>6268</v>
      </c>
      <c r="K2052" s="64" t="s">
        <v>6269</v>
      </c>
      <c r="L2052" s="254" t="s">
        <v>16</v>
      </c>
      <c r="M2052" s="189" t="s">
        <v>18</v>
      </c>
      <c r="N2052" s="448" t="s">
        <v>6263</v>
      </c>
      <c r="O2052" s="293" t="s">
        <v>28</v>
      </c>
      <c r="P2052" s="15"/>
      <c r="Q2052" s="54" t="s">
        <v>6270</v>
      </c>
      <c r="R2052" s="15" t="s">
        <v>161</v>
      </c>
      <c r="S2052" s="75"/>
      <c r="T2052" s="382" t="s">
        <v>1472</v>
      </c>
      <c r="U2052" s="382"/>
      <c r="V2052" s="66"/>
      <c r="W2052" s="66">
        <v>144</v>
      </c>
      <c r="X2052" s="15"/>
      <c r="Y2052" s="75"/>
      <c r="Z2052" s="66">
        <v>144</v>
      </c>
      <c r="AA2052" s="99" t="s">
        <v>19</v>
      </c>
    </row>
    <row r="2053" spans="1:27" ht="14.4" hidden="1">
      <c r="A2053" s="75" t="s">
        <v>7</v>
      </c>
      <c r="B2053" s="863">
        <v>46810719</v>
      </c>
      <c r="C2053" s="469" t="s">
        <v>6271</v>
      </c>
      <c r="D2053" s="261" t="s">
        <v>6</v>
      </c>
      <c r="E2053" s="887" t="s">
        <v>6272</v>
      </c>
      <c r="F2053" s="15">
        <v>943308090</v>
      </c>
      <c r="G2053" s="293" t="s">
        <v>8</v>
      </c>
      <c r="H2053" s="75" t="s">
        <v>320</v>
      </c>
      <c r="I2053" s="66">
        <v>0</v>
      </c>
      <c r="J2053" s="293" t="s">
        <v>6273</v>
      </c>
      <c r="K2053" s="64" t="s">
        <v>6274</v>
      </c>
      <c r="L2053" s="254" t="s">
        <v>16</v>
      </c>
      <c r="M2053" s="605" t="s">
        <v>18</v>
      </c>
      <c r="N2053" s="448" t="s">
        <v>6275</v>
      </c>
      <c r="O2053" s="293" t="s">
        <v>28</v>
      </c>
      <c r="P2053" s="15"/>
      <c r="Q2053" s="64" t="s">
        <v>6270</v>
      </c>
      <c r="R2053" s="15" t="s">
        <v>161</v>
      </c>
      <c r="S2053" s="75"/>
      <c r="T2053" s="382" t="s">
        <v>1481</v>
      </c>
      <c r="U2053" s="382"/>
      <c r="V2053" s="66"/>
      <c r="W2053" s="66">
        <v>112</v>
      </c>
      <c r="X2053" s="15"/>
      <c r="Y2053" s="75"/>
      <c r="Z2053" s="66">
        <v>112</v>
      </c>
      <c r="AA2053" s="567" t="s">
        <v>19</v>
      </c>
    </row>
    <row r="2054" spans="1:27" ht="14.4" hidden="1">
      <c r="A2054" s="75" t="s">
        <v>7</v>
      </c>
      <c r="B2054" s="863">
        <v>76379926</v>
      </c>
      <c r="C2054" s="469" t="s">
        <v>6276</v>
      </c>
      <c r="D2054" s="261" t="s">
        <v>6</v>
      </c>
      <c r="E2054" s="903" t="s">
        <v>6277</v>
      </c>
      <c r="F2054" s="15">
        <v>930736103</v>
      </c>
      <c r="G2054" s="293" t="s">
        <v>29</v>
      </c>
      <c r="H2054" s="75" t="s">
        <v>354</v>
      </c>
      <c r="I2054" s="66">
        <v>0</v>
      </c>
      <c r="J2054" s="293" t="s">
        <v>6278</v>
      </c>
      <c r="K2054" s="64" t="s">
        <v>6279</v>
      </c>
      <c r="L2054" s="254" t="s">
        <v>16</v>
      </c>
      <c r="M2054" s="605" t="s">
        <v>18</v>
      </c>
      <c r="N2054" s="448" t="s">
        <v>6280</v>
      </c>
      <c r="O2054" s="293" t="s">
        <v>28</v>
      </c>
      <c r="P2054" s="15"/>
      <c r="Q2054" s="64" t="s">
        <v>6281</v>
      </c>
      <c r="R2054" s="15" t="s">
        <v>161</v>
      </c>
      <c r="S2054" s="75"/>
      <c r="T2054" s="382" t="s">
        <v>1481</v>
      </c>
      <c r="U2054" s="382" t="s">
        <v>1481</v>
      </c>
      <c r="V2054" s="66"/>
      <c r="W2054" s="66">
        <v>82</v>
      </c>
      <c r="X2054" s="15"/>
      <c r="Y2054" s="75"/>
      <c r="Z2054" s="66">
        <v>82</v>
      </c>
      <c r="AA2054" s="567" t="s">
        <v>12</v>
      </c>
    </row>
    <row r="2055" spans="1:27" ht="14.4" hidden="1">
      <c r="A2055" s="75" t="s">
        <v>7</v>
      </c>
      <c r="B2055" s="863">
        <v>31627597</v>
      </c>
      <c r="C2055" s="469" t="s">
        <v>6282</v>
      </c>
      <c r="D2055" s="261" t="s">
        <v>6</v>
      </c>
      <c r="E2055" s="887" t="s">
        <v>6283</v>
      </c>
      <c r="F2055" s="15">
        <v>943826926</v>
      </c>
      <c r="G2055" s="293" t="s">
        <v>8</v>
      </c>
      <c r="H2055" s="75" t="s">
        <v>1997</v>
      </c>
      <c r="I2055" s="66">
        <v>0</v>
      </c>
      <c r="J2055" s="293" t="s">
        <v>6284</v>
      </c>
      <c r="K2055" s="64" t="s">
        <v>6285</v>
      </c>
      <c r="L2055" s="254" t="s">
        <v>16</v>
      </c>
      <c r="M2055" s="605" t="s">
        <v>18</v>
      </c>
      <c r="N2055" s="448" t="s">
        <v>6286</v>
      </c>
      <c r="O2055" s="293" t="s">
        <v>28</v>
      </c>
      <c r="P2055" s="15"/>
      <c r="Q2055" s="64" t="s">
        <v>6287</v>
      </c>
      <c r="R2055" s="15" t="s">
        <v>161</v>
      </c>
      <c r="S2055" s="75"/>
      <c r="T2055" s="382" t="s">
        <v>1486</v>
      </c>
      <c r="U2055" s="382"/>
      <c r="V2055" s="66"/>
      <c r="W2055" s="66">
        <v>57</v>
      </c>
      <c r="X2055" s="15"/>
      <c r="Y2055" s="75"/>
      <c r="Z2055" s="66">
        <v>57</v>
      </c>
      <c r="AA2055" s="567" t="s">
        <v>12</v>
      </c>
    </row>
    <row r="2056" spans="1:27" ht="14.4" hidden="1">
      <c r="A2056" s="75" t="s">
        <v>7</v>
      </c>
      <c r="B2056" s="865" t="s">
        <v>6288</v>
      </c>
      <c r="C2056" s="469" t="s">
        <v>6289</v>
      </c>
      <c r="D2056" s="261" t="s">
        <v>6</v>
      </c>
      <c r="E2056" s="903" t="s">
        <v>6290</v>
      </c>
      <c r="F2056" s="15">
        <v>943555669</v>
      </c>
      <c r="G2056" s="293" t="s">
        <v>25</v>
      </c>
      <c r="H2056" s="75" t="s">
        <v>1446</v>
      </c>
      <c r="I2056" s="66">
        <v>0</v>
      </c>
      <c r="J2056" s="293" t="s">
        <v>6291</v>
      </c>
      <c r="K2056" s="64" t="s">
        <v>6292</v>
      </c>
      <c r="L2056" s="254" t="s">
        <v>16</v>
      </c>
      <c r="M2056" s="605" t="s">
        <v>18</v>
      </c>
      <c r="N2056" s="448" t="s">
        <v>6293</v>
      </c>
      <c r="O2056" s="261" t="s">
        <v>28</v>
      </c>
      <c r="P2056" s="15"/>
      <c r="Q2056" s="64" t="s">
        <v>6294</v>
      </c>
      <c r="R2056" s="15" t="s">
        <v>161</v>
      </c>
      <c r="S2056" s="75"/>
      <c r="T2056" s="382" t="s">
        <v>1501</v>
      </c>
      <c r="U2056" s="382" t="s">
        <v>1501</v>
      </c>
      <c r="V2056" s="66"/>
      <c r="W2056" s="66">
        <v>14</v>
      </c>
      <c r="X2056" s="15"/>
      <c r="Y2056" s="75"/>
      <c r="Z2056" s="66">
        <v>14</v>
      </c>
      <c r="AA2056" s="567" t="s">
        <v>12</v>
      </c>
    </row>
    <row r="2057" spans="1:27" ht="14.4" hidden="1">
      <c r="A2057" s="75" t="s">
        <v>7</v>
      </c>
      <c r="B2057" s="550">
        <v>42271899</v>
      </c>
      <c r="C2057" s="475" t="s">
        <v>5358</v>
      </c>
      <c r="D2057" s="15" t="s">
        <v>6</v>
      </c>
      <c r="E2057" s="297" t="s">
        <v>3244</v>
      </c>
      <c r="F2057" s="491">
        <v>914058271</v>
      </c>
      <c r="G2057" s="15" t="s">
        <v>29</v>
      </c>
      <c r="H2057" s="205" t="s">
        <v>354</v>
      </c>
      <c r="I2057" s="797">
        <v>40580</v>
      </c>
      <c r="J2057" s="205" t="s">
        <v>5359</v>
      </c>
      <c r="K2057" s="250" t="s">
        <v>1277</v>
      </c>
      <c r="L2057" s="15" t="s">
        <v>22</v>
      </c>
      <c r="M2057" s="75" t="s">
        <v>11</v>
      </c>
      <c r="N2057" s="703">
        <v>3782</v>
      </c>
      <c r="O2057" s="15" t="s">
        <v>30</v>
      </c>
      <c r="P2057" s="203"/>
      <c r="Q2057" s="64" t="s">
        <v>4433</v>
      </c>
      <c r="R2057" s="15" t="s">
        <v>1378</v>
      </c>
      <c r="S2057" s="316" t="s">
        <v>474</v>
      </c>
      <c r="T2057" s="441" t="s">
        <v>6295</v>
      </c>
      <c r="U2057" s="441" t="s">
        <v>6295</v>
      </c>
      <c r="V2057" s="15">
        <v>69</v>
      </c>
      <c r="W2057" s="15">
        <v>123</v>
      </c>
      <c r="X2057" s="15"/>
      <c r="Y2057" s="15">
        <v>9</v>
      </c>
      <c r="Z2057" s="15">
        <v>201</v>
      </c>
      <c r="AA2057" s="567" t="s">
        <v>19</v>
      </c>
    </row>
    <row r="2058" spans="1:27" hidden="1">
      <c r="A2058" s="75" t="s">
        <v>20</v>
      </c>
      <c r="B2058" s="546">
        <v>20600672631</v>
      </c>
      <c r="C2058" s="469" t="s">
        <v>6296</v>
      </c>
      <c r="D2058" s="15" t="s">
        <v>13</v>
      </c>
      <c r="E2058" s="712" t="s">
        <v>2907</v>
      </c>
      <c r="F2058" s="481">
        <v>939708519</v>
      </c>
      <c r="G2058" s="15" t="s">
        <v>15</v>
      </c>
      <c r="H2058" s="15" t="s">
        <v>1158</v>
      </c>
      <c r="I2058" s="517">
        <v>92702</v>
      </c>
      <c r="J2058" s="15" t="s">
        <v>4672</v>
      </c>
      <c r="K2058" s="64" t="s">
        <v>2806</v>
      </c>
      <c r="L2058" s="15" t="s">
        <v>22</v>
      </c>
      <c r="M2058" s="75" t="s">
        <v>11</v>
      </c>
      <c r="N2058" s="703">
        <v>3783</v>
      </c>
      <c r="O2058" s="15" t="s">
        <v>30</v>
      </c>
      <c r="P2058" s="203"/>
      <c r="Q2058" s="64" t="s">
        <v>5208</v>
      </c>
      <c r="R2058" s="15" t="s">
        <v>1378</v>
      </c>
      <c r="S2058" s="316" t="s">
        <v>461</v>
      </c>
      <c r="T2058" s="441" t="s">
        <v>6295</v>
      </c>
      <c r="U2058" s="441" t="s">
        <v>6295</v>
      </c>
      <c r="V2058" s="15">
        <v>43</v>
      </c>
      <c r="W2058" s="15">
        <v>111</v>
      </c>
      <c r="X2058" s="15"/>
      <c r="Y2058" s="15">
        <v>9</v>
      </c>
      <c r="Z2058" s="15">
        <v>163</v>
      </c>
      <c r="AA2058" s="567" t="s">
        <v>19</v>
      </c>
    </row>
    <row r="2059" spans="1:27" ht="14.4" hidden="1">
      <c r="A2059" s="75" t="s">
        <v>7</v>
      </c>
      <c r="B2059" s="546">
        <v>72142102</v>
      </c>
      <c r="C2059" s="469" t="s">
        <v>3623</v>
      </c>
      <c r="D2059" s="15" t="s">
        <v>6</v>
      </c>
      <c r="E2059" s="297" t="s">
        <v>3244</v>
      </c>
      <c r="F2059" s="481">
        <v>926553100</v>
      </c>
      <c r="G2059" s="15" t="s">
        <v>29</v>
      </c>
      <c r="H2059" s="15" t="s">
        <v>354</v>
      </c>
      <c r="I2059" s="517">
        <v>110169</v>
      </c>
      <c r="J2059" s="15" t="s">
        <v>2655</v>
      </c>
      <c r="K2059" s="64" t="s">
        <v>2656</v>
      </c>
      <c r="L2059" s="15" t="s">
        <v>22</v>
      </c>
      <c r="M2059" s="75" t="s">
        <v>11</v>
      </c>
      <c r="N2059" s="703">
        <v>3780</v>
      </c>
      <c r="O2059" s="15" t="s">
        <v>30</v>
      </c>
      <c r="P2059" s="203"/>
      <c r="Q2059" s="64" t="s">
        <v>6297</v>
      </c>
      <c r="R2059" s="15" t="s">
        <v>2878</v>
      </c>
      <c r="S2059" s="316" t="s">
        <v>474</v>
      </c>
      <c r="T2059" s="441" t="s">
        <v>6295</v>
      </c>
      <c r="U2059" s="441" t="s">
        <v>6295</v>
      </c>
      <c r="V2059" s="15">
        <v>27</v>
      </c>
      <c r="W2059" s="15">
        <v>41</v>
      </c>
      <c r="X2059" s="15"/>
      <c r="Y2059" s="15">
        <v>9</v>
      </c>
      <c r="Z2059" s="15">
        <v>77</v>
      </c>
      <c r="AA2059" s="567" t="s">
        <v>19</v>
      </c>
    </row>
    <row r="2060" spans="1:27" hidden="1">
      <c r="A2060" s="75" t="s">
        <v>20</v>
      </c>
      <c r="B2060" s="546">
        <v>20100041953</v>
      </c>
      <c r="C2060" s="469" t="s">
        <v>6298</v>
      </c>
      <c r="D2060" s="15" t="s">
        <v>13</v>
      </c>
      <c r="E2060" s="712" t="s">
        <v>2907</v>
      </c>
      <c r="F2060" s="481">
        <v>141130000</v>
      </c>
      <c r="G2060" s="15" t="s">
        <v>29</v>
      </c>
      <c r="H2060" s="15" t="s">
        <v>1081</v>
      </c>
      <c r="I2060" s="517">
        <v>49160</v>
      </c>
      <c r="J2060" s="15" t="s">
        <v>5757</v>
      </c>
      <c r="K2060" s="64" t="s">
        <v>5758</v>
      </c>
      <c r="L2060" s="15" t="s">
        <v>22</v>
      </c>
      <c r="M2060" s="75" t="s">
        <v>11</v>
      </c>
      <c r="N2060" s="703">
        <v>3730</v>
      </c>
      <c r="O2060" s="15" t="s">
        <v>34</v>
      </c>
      <c r="P2060" s="203"/>
      <c r="Q2060" s="64" t="s">
        <v>5804</v>
      </c>
      <c r="R2060" s="15" t="s">
        <v>1378</v>
      </c>
      <c r="S2060" s="316" t="s">
        <v>461</v>
      </c>
      <c r="T2060" s="441" t="s">
        <v>6295</v>
      </c>
      <c r="U2060" s="441" t="s">
        <v>6295</v>
      </c>
      <c r="V2060" s="15">
        <v>307</v>
      </c>
      <c r="W2060" s="15">
        <v>885</v>
      </c>
      <c r="X2060" s="15"/>
      <c r="Y2060" s="66">
        <v>0</v>
      </c>
      <c r="Z2060" s="15">
        <v>1192</v>
      </c>
      <c r="AA2060" s="567" t="s">
        <v>19</v>
      </c>
    </row>
    <row r="2061" spans="1:27" ht="14.4" hidden="1">
      <c r="A2061" s="75" t="s">
        <v>7</v>
      </c>
      <c r="B2061" s="547" t="s">
        <v>6299</v>
      </c>
      <c r="C2061" s="469" t="s">
        <v>6300</v>
      </c>
      <c r="D2061" s="15" t="s">
        <v>6</v>
      </c>
      <c r="E2061" s="297" t="s">
        <v>3244</v>
      </c>
      <c r="F2061" s="481">
        <v>993888531</v>
      </c>
      <c r="G2061" s="15" t="s">
        <v>8</v>
      </c>
      <c r="H2061" s="15" t="s">
        <v>2514</v>
      </c>
      <c r="I2061" s="517">
        <v>24978</v>
      </c>
      <c r="J2061" s="15" t="s">
        <v>6301</v>
      </c>
      <c r="K2061" s="64" t="s">
        <v>1016</v>
      </c>
      <c r="L2061" s="15" t="s">
        <v>22</v>
      </c>
      <c r="M2061" s="75" t="s">
        <v>11</v>
      </c>
      <c r="N2061" s="703">
        <v>3781</v>
      </c>
      <c r="O2061" s="15" t="s">
        <v>30</v>
      </c>
      <c r="P2061" s="203"/>
      <c r="Q2061" s="64" t="s">
        <v>4455</v>
      </c>
      <c r="R2061" s="15" t="s">
        <v>1378</v>
      </c>
      <c r="S2061" s="316" t="s">
        <v>474</v>
      </c>
      <c r="T2061" s="441" t="s">
        <v>6295</v>
      </c>
      <c r="U2061" s="441" t="s">
        <v>6295</v>
      </c>
      <c r="V2061" s="15">
        <v>35</v>
      </c>
      <c r="W2061" s="15">
        <v>56</v>
      </c>
      <c r="X2061" s="15"/>
      <c r="Y2061" s="15">
        <v>9</v>
      </c>
      <c r="Z2061" s="15">
        <v>100</v>
      </c>
      <c r="AA2061" s="567" t="s">
        <v>19</v>
      </c>
    </row>
    <row r="2062" spans="1:27" hidden="1">
      <c r="A2062" s="75" t="s">
        <v>7</v>
      </c>
      <c r="B2062" s="546">
        <v>15648042</v>
      </c>
      <c r="C2062" s="469" t="s">
        <v>6302</v>
      </c>
      <c r="D2062" s="15" t="s">
        <v>6</v>
      </c>
      <c r="E2062" s="712" t="s">
        <v>2907</v>
      </c>
      <c r="F2062" s="481">
        <v>970904726</v>
      </c>
      <c r="G2062" s="15" t="s">
        <v>29</v>
      </c>
      <c r="H2062" s="15" t="s">
        <v>3787</v>
      </c>
      <c r="I2062" s="517">
        <v>1674</v>
      </c>
      <c r="J2062" s="15" t="s">
        <v>6303</v>
      </c>
      <c r="K2062" s="64" t="s">
        <v>4732</v>
      </c>
      <c r="L2062" s="15" t="s">
        <v>22</v>
      </c>
      <c r="M2062" s="75" t="s">
        <v>11</v>
      </c>
      <c r="N2062" s="703">
        <v>3785</v>
      </c>
      <c r="O2062" s="15" t="s">
        <v>30</v>
      </c>
      <c r="P2062" s="203"/>
      <c r="Q2062" s="64" t="s">
        <v>4413</v>
      </c>
      <c r="R2062" s="15" t="s">
        <v>1378</v>
      </c>
      <c r="S2062" s="316" t="s">
        <v>461</v>
      </c>
      <c r="T2062" s="382" t="s">
        <v>6304</v>
      </c>
      <c r="U2062" s="382" t="s">
        <v>6304</v>
      </c>
      <c r="V2062" s="66">
        <v>27</v>
      </c>
      <c r="W2062" s="517">
        <v>41</v>
      </c>
      <c r="X2062" s="15"/>
      <c r="Y2062" s="75">
        <v>9</v>
      </c>
      <c r="Z2062" s="66">
        <v>77</v>
      </c>
      <c r="AA2062" s="567" t="s">
        <v>19</v>
      </c>
    </row>
    <row r="2063" spans="1:27" ht="14.4" hidden="1">
      <c r="A2063" s="75" t="s">
        <v>20</v>
      </c>
      <c r="B2063" s="546">
        <v>20513481927</v>
      </c>
      <c r="C2063" s="469" t="s">
        <v>4317</v>
      </c>
      <c r="D2063" s="15" t="s">
        <v>13</v>
      </c>
      <c r="E2063" s="297" t="s">
        <v>3244</v>
      </c>
      <c r="F2063" s="481">
        <v>993271647</v>
      </c>
      <c r="G2063" s="15" t="s">
        <v>25</v>
      </c>
      <c r="H2063" s="15" t="s">
        <v>4318</v>
      </c>
      <c r="I2063" s="517">
        <v>50824</v>
      </c>
      <c r="J2063" s="15" t="s">
        <v>4505</v>
      </c>
      <c r="K2063" s="64" t="s">
        <v>1864</v>
      </c>
      <c r="L2063" s="15" t="s">
        <v>22</v>
      </c>
      <c r="M2063" s="75" t="s">
        <v>11</v>
      </c>
      <c r="N2063" s="703">
        <v>3787</v>
      </c>
      <c r="O2063" s="15" t="s">
        <v>30</v>
      </c>
      <c r="P2063" s="203"/>
      <c r="Q2063" s="64" t="s">
        <v>4511</v>
      </c>
      <c r="R2063" s="15" t="s">
        <v>1378</v>
      </c>
      <c r="S2063" s="316" t="s">
        <v>474</v>
      </c>
      <c r="T2063" s="382" t="s">
        <v>6304</v>
      </c>
      <c r="U2063" s="382" t="s">
        <v>6304</v>
      </c>
      <c r="V2063" s="66">
        <v>41</v>
      </c>
      <c r="W2063" s="517">
        <v>116</v>
      </c>
      <c r="X2063" s="15"/>
      <c r="Y2063" s="75">
        <v>9</v>
      </c>
      <c r="Z2063" s="66">
        <v>166</v>
      </c>
      <c r="AA2063" s="567" t="s">
        <v>19</v>
      </c>
    </row>
    <row r="2064" spans="1:27" hidden="1">
      <c r="A2064" s="75" t="s">
        <v>7</v>
      </c>
      <c r="B2064" s="546">
        <v>40517453</v>
      </c>
      <c r="C2064" s="469" t="s">
        <v>6305</v>
      </c>
      <c r="D2064" s="15" t="s">
        <v>6</v>
      </c>
      <c r="E2064" s="712" t="s">
        <v>2907</v>
      </c>
      <c r="F2064" s="481">
        <v>935380613</v>
      </c>
      <c r="G2064" s="15" t="s">
        <v>29</v>
      </c>
      <c r="H2064" s="15" t="s">
        <v>3459</v>
      </c>
      <c r="I2064" s="517">
        <v>5531</v>
      </c>
      <c r="J2064" s="15" t="s">
        <v>6306</v>
      </c>
      <c r="K2064" s="64" t="s">
        <v>6307</v>
      </c>
      <c r="L2064" s="15" t="s">
        <v>22</v>
      </c>
      <c r="M2064" s="75" t="s">
        <v>11</v>
      </c>
      <c r="N2064" s="703">
        <v>3788</v>
      </c>
      <c r="O2064" s="15" t="s">
        <v>30</v>
      </c>
      <c r="P2064" s="203"/>
      <c r="Q2064" s="64" t="s">
        <v>4413</v>
      </c>
      <c r="R2064" s="15" t="s">
        <v>1378</v>
      </c>
      <c r="S2064" s="316" t="s">
        <v>461</v>
      </c>
      <c r="T2064" s="382" t="s">
        <v>6304</v>
      </c>
      <c r="U2064" s="382" t="s">
        <v>6304</v>
      </c>
      <c r="V2064" s="66">
        <v>24</v>
      </c>
      <c r="W2064" s="517">
        <v>64</v>
      </c>
      <c r="X2064" s="15"/>
      <c r="Y2064" s="75">
        <v>9</v>
      </c>
      <c r="Z2064" s="66">
        <v>97</v>
      </c>
      <c r="AA2064" s="567" t="s">
        <v>19</v>
      </c>
    </row>
    <row r="2065" spans="1:27" ht="14.4" hidden="1">
      <c r="A2065" s="75" t="s">
        <v>7</v>
      </c>
      <c r="B2065" s="546">
        <v>41198104</v>
      </c>
      <c r="C2065" s="469" t="s">
        <v>5745</v>
      </c>
      <c r="D2065" s="15" t="s">
        <v>6</v>
      </c>
      <c r="E2065" s="297" t="s">
        <v>3244</v>
      </c>
      <c r="F2065" s="481">
        <v>974601757</v>
      </c>
      <c r="G2065" s="15" t="s">
        <v>25</v>
      </c>
      <c r="H2065" s="15" t="s">
        <v>954</v>
      </c>
      <c r="I2065" s="517">
        <v>9569</v>
      </c>
      <c r="J2065" s="15" t="s">
        <v>5279</v>
      </c>
      <c r="K2065" s="64" t="s">
        <v>5280</v>
      </c>
      <c r="L2065" s="15" t="s">
        <v>22</v>
      </c>
      <c r="M2065" s="75" t="s">
        <v>11</v>
      </c>
      <c r="N2065" s="703">
        <v>3784</v>
      </c>
      <c r="O2065" s="15" t="s">
        <v>26</v>
      </c>
      <c r="P2065" s="203"/>
      <c r="Q2065" s="64" t="s">
        <v>4014</v>
      </c>
      <c r="R2065" s="15" t="s">
        <v>1378</v>
      </c>
      <c r="S2065" s="316" t="s">
        <v>474</v>
      </c>
      <c r="T2065" s="382" t="s">
        <v>6304</v>
      </c>
      <c r="U2065" s="382" t="s">
        <v>6304</v>
      </c>
      <c r="V2065" s="66">
        <v>0</v>
      </c>
      <c r="W2065" s="66">
        <v>0</v>
      </c>
      <c r="X2065" s="15"/>
      <c r="Y2065" s="66">
        <v>0</v>
      </c>
      <c r="Z2065" s="66">
        <v>0</v>
      </c>
      <c r="AA2065" s="567" t="s">
        <v>19</v>
      </c>
    </row>
    <row r="2066" spans="1:27" hidden="1">
      <c r="A2066" s="75" t="s">
        <v>7</v>
      </c>
      <c r="B2066" s="546">
        <v>45233506</v>
      </c>
      <c r="C2066" s="469" t="s">
        <v>6308</v>
      </c>
      <c r="D2066" s="15" t="s">
        <v>6</v>
      </c>
      <c r="E2066" s="712" t="s">
        <v>2907</v>
      </c>
      <c r="F2066" s="481">
        <v>979540414</v>
      </c>
      <c r="G2066" s="15" t="s">
        <v>33</v>
      </c>
      <c r="H2066" s="15" t="s">
        <v>675</v>
      </c>
      <c r="I2066" s="517">
        <v>3791</v>
      </c>
      <c r="J2066" s="15" t="s">
        <v>6309</v>
      </c>
      <c r="K2066" s="64" t="s">
        <v>3720</v>
      </c>
      <c r="L2066" s="15" t="s">
        <v>22</v>
      </c>
      <c r="M2066" s="75" t="s">
        <v>11</v>
      </c>
      <c r="N2066" s="703">
        <v>3791</v>
      </c>
      <c r="O2066" s="15" t="s">
        <v>30</v>
      </c>
      <c r="P2066" s="203"/>
      <c r="Q2066" s="64" t="s">
        <v>4417</v>
      </c>
      <c r="R2066" s="15" t="s">
        <v>2878</v>
      </c>
      <c r="S2066" s="316" t="s">
        <v>461</v>
      </c>
      <c r="T2066" s="382" t="s">
        <v>6310</v>
      </c>
      <c r="U2066" s="382" t="s">
        <v>6310</v>
      </c>
      <c r="V2066" s="66">
        <v>32</v>
      </c>
      <c r="W2066" s="517">
        <v>49</v>
      </c>
      <c r="X2066" s="15"/>
      <c r="Y2066" s="75">
        <v>9</v>
      </c>
      <c r="Z2066" s="66">
        <v>90</v>
      </c>
      <c r="AA2066" s="567" t="s">
        <v>19</v>
      </c>
    </row>
    <row r="2067" spans="1:27" ht="14.4" hidden="1">
      <c r="A2067" s="75" t="s">
        <v>20</v>
      </c>
      <c r="B2067" s="546">
        <v>20606274191</v>
      </c>
      <c r="C2067" s="469" t="s">
        <v>6311</v>
      </c>
      <c r="D2067" s="15" t="s">
        <v>13</v>
      </c>
      <c r="E2067" s="297" t="s">
        <v>3244</v>
      </c>
      <c r="F2067" s="481">
        <v>933412197</v>
      </c>
      <c r="G2067" s="15" t="s">
        <v>15</v>
      </c>
      <c r="H2067" s="15" t="s">
        <v>315</v>
      </c>
      <c r="I2067" s="517">
        <v>3793</v>
      </c>
      <c r="J2067" s="15" t="s">
        <v>6312</v>
      </c>
      <c r="K2067" s="64" t="s">
        <v>6313</v>
      </c>
      <c r="L2067" s="15" t="s">
        <v>22</v>
      </c>
      <c r="M2067" s="75" t="s">
        <v>11</v>
      </c>
      <c r="N2067" s="703">
        <v>3793</v>
      </c>
      <c r="O2067" s="15" t="s">
        <v>30</v>
      </c>
      <c r="P2067" s="203"/>
      <c r="Q2067" s="64" t="s">
        <v>4413</v>
      </c>
      <c r="R2067" s="15" t="s">
        <v>2878</v>
      </c>
      <c r="S2067" s="15" t="s">
        <v>474</v>
      </c>
      <c r="T2067" s="382" t="s">
        <v>6310</v>
      </c>
      <c r="U2067" s="382" t="s">
        <v>6310</v>
      </c>
      <c r="V2067" s="66">
        <v>37</v>
      </c>
      <c r="W2067" s="517">
        <v>55</v>
      </c>
      <c r="X2067" s="97"/>
      <c r="Y2067" s="189">
        <v>9</v>
      </c>
      <c r="Z2067" s="66">
        <v>101</v>
      </c>
      <c r="AA2067" s="567" t="s">
        <v>19</v>
      </c>
    </row>
    <row r="2068" spans="1:27" hidden="1">
      <c r="A2068" s="75" t="s">
        <v>7</v>
      </c>
      <c r="B2068" s="546">
        <v>15848340</v>
      </c>
      <c r="C2068" s="469" t="s">
        <v>6314</v>
      </c>
      <c r="D2068" s="15" t="s">
        <v>6</v>
      </c>
      <c r="E2068" s="712" t="s">
        <v>2907</v>
      </c>
      <c r="F2068" s="481">
        <v>933412197</v>
      </c>
      <c r="G2068" s="15" t="s">
        <v>33</v>
      </c>
      <c r="H2068" s="15" t="s">
        <v>483</v>
      </c>
      <c r="I2068" s="517">
        <v>3790</v>
      </c>
      <c r="J2068" s="15" t="s">
        <v>6315</v>
      </c>
      <c r="K2068" s="64" t="s">
        <v>3857</v>
      </c>
      <c r="L2068" s="15" t="s">
        <v>22</v>
      </c>
      <c r="M2068" s="75" t="s">
        <v>11</v>
      </c>
      <c r="N2068" s="703">
        <v>3790</v>
      </c>
      <c r="O2068" s="15" t="s">
        <v>30</v>
      </c>
      <c r="P2068" s="203"/>
      <c r="Q2068" s="64" t="s">
        <v>4511</v>
      </c>
      <c r="R2068" s="15" t="s">
        <v>2878</v>
      </c>
      <c r="S2068" s="15" t="s">
        <v>461</v>
      </c>
      <c r="T2068" s="382" t="s">
        <v>6310</v>
      </c>
      <c r="U2068" s="382" t="s">
        <v>6310</v>
      </c>
      <c r="V2068" s="66">
        <v>100</v>
      </c>
      <c r="W2068" s="517">
        <v>170</v>
      </c>
      <c r="X2068" s="15"/>
      <c r="Y2068" s="75">
        <v>9</v>
      </c>
      <c r="Z2068" s="66">
        <v>279</v>
      </c>
      <c r="AA2068" s="567" t="s">
        <v>19</v>
      </c>
    </row>
    <row r="2069" spans="1:27" ht="14.4" hidden="1">
      <c r="A2069" s="75" t="s">
        <v>7</v>
      </c>
      <c r="B2069" s="547" t="s">
        <v>4030</v>
      </c>
      <c r="C2069" s="469" t="s">
        <v>4031</v>
      </c>
      <c r="D2069" s="15" t="s">
        <v>6</v>
      </c>
      <c r="E2069" s="297" t="s">
        <v>3244</v>
      </c>
      <c r="F2069" s="481">
        <v>945181933</v>
      </c>
      <c r="G2069" s="15" t="s">
        <v>29</v>
      </c>
      <c r="H2069" s="15" t="s">
        <v>354</v>
      </c>
      <c r="I2069" s="517">
        <v>20167</v>
      </c>
      <c r="J2069" s="15" t="s">
        <v>6316</v>
      </c>
      <c r="K2069" s="64" t="s">
        <v>1052</v>
      </c>
      <c r="L2069" s="15" t="s">
        <v>22</v>
      </c>
      <c r="M2069" s="75" t="s">
        <v>11</v>
      </c>
      <c r="N2069" s="703">
        <v>3794</v>
      </c>
      <c r="O2069" s="15" t="s">
        <v>30</v>
      </c>
      <c r="P2069" s="203"/>
      <c r="Q2069" s="64" t="s">
        <v>3674</v>
      </c>
      <c r="R2069" s="15" t="s">
        <v>1378</v>
      </c>
      <c r="S2069" s="15" t="s">
        <v>474</v>
      </c>
      <c r="T2069" s="382" t="s">
        <v>6310</v>
      </c>
      <c r="U2069" s="382" t="s">
        <v>6310</v>
      </c>
      <c r="V2069" s="66">
        <v>59</v>
      </c>
      <c r="W2069" s="517">
        <v>96</v>
      </c>
      <c r="X2069" s="15"/>
      <c r="Y2069" s="75">
        <v>9</v>
      </c>
      <c r="Z2069" s="66">
        <v>164</v>
      </c>
      <c r="AA2069" s="567" t="s">
        <v>19</v>
      </c>
    </row>
    <row r="2070" spans="1:27" hidden="1">
      <c r="A2070" s="75" t="s">
        <v>7</v>
      </c>
      <c r="B2070" s="546">
        <v>47683491</v>
      </c>
      <c r="C2070" s="469" t="s">
        <v>5510</v>
      </c>
      <c r="D2070" s="15" t="s">
        <v>6</v>
      </c>
      <c r="E2070" s="712" t="s">
        <v>2907</v>
      </c>
      <c r="F2070" s="481">
        <v>943264156</v>
      </c>
      <c r="G2070" s="15" t="s">
        <v>8</v>
      </c>
      <c r="H2070" s="15" t="s">
        <v>267</v>
      </c>
      <c r="I2070" s="517">
        <v>103784</v>
      </c>
      <c r="J2070" s="15" t="s">
        <v>2700</v>
      </c>
      <c r="K2070" s="64" t="s">
        <v>2701</v>
      </c>
      <c r="L2070" s="15" t="s">
        <v>22</v>
      </c>
      <c r="M2070" s="75" t="s">
        <v>11</v>
      </c>
      <c r="N2070" s="703">
        <v>3792</v>
      </c>
      <c r="O2070" s="15" t="s">
        <v>30</v>
      </c>
      <c r="P2070" s="203"/>
      <c r="Q2070" s="64" t="s">
        <v>4427</v>
      </c>
      <c r="R2070" s="15" t="s">
        <v>1378</v>
      </c>
      <c r="S2070" s="15" t="s">
        <v>461</v>
      </c>
      <c r="T2070" s="382" t="s">
        <v>6317</v>
      </c>
      <c r="U2070" s="382" t="s">
        <v>6317</v>
      </c>
      <c r="V2070" s="66">
        <v>56</v>
      </c>
      <c r="W2070" s="517">
        <v>222</v>
      </c>
      <c r="X2070" s="15"/>
      <c r="Y2070" s="75">
        <v>9</v>
      </c>
      <c r="Z2070" s="66">
        <v>287</v>
      </c>
      <c r="AA2070" s="567" t="s">
        <v>19</v>
      </c>
    </row>
    <row r="2071" spans="1:27" ht="14.4" hidden="1">
      <c r="A2071" s="75" t="s">
        <v>20</v>
      </c>
      <c r="B2071" s="546">
        <v>20533960627</v>
      </c>
      <c r="C2071" s="469" t="s">
        <v>6318</v>
      </c>
      <c r="D2071" s="15" t="s">
        <v>13</v>
      </c>
      <c r="E2071" s="297" t="s">
        <v>3244</v>
      </c>
      <c r="F2071" s="481">
        <v>928587478</v>
      </c>
      <c r="G2071" s="15" t="s">
        <v>8</v>
      </c>
      <c r="H2071" s="15" t="s">
        <v>2593</v>
      </c>
      <c r="I2071" s="517">
        <v>12</v>
      </c>
      <c r="J2071" s="15" t="s">
        <v>6319</v>
      </c>
      <c r="K2071" s="64" t="s">
        <v>6320</v>
      </c>
      <c r="L2071" s="15" t="s">
        <v>22</v>
      </c>
      <c r="M2071" s="75" t="s">
        <v>11</v>
      </c>
      <c r="N2071" s="703">
        <v>3800</v>
      </c>
      <c r="O2071" s="15" t="s">
        <v>26</v>
      </c>
      <c r="P2071" s="203"/>
      <c r="Q2071" s="64" t="s">
        <v>4640</v>
      </c>
      <c r="R2071" s="15" t="s">
        <v>2878</v>
      </c>
      <c r="S2071" s="15" t="s">
        <v>474</v>
      </c>
      <c r="T2071" s="382" t="s">
        <v>6317</v>
      </c>
      <c r="U2071" s="382" t="s">
        <v>6317</v>
      </c>
      <c r="V2071" s="66">
        <v>82</v>
      </c>
      <c r="W2071" s="66">
        <v>0</v>
      </c>
      <c r="X2071" s="15"/>
      <c r="Y2071" s="66">
        <v>0</v>
      </c>
      <c r="Z2071" s="66">
        <v>82</v>
      </c>
      <c r="AA2071" s="567" t="s">
        <v>19</v>
      </c>
    </row>
    <row r="2072" spans="1:27" hidden="1">
      <c r="A2072" s="75" t="s">
        <v>20</v>
      </c>
      <c r="B2072" s="546">
        <v>20100904315</v>
      </c>
      <c r="C2072" s="469" t="s">
        <v>5499</v>
      </c>
      <c r="D2072" s="15" t="s">
        <v>13</v>
      </c>
      <c r="E2072" s="712" t="s">
        <v>2907</v>
      </c>
      <c r="F2072" s="481">
        <v>941211712</v>
      </c>
      <c r="G2072" s="15" t="s">
        <v>29</v>
      </c>
      <c r="H2072" s="15" t="s">
        <v>1414</v>
      </c>
      <c r="I2072" s="517">
        <v>21004</v>
      </c>
      <c r="J2072" s="15" t="s">
        <v>5500</v>
      </c>
      <c r="K2072" s="64" t="s">
        <v>5501</v>
      </c>
      <c r="L2072" s="15" t="s">
        <v>22</v>
      </c>
      <c r="M2072" s="75" t="s">
        <v>11</v>
      </c>
      <c r="N2072" s="703">
        <v>3795</v>
      </c>
      <c r="O2072" s="15" t="s">
        <v>30</v>
      </c>
      <c r="P2072" s="203"/>
      <c r="Q2072" s="64" t="s">
        <v>3674</v>
      </c>
      <c r="R2072" s="15" t="s">
        <v>1378</v>
      </c>
      <c r="S2072" s="15" t="s">
        <v>461</v>
      </c>
      <c r="T2072" s="382" t="s">
        <v>6317</v>
      </c>
      <c r="U2072" s="382" t="s">
        <v>6317</v>
      </c>
      <c r="V2072" s="66">
        <v>51</v>
      </c>
      <c r="W2072" s="517">
        <v>185</v>
      </c>
      <c r="X2072" s="15"/>
      <c r="Y2072" s="75">
        <v>9</v>
      </c>
      <c r="Z2072" s="66">
        <v>245</v>
      </c>
      <c r="AA2072" s="567" t="s">
        <v>19</v>
      </c>
    </row>
    <row r="2073" spans="1:27" ht="14.4" hidden="1">
      <c r="A2073" s="75" t="s">
        <v>7</v>
      </c>
      <c r="B2073" s="546">
        <v>15598776</v>
      </c>
      <c r="C2073" s="469" t="s">
        <v>6321</v>
      </c>
      <c r="D2073" s="15" t="s">
        <v>6</v>
      </c>
      <c r="E2073" s="297" t="s">
        <v>3244</v>
      </c>
      <c r="F2073" s="481">
        <v>950421584</v>
      </c>
      <c r="G2073" s="15" t="s">
        <v>8</v>
      </c>
      <c r="H2073" s="15" t="s">
        <v>376</v>
      </c>
      <c r="I2073" s="517">
        <v>15052</v>
      </c>
      <c r="J2073" s="15" t="s">
        <v>6322</v>
      </c>
      <c r="K2073" s="64" t="s">
        <v>6323</v>
      </c>
      <c r="L2073" s="15" t="s">
        <v>22</v>
      </c>
      <c r="M2073" s="75" t="s">
        <v>11</v>
      </c>
      <c r="N2073" s="703">
        <v>3796</v>
      </c>
      <c r="O2073" s="15" t="s">
        <v>30</v>
      </c>
      <c r="P2073" s="203"/>
      <c r="Q2073" s="64" t="s">
        <v>4539</v>
      </c>
      <c r="R2073" s="15" t="s">
        <v>2878</v>
      </c>
      <c r="S2073" s="15" t="s">
        <v>474</v>
      </c>
      <c r="T2073" s="382" t="s">
        <v>6317</v>
      </c>
      <c r="U2073" s="382" t="s">
        <v>6317</v>
      </c>
      <c r="V2073" s="66">
        <v>32</v>
      </c>
      <c r="W2073" s="517">
        <v>56</v>
      </c>
      <c r="X2073" s="15"/>
      <c r="Y2073" s="75">
        <v>9</v>
      </c>
      <c r="Z2073" s="66">
        <v>97</v>
      </c>
      <c r="AA2073" s="567" t="s">
        <v>19</v>
      </c>
    </row>
    <row r="2074" spans="1:27" hidden="1">
      <c r="A2074" s="75" t="s">
        <v>20</v>
      </c>
      <c r="B2074" s="546">
        <v>20603018100</v>
      </c>
      <c r="C2074" s="469" t="s">
        <v>4278</v>
      </c>
      <c r="D2074" s="15" t="s">
        <v>13</v>
      </c>
      <c r="E2074" s="712" t="s">
        <v>2907</v>
      </c>
      <c r="F2074" s="481">
        <v>988901741</v>
      </c>
      <c r="G2074" s="15" t="s">
        <v>15</v>
      </c>
      <c r="H2074" s="15" t="s">
        <v>1158</v>
      </c>
      <c r="I2074" s="517">
        <v>44188</v>
      </c>
      <c r="J2074" s="15" t="s">
        <v>4279</v>
      </c>
      <c r="K2074" s="64" t="s">
        <v>4280</v>
      </c>
      <c r="L2074" s="15" t="s">
        <v>22</v>
      </c>
      <c r="M2074" s="75" t="s">
        <v>11</v>
      </c>
      <c r="N2074" s="703">
        <v>3798</v>
      </c>
      <c r="O2074" s="15" t="s">
        <v>30</v>
      </c>
      <c r="P2074" s="203"/>
      <c r="Q2074" s="64" t="s">
        <v>4433</v>
      </c>
      <c r="R2074" s="15" t="s">
        <v>2878</v>
      </c>
      <c r="S2074" s="15" t="s">
        <v>461</v>
      </c>
      <c r="T2074" s="382" t="s">
        <v>6317</v>
      </c>
      <c r="U2074" s="382" t="s">
        <v>6317</v>
      </c>
      <c r="V2074" s="66">
        <v>90</v>
      </c>
      <c r="W2074" s="517">
        <v>380</v>
      </c>
      <c r="X2074" s="15"/>
      <c r="Y2074" s="75">
        <v>9</v>
      </c>
      <c r="Z2074" s="66">
        <v>479</v>
      </c>
      <c r="AA2074" s="567" t="s">
        <v>19</v>
      </c>
    </row>
    <row r="2075" spans="1:27" ht="14.4" hidden="1">
      <c r="A2075" s="75" t="s">
        <v>20</v>
      </c>
      <c r="B2075" s="546">
        <v>20408039801</v>
      </c>
      <c r="C2075" s="469" t="s">
        <v>5756</v>
      </c>
      <c r="D2075" s="15" t="s">
        <v>13</v>
      </c>
      <c r="E2075" s="297" t="s">
        <v>3244</v>
      </c>
      <c r="F2075" s="481">
        <v>924000582</v>
      </c>
      <c r="G2075" s="15" t="s">
        <v>29</v>
      </c>
      <c r="H2075" s="15" t="s">
        <v>1081</v>
      </c>
      <c r="I2075" s="517">
        <v>50000</v>
      </c>
      <c r="J2075" s="15" t="s">
        <v>5757</v>
      </c>
      <c r="K2075" s="64" t="s">
        <v>5758</v>
      </c>
      <c r="L2075" s="15" t="s">
        <v>22</v>
      </c>
      <c r="M2075" s="75" t="s">
        <v>11</v>
      </c>
      <c r="N2075" s="703">
        <v>3803</v>
      </c>
      <c r="O2075" s="15" t="s">
        <v>26</v>
      </c>
      <c r="P2075" s="203"/>
      <c r="Q2075" s="64" t="s">
        <v>6324</v>
      </c>
      <c r="R2075" s="15" t="s">
        <v>2878</v>
      </c>
      <c r="S2075" s="15" t="s">
        <v>474</v>
      </c>
      <c r="T2075" s="382" t="s">
        <v>6325</v>
      </c>
      <c r="U2075" s="382" t="s">
        <v>6325</v>
      </c>
      <c r="V2075" s="66">
        <v>107</v>
      </c>
      <c r="W2075" s="517">
        <v>335</v>
      </c>
      <c r="X2075" s="15"/>
      <c r="Y2075" s="66">
        <v>0</v>
      </c>
      <c r="Z2075" s="66">
        <v>442</v>
      </c>
      <c r="AA2075" s="567" t="s">
        <v>19</v>
      </c>
    </row>
    <row r="2076" spans="1:27" hidden="1">
      <c r="A2076" s="75" t="s">
        <v>7</v>
      </c>
      <c r="B2076" s="546">
        <v>31937191</v>
      </c>
      <c r="C2076" s="469" t="s">
        <v>6326</v>
      </c>
      <c r="D2076" s="15" t="s">
        <v>6</v>
      </c>
      <c r="E2076" s="712" t="s">
        <v>2907</v>
      </c>
      <c r="F2076" s="481">
        <v>952823854</v>
      </c>
      <c r="G2076" s="15" t="s">
        <v>8</v>
      </c>
      <c r="H2076" s="15" t="s">
        <v>376</v>
      </c>
      <c r="I2076" s="517">
        <v>90038</v>
      </c>
      <c r="J2076" s="15" t="s">
        <v>6327</v>
      </c>
      <c r="K2076" s="64" t="s">
        <v>1702</v>
      </c>
      <c r="L2076" s="15" t="s">
        <v>22</v>
      </c>
      <c r="M2076" s="75" t="s">
        <v>11</v>
      </c>
      <c r="N2076" s="703">
        <v>3799</v>
      </c>
      <c r="O2076" s="15" t="s">
        <v>30</v>
      </c>
      <c r="P2076" s="203"/>
      <c r="Q2076" s="64" t="s">
        <v>5208</v>
      </c>
      <c r="R2076" s="15" t="s">
        <v>2878</v>
      </c>
      <c r="S2076" s="15" t="s">
        <v>461</v>
      </c>
      <c r="T2076" s="382" t="s">
        <v>6325</v>
      </c>
      <c r="U2076" s="382" t="s">
        <v>6325</v>
      </c>
      <c r="V2076" s="66">
        <v>54</v>
      </c>
      <c r="W2076" s="517">
        <v>95</v>
      </c>
      <c r="X2076" s="15"/>
      <c r="Y2076" s="15">
        <v>9</v>
      </c>
      <c r="Z2076" s="797">
        <v>158</v>
      </c>
      <c r="AA2076" s="67" t="s">
        <v>19</v>
      </c>
    </row>
    <row r="2077" spans="1:27" ht="14.4" hidden="1">
      <c r="A2077" s="75" t="s">
        <v>7</v>
      </c>
      <c r="B2077" s="546">
        <v>22301454</v>
      </c>
      <c r="C2077" s="469" t="s">
        <v>6328</v>
      </c>
      <c r="D2077" s="15" t="s">
        <v>6</v>
      </c>
      <c r="E2077" s="297" t="s">
        <v>3244</v>
      </c>
      <c r="F2077" s="481">
        <v>987914732</v>
      </c>
      <c r="G2077" s="15" t="s">
        <v>15</v>
      </c>
      <c r="H2077" s="15" t="s">
        <v>157</v>
      </c>
      <c r="I2077" s="517">
        <v>10446</v>
      </c>
      <c r="J2077" s="15" t="s">
        <v>6329</v>
      </c>
      <c r="K2077" s="64" t="s">
        <v>6330</v>
      </c>
      <c r="L2077" s="15" t="s">
        <v>22</v>
      </c>
      <c r="M2077" s="75" t="s">
        <v>11</v>
      </c>
      <c r="N2077" s="703">
        <v>3802</v>
      </c>
      <c r="O2077" s="15" t="s">
        <v>30</v>
      </c>
      <c r="P2077" s="203"/>
      <c r="Q2077" s="64" t="s">
        <v>6331</v>
      </c>
      <c r="R2077" s="15" t="s">
        <v>2878</v>
      </c>
      <c r="S2077" s="15" t="s">
        <v>474</v>
      </c>
      <c r="T2077" s="382" t="s">
        <v>6325</v>
      </c>
      <c r="U2077" s="382" t="s">
        <v>6325</v>
      </c>
      <c r="V2077" s="66">
        <v>62</v>
      </c>
      <c r="W2077" s="66">
        <v>0</v>
      </c>
      <c r="X2077" s="15"/>
      <c r="Y2077" s="66">
        <v>0</v>
      </c>
      <c r="Z2077" s="517">
        <v>62</v>
      </c>
      <c r="AA2077" s="67" t="s">
        <v>19</v>
      </c>
    </row>
    <row r="2078" spans="1:27" hidden="1">
      <c r="A2078" s="75" t="s">
        <v>7</v>
      </c>
      <c r="B2078" s="546">
        <v>80273560</v>
      </c>
      <c r="C2078" s="469" t="s">
        <v>5938</v>
      </c>
      <c r="D2078" s="15" t="s">
        <v>6</v>
      </c>
      <c r="E2078" s="712" t="s">
        <v>2907</v>
      </c>
      <c r="F2078" s="481">
        <v>959198953</v>
      </c>
      <c r="G2078" s="15" t="s">
        <v>15</v>
      </c>
      <c r="H2078" s="15" t="s">
        <v>315</v>
      </c>
      <c r="I2078" s="517">
        <v>56871</v>
      </c>
      <c r="J2078" s="15" t="s">
        <v>4300</v>
      </c>
      <c r="K2078" s="64" t="s">
        <v>900</v>
      </c>
      <c r="L2078" s="15" t="s">
        <v>22</v>
      </c>
      <c r="M2078" s="75" t="s">
        <v>11</v>
      </c>
      <c r="N2078" s="703">
        <v>3772</v>
      </c>
      <c r="O2078" s="15" t="s">
        <v>26</v>
      </c>
      <c r="P2078" s="203"/>
      <c r="Q2078" s="64" t="s">
        <v>6332</v>
      </c>
      <c r="R2078" s="15" t="s">
        <v>2878</v>
      </c>
      <c r="S2078" s="15" t="s">
        <v>461</v>
      </c>
      <c r="T2078" s="382" t="s">
        <v>6333</v>
      </c>
      <c r="U2078" s="382" t="s">
        <v>6333</v>
      </c>
      <c r="V2078" s="66">
        <v>17</v>
      </c>
      <c r="W2078" s="66">
        <v>0</v>
      </c>
      <c r="X2078" s="15"/>
      <c r="Y2078" s="66">
        <v>0</v>
      </c>
      <c r="Z2078" s="517">
        <v>17</v>
      </c>
      <c r="AA2078" s="67" t="s">
        <v>19</v>
      </c>
    </row>
    <row r="2079" spans="1:27" ht="14.4" hidden="1">
      <c r="A2079" s="75" t="s">
        <v>20</v>
      </c>
      <c r="B2079" s="546">
        <v>10157445371</v>
      </c>
      <c r="C2079" s="469" t="s">
        <v>5132</v>
      </c>
      <c r="D2079" s="15" t="s">
        <v>13</v>
      </c>
      <c r="E2079" s="297" t="s">
        <v>3244</v>
      </c>
      <c r="F2079" s="481">
        <v>959642913</v>
      </c>
      <c r="G2079" s="15" t="s">
        <v>29</v>
      </c>
      <c r="H2079" s="15" t="s">
        <v>1414</v>
      </c>
      <c r="I2079" s="517">
        <v>36618</v>
      </c>
      <c r="J2079" s="15" t="s">
        <v>4477</v>
      </c>
      <c r="K2079" s="64" t="s">
        <v>2053</v>
      </c>
      <c r="L2079" s="15" t="s">
        <v>22</v>
      </c>
      <c r="M2079" s="75" t="s">
        <v>11</v>
      </c>
      <c r="N2079" s="703">
        <v>3804</v>
      </c>
      <c r="O2079" s="15" t="s">
        <v>30</v>
      </c>
      <c r="P2079" s="203"/>
      <c r="Q2079" s="64" t="s">
        <v>4596</v>
      </c>
      <c r="R2079" s="15" t="s">
        <v>1378</v>
      </c>
      <c r="S2079" s="15" t="s">
        <v>474</v>
      </c>
      <c r="T2079" s="382" t="s">
        <v>6333</v>
      </c>
      <c r="U2079" s="382" t="s">
        <v>6333</v>
      </c>
      <c r="V2079" s="66">
        <v>31</v>
      </c>
      <c r="W2079" s="517">
        <v>64</v>
      </c>
      <c r="X2079" s="15"/>
      <c r="Y2079" s="15">
        <v>9</v>
      </c>
      <c r="Z2079" s="517">
        <v>104</v>
      </c>
      <c r="AA2079" s="67" t="s">
        <v>19</v>
      </c>
    </row>
    <row r="2080" spans="1:27" hidden="1">
      <c r="A2080" s="75" t="s">
        <v>20</v>
      </c>
      <c r="B2080" s="546">
        <v>20600479891</v>
      </c>
      <c r="C2080" s="469" t="s">
        <v>6334</v>
      </c>
      <c r="D2080" s="15" t="s">
        <v>13</v>
      </c>
      <c r="E2080" s="712" t="s">
        <v>2907</v>
      </c>
      <c r="F2080" s="481">
        <v>941808850</v>
      </c>
      <c r="G2080" s="15" t="s">
        <v>29</v>
      </c>
      <c r="H2080" s="15" t="s">
        <v>1682</v>
      </c>
      <c r="I2080" s="517">
        <v>7010</v>
      </c>
      <c r="J2080" s="15" t="s">
        <v>6335</v>
      </c>
      <c r="K2080" s="64" t="s">
        <v>6336</v>
      </c>
      <c r="L2080" s="15" t="s">
        <v>22</v>
      </c>
      <c r="M2080" s="75" t="s">
        <v>11</v>
      </c>
      <c r="N2080" s="703">
        <v>3809</v>
      </c>
      <c r="O2080" s="15" t="s">
        <v>30</v>
      </c>
      <c r="P2080" s="203"/>
      <c r="Q2080" s="64" t="s">
        <v>4413</v>
      </c>
      <c r="R2080" s="15" t="s">
        <v>2878</v>
      </c>
      <c r="S2080" s="15" t="s">
        <v>461</v>
      </c>
      <c r="T2080" s="382" t="s">
        <v>6337</v>
      </c>
      <c r="U2080" s="382" t="s">
        <v>6337</v>
      </c>
      <c r="V2080" s="66">
        <v>42</v>
      </c>
      <c r="W2080" s="517">
        <v>115</v>
      </c>
      <c r="X2080" s="15"/>
      <c r="Y2080" s="15">
        <v>9</v>
      </c>
      <c r="Z2080" s="517">
        <v>166</v>
      </c>
      <c r="AA2080" s="67" t="s">
        <v>19</v>
      </c>
    </row>
    <row r="2081" spans="1:27" ht="14.4" hidden="1">
      <c r="A2081" s="75" t="s">
        <v>7</v>
      </c>
      <c r="B2081" s="546">
        <v>15992673</v>
      </c>
      <c r="C2081" s="469" t="s">
        <v>5368</v>
      </c>
      <c r="D2081" s="15" t="s">
        <v>6</v>
      </c>
      <c r="E2081" s="297" t="s">
        <v>3244</v>
      </c>
      <c r="F2081" s="481">
        <v>977536180</v>
      </c>
      <c r="G2081" s="15" t="s">
        <v>27</v>
      </c>
      <c r="H2081" s="15" t="s">
        <v>867</v>
      </c>
      <c r="I2081" s="517">
        <v>19836</v>
      </c>
      <c r="J2081" s="15" t="s">
        <v>5369</v>
      </c>
      <c r="K2081" s="64" t="s">
        <v>3366</v>
      </c>
      <c r="L2081" s="15" t="s">
        <v>22</v>
      </c>
      <c r="M2081" s="75" t="s">
        <v>11</v>
      </c>
      <c r="N2081" s="703">
        <v>3808</v>
      </c>
      <c r="O2081" s="15" t="s">
        <v>30</v>
      </c>
      <c r="P2081" s="203"/>
      <c r="Q2081" s="64" t="s">
        <v>3674</v>
      </c>
      <c r="R2081" s="15" t="s">
        <v>2878</v>
      </c>
      <c r="S2081" s="15" t="s">
        <v>474</v>
      </c>
      <c r="T2081" s="382" t="s">
        <v>6337</v>
      </c>
      <c r="U2081" s="382" t="s">
        <v>6337</v>
      </c>
      <c r="V2081" s="66">
        <v>44</v>
      </c>
      <c r="W2081" s="517">
        <v>105</v>
      </c>
      <c r="X2081" s="15"/>
      <c r="Y2081" s="15">
        <v>9</v>
      </c>
      <c r="Z2081" s="517">
        <v>158</v>
      </c>
      <c r="AA2081" s="67" t="s">
        <v>19</v>
      </c>
    </row>
    <row r="2082" spans="1:27" hidden="1">
      <c r="A2082" s="75" t="s">
        <v>7</v>
      </c>
      <c r="B2082" s="546">
        <v>71550918</v>
      </c>
      <c r="C2082" s="469" t="s">
        <v>5741</v>
      </c>
      <c r="D2082" s="15" t="s">
        <v>6</v>
      </c>
      <c r="E2082" s="712" t="s">
        <v>2907</v>
      </c>
      <c r="F2082" s="481">
        <v>960238209</v>
      </c>
      <c r="G2082" s="15" t="s">
        <v>33</v>
      </c>
      <c r="H2082" s="15" t="s">
        <v>4208</v>
      </c>
      <c r="I2082" s="517">
        <v>5341</v>
      </c>
      <c r="J2082" s="15" t="s">
        <v>5743</v>
      </c>
      <c r="K2082" s="64" t="s">
        <v>5744</v>
      </c>
      <c r="L2082" s="15" t="s">
        <v>22</v>
      </c>
      <c r="M2082" s="75" t="s">
        <v>11</v>
      </c>
      <c r="N2082" s="703">
        <v>3810</v>
      </c>
      <c r="O2082" s="15" t="s">
        <v>30</v>
      </c>
      <c r="P2082" s="203"/>
      <c r="Q2082" s="64" t="s">
        <v>4413</v>
      </c>
      <c r="R2082" s="15" t="s">
        <v>2878</v>
      </c>
      <c r="S2082" s="15" t="s">
        <v>461</v>
      </c>
      <c r="T2082" s="382" t="s">
        <v>6337</v>
      </c>
      <c r="U2082" s="382" t="s">
        <v>6337</v>
      </c>
      <c r="V2082" s="66">
        <v>33</v>
      </c>
      <c r="W2082" s="517">
        <v>39</v>
      </c>
      <c r="X2082" s="15"/>
      <c r="Y2082" s="15">
        <v>9</v>
      </c>
      <c r="Z2082" s="517">
        <v>81</v>
      </c>
      <c r="AA2082" s="67" t="s">
        <v>19</v>
      </c>
    </row>
    <row r="2083" spans="1:27" ht="14.4" hidden="1">
      <c r="A2083" s="75" t="s">
        <v>7</v>
      </c>
      <c r="B2083" s="546">
        <v>47628941</v>
      </c>
      <c r="C2083" s="469" t="s">
        <v>5739</v>
      </c>
      <c r="D2083" s="15" t="s">
        <v>6</v>
      </c>
      <c r="E2083" s="297" t="s">
        <v>3244</v>
      </c>
      <c r="F2083" s="481">
        <v>933983877</v>
      </c>
      <c r="G2083" s="15" t="s">
        <v>33</v>
      </c>
      <c r="H2083" s="15" t="s">
        <v>744</v>
      </c>
      <c r="I2083" s="517">
        <v>27585</v>
      </c>
      <c r="J2083" s="15" t="s">
        <v>4314</v>
      </c>
      <c r="K2083" s="64" t="s">
        <v>4315</v>
      </c>
      <c r="L2083" s="15" t="s">
        <v>22</v>
      </c>
      <c r="M2083" s="75" t="s">
        <v>11</v>
      </c>
      <c r="N2083" s="703">
        <v>3807</v>
      </c>
      <c r="O2083" s="15" t="s">
        <v>30</v>
      </c>
      <c r="P2083" s="203"/>
      <c r="Q2083" s="64" t="s">
        <v>3674</v>
      </c>
      <c r="R2083" s="15" t="s">
        <v>2878</v>
      </c>
      <c r="S2083" s="15" t="s">
        <v>474</v>
      </c>
      <c r="T2083" s="382" t="s">
        <v>6337</v>
      </c>
      <c r="U2083" s="382" t="s">
        <v>6337</v>
      </c>
      <c r="V2083" s="66">
        <v>71</v>
      </c>
      <c r="W2083" s="517">
        <v>83</v>
      </c>
      <c r="X2083" s="15"/>
      <c r="Y2083" s="15">
        <v>9</v>
      </c>
      <c r="Z2083" s="517">
        <v>163</v>
      </c>
      <c r="AA2083" s="67" t="s">
        <v>19</v>
      </c>
    </row>
    <row r="2084" spans="1:27" hidden="1">
      <c r="A2084" s="75" t="s">
        <v>7</v>
      </c>
      <c r="B2084" s="546">
        <v>15848340</v>
      </c>
      <c r="C2084" s="469" t="s">
        <v>6338</v>
      </c>
      <c r="D2084" s="15" t="s">
        <v>6</v>
      </c>
      <c r="E2084" s="712" t="s">
        <v>2907</v>
      </c>
      <c r="F2084" s="481">
        <v>933412197</v>
      </c>
      <c r="G2084" s="15" t="s">
        <v>33</v>
      </c>
      <c r="H2084" s="15" t="s">
        <v>483</v>
      </c>
      <c r="I2084" s="517">
        <v>55798</v>
      </c>
      <c r="J2084" s="15" t="s">
        <v>6315</v>
      </c>
      <c r="K2084" s="64" t="s">
        <v>3857</v>
      </c>
      <c r="L2084" s="15" t="s">
        <v>22</v>
      </c>
      <c r="M2084" s="75" t="s">
        <v>11</v>
      </c>
      <c r="N2084" s="703">
        <v>3811</v>
      </c>
      <c r="O2084" s="15" t="s">
        <v>26</v>
      </c>
      <c r="P2084" s="203"/>
      <c r="Q2084" s="64" t="s">
        <v>6339</v>
      </c>
      <c r="R2084" s="15" t="s">
        <v>1378</v>
      </c>
      <c r="S2084" s="15" t="s">
        <v>461</v>
      </c>
      <c r="T2084" s="382" t="s">
        <v>6337</v>
      </c>
      <c r="U2084" s="382" t="s">
        <v>6337</v>
      </c>
      <c r="V2084" s="66">
        <v>0</v>
      </c>
      <c r="W2084" s="517">
        <v>257</v>
      </c>
      <c r="X2084" s="15"/>
      <c r="Y2084" s="66">
        <v>0</v>
      </c>
      <c r="Z2084" s="517">
        <v>257</v>
      </c>
      <c r="AA2084" s="67" t="s">
        <v>19</v>
      </c>
    </row>
    <row r="2085" spans="1:27" ht="14.4" hidden="1">
      <c r="A2085" s="75" t="s">
        <v>7</v>
      </c>
      <c r="B2085" s="546">
        <v>21571080</v>
      </c>
      <c r="C2085" s="469" t="s">
        <v>6340</v>
      </c>
      <c r="D2085" s="15" t="s">
        <v>6</v>
      </c>
      <c r="E2085" s="297" t="s">
        <v>3244</v>
      </c>
      <c r="F2085" s="481">
        <v>995197914</v>
      </c>
      <c r="G2085" s="15" t="s">
        <v>21</v>
      </c>
      <c r="H2085" s="15" t="s">
        <v>1001</v>
      </c>
      <c r="I2085" s="517">
        <v>2061</v>
      </c>
      <c r="J2085" s="15" t="s">
        <v>6341</v>
      </c>
      <c r="K2085" s="64" t="s">
        <v>6342</v>
      </c>
      <c r="L2085" s="15" t="s">
        <v>22</v>
      </c>
      <c r="M2085" s="75" t="s">
        <v>11</v>
      </c>
      <c r="N2085" s="703">
        <v>3797</v>
      </c>
      <c r="O2085" s="15" t="s">
        <v>30</v>
      </c>
      <c r="P2085" s="203"/>
      <c r="Q2085" s="64" t="s">
        <v>4417</v>
      </c>
      <c r="R2085" s="15" t="s">
        <v>2878</v>
      </c>
      <c r="S2085" s="15" t="s">
        <v>474</v>
      </c>
      <c r="T2085" s="382" t="s">
        <v>6337</v>
      </c>
      <c r="U2085" s="382" t="s">
        <v>6337</v>
      </c>
      <c r="V2085" s="66">
        <v>51</v>
      </c>
      <c r="W2085" s="517">
        <v>78</v>
      </c>
      <c r="X2085" s="15"/>
      <c r="Y2085" s="15">
        <v>9</v>
      </c>
      <c r="Z2085" s="517">
        <v>138</v>
      </c>
      <c r="AA2085" s="67" t="s">
        <v>19</v>
      </c>
    </row>
    <row r="2086" spans="1:27" ht="14.4" hidden="1">
      <c r="A2086" s="75" t="s">
        <v>7</v>
      </c>
      <c r="B2086" s="546">
        <v>21571080</v>
      </c>
      <c r="C2086" s="469" t="s">
        <v>6340</v>
      </c>
      <c r="D2086" s="15" t="s">
        <v>6</v>
      </c>
      <c r="E2086" s="297" t="s">
        <v>3244</v>
      </c>
      <c r="F2086" s="481">
        <v>995197914</v>
      </c>
      <c r="G2086" s="15" t="s">
        <v>21</v>
      </c>
      <c r="H2086" s="15" t="s">
        <v>1001</v>
      </c>
      <c r="I2086" s="517">
        <v>2061</v>
      </c>
      <c r="J2086" s="15" t="s">
        <v>6341</v>
      </c>
      <c r="K2086" s="64" t="s">
        <v>6342</v>
      </c>
      <c r="L2086" s="15" t="s">
        <v>22</v>
      </c>
      <c r="M2086" s="75" t="s">
        <v>11</v>
      </c>
      <c r="N2086" s="703">
        <v>3786</v>
      </c>
      <c r="O2086" s="15" t="s">
        <v>17</v>
      </c>
      <c r="P2086" s="203"/>
      <c r="Q2086" s="64" t="s">
        <v>6343</v>
      </c>
      <c r="R2086" s="15" t="s">
        <v>2878</v>
      </c>
      <c r="S2086" s="15" t="s">
        <v>474</v>
      </c>
      <c r="T2086" s="382" t="s">
        <v>6337</v>
      </c>
      <c r="U2086" s="382" t="s">
        <v>6337</v>
      </c>
      <c r="V2086" s="66">
        <v>0</v>
      </c>
      <c r="W2086" s="66">
        <v>0</v>
      </c>
      <c r="X2086" s="15"/>
      <c r="Y2086" s="66">
        <v>9</v>
      </c>
      <c r="Z2086" s="517">
        <v>9</v>
      </c>
      <c r="AA2086" s="67" t="s">
        <v>19</v>
      </c>
    </row>
    <row r="2087" spans="1:27" hidden="1">
      <c r="A2087" s="75" t="s">
        <v>7</v>
      </c>
      <c r="B2087" s="546">
        <v>15846141</v>
      </c>
      <c r="C2087" s="469" t="s">
        <v>6344</v>
      </c>
      <c r="D2087" s="15" t="s">
        <v>6</v>
      </c>
      <c r="E2087" s="712" t="s">
        <v>2907</v>
      </c>
      <c r="F2087" s="481">
        <v>960350046</v>
      </c>
      <c r="G2087" s="15" t="s">
        <v>25</v>
      </c>
      <c r="H2087" s="15" t="s">
        <v>954</v>
      </c>
      <c r="I2087" s="517">
        <v>11547</v>
      </c>
      <c r="J2087" s="15" t="s">
        <v>5147</v>
      </c>
      <c r="K2087" s="64" t="s">
        <v>5148</v>
      </c>
      <c r="L2087" s="15" t="s">
        <v>22</v>
      </c>
      <c r="M2087" s="75" t="s">
        <v>11</v>
      </c>
      <c r="N2087" s="703">
        <v>3814</v>
      </c>
      <c r="O2087" s="15" t="s">
        <v>30</v>
      </c>
      <c r="P2087" s="203"/>
      <c r="Q2087" s="64" t="s">
        <v>4417</v>
      </c>
      <c r="R2087" s="15" t="s">
        <v>2878</v>
      </c>
      <c r="S2087" s="15" t="s">
        <v>461</v>
      </c>
      <c r="T2087" s="382" t="s">
        <v>6345</v>
      </c>
      <c r="U2087" s="382" t="s">
        <v>6345</v>
      </c>
      <c r="V2087" s="66">
        <v>40</v>
      </c>
      <c r="W2087" s="517">
        <v>97</v>
      </c>
      <c r="X2087" s="15"/>
      <c r="Y2087" s="15">
        <v>9</v>
      </c>
      <c r="Z2087" s="517">
        <v>146</v>
      </c>
      <c r="AA2087" s="67" t="s">
        <v>19</v>
      </c>
    </row>
    <row r="2088" spans="1:27" ht="14.4" hidden="1">
      <c r="A2088" s="75" t="s">
        <v>7</v>
      </c>
      <c r="B2088" s="546">
        <v>42732246</v>
      </c>
      <c r="C2088" s="469" t="s">
        <v>6346</v>
      </c>
      <c r="D2088" s="15" t="s">
        <v>6</v>
      </c>
      <c r="E2088" s="297" t="s">
        <v>3244</v>
      </c>
      <c r="F2088" s="481">
        <v>929332636</v>
      </c>
      <c r="G2088" s="15" t="s">
        <v>29</v>
      </c>
      <c r="H2088" s="15" t="s">
        <v>3281</v>
      </c>
      <c r="I2088" s="517">
        <v>5280</v>
      </c>
      <c r="J2088" s="15" t="s">
        <v>6347</v>
      </c>
      <c r="K2088" s="64" t="s">
        <v>3986</v>
      </c>
      <c r="L2088" s="15" t="s">
        <v>22</v>
      </c>
      <c r="M2088" s="75" t="s">
        <v>11</v>
      </c>
      <c r="N2088" s="703">
        <v>3815</v>
      </c>
      <c r="O2088" s="15" t="s">
        <v>30</v>
      </c>
      <c r="P2088" s="203"/>
      <c r="Q2088" s="64" t="s">
        <v>4413</v>
      </c>
      <c r="R2088" s="15" t="s">
        <v>2878</v>
      </c>
      <c r="S2088" s="15" t="s">
        <v>474</v>
      </c>
      <c r="T2088" s="382" t="s">
        <v>6345</v>
      </c>
      <c r="U2088" s="382" t="s">
        <v>6345</v>
      </c>
      <c r="V2088" s="66">
        <v>33</v>
      </c>
      <c r="W2088" s="517">
        <v>44</v>
      </c>
      <c r="X2088" s="15"/>
      <c r="Y2088" s="15">
        <v>9</v>
      </c>
      <c r="Z2088" s="517">
        <v>86</v>
      </c>
      <c r="AA2088" s="67" t="s">
        <v>19</v>
      </c>
    </row>
    <row r="2089" spans="1:27" hidden="1">
      <c r="A2089" s="75" t="s">
        <v>7</v>
      </c>
      <c r="B2089" s="546">
        <v>47575870</v>
      </c>
      <c r="C2089" s="469" t="s">
        <v>6348</v>
      </c>
      <c r="D2089" s="15" t="s">
        <v>6</v>
      </c>
      <c r="E2089" s="712" t="s">
        <v>2907</v>
      </c>
      <c r="F2089" s="481">
        <v>985068041</v>
      </c>
      <c r="G2089" s="15" t="s">
        <v>25</v>
      </c>
      <c r="H2089" s="15" t="s">
        <v>954</v>
      </c>
      <c r="I2089" s="517">
        <v>31822</v>
      </c>
      <c r="J2089" s="15" t="s">
        <v>4636</v>
      </c>
      <c r="K2089" s="64" t="s">
        <v>955</v>
      </c>
      <c r="L2089" s="15" t="s">
        <v>22</v>
      </c>
      <c r="M2089" s="75" t="s">
        <v>11</v>
      </c>
      <c r="N2089" s="703">
        <v>3813</v>
      </c>
      <c r="O2089" s="15" t="s">
        <v>30</v>
      </c>
      <c r="P2089" s="203"/>
      <c r="Q2089" s="64" t="s">
        <v>4406</v>
      </c>
      <c r="R2089" s="15" t="s">
        <v>2878</v>
      </c>
      <c r="S2089" s="15" t="s">
        <v>461</v>
      </c>
      <c r="T2089" s="382" t="s">
        <v>6345</v>
      </c>
      <c r="U2089" s="382" t="s">
        <v>6345</v>
      </c>
      <c r="V2089" s="66">
        <v>46</v>
      </c>
      <c r="W2089" s="517">
        <v>111</v>
      </c>
      <c r="X2089" s="15"/>
      <c r="Y2089" s="15">
        <v>9</v>
      </c>
      <c r="Z2089" s="517">
        <v>166</v>
      </c>
      <c r="AA2089" s="67" t="s">
        <v>19</v>
      </c>
    </row>
    <row r="2090" spans="1:27" ht="14.4" hidden="1">
      <c r="A2090" s="75" t="s">
        <v>7</v>
      </c>
      <c r="B2090" s="546">
        <v>15298770</v>
      </c>
      <c r="C2090" s="469" t="s">
        <v>6349</v>
      </c>
      <c r="D2090" s="15" t="s">
        <v>6</v>
      </c>
      <c r="E2090" s="297" t="s">
        <v>3244</v>
      </c>
      <c r="F2090" s="481">
        <v>938834777</v>
      </c>
      <c r="G2090" s="15" t="s">
        <v>8</v>
      </c>
      <c r="H2090" s="15" t="s">
        <v>2514</v>
      </c>
      <c r="I2090" s="517">
        <v>89888</v>
      </c>
      <c r="J2090" s="15" t="s">
        <v>6350</v>
      </c>
      <c r="K2090" s="64" t="s">
        <v>5213</v>
      </c>
      <c r="L2090" s="15" t="s">
        <v>22</v>
      </c>
      <c r="M2090" s="75" t="s">
        <v>11</v>
      </c>
      <c r="N2090" s="703">
        <v>3818</v>
      </c>
      <c r="O2090" s="15" t="s">
        <v>30</v>
      </c>
      <c r="P2090" s="203"/>
      <c r="Q2090" s="64" t="s">
        <v>6351</v>
      </c>
      <c r="R2090" s="15" t="s">
        <v>2878</v>
      </c>
      <c r="S2090" s="15" t="s">
        <v>474</v>
      </c>
      <c r="T2090" s="382" t="s">
        <v>6352</v>
      </c>
      <c r="U2090" s="382" t="s">
        <v>6352</v>
      </c>
      <c r="V2090" s="66">
        <v>26</v>
      </c>
      <c r="W2090" s="517">
        <v>56</v>
      </c>
      <c r="X2090" s="15"/>
      <c r="Y2090" s="15">
        <v>9</v>
      </c>
      <c r="Z2090" s="517">
        <v>91</v>
      </c>
      <c r="AA2090" s="67" t="s">
        <v>19</v>
      </c>
    </row>
    <row r="2091" spans="1:27" hidden="1">
      <c r="A2091" s="75" t="s">
        <v>20</v>
      </c>
      <c r="B2091" s="546">
        <v>20533960627</v>
      </c>
      <c r="C2091" s="469" t="s">
        <v>6318</v>
      </c>
      <c r="D2091" s="15" t="s">
        <v>13</v>
      </c>
      <c r="E2091" s="712" t="s">
        <v>2907</v>
      </c>
      <c r="F2091" s="481">
        <v>933412197</v>
      </c>
      <c r="G2091" s="15" t="s">
        <v>29</v>
      </c>
      <c r="H2091" s="15" t="s">
        <v>354</v>
      </c>
      <c r="I2091" s="517">
        <v>12</v>
      </c>
      <c r="J2091" s="15" t="s">
        <v>6353</v>
      </c>
      <c r="K2091" s="64" t="s">
        <v>6354</v>
      </c>
      <c r="L2091" s="15" t="s">
        <v>22</v>
      </c>
      <c r="M2091" s="75" t="s">
        <v>11</v>
      </c>
      <c r="N2091" s="703">
        <v>3812</v>
      </c>
      <c r="O2091" s="15" t="s">
        <v>26</v>
      </c>
      <c r="P2091" s="203"/>
      <c r="Q2091" s="64" t="s">
        <v>3284</v>
      </c>
      <c r="R2091" s="15" t="s">
        <v>1378</v>
      </c>
      <c r="S2091" s="15" t="s">
        <v>461</v>
      </c>
      <c r="T2091" s="382" t="s">
        <v>6352</v>
      </c>
      <c r="U2091" s="382" t="s">
        <v>6352</v>
      </c>
      <c r="V2091" s="66">
        <v>22</v>
      </c>
      <c r="W2091" s="66">
        <v>0</v>
      </c>
      <c r="X2091" s="15"/>
      <c r="Y2091" s="66">
        <v>0</v>
      </c>
      <c r="Z2091" s="517">
        <v>22</v>
      </c>
      <c r="AA2091" s="67" t="s">
        <v>19</v>
      </c>
    </row>
    <row r="2092" spans="1:27" hidden="1">
      <c r="A2092" s="75" t="s">
        <v>20</v>
      </c>
      <c r="B2092" s="546">
        <v>20533960627</v>
      </c>
      <c r="C2092" s="469" t="s">
        <v>6318</v>
      </c>
      <c r="D2092" s="15" t="s">
        <v>13</v>
      </c>
      <c r="E2092" s="712" t="s">
        <v>2907</v>
      </c>
      <c r="F2092" s="481">
        <v>933412197</v>
      </c>
      <c r="G2092" s="15" t="s">
        <v>33</v>
      </c>
      <c r="H2092" s="15" t="s">
        <v>4208</v>
      </c>
      <c r="I2092" s="517">
        <v>15</v>
      </c>
      <c r="J2092" s="15" t="s">
        <v>6355</v>
      </c>
      <c r="K2092" s="64" t="s">
        <v>6356</v>
      </c>
      <c r="L2092" s="15" t="s">
        <v>22</v>
      </c>
      <c r="M2092" s="75" t="s">
        <v>11</v>
      </c>
      <c r="N2092" s="703">
        <v>3748</v>
      </c>
      <c r="O2092" s="15" t="s">
        <v>26</v>
      </c>
      <c r="P2092" s="254"/>
      <c r="Q2092" s="178" t="s">
        <v>3284</v>
      </c>
      <c r="R2092" s="97" t="s">
        <v>2878</v>
      </c>
      <c r="S2092" s="97" t="s">
        <v>474</v>
      </c>
      <c r="T2092" s="440" t="s">
        <v>6352</v>
      </c>
      <c r="U2092" s="440" t="s">
        <v>6352</v>
      </c>
      <c r="V2092" s="258">
        <v>22</v>
      </c>
      <c r="W2092" s="258">
        <v>0</v>
      </c>
      <c r="X2092" s="97"/>
      <c r="Y2092" s="258">
        <v>0</v>
      </c>
      <c r="Z2092" s="542">
        <v>22</v>
      </c>
      <c r="AA2092" s="180" t="s">
        <v>19</v>
      </c>
    </row>
    <row r="2093" spans="1:27" hidden="1">
      <c r="A2093" s="75" t="s">
        <v>20</v>
      </c>
      <c r="B2093" s="546">
        <v>20533960627</v>
      </c>
      <c r="C2093" s="469" t="s">
        <v>6318</v>
      </c>
      <c r="D2093" s="15" t="s">
        <v>13</v>
      </c>
      <c r="E2093" s="712" t="s">
        <v>2907</v>
      </c>
      <c r="F2093" s="481">
        <v>933412197</v>
      </c>
      <c r="G2093" s="15" t="s">
        <v>33</v>
      </c>
      <c r="H2093" s="15" t="s">
        <v>675</v>
      </c>
      <c r="I2093" s="517">
        <v>12</v>
      </c>
      <c r="J2093" s="15" t="s">
        <v>6357</v>
      </c>
      <c r="K2093" s="64" t="s">
        <v>6358</v>
      </c>
      <c r="L2093" s="15" t="s">
        <v>22</v>
      </c>
      <c r="M2093" s="75" t="s">
        <v>11</v>
      </c>
      <c r="N2093" s="703">
        <v>3765</v>
      </c>
      <c r="O2093" s="75" t="s">
        <v>26</v>
      </c>
      <c r="P2093" s="15"/>
      <c r="Q2093" s="64" t="s">
        <v>3284</v>
      </c>
      <c r="R2093" s="15" t="s">
        <v>1378</v>
      </c>
      <c r="S2093" s="15" t="s">
        <v>461</v>
      </c>
      <c r="T2093" s="382" t="s">
        <v>6352</v>
      </c>
      <c r="U2093" s="382" t="s">
        <v>6352</v>
      </c>
      <c r="V2093" s="66">
        <v>22</v>
      </c>
      <c r="W2093" s="66">
        <v>0</v>
      </c>
      <c r="X2093" s="15"/>
      <c r="Y2093" s="66">
        <v>0</v>
      </c>
      <c r="Z2093" s="66">
        <v>22</v>
      </c>
      <c r="AA2093" s="67" t="s">
        <v>19</v>
      </c>
    </row>
    <row r="2094" spans="1:27" ht="14.4" hidden="1">
      <c r="A2094" s="75" t="s">
        <v>7</v>
      </c>
      <c r="B2094" s="546">
        <v>46944133</v>
      </c>
      <c r="C2094" s="469" t="s">
        <v>6359</v>
      </c>
      <c r="D2094" s="15" t="s">
        <v>6</v>
      </c>
      <c r="E2094" s="297" t="s">
        <v>3244</v>
      </c>
      <c r="F2094" s="481">
        <v>976014717</v>
      </c>
      <c r="G2094" s="15" t="s">
        <v>27</v>
      </c>
      <c r="H2094" s="15" t="s">
        <v>5767</v>
      </c>
      <c r="I2094" s="517">
        <v>14872</v>
      </c>
      <c r="J2094" s="15" t="s">
        <v>6360</v>
      </c>
      <c r="K2094" s="64" t="s">
        <v>6361</v>
      </c>
      <c r="L2094" s="15" t="s">
        <v>22</v>
      </c>
      <c r="M2094" s="75" t="s">
        <v>11</v>
      </c>
      <c r="N2094" s="703">
        <v>3819</v>
      </c>
      <c r="O2094" s="75" t="s">
        <v>30</v>
      </c>
      <c r="P2094" s="15"/>
      <c r="Q2094" s="64" t="s">
        <v>4539</v>
      </c>
      <c r="R2094" s="15" t="s">
        <v>2878</v>
      </c>
      <c r="S2094" s="15" t="s">
        <v>474</v>
      </c>
      <c r="T2094" s="382" t="s">
        <v>6362</v>
      </c>
      <c r="U2094" s="382" t="s">
        <v>6362</v>
      </c>
      <c r="V2094" s="66">
        <v>33</v>
      </c>
      <c r="W2094" s="66">
        <v>73</v>
      </c>
      <c r="X2094" s="15"/>
      <c r="Y2094" s="15">
        <v>9</v>
      </c>
      <c r="Z2094" s="66">
        <v>115</v>
      </c>
      <c r="AA2094" s="67" t="s">
        <v>19</v>
      </c>
    </row>
    <row r="2095" spans="1:27" hidden="1">
      <c r="A2095" s="75" t="s">
        <v>7</v>
      </c>
      <c r="B2095" s="546">
        <v>40726002</v>
      </c>
      <c r="C2095" s="469" t="s">
        <v>6363</v>
      </c>
      <c r="D2095" s="15" t="s">
        <v>6</v>
      </c>
      <c r="E2095" s="712" t="s">
        <v>2907</v>
      </c>
      <c r="F2095" s="481">
        <v>924173047</v>
      </c>
      <c r="G2095" s="15" t="s">
        <v>15</v>
      </c>
      <c r="H2095" s="15" t="s">
        <v>157</v>
      </c>
      <c r="I2095" s="517">
        <v>30457</v>
      </c>
      <c r="J2095" s="15" t="s">
        <v>6364</v>
      </c>
      <c r="K2095" s="64" t="s">
        <v>6365</v>
      </c>
      <c r="L2095" s="15" t="s">
        <v>22</v>
      </c>
      <c r="M2095" s="75" t="s">
        <v>11</v>
      </c>
      <c r="N2095" s="703">
        <v>3826</v>
      </c>
      <c r="O2095" s="75" t="s">
        <v>30</v>
      </c>
      <c r="P2095" s="15"/>
      <c r="Q2095" s="64" t="s">
        <v>4406</v>
      </c>
      <c r="R2095" s="15" t="s">
        <v>2878</v>
      </c>
      <c r="S2095" s="15" t="s">
        <v>461</v>
      </c>
      <c r="T2095" s="382" t="s">
        <v>6362</v>
      </c>
      <c r="U2095" s="382" t="s">
        <v>6362</v>
      </c>
      <c r="V2095" s="66">
        <v>40</v>
      </c>
      <c r="W2095" s="66">
        <v>104</v>
      </c>
      <c r="X2095" s="15"/>
      <c r="Y2095" s="15">
        <v>9</v>
      </c>
      <c r="Z2095" s="66">
        <v>153</v>
      </c>
      <c r="AA2095" s="67" t="s">
        <v>19</v>
      </c>
    </row>
    <row r="2096" spans="1:27" ht="14.4" hidden="1">
      <c r="A2096" s="75" t="s">
        <v>7</v>
      </c>
      <c r="B2096" s="546">
        <v>41817133</v>
      </c>
      <c r="C2096" s="469" t="s">
        <v>6366</v>
      </c>
      <c r="D2096" s="15" t="s">
        <v>6</v>
      </c>
      <c r="E2096" s="297" t="s">
        <v>3244</v>
      </c>
      <c r="F2096" s="481">
        <v>993899163</v>
      </c>
      <c r="G2096" s="15" t="s">
        <v>27</v>
      </c>
      <c r="H2096" s="15" t="s">
        <v>5767</v>
      </c>
      <c r="I2096" s="517">
        <v>4875</v>
      </c>
      <c r="J2096" s="15" t="s">
        <v>6367</v>
      </c>
      <c r="K2096" s="64" t="s">
        <v>6368</v>
      </c>
      <c r="L2096" s="15" t="s">
        <v>22</v>
      </c>
      <c r="M2096" s="75" t="s">
        <v>11</v>
      </c>
      <c r="N2096" s="703">
        <v>3827</v>
      </c>
      <c r="O2096" s="75" t="s">
        <v>30</v>
      </c>
      <c r="P2096" s="15"/>
      <c r="Q2096" s="64" t="s">
        <v>4413</v>
      </c>
      <c r="R2096" s="15" t="s">
        <v>2878</v>
      </c>
      <c r="S2096" s="15" t="s">
        <v>474</v>
      </c>
      <c r="T2096" s="382" t="s">
        <v>6362</v>
      </c>
      <c r="U2096" s="382" t="s">
        <v>6362</v>
      </c>
      <c r="V2096" s="66">
        <v>30</v>
      </c>
      <c r="W2096" s="66">
        <v>73</v>
      </c>
      <c r="X2096" s="15"/>
      <c r="Y2096" s="15">
        <v>9</v>
      </c>
      <c r="Z2096" s="66">
        <v>112</v>
      </c>
      <c r="AA2096" s="67" t="s">
        <v>19</v>
      </c>
    </row>
    <row r="2097" spans="1:27" hidden="1">
      <c r="A2097" s="75" t="s">
        <v>20</v>
      </c>
      <c r="B2097" s="546">
        <v>20533960627</v>
      </c>
      <c r="C2097" s="469" t="s">
        <v>6318</v>
      </c>
      <c r="D2097" s="15" t="s">
        <v>13</v>
      </c>
      <c r="E2097" s="712" t="s">
        <v>2907</v>
      </c>
      <c r="F2097" s="481">
        <v>933412197</v>
      </c>
      <c r="G2097" s="15" t="s">
        <v>29</v>
      </c>
      <c r="H2097" s="15" t="s">
        <v>3761</v>
      </c>
      <c r="I2097" s="517">
        <v>12</v>
      </c>
      <c r="J2097" s="15" t="s">
        <v>6369</v>
      </c>
      <c r="K2097" s="64" t="s">
        <v>6370</v>
      </c>
      <c r="L2097" s="15" t="s">
        <v>22</v>
      </c>
      <c r="M2097" s="75" t="s">
        <v>11</v>
      </c>
      <c r="N2097" s="703">
        <v>3820</v>
      </c>
      <c r="O2097" s="75" t="s">
        <v>26</v>
      </c>
      <c r="P2097" s="15"/>
      <c r="Q2097" s="64" t="s">
        <v>3284</v>
      </c>
      <c r="R2097" s="15" t="s">
        <v>2878</v>
      </c>
      <c r="S2097" s="15" t="s">
        <v>461</v>
      </c>
      <c r="T2097" s="382" t="s">
        <v>6362</v>
      </c>
      <c r="U2097" s="382" t="s">
        <v>6362</v>
      </c>
      <c r="V2097" s="66">
        <v>104</v>
      </c>
      <c r="W2097" s="66">
        <v>0</v>
      </c>
      <c r="X2097" s="15"/>
      <c r="Y2097" s="66">
        <v>0</v>
      </c>
      <c r="Z2097" s="66">
        <v>104</v>
      </c>
      <c r="AA2097" s="67" t="s">
        <v>19</v>
      </c>
    </row>
    <row r="2098" spans="1:27" ht="14.4" hidden="1">
      <c r="A2098" s="75" t="s">
        <v>7</v>
      </c>
      <c r="B2098" s="546">
        <v>45354907</v>
      </c>
      <c r="C2098" s="469" t="s">
        <v>1303</v>
      </c>
      <c r="D2098" s="15" t="s">
        <v>6</v>
      </c>
      <c r="E2098" s="297" t="s">
        <v>3244</v>
      </c>
      <c r="F2098" s="481">
        <v>943483573</v>
      </c>
      <c r="G2098" s="15" t="s">
        <v>25</v>
      </c>
      <c r="H2098" s="15" t="s">
        <v>954</v>
      </c>
      <c r="I2098" s="517">
        <v>35585</v>
      </c>
      <c r="J2098" s="15" t="s">
        <v>4678</v>
      </c>
      <c r="K2098" s="64" t="s">
        <v>1306</v>
      </c>
      <c r="L2098" s="15" t="s">
        <v>22</v>
      </c>
      <c r="M2098" s="75" t="s">
        <v>11</v>
      </c>
      <c r="N2098" s="703">
        <v>3828</v>
      </c>
      <c r="O2098" s="75" t="s">
        <v>30</v>
      </c>
      <c r="P2098" s="15"/>
      <c r="Q2098" s="64" t="s">
        <v>4596</v>
      </c>
      <c r="R2098" s="15" t="s">
        <v>2878</v>
      </c>
      <c r="S2098" s="15" t="s">
        <v>474</v>
      </c>
      <c r="T2098" s="382" t="s">
        <v>6371</v>
      </c>
      <c r="U2098" s="382" t="s">
        <v>6371</v>
      </c>
      <c r="V2098" s="66">
        <v>35</v>
      </c>
      <c r="W2098" s="66">
        <v>40</v>
      </c>
      <c r="X2098" s="15"/>
      <c r="Y2098" s="15">
        <v>9</v>
      </c>
      <c r="Z2098" s="66">
        <v>84</v>
      </c>
      <c r="AA2098" s="67" t="s">
        <v>19</v>
      </c>
    </row>
    <row r="2099" spans="1:27" hidden="1">
      <c r="A2099" s="75" t="s">
        <v>20</v>
      </c>
      <c r="B2099" s="546">
        <v>20533960627</v>
      </c>
      <c r="C2099" s="469" t="s">
        <v>6318</v>
      </c>
      <c r="D2099" s="15" t="s">
        <v>13</v>
      </c>
      <c r="E2099" s="712" t="s">
        <v>2907</v>
      </c>
      <c r="F2099" s="481">
        <v>933412197</v>
      </c>
      <c r="G2099" s="15" t="s">
        <v>25</v>
      </c>
      <c r="H2099" s="15" t="s">
        <v>954</v>
      </c>
      <c r="I2099" s="517">
        <v>25</v>
      </c>
      <c r="J2099" s="15" t="s">
        <v>6372</v>
      </c>
      <c r="K2099" s="64" t="s">
        <v>6373</v>
      </c>
      <c r="L2099" s="15" t="s">
        <v>22</v>
      </c>
      <c r="M2099" s="75" t="s">
        <v>11</v>
      </c>
      <c r="N2099" s="703">
        <v>3830</v>
      </c>
      <c r="O2099" s="75" t="s">
        <v>26</v>
      </c>
      <c r="P2099" s="15"/>
      <c r="Q2099" s="64" t="s">
        <v>3284</v>
      </c>
      <c r="R2099" s="15" t="s">
        <v>2878</v>
      </c>
      <c r="S2099" s="15" t="s">
        <v>461</v>
      </c>
      <c r="T2099" s="382" t="s">
        <v>6371</v>
      </c>
      <c r="U2099" s="382" t="s">
        <v>6371</v>
      </c>
      <c r="V2099" s="66">
        <v>22</v>
      </c>
      <c r="W2099" s="66">
        <v>0</v>
      </c>
      <c r="X2099" s="15"/>
      <c r="Y2099" s="66">
        <v>0</v>
      </c>
      <c r="Z2099" s="66">
        <v>22</v>
      </c>
      <c r="AA2099" s="67" t="s">
        <v>19</v>
      </c>
    </row>
    <row r="2100" spans="1:27" hidden="1">
      <c r="A2100" s="75" t="s">
        <v>20</v>
      </c>
      <c r="B2100" s="546">
        <v>20533960627</v>
      </c>
      <c r="C2100" s="469" t="s">
        <v>6318</v>
      </c>
      <c r="D2100" s="15" t="s">
        <v>13</v>
      </c>
      <c r="E2100" s="712" t="s">
        <v>2907</v>
      </c>
      <c r="F2100" s="481">
        <v>933412197</v>
      </c>
      <c r="G2100" s="97" t="s">
        <v>8</v>
      </c>
      <c r="H2100" s="97" t="s">
        <v>1233</v>
      </c>
      <c r="I2100" s="517">
        <v>25</v>
      </c>
      <c r="J2100" s="15" t="s">
        <v>6374</v>
      </c>
      <c r="K2100" s="64" t="s">
        <v>6375</v>
      </c>
      <c r="L2100" s="15" t="s">
        <v>22</v>
      </c>
      <c r="M2100" s="75" t="s">
        <v>11</v>
      </c>
      <c r="N2100" s="703">
        <v>3829</v>
      </c>
      <c r="O2100" s="75" t="s">
        <v>26</v>
      </c>
      <c r="P2100" s="15"/>
      <c r="Q2100" s="64" t="s">
        <v>3284</v>
      </c>
      <c r="R2100" s="15" t="s">
        <v>2878</v>
      </c>
      <c r="S2100" s="15" t="s">
        <v>474</v>
      </c>
      <c r="T2100" s="382" t="s">
        <v>6371</v>
      </c>
      <c r="U2100" s="382" t="s">
        <v>6371</v>
      </c>
      <c r="V2100" s="66">
        <v>22</v>
      </c>
      <c r="W2100" s="66">
        <v>0</v>
      </c>
      <c r="X2100" s="15"/>
      <c r="Y2100" s="66">
        <v>0</v>
      </c>
      <c r="Z2100" s="66">
        <v>22</v>
      </c>
      <c r="AA2100" s="67" t="s">
        <v>19</v>
      </c>
    </row>
    <row r="2101" spans="1:27" hidden="1">
      <c r="A2101" s="75" t="s">
        <v>20</v>
      </c>
      <c r="B2101" s="546">
        <v>20533960627</v>
      </c>
      <c r="C2101" s="469" t="s">
        <v>6318</v>
      </c>
      <c r="D2101" s="15" t="s">
        <v>13</v>
      </c>
      <c r="E2101" s="712" t="s">
        <v>2907</v>
      </c>
      <c r="F2101" s="481">
        <v>933412197</v>
      </c>
      <c r="G2101" s="15" t="s">
        <v>29</v>
      </c>
      <c r="H2101" s="15" t="s">
        <v>3787</v>
      </c>
      <c r="I2101" s="517">
        <v>14</v>
      </c>
      <c r="J2101" s="15" t="s">
        <v>6376</v>
      </c>
      <c r="K2101" s="64" t="s">
        <v>6377</v>
      </c>
      <c r="L2101" s="15" t="s">
        <v>22</v>
      </c>
      <c r="M2101" s="75" t="s">
        <v>11</v>
      </c>
      <c r="N2101" s="703">
        <v>3822</v>
      </c>
      <c r="O2101" s="75" t="s">
        <v>26</v>
      </c>
      <c r="P2101" s="15"/>
      <c r="Q2101" s="64" t="s">
        <v>3284</v>
      </c>
      <c r="R2101" s="15" t="s">
        <v>2878</v>
      </c>
      <c r="S2101" s="15" t="s">
        <v>461</v>
      </c>
      <c r="T2101" s="382" t="s">
        <v>6371</v>
      </c>
      <c r="U2101" s="382" t="s">
        <v>6371</v>
      </c>
      <c r="V2101" s="66">
        <v>22</v>
      </c>
      <c r="W2101" s="66">
        <v>0</v>
      </c>
      <c r="X2101" s="15"/>
      <c r="Y2101" s="66">
        <v>0</v>
      </c>
      <c r="Z2101" s="66">
        <v>22</v>
      </c>
      <c r="AA2101" s="67" t="s">
        <v>19</v>
      </c>
    </row>
    <row r="2102" spans="1:27" hidden="1">
      <c r="A2102" s="75" t="s">
        <v>20</v>
      </c>
      <c r="B2102" s="546">
        <v>20533960627</v>
      </c>
      <c r="C2102" s="469" t="s">
        <v>6318</v>
      </c>
      <c r="D2102" s="15" t="s">
        <v>13</v>
      </c>
      <c r="E2102" s="712" t="s">
        <v>2907</v>
      </c>
      <c r="F2102" s="481">
        <v>933412197</v>
      </c>
      <c r="G2102" s="15" t="s">
        <v>8</v>
      </c>
      <c r="H2102" s="15" t="s">
        <v>320</v>
      </c>
      <c r="I2102" s="517">
        <v>25</v>
      </c>
      <c r="J2102" s="15" t="s">
        <v>6378</v>
      </c>
      <c r="K2102" s="64" t="s">
        <v>6379</v>
      </c>
      <c r="L2102" s="15" t="s">
        <v>22</v>
      </c>
      <c r="M2102" s="75" t="s">
        <v>11</v>
      </c>
      <c r="N2102" s="703">
        <v>3823</v>
      </c>
      <c r="O2102" s="75" t="s">
        <v>26</v>
      </c>
      <c r="P2102" s="15"/>
      <c r="Q2102" s="64" t="s">
        <v>3284</v>
      </c>
      <c r="R2102" s="15" t="s">
        <v>2878</v>
      </c>
      <c r="S2102" s="15" t="s">
        <v>474</v>
      </c>
      <c r="T2102" s="382" t="s">
        <v>6371</v>
      </c>
      <c r="U2102" s="382" t="s">
        <v>6371</v>
      </c>
      <c r="V2102" s="66">
        <v>22</v>
      </c>
      <c r="W2102" s="66">
        <v>0</v>
      </c>
      <c r="X2102" s="15"/>
      <c r="Y2102" s="66">
        <v>0</v>
      </c>
      <c r="Z2102" s="66">
        <v>22</v>
      </c>
      <c r="AA2102" s="67" t="s">
        <v>19</v>
      </c>
    </row>
    <row r="2103" spans="1:27" ht="14.4" hidden="1">
      <c r="A2103" s="75" t="s">
        <v>20</v>
      </c>
      <c r="B2103" s="546">
        <v>20452673267</v>
      </c>
      <c r="C2103" s="469" t="s">
        <v>6380</v>
      </c>
      <c r="D2103" s="15" t="s">
        <v>13</v>
      </c>
      <c r="E2103" s="297" t="s">
        <v>3244</v>
      </c>
      <c r="F2103" s="481">
        <v>956725782</v>
      </c>
      <c r="G2103" s="15" t="s">
        <v>29</v>
      </c>
      <c r="H2103" s="15" t="s">
        <v>1682</v>
      </c>
      <c r="I2103" s="517">
        <v>11952</v>
      </c>
      <c r="J2103" s="15" t="s">
        <v>5122</v>
      </c>
      <c r="K2103" s="64" t="s">
        <v>5123</v>
      </c>
      <c r="L2103" s="15" t="s">
        <v>22</v>
      </c>
      <c r="M2103" s="75" t="s">
        <v>11</v>
      </c>
      <c r="N2103" s="703">
        <v>3831</v>
      </c>
      <c r="O2103" s="75" t="s">
        <v>30</v>
      </c>
      <c r="P2103" s="15"/>
      <c r="Q2103" s="64" t="s">
        <v>4417</v>
      </c>
      <c r="R2103" s="15" t="s">
        <v>2878</v>
      </c>
      <c r="S2103" s="15" t="s">
        <v>461</v>
      </c>
      <c r="T2103" s="382" t="s">
        <v>6381</v>
      </c>
      <c r="U2103" s="382" t="s">
        <v>6381</v>
      </c>
      <c r="V2103" s="66">
        <v>71</v>
      </c>
      <c r="W2103" s="66">
        <v>153</v>
      </c>
      <c r="X2103" s="15"/>
      <c r="Y2103" s="15">
        <v>9</v>
      </c>
      <c r="Z2103" s="66">
        <v>233</v>
      </c>
      <c r="AA2103" s="67" t="s">
        <v>19</v>
      </c>
    </row>
    <row r="2104" spans="1:27" hidden="1">
      <c r="A2104" s="75" t="s">
        <v>20</v>
      </c>
      <c r="B2104" s="546">
        <v>20602630189</v>
      </c>
      <c r="C2104" s="469" t="s">
        <v>5066</v>
      </c>
      <c r="D2104" s="15" t="s">
        <v>13</v>
      </c>
      <c r="E2104" s="712" t="s">
        <v>2907</v>
      </c>
      <c r="F2104" s="481">
        <v>947922848</v>
      </c>
      <c r="G2104" s="15" t="s">
        <v>33</v>
      </c>
      <c r="H2104" s="15" t="s">
        <v>452</v>
      </c>
      <c r="I2104" s="517">
        <v>41000</v>
      </c>
      <c r="J2104" s="15" t="s">
        <v>4322</v>
      </c>
      <c r="K2104" s="64" t="s">
        <v>2788</v>
      </c>
      <c r="L2104" s="15" t="s">
        <v>22</v>
      </c>
      <c r="M2104" s="75" t="s">
        <v>11</v>
      </c>
      <c r="N2104" s="703">
        <v>3837</v>
      </c>
      <c r="O2104" s="75" t="s">
        <v>30</v>
      </c>
      <c r="P2104" s="15"/>
      <c r="Q2104" s="64" t="s">
        <v>4433</v>
      </c>
      <c r="R2104" s="15" t="s">
        <v>2878</v>
      </c>
      <c r="S2104" s="15" t="s">
        <v>474</v>
      </c>
      <c r="T2104" s="382" t="s">
        <v>6382</v>
      </c>
      <c r="U2104" s="382" t="s">
        <v>6382</v>
      </c>
      <c r="V2104" s="66">
        <v>55</v>
      </c>
      <c r="W2104" s="66">
        <v>140</v>
      </c>
      <c r="X2104" s="15"/>
      <c r="Y2104" s="15">
        <v>9</v>
      </c>
      <c r="Z2104" s="66">
        <v>204</v>
      </c>
      <c r="AA2104" s="67" t="s">
        <v>19</v>
      </c>
    </row>
    <row r="2105" spans="1:27" ht="14.4" hidden="1">
      <c r="A2105" s="75" t="s">
        <v>7</v>
      </c>
      <c r="B2105" s="546">
        <v>43410367</v>
      </c>
      <c r="C2105" s="469" t="s">
        <v>6383</v>
      </c>
      <c r="D2105" s="15" t="s">
        <v>6</v>
      </c>
      <c r="E2105" s="297" t="s">
        <v>3244</v>
      </c>
      <c r="F2105" s="481">
        <v>933412197</v>
      </c>
      <c r="G2105" s="15" t="s">
        <v>29</v>
      </c>
      <c r="H2105" s="15" t="s">
        <v>354</v>
      </c>
      <c r="I2105" s="517">
        <v>5496</v>
      </c>
      <c r="J2105" s="15" t="s">
        <v>6384</v>
      </c>
      <c r="K2105" s="64" t="s">
        <v>6385</v>
      </c>
      <c r="L2105" s="15" t="s">
        <v>22</v>
      </c>
      <c r="M2105" s="75" t="s">
        <v>11</v>
      </c>
      <c r="N2105" s="703">
        <v>3834</v>
      </c>
      <c r="O2105" s="75" t="s">
        <v>30</v>
      </c>
      <c r="P2105" s="15"/>
      <c r="Q2105" s="64" t="s">
        <v>4413</v>
      </c>
      <c r="R2105" s="15" t="s">
        <v>2878</v>
      </c>
      <c r="S2105" s="15" t="s">
        <v>461</v>
      </c>
      <c r="T2105" s="382" t="s">
        <v>6382</v>
      </c>
      <c r="U2105" s="382" t="s">
        <v>6382</v>
      </c>
      <c r="V2105" s="66">
        <v>30</v>
      </c>
      <c r="W2105" s="66">
        <v>41</v>
      </c>
      <c r="X2105" s="15"/>
      <c r="Y2105" s="15">
        <v>9</v>
      </c>
      <c r="Z2105" s="66">
        <v>80</v>
      </c>
      <c r="AA2105" s="67" t="s">
        <v>19</v>
      </c>
    </row>
    <row r="2106" spans="1:27" hidden="1">
      <c r="A2106" s="75" t="s">
        <v>20</v>
      </c>
      <c r="B2106" s="546">
        <v>20524574161</v>
      </c>
      <c r="C2106" s="469" t="s">
        <v>6386</v>
      </c>
      <c r="D2106" s="15" t="s">
        <v>13</v>
      </c>
      <c r="E2106" s="712" t="s">
        <v>2907</v>
      </c>
      <c r="F2106" s="481">
        <v>922456187</v>
      </c>
      <c r="G2106" s="15" t="s">
        <v>25</v>
      </c>
      <c r="H2106" s="15" t="s">
        <v>344</v>
      </c>
      <c r="I2106" s="517">
        <v>63420</v>
      </c>
      <c r="J2106" s="15" t="s">
        <v>6387</v>
      </c>
      <c r="K2106" s="64" t="s">
        <v>6388</v>
      </c>
      <c r="L2106" s="15" t="s">
        <v>22</v>
      </c>
      <c r="M2106" s="75" t="s">
        <v>11</v>
      </c>
      <c r="N2106" s="703">
        <v>3836</v>
      </c>
      <c r="O2106" s="75" t="s">
        <v>30</v>
      </c>
      <c r="P2106" s="15"/>
      <c r="Q2106" s="64" t="s">
        <v>4423</v>
      </c>
      <c r="R2106" s="15" t="s">
        <v>1378</v>
      </c>
      <c r="S2106" s="15" t="s">
        <v>474</v>
      </c>
      <c r="T2106" s="382" t="s">
        <v>6382</v>
      </c>
      <c r="U2106" s="382" t="s">
        <v>6382</v>
      </c>
      <c r="V2106" s="66">
        <v>73</v>
      </c>
      <c r="W2106" s="66">
        <v>154</v>
      </c>
      <c r="X2106" s="15"/>
      <c r="Y2106" s="15">
        <v>9</v>
      </c>
      <c r="Z2106" s="66">
        <v>236</v>
      </c>
      <c r="AA2106" s="67" t="s">
        <v>19</v>
      </c>
    </row>
    <row r="2107" spans="1:27" ht="14.4" hidden="1">
      <c r="A2107" s="75" t="s">
        <v>20</v>
      </c>
      <c r="B2107" s="546">
        <v>20607869805</v>
      </c>
      <c r="C2107" s="469" t="s">
        <v>6389</v>
      </c>
      <c r="D2107" s="15" t="s">
        <v>13</v>
      </c>
      <c r="E2107" s="297" t="s">
        <v>3244</v>
      </c>
      <c r="F2107" s="481">
        <v>916530957</v>
      </c>
      <c r="G2107" s="15" t="s">
        <v>29</v>
      </c>
      <c r="H2107" s="15" t="s">
        <v>6390</v>
      </c>
      <c r="I2107" s="517">
        <v>20528</v>
      </c>
      <c r="J2107" s="15" t="s">
        <v>4325</v>
      </c>
      <c r="K2107" s="64" t="s">
        <v>4326</v>
      </c>
      <c r="L2107" s="15" t="s">
        <v>22</v>
      </c>
      <c r="M2107" s="75" t="s">
        <v>11</v>
      </c>
      <c r="N2107" s="703">
        <v>3835</v>
      </c>
      <c r="O2107" s="75" t="s">
        <v>30</v>
      </c>
      <c r="P2107" s="15"/>
      <c r="Q2107" s="64" t="s">
        <v>3674</v>
      </c>
      <c r="R2107" s="15" t="s">
        <v>2878</v>
      </c>
      <c r="S2107" s="15" t="s">
        <v>461</v>
      </c>
      <c r="T2107" s="382" t="s">
        <v>6382</v>
      </c>
      <c r="U2107" s="382" t="s">
        <v>6382</v>
      </c>
      <c r="V2107" s="66">
        <v>51</v>
      </c>
      <c r="W2107" s="66">
        <v>113</v>
      </c>
      <c r="X2107" s="15"/>
      <c r="Y2107" s="15">
        <v>9</v>
      </c>
      <c r="Z2107" s="66">
        <v>173</v>
      </c>
      <c r="AA2107" s="67" t="s">
        <v>19</v>
      </c>
    </row>
    <row r="2108" spans="1:27" hidden="1">
      <c r="A2108" s="75" t="s">
        <v>7</v>
      </c>
      <c r="B2108" s="546">
        <v>71430921</v>
      </c>
      <c r="C2108" s="469" t="s">
        <v>6391</v>
      </c>
      <c r="D2108" s="15" t="s">
        <v>6</v>
      </c>
      <c r="E2108" s="712" t="s">
        <v>2907</v>
      </c>
      <c r="F2108" s="481">
        <v>993648547</v>
      </c>
      <c r="G2108" s="15" t="s">
        <v>8</v>
      </c>
      <c r="H2108" s="15" t="s">
        <v>3806</v>
      </c>
      <c r="I2108" s="517">
        <v>10076</v>
      </c>
      <c r="J2108" s="15" t="s">
        <v>5372</v>
      </c>
      <c r="K2108" s="64" t="s">
        <v>3809</v>
      </c>
      <c r="L2108" s="15" t="s">
        <v>22</v>
      </c>
      <c r="M2108" s="75" t="s">
        <v>11</v>
      </c>
      <c r="N2108" s="703">
        <v>3838</v>
      </c>
      <c r="O2108" s="75" t="s">
        <v>30</v>
      </c>
      <c r="P2108" s="15"/>
      <c r="Q2108" s="64" t="s">
        <v>4417</v>
      </c>
      <c r="R2108" s="15" t="s">
        <v>2878</v>
      </c>
      <c r="S2108" s="15" t="s">
        <v>474</v>
      </c>
      <c r="T2108" s="382" t="s">
        <v>6392</v>
      </c>
      <c r="U2108" s="382" t="s">
        <v>6392</v>
      </c>
      <c r="V2108" s="66">
        <v>39</v>
      </c>
      <c r="W2108" s="66">
        <v>91</v>
      </c>
      <c r="X2108" s="15"/>
      <c r="Y2108" s="15">
        <v>9</v>
      </c>
      <c r="Z2108" s="66">
        <v>139</v>
      </c>
      <c r="AA2108" s="67" t="s">
        <v>19</v>
      </c>
    </row>
    <row r="2109" spans="1:27" ht="14.4" hidden="1">
      <c r="A2109" s="75" t="s">
        <v>7</v>
      </c>
      <c r="B2109" s="546">
        <v>48415095</v>
      </c>
      <c r="C2109" s="469" t="s">
        <v>5349</v>
      </c>
      <c r="D2109" s="15" t="s">
        <v>6</v>
      </c>
      <c r="E2109" s="297" t="s">
        <v>3244</v>
      </c>
      <c r="F2109" s="481">
        <v>927114538</v>
      </c>
      <c r="G2109" s="15" t="s">
        <v>29</v>
      </c>
      <c r="H2109" s="15" t="s">
        <v>1081</v>
      </c>
      <c r="I2109" s="517">
        <v>11017</v>
      </c>
      <c r="J2109" s="15" t="s">
        <v>6393</v>
      </c>
      <c r="K2109" s="64" t="s">
        <v>2127</v>
      </c>
      <c r="L2109" s="15" t="s">
        <v>22</v>
      </c>
      <c r="M2109" s="75" t="s">
        <v>11</v>
      </c>
      <c r="N2109" s="703">
        <v>3832</v>
      </c>
      <c r="O2109" s="75" t="s">
        <v>30</v>
      </c>
      <c r="P2109" s="15"/>
      <c r="Q2109" s="64" t="s">
        <v>4417</v>
      </c>
      <c r="R2109" s="15" t="s">
        <v>2878</v>
      </c>
      <c r="S2109" s="15" t="s">
        <v>461</v>
      </c>
      <c r="T2109" s="382" t="s">
        <v>6394</v>
      </c>
      <c r="U2109" s="382" t="s">
        <v>6394</v>
      </c>
      <c r="V2109" s="66">
        <v>35</v>
      </c>
      <c r="W2109" s="66">
        <v>98</v>
      </c>
      <c r="X2109" s="15"/>
      <c r="Y2109" s="15">
        <v>9</v>
      </c>
      <c r="Z2109" s="66">
        <v>142</v>
      </c>
      <c r="AA2109" s="67" t="s">
        <v>19</v>
      </c>
    </row>
    <row r="2110" spans="1:27" hidden="1">
      <c r="A2110" s="75" t="s">
        <v>7</v>
      </c>
      <c r="B2110" s="546">
        <v>40398917</v>
      </c>
      <c r="C2110" s="469" t="s">
        <v>4679</v>
      </c>
      <c r="D2110" s="15" t="s">
        <v>6</v>
      </c>
      <c r="E2110" s="712" t="s">
        <v>2907</v>
      </c>
      <c r="F2110" s="481">
        <v>989229939</v>
      </c>
      <c r="G2110" s="15" t="s">
        <v>15</v>
      </c>
      <c r="H2110" s="15" t="s">
        <v>197</v>
      </c>
      <c r="I2110" s="517">
        <v>50886</v>
      </c>
      <c r="J2110" s="15" t="s">
        <v>4680</v>
      </c>
      <c r="K2110" s="64" t="s">
        <v>4681</v>
      </c>
      <c r="L2110" s="15" t="s">
        <v>22</v>
      </c>
      <c r="M2110" s="75" t="s">
        <v>11</v>
      </c>
      <c r="N2110" s="703">
        <v>3839</v>
      </c>
      <c r="O2110" s="75" t="s">
        <v>30</v>
      </c>
      <c r="P2110" s="15"/>
      <c r="Q2110" s="64" t="s">
        <v>4511</v>
      </c>
      <c r="R2110" s="15" t="s">
        <v>2878</v>
      </c>
      <c r="S2110" s="15" t="s">
        <v>474</v>
      </c>
      <c r="T2110" s="382" t="s">
        <v>6392</v>
      </c>
      <c r="U2110" s="382" t="s">
        <v>6392</v>
      </c>
      <c r="V2110" s="66">
        <v>51</v>
      </c>
      <c r="W2110" s="66">
        <v>153</v>
      </c>
      <c r="X2110" s="15"/>
      <c r="Y2110" s="15">
        <v>9</v>
      </c>
      <c r="Z2110" s="66">
        <v>213</v>
      </c>
      <c r="AA2110" s="67" t="s">
        <v>19</v>
      </c>
    </row>
    <row r="2111" spans="1:27" ht="14.4" hidden="1">
      <c r="A2111" s="75" t="s">
        <v>7</v>
      </c>
      <c r="B2111" s="546">
        <v>40987429</v>
      </c>
      <c r="C2111" s="469" t="s">
        <v>6395</v>
      </c>
      <c r="D2111" s="15" t="s">
        <v>6</v>
      </c>
      <c r="E2111" s="297" t="s">
        <v>3244</v>
      </c>
      <c r="F2111" s="481">
        <v>966359054</v>
      </c>
      <c r="G2111" s="15" t="s">
        <v>8</v>
      </c>
      <c r="H2111" s="15" t="s">
        <v>1806</v>
      </c>
      <c r="I2111" s="517">
        <v>5643</v>
      </c>
      <c r="J2111" s="15" t="s">
        <v>6396</v>
      </c>
      <c r="K2111" s="64" t="s">
        <v>6397</v>
      </c>
      <c r="L2111" s="15" t="s">
        <v>22</v>
      </c>
      <c r="M2111" s="75" t="s">
        <v>11</v>
      </c>
      <c r="N2111" s="703">
        <v>3841</v>
      </c>
      <c r="O2111" s="75" t="s">
        <v>30</v>
      </c>
      <c r="P2111" s="15"/>
      <c r="Q2111" s="64" t="s">
        <v>4413</v>
      </c>
      <c r="R2111" s="15" t="s">
        <v>1378</v>
      </c>
      <c r="S2111" s="15" t="s">
        <v>461</v>
      </c>
      <c r="T2111" s="382" t="s">
        <v>6392</v>
      </c>
      <c r="U2111" s="382" t="s">
        <v>6392</v>
      </c>
      <c r="V2111" s="66">
        <v>45</v>
      </c>
      <c r="W2111" s="66">
        <v>44</v>
      </c>
      <c r="X2111" s="15"/>
      <c r="Y2111" s="15">
        <v>9</v>
      </c>
      <c r="Z2111" s="66">
        <v>98</v>
      </c>
      <c r="AA2111" s="67" t="s">
        <v>19</v>
      </c>
    </row>
    <row r="2112" spans="1:27" hidden="1">
      <c r="A2112" s="75" t="s">
        <v>7</v>
      </c>
      <c r="B2112" s="546">
        <v>40444154</v>
      </c>
      <c r="C2112" s="469" t="s">
        <v>4577</v>
      </c>
      <c r="D2112" s="15" t="s">
        <v>6</v>
      </c>
      <c r="E2112" s="712" t="s">
        <v>2907</v>
      </c>
      <c r="F2112" s="481">
        <v>995348802</v>
      </c>
      <c r="G2112" s="15" t="s">
        <v>21</v>
      </c>
      <c r="H2112" s="15" t="s">
        <v>1468</v>
      </c>
      <c r="I2112" s="517">
        <v>64386</v>
      </c>
      <c r="J2112" s="15" t="s">
        <v>4422</v>
      </c>
      <c r="K2112" s="64" t="s">
        <v>1679</v>
      </c>
      <c r="L2112" s="15" t="s">
        <v>22</v>
      </c>
      <c r="M2112" s="75" t="s">
        <v>11</v>
      </c>
      <c r="N2112" s="703">
        <v>3591</v>
      </c>
      <c r="O2112" s="75" t="s">
        <v>26</v>
      </c>
      <c r="P2112" s="15"/>
      <c r="Q2112" s="64" t="s">
        <v>6398</v>
      </c>
      <c r="R2112" s="15" t="s">
        <v>2878</v>
      </c>
      <c r="S2112" s="15" t="s">
        <v>474</v>
      </c>
      <c r="T2112" s="382" t="s">
        <v>6399</v>
      </c>
      <c r="U2112" s="382" t="s">
        <v>6399</v>
      </c>
      <c r="V2112" s="66">
        <v>326</v>
      </c>
      <c r="W2112" s="66">
        <v>337</v>
      </c>
      <c r="X2112" s="15"/>
      <c r="Y2112" s="66">
        <v>0</v>
      </c>
      <c r="Z2112" s="66">
        <v>663</v>
      </c>
      <c r="AA2112" s="67" t="s">
        <v>19</v>
      </c>
    </row>
    <row r="2113" spans="1:27" ht="14.4" hidden="1">
      <c r="A2113" s="75" t="s">
        <v>20</v>
      </c>
      <c r="B2113" s="546">
        <v>10321240335</v>
      </c>
      <c r="C2113" s="469" t="s">
        <v>6400</v>
      </c>
      <c r="D2113" s="15" t="s">
        <v>13</v>
      </c>
      <c r="E2113" s="297" t="s">
        <v>3244</v>
      </c>
      <c r="F2113" s="481">
        <v>950921565</v>
      </c>
      <c r="G2113" s="15" t="s">
        <v>25</v>
      </c>
      <c r="H2113" s="15" t="s">
        <v>4318</v>
      </c>
      <c r="I2113" s="517">
        <v>66649</v>
      </c>
      <c r="J2113" s="15" t="s">
        <v>5716</v>
      </c>
      <c r="K2113" s="64" t="s">
        <v>1096</v>
      </c>
      <c r="L2113" s="15" t="s">
        <v>22</v>
      </c>
      <c r="M2113" s="75" t="s">
        <v>11</v>
      </c>
      <c r="N2113" s="703">
        <v>3843</v>
      </c>
      <c r="O2113" s="75" t="s">
        <v>30</v>
      </c>
      <c r="P2113" s="15"/>
      <c r="Q2113" s="64" t="s">
        <v>6401</v>
      </c>
      <c r="R2113" s="15" t="s">
        <v>1378</v>
      </c>
      <c r="S2113" s="15" t="s">
        <v>461</v>
      </c>
      <c r="T2113" s="382" t="s">
        <v>6399</v>
      </c>
      <c r="U2113" s="382" t="s">
        <v>6399</v>
      </c>
      <c r="V2113" s="66">
        <v>58</v>
      </c>
      <c r="W2113" s="66">
        <v>174</v>
      </c>
      <c r="X2113" s="15"/>
      <c r="Y2113" s="15">
        <v>9</v>
      </c>
      <c r="Z2113" s="66">
        <v>241</v>
      </c>
      <c r="AA2113" s="67" t="s">
        <v>19</v>
      </c>
    </row>
    <row r="2114" spans="1:27" hidden="1">
      <c r="A2114" s="75" t="s">
        <v>7</v>
      </c>
      <c r="B2114" s="546">
        <v>15716703</v>
      </c>
      <c r="C2114" s="469" t="s">
        <v>6402</v>
      </c>
      <c r="D2114" s="15" t="s">
        <v>6</v>
      </c>
      <c r="E2114" s="712" t="s">
        <v>2907</v>
      </c>
      <c r="F2114" s="481">
        <v>986805768</v>
      </c>
      <c r="G2114" s="15" t="s">
        <v>29</v>
      </c>
      <c r="H2114" s="15" t="s">
        <v>1245</v>
      </c>
      <c r="I2114" s="517">
        <v>27374</v>
      </c>
      <c r="J2114" s="15" t="s">
        <v>6403</v>
      </c>
      <c r="K2114" s="64" t="s">
        <v>6404</v>
      </c>
      <c r="L2114" s="15" t="s">
        <v>22</v>
      </c>
      <c r="M2114" s="75" t="s">
        <v>11</v>
      </c>
      <c r="N2114" s="703">
        <v>3842</v>
      </c>
      <c r="O2114" s="75" t="s">
        <v>30</v>
      </c>
      <c r="P2114" s="15"/>
      <c r="Q2114" s="64" t="s">
        <v>4455</v>
      </c>
      <c r="R2114" s="15" t="s">
        <v>1378</v>
      </c>
      <c r="S2114" s="15" t="s">
        <v>474</v>
      </c>
      <c r="T2114" s="382" t="s">
        <v>6399</v>
      </c>
      <c r="U2114" s="382" t="s">
        <v>6399</v>
      </c>
      <c r="V2114" s="66">
        <v>33</v>
      </c>
      <c r="W2114" s="66">
        <v>41</v>
      </c>
      <c r="X2114" s="15"/>
      <c r="Y2114" s="15">
        <v>9</v>
      </c>
      <c r="Z2114" s="66">
        <v>83</v>
      </c>
      <c r="AA2114" s="67" t="s">
        <v>19</v>
      </c>
    </row>
    <row r="2115" spans="1:27" ht="14.4" hidden="1">
      <c r="A2115" s="189" t="s">
        <v>7</v>
      </c>
      <c r="B2115" s="548">
        <v>44732862</v>
      </c>
      <c r="C2115" s="476" t="s">
        <v>6405</v>
      </c>
      <c r="D2115" s="97" t="s">
        <v>6</v>
      </c>
      <c r="E2115" s="297" t="s">
        <v>3244</v>
      </c>
      <c r="F2115" s="492">
        <v>933412197</v>
      </c>
      <c r="G2115" s="97" t="s">
        <v>29</v>
      </c>
      <c r="H2115" s="97" t="s">
        <v>3787</v>
      </c>
      <c r="I2115" s="542">
        <v>1762</v>
      </c>
      <c r="J2115" s="97" t="s">
        <v>6406</v>
      </c>
      <c r="K2115" s="178" t="s">
        <v>6407</v>
      </c>
      <c r="L2115" s="97" t="s">
        <v>22</v>
      </c>
      <c r="M2115" s="189" t="s">
        <v>11</v>
      </c>
      <c r="N2115" s="714">
        <v>3844</v>
      </c>
      <c r="O2115" s="189" t="s">
        <v>30</v>
      </c>
      <c r="P2115" s="97"/>
      <c r="Q2115" s="178" t="s">
        <v>4413</v>
      </c>
      <c r="R2115" s="97" t="s">
        <v>2878</v>
      </c>
      <c r="S2115" s="97" t="s">
        <v>461</v>
      </c>
      <c r="T2115" s="440" t="s">
        <v>6399</v>
      </c>
      <c r="U2115" s="440" t="s">
        <v>6399</v>
      </c>
      <c r="V2115" s="258">
        <v>30</v>
      </c>
      <c r="W2115" s="258">
        <v>41</v>
      </c>
      <c r="X2115" s="97"/>
      <c r="Y2115" s="97">
        <v>9</v>
      </c>
      <c r="Z2115" s="258">
        <v>80</v>
      </c>
      <c r="AA2115" s="180" t="s">
        <v>19</v>
      </c>
    </row>
    <row r="2116" spans="1:27" hidden="1">
      <c r="A2116" s="15" t="s">
        <v>7</v>
      </c>
      <c r="B2116" s="546">
        <v>72489667</v>
      </c>
      <c r="C2116" s="469" t="s">
        <v>6408</v>
      </c>
      <c r="D2116" s="15" t="s">
        <v>6</v>
      </c>
      <c r="E2116" s="706" t="s">
        <v>2907</v>
      </c>
      <c r="F2116" s="481">
        <v>998882269</v>
      </c>
      <c r="G2116" s="15" t="s">
        <v>29</v>
      </c>
      <c r="H2116" s="15" t="s">
        <v>3761</v>
      </c>
      <c r="I2116" s="66">
        <v>10557</v>
      </c>
      <c r="J2116" s="15" t="s">
        <v>4513</v>
      </c>
      <c r="K2116" s="64" t="s">
        <v>4514</v>
      </c>
      <c r="L2116" s="15" t="s">
        <v>22</v>
      </c>
      <c r="M2116" s="15" t="s">
        <v>11</v>
      </c>
      <c r="N2116" s="447">
        <v>3848</v>
      </c>
      <c r="O2116" s="15" t="s">
        <v>30</v>
      </c>
      <c r="P2116" s="15"/>
      <c r="Q2116" s="64" t="s">
        <v>4417</v>
      </c>
      <c r="R2116" s="15" t="s">
        <v>2878</v>
      </c>
      <c r="S2116" s="15" t="s">
        <v>474</v>
      </c>
      <c r="T2116" s="382" t="s">
        <v>6409</v>
      </c>
      <c r="U2116" s="382" t="s">
        <v>6409</v>
      </c>
      <c r="V2116" s="66">
        <v>38</v>
      </c>
      <c r="W2116" s="66">
        <v>61</v>
      </c>
      <c r="X2116" s="15"/>
      <c r="Y2116" s="15">
        <v>9</v>
      </c>
      <c r="Z2116" s="66">
        <v>108</v>
      </c>
      <c r="AA2116" s="67" t="s">
        <v>19</v>
      </c>
    </row>
    <row r="2117" spans="1:27" ht="14.4" hidden="1">
      <c r="A2117" s="15" t="s">
        <v>7</v>
      </c>
      <c r="B2117" s="546">
        <v>21887552</v>
      </c>
      <c r="C2117" s="469" t="s">
        <v>6410</v>
      </c>
      <c r="D2117" s="15" t="s">
        <v>6</v>
      </c>
      <c r="E2117" s="298" t="s">
        <v>3244</v>
      </c>
      <c r="F2117" s="481">
        <v>947285267</v>
      </c>
      <c r="G2117" s="15" t="s">
        <v>27</v>
      </c>
      <c r="H2117" s="15" t="s">
        <v>251</v>
      </c>
      <c r="I2117" s="66">
        <v>55346</v>
      </c>
      <c r="J2117" s="15" t="s">
        <v>4683</v>
      </c>
      <c r="K2117" s="64" t="s">
        <v>968</v>
      </c>
      <c r="L2117" s="15" t="s">
        <v>22</v>
      </c>
      <c r="M2117" s="15" t="s">
        <v>11</v>
      </c>
      <c r="N2117" s="447">
        <v>3849</v>
      </c>
      <c r="O2117" s="15" t="s">
        <v>30</v>
      </c>
      <c r="P2117" s="15"/>
      <c r="Q2117" s="64" t="s">
        <v>4747</v>
      </c>
      <c r="R2117" s="15" t="s">
        <v>2878</v>
      </c>
      <c r="S2117" s="15" t="s">
        <v>461</v>
      </c>
      <c r="T2117" s="382" t="s">
        <v>6409</v>
      </c>
      <c r="U2117" s="382" t="s">
        <v>6409</v>
      </c>
      <c r="V2117" s="66">
        <v>30</v>
      </c>
      <c r="W2117" s="66">
        <v>73</v>
      </c>
      <c r="X2117" s="15"/>
      <c r="Y2117" s="15">
        <v>9</v>
      </c>
      <c r="Z2117" s="66">
        <v>112</v>
      </c>
      <c r="AA2117" s="67" t="s">
        <v>19</v>
      </c>
    </row>
    <row r="2118" spans="1:27" hidden="1">
      <c r="A2118" s="15" t="s">
        <v>7</v>
      </c>
      <c r="B2118" s="546">
        <v>15607918</v>
      </c>
      <c r="C2118" s="469" t="s">
        <v>6411</v>
      </c>
      <c r="D2118" s="15" t="s">
        <v>6</v>
      </c>
      <c r="E2118" s="706" t="s">
        <v>2907</v>
      </c>
      <c r="F2118" s="481">
        <v>933412197</v>
      </c>
      <c r="G2118" s="15" t="s">
        <v>29</v>
      </c>
      <c r="H2118" s="15" t="s">
        <v>3459</v>
      </c>
      <c r="I2118" s="66">
        <v>5492</v>
      </c>
      <c r="J2118" s="15" t="s">
        <v>6412</v>
      </c>
      <c r="K2118" s="64" t="s">
        <v>6413</v>
      </c>
      <c r="L2118" s="15" t="s">
        <v>22</v>
      </c>
      <c r="M2118" s="15" t="s">
        <v>11</v>
      </c>
      <c r="N2118" s="447">
        <v>5492</v>
      </c>
      <c r="O2118" s="15" t="s">
        <v>30</v>
      </c>
      <c r="P2118" s="15"/>
      <c r="Q2118" s="64" t="s">
        <v>4413</v>
      </c>
      <c r="R2118" s="15" t="s">
        <v>2878</v>
      </c>
      <c r="S2118" s="15" t="s">
        <v>474</v>
      </c>
      <c r="T2118" s="382" t="s">
        <v>6409</v>
      </c>
      <c r="U2118" s="382" t="s">
        <v>6409</v>
      </c>
      <c r="V2118" s="66">
        <v>25</v>
      </c>
      <c r="W2118" s="66">
        <v>64</v>
      </c>
      <c r="X2118" s="15"/>
      <c r="Y2118" s="15">
        <v>9</v>
      </c>
      <c r="Z2118" s="66">
        <v>98</v>
      </c>
      <c r="AA2118" s="67" t="s">
        <v>19</v>
      </c>
    </row>
    <row r="2119" spans="1:27" ht="14.4" hidden="1">
      <c r="A2119" s="15" t="s">
        <v>7</v>
      </c>
      <c r="B2119" s="546">
        <v>42908411</v>
      </c>
      <c r="C2119" s="469" t="s">
        <v>6414</v>
      </c>
      <c r="D2119" s="15" t="s">
        <v>6</v>
      </c>
      <c r="E2119" s="298" t="s">
        <v>3244</v>
      </c>
      <c r="F2119" s="481">
        <v>951768584</v>
      </c>
      <c r="G2119" s="15" t="s">
        <v>15</v>
      </c>
      <c r="H2119" s="15" t="s">
        <v>197</v>
      </c>
      <c r="I2119" s="66">
        <v>72322</v>
      </c>
      <c r="J2119" s="15" t="s">
        <v>4435</v>
      </c>
      <c r="K2119" s="64" t="s">
        <v>4436</v>
      </c>
      <c r="L2119" s="15" t="s">
        <v>22</v>
      </c>
      <c r="M2119" s="15" t="s">
        <v>11</v>
      </c>
      <c r="N2119" s="447">
        <v>3852</v>
      </c>
      <c r="O2119" s="15" t="s">
        <v>30</v>
      </c>
      <c r="P2119" s="15"/>
      <c r="Q2119" s="64" t="s">
        <v>4673</v>
      </c>
      <c r="R2119" s="15" t="s">
        <v>2878</v>
      </c>
      <c r="S2119" s="15" t="s">
        <v>461</v>
      </c>
      <c r="T2119" s="382" t="s">
        <v>6415</v>
      </c>
      <c r="U2119" s="382" t="s">
        <v>6415</v>
      </c>
      <c r="V2119" s="66">
        <v>31</v>
      </c>
      <c r="W2119" s="66">
        <v>58</v>
      </c>
      <c r="X2119" s="15"/>
      <c r="Y2119" s="15">
        <v>9</v>
      </c>
      <c r="Z2119" s="66">
        <v>98</v>
      </c>
      <c r="AA2119" s="67" t="s">
        <v>19</v>
      </c>
    </row>
    <row r="2120" spans="1:27" hidden="1">
      <c r="A2120" s="15" t="s">
        <v>7</v>
      </c>
      <c r="B2120" s="546">
        <v>41830582</v>
      </c>
      <c r="C2120" s="469" t="s">
        <v>6416</v>
      </c>
      <c r="D2120" s="15" t="s">
        <v>6</v>
      </c>
      <c r="E2120" s="706" t="s">
        <v>2907</v>
      </c>
      <c r="F2120" s="481">
        <v>941478931</v>
      </c>
      <c r="G2120" s="15" t="s">
        <v>29</v>
      </c>
      <c r="H2120" s="15" t="s">
        <v>1035</v>
      </c>
      <c r="I2120" s="66">
        <v>5163</v>
      </c>
      <c r="J2120" s="15" t="s">
        <v>6417</v>
      </c>
      <c r="K2120" s="64" t="s">
        <v>6418</v>
      </c>
      <c r="L2120" s="15" t="s">
        <v>22</v>
      </c>
      <c r="M2120" s="15" t="s">
        <v>11</v>
      </c>
      <c r="N2120" s="447">
        <v>3851</v>
      </c>
      <c r="O2120" s="15" t="s">
        <v>30</v>
      </c>
      <c r="P2120" s="15"/>
      <c r="Q2120" s="64" t="s">
        <v>4413</v>
      </c>
      <c r="R2120" s="15" t="s">
        <v>2878</v>
      </c>
      <c r="S2120" s="15" t="s">
        <v>474</v>
      </c>
      <c r="T2120" s="382" t="s">
        <v>6415</v>
      </c>
      <c r="U2120" s="382" t="s">
        <v>6415</v>
      </c>
      <c r="V2120" s="66">
        <v>47</v>
      </c>
      <c r="W2120" s="66">
        <v>115</v>
      </c>
      <c r="X2120" s="15"/>
      <c r="Y2120" s="15">
        <v>9</v>
      </c>
      <c r="Z2120" s="66">
        <v>171</v>
      </c>
      <c r="AA2120" s="67" t="s">
        <v>19</v>
      </c>
    </row>
    <row r="2121" spans="1:27" ht="14.4" hidden="1">
      <c r="A2121" s="15" t="s">
        <v>7</v>
      </c>
      <c r="B2121" s="547" t="s">
        <v>5057</v>
      </c>
      <c r="C2121" s="469" t="s">
        <v>6419</v>
      </c>
      <c r="D2121" s="15" t="s">
        <v>6</v>
      </c>
      <c r="E2121" s="298" t="s">
        <v>3244</v>
      </c>
      <c r="F2121" s="481">
        <v>997027298</v>
      </c>
      <c r="G2121" s="15" t="s">
        <v>29</v>
      </c>
      <c r="H2121" s="15" t="s">
        <v>6390</v>
      </c>
      <c r="I2121" s="66">
        <v>31779</v>
      </c>
      <c r="J2121" s="15" t="s">
        <v>5059</v>
      </c>
      <c r="K2121" s="64" t="s">
        <v>941</v>
      </c>
      <c r="L2121" s="15" t="s">
        <v>22</v>
      </c>
      <c r="M2121" s="15" t="s">
        <v>11</v>
      </c>
      <c r="N2121" s="447">
        <v>3850</v>
      </c>
      <c r="O2121" s="15" t="s">
        <v>30</v>
      </c>
      <c r="P2121" s="15"/>
      <c r="Q2121" s="64" t="s">
        <v>4406</v>
      </c>
      <c r="R2121" s="15" t="s">
        <v>2878</v>
      </c>
      <c r="S2121" s="15" t="s">
        <v>461</v>
      </c>
      <c r="T2121" s="382" t="s">
        <v>6415</v>
      </c>
      <c r="U2121" s="382" t="s">
        <v>6415</v>
      </c>
      <c r="V2121" s="66">
        <v>48</v>
      </c>
      <c r="W2121" s="66">
        <v>74</v>
      </c>
      <c r="X2121" s="15"/>
      <c r="Y2121" s="15">
        <v>9</v>
      </c>
      <c r="Z2121" s="66">
        <v>131</v>
      </c>
      <c r="AA2121" s="67" t="s">
        <v>19</v>
      </c>
    </row>
    <row r="2122" spans="1:27" hidden="1">
      <c r="A2122" s="15" t="s">
        <v>7</v>
      </c>
      <c r="B2122" s="546">
        <v>74376904</v>
      </c>
      <c r="C2122" s="469" t="s">
        <v>6420</v>
      </c>
      <c r="D2122" s="15" t="s">
        <v>6</v>
      </c>
      <c r="E2122" s="706" t="s">
        <v>2907</v>
      </c>
      <c r="F2122" s="481">
        <v>963751667</v>
      </c>
      <c r="G2122" s="15" t="s">
        <v>15</v>
      </c>
      <c r="H2122" s="15" t="s">
        <v>1158</v>
      </c>
      <c r="I2122" s="66">
        <v>5434</v>
      </c>
      <c r="J2122" s="15" t="s">
        <v>6421</v>
      </c>
      <c r="K2122" s="64" t="s">
        <v>6422</v>
      </c>
      <c r="L2122" s="15" t="s">
        <v>22</v>
      </c>
      <c r="M2122" s="15" t="s">
        <v>11</v>
      </c>
      <c r="N2122" s="447">
        <v>3855</v>
      </c>
      <c r="O2122" s="15" t="s">
        <v>30</v>
      </c>
      <c r="P2122" s="15"/>
      <c r="Q2122" s="64" t="s">
        <v>4413</v>
      </c>
      <c r="R2122" s="15" t="s">
        <v>2878</v>
      </c>
      <c r="S2122" s="15" t="s">
        <v>474</v>
      </c>
      <c r="T2122" s="382" t="s">
        <v>6423</v>
      </c>
      <c r="U2122" s="382" t="s">
        <v>6423</v>
      </c>
      <c r="V2122" s="66">
        <v>37</v>
      </c>
      <c r="W2122" s="66">
        <v>73</v>
      </c>
      <c r="X2122" s="15"/>
      <c r="Y2122" s="15">
        <v>9</v>
      </c>
      <c r="Z2122" s="66">
        <v>119</v>
      </c>
      <c r="AA2122" s="67" t="s">
        <v>19</v>
      </c>
    </row>
    <row r="2123" spans="1:27" ht="14.4" hidden="1">
      <c r="A2123" s="15" t="s">
        <v>7</v>
      </c>
      <c r="B2123" s="546">
        <v>46397667</v>
      </c>
      <c r="C2123" s="469" t="s">
        <v>5336</v>
      </c>
      <c r="D2123" s="15" t="s">
        <v>6</v>
      </c>
      <c r="E2123" s="298" t="s">
        <v>3244</v>
      </c>
      <c r="F2123" s="481">
        <v>948588749</v>
      </c>
      <c r="G2123" s="15" t="s">
        <v>31</v>
      </c>
      <c r="H2123" s="15" t="s">
        <v>1451</v>
      </c>
      <c r="I2123" s="66">
        <v>10074</v>
      </c>
      <c r="J2123" s="15" t="s">
        <v>5337</v>
      </c>
      <c r="K2123" s="64" t="s">
        <v>5338</v>
      </c>
      <c r="L2123" s="15" t="s">
        <v>22</v>
      </c>
      <c r="M2123" s="15" t="s">
        <v>11</v>
      </c>
      <c r="N2123" s="447">
        <v>3854</v>
      </c>
      <c r="O2123" s="15" t="s">
        <v>30</v>
      </c>
      <c r="P2123" s="15"/>
      <c r="Q2123" s="64" t="s">
        <v>4417</v>
      </c>
      <c r="R2123" s="15" t="s">
        <v>2878</v>
      </c>
      <c r="S2123" s="15" t="s">
        <v>461</v>
      </c>
      <c r="T2123" s="382" t="s">
        <v>6423</v>
      </c>
      <c r="U2123" s="382" t="s">
        <v>6423</v>
      </c>
      <c r="V2123" s="66">
        <v>60</v>
      </c>
      <c r="W2123" s="66">
        <v>52</v>
      </c>
      <c r="X2123" s="15"/>
      <c r="Y2123" s="15">
        <v>9</v>
      </c>
      <c r="Z2123" s="66">
        <v>121</v>
      </c>
      <c r="AA2123" s="67" t="s">
        <v>19</v>
      </c>
    </row>
    <row r="2124" spans="1:27" hidden="1">
      <c r="A2124" s="15" t="s">
        <v>7</v>
      </c>
      <c r="B2124" s="546">
        <v>41347233</v>
      </c>
      <c r="C2124" s="469" t="s">
        <v>3709</v>
      </c>
      <c r="D2124" s="15" t="s">
        <v>6</v>
      </c>
      <c r="E2124" s="706" t="s">
        <v>2907</v>
      </c>
      <c r="F2124" s="481">
        <v>925783569</v>
      </c>
      <c r="G2124" s="15" t="s">
        <v>15</v>
      </c>
      <c r="H2124" s="15" t="s">
        <v>1158</v>
      </c>
      <c r="I2124" s="66">
        <v>171126</v>
      </c>
      <c r="J2124" s="15" t="s">
        <v>4719</v>
      </c>
      <c r="K2124" s="64" t="s">
        <v>1634</v>
      </c>
      <c r="L2124" s="15" t="s">
        <v>22</v>
      </c>
      <c r="M2124" s="15" t="s">
        <v>11</v>
      </c>
      <c r="N2124" s="447">
        <v>3859</v>
      </c>
      <c r="O2124" s="15" t="s">
        <v>30</v>
      </c>
      <c r="P2124" s="15"/>
      <c r="Q2124" s="64" t="s">
        <v>6424</v>
      </c>
      <c r="R2124" s="15" t="s">
        <v>1378</v>
      </c>
      <c r="S2124" s="15" t="s">
        <v>474</v>
      </c>
      <c r="T2124" s="382" t="s">
        <v>6425</v>
      </c>
      <c r="U2124" s="382" t="s">
        <v>6425</v>
      </c>
      <c r="V2124" s="66">
        <v>30</v>
      </c>
      <c r="W2124" s="66">
        <v>146</v>
      </c>
      <c r="X2124" s="15"/>
      <c r="Y2124" s="15">
        <v>9</v>
      </c>
      <c r="Z2124" s="66">
        <v>185</v>
      </c>
      <c r="AA2124" s="67" t="s">
        <v>19</v>
      </c>
    </row>
    <row r="2125" spans="1:27" ht="14.4" hidden="1">
      <c r="A2125" s="15" t="s">
        <v>7</v>
      </c>
      <c r="B2125" s="546">
        <v>18101426</v>
      </c>
      <c r="C2125" s="469" t="s">
        <v>6426</v>
      </c>
      <c r="D2125" s="15" t="s">
        <v>6</v>
      </c>
      <c r="E2125" s="298" t="s">
        <v>3244</v>
      </c>
      <c r="F2125" s="481">
        <v>980084211</v>
      </c>
      <c r="G2125" s="15" t="s">
        <v>8</v>
      </c>
      <c r="H2125" s="15" t="s">
        <v>392</v>
      </c>
      <c r="I2125" s="66">
        <v>74493</v>
      </c>
      <c r="J2125" s="15" t="s">
        <v>5055</v>
      </c>
      <c r="K2125" s="64" t="s">
        <v>2189</v>
      </c>
      <c r="L2125" s="15" t="s">
        <v>22</v>
      </c>
      <c r="M2125" s="15" t="s">
        <v>11</v>
      </c>
      <c r="N2125" s="447">
        <v>3863</v>
      </c>
      <c r="O2125" s="15" t="s">
        <v>30</v>
      </c>
      <c r="P2125" s="15"/>
      <c r="Q2125" s="64" t="s">
        <v>4673</v>
      </c>
      <c r="R2125" s="15" t="s">
        <v>2878</v>
      </c>
      <c r="S2125" s="15" t="s">
        <v>461</v>
      </c>
      <c r="T2125" s="382" t="s">
        <v>6425</v>
      </c>
      <c r="U2125" s="382" t="s">
        <v>6425</v>
      </c>
      <c r="V2125" s="66">
        <v>31</v>
      </c>
      <c r="W2125" s="66">
        <v>39</v>
      </c>
      <c r="X2125" s="15"/>
      <c r="Y2125" s="15">
        <v>9</v>
      </c>
      <c r="Z2125" s="66">
        <v>79</v>
      </c>
      <c r="AA2125" s="67" t="s">
        <v>19</v>
      </c>
    </row>
    <row r="2126" spans="1:27" hidden="1">
      <c r="A2126" s="15" t="s">
        <v>7</v>
      </c>
      <c r="B2126" s="546">
        <v>71484667</v>
      </c>
      <c r="C2126" s="469" t="s">
        <v>6427</v>
      </c>
      <c r="D2126" s="15" t="s">
        <v>6</v>
      </c>
      <c r="E2126" s="706" t="s">
        <v>2907</v>
      </c>
      <c r="F2126" s="481">
        <v>962336651</v>
      </c>
      <c r="G2126" s="15" t="s">
        <v>8</v>
      </c>
      <c r="H2126" s="15" t="s">
        <v>1806</v>
      </c>
      <c r="I2126" s="66">
        <v>5319</v>
      </c>
      <c r="J2126" s="15" t="s">
        <v>6428</v>
      </c>
      <c r="K2126" s="64" t="s">
        <v>6429</v>
      </c>
      <c r="L2126" s="15" t="s">
        <v>22</v>
      </c>
      <c r="M2126" s="15" t="s">
        <v>11</v>
      </c>
      <c r="N2126" s="447">
        <v>3858</v>
      </c>
      <c r="O2126" s="15" t="s">
        <v>30</v>
      </c>
      <c r="P2126" s="15"/>
      <c r="Q2126" s="64" t="s">
        <v>4413</v>
      </c>
      <c r="R2126" s="15" t="s">
        <v>2878</v>
      </c>
      <c r="S2126" s="15" t="s">
        <v>474</v>
      </c>
      <c r="T2126" s="382" t="s">
        <v>6425</v>
      </c>
      <c r="U2126" s="382" t="s">
        <v>6425</v>
      </c>
      <c r="V2126" s="66">
        <v>31</v>
      </c>
      <c r="W2126" s="66">
        <v>44</v>
      </c>
      <c r="X2126" s="15"/>
      <c r="Y2126" s="15">
        <v>9</v>
      </c>
      <c r="Z2126" s="66">
        <v>84</v>
      </c>
      <c r="AA2126" s="67" t="s">
        <v>19</v>
      </c>
    </row>
    <row r="2127" spans="1:27" ht="14.4" hidden="1">
      <c r="A2127" s="15" t="s">
        <v>7</v>
      </c>
      <c r="B2127" s="546">
        <v>40606368</v>
      </c>
      <c r="C2127" s="469" t="s">
        <v>6430</v>
      </c>
      <c r="D2127" s="15" t="s">
        <v>6</v>
      </c>
      <c r="E2127" s="298" t="s">
        <v>3244</v>
      </c>
      <c r="F2127" s="481">
        <v>943107346</v>
      </c>
      <c r="G2127" s="15" t="s">
        <v>15</v>
      </c>
      <c r="H2127" s="15" t="s">
        <v>157</v>
      </c>
      <c r="I2127" s="66">
        <v>5348</v>
      </c>
      <c r="J2127" s="15" t="s">
        <v>6431</v>
      </c>
      <c r="K2127" s="64" t="s">
        <v>6432</v>
      </c>
      <c r="L2127" s="15" t="s">
        <v>22</v>
      </c>
      <c r="M2127" s="15" t="s">
        <v>11</v>
      </c>
      <c r="N2127" s="447">
        <v>3864</v>
      </c>
      <c r="O2127" s="15" t="s">
        <v>30</v>
      </c>
      <c r="P2127" s="15"/>
      <c r="Q2127" s="64" t="s">
        <v>4413</v>
      </c>
      <c r="R2127" s="15" t="s">
        <v>2878</v>
      </c>
      <c r="S2127" s="15" t="s">
        <v>461</v>
      </c>
      <c r="T2127" s="382" t="s">
        <v>6425</v>
      </c>
      <c r="U2127" s="382" t="s">
        <v>6425</v>
      </c>
      <c r="V2127" s="66">
        <v>32</v>
      </c>
      <c r="W2127" s="66">
        <v>55</v>
      </c>
      <c r="X2127" s="15"/>
      <c r="Y2127" s="15">
        <v>9</v>
      </c>
      <c r="Z2127" s="66">
        <v>96</v>
      </c>
      <c r="AA2127" s="67" t="s">
        <v>19</v>
      </c>
    </row>
    <row r="2128" spans="1:27" hidden="1">
      <c r="A2128" s="15" t="s">
        <v>7</v>
      </c>
      <c r="B2128" s="546">
        <v>15684028</v>
      </c>
      <c r="C2128" s="469" t="s">
        <v>6433</v>
      </c>
      <c r="D2128" s="15" t="s">
        <v>6</v>
      </c>
      <c r="E2128" s="706" t="s">
        <v>2907</v>
      </c>
      <c r="F2128" s="481">
        <v>997338132</v>
      </c>
      <c r="G2128" s="15" t="s">
        <v>29</v>
      </c>
      <c r="H2128" s="15" t="s">
        <v>3281</v>
      </c>
      <c r="I2128" s="66">
        <v>27735</v>
      </c>
      <c r="J2128" s="15" t="s">
        <v>6434</v>
      </c>
      <c r="K2128" s="64" t="s">
        <v>520</v>
      </c>
      <c r="L2128" s="15" t="s">
        <v>22</v>
      </c>
      <c r="M2128" s="15" t="s">
        <v>11</v>
      </c>
      <c r="N2128" s="447">
        <v>3860</v>
      </c>
      <c r="O2128" s="15" t="s">
        <v>37</v>
      </c>
      <c r="P2128" s="15"/>
      <c r="Q2128" s="64" t="s">
        <v>6435</v>
      </c>
      <c r="R2128" s="15" t="s">
        <v>2878</v>
      </c>
      <c r="S2128" s="15" t="s">
        <v>474</v>
      </c>
      <c r="T2128" s="382" t="s">
        <v>6425</v>
      </c>
      <c r="U2128" s="382" t="s">
        <v>6425</v>
      </c>
      <c r="V2128" s="66">
        <v>0</v>
      </c>
      <c r="W2128" s="66">
        <v>0</v>
      </c>
      <c r="X2128" s="15"/>
      <c r="Y2128" s="66">
        <v>0</v>
      </c>
      <c r="Z2128" s="66">
        <v>0</v>
      </c>
      <c r="AA2128" s="67" t="s">
        <v>19</v>
      </c>
    </row>
    <row r="2129" spans="1:27" ht="14.4" hidden="1">
      <c r="A2129" s="15" t="s">
        <v>20</v>
      </c>
      <c r="B2129" s="546">
        <v>10728037674</v>
      </c>
      <c r="C2129" s="469" t="s">
        <v>6436</v>
      </c>
      <c r="D2129" s="15" t="s">
        <v>13</v>
      </c>
      <c r="E2129" s="298" t="s">
        <v>3244</v>
      </c>
      <c r="F2129" s="481">
        <v>938376128</v>
      </c>
      <c r="G2129" s="15" t="s">
        <v>21</v>
      </c>
      <c r="H2129" s="15" t="s">
        <v>4580</v>
      </c>
      <c r="I2129" s="66">
        <v>7645</v>
      </c>
      <c r="J2129" s="15" t="s">
        <v>6437</v>
      </c>
      <c r="K2129" s="64" t="s">
        <v>6438</v>
      </c>
      <c r="L2129" s="15" t="s">
        <v>22</v>
      </c>
      <c r="M2129" s="15" t="s">
        <v>11</v>
      </c>
      <c r="N2129" s="447">
        <v>3866</v>
      </c>
      <c r="O2129" s="15" t="s">
        <v>30</v>
      </c>
      <c r="P2129" s="15"/>
      <c r="Q2129" s="64" t="s">
        <v>4417</v>
      </c>
      <c r="R2129" s="15" t="s">
        <v>2878</v>
      </c>
      <c r="S2129" s="15" t="s">
        <v>461</v>
      </c>
      <c r="T2129" s="382" t="s">
        <v>6439</v>
      </c>
      <c r="U2129" s="382" t="s">
        <v>6439</v>
      </c>
      <c r="V2129" s="66">
        <v>44</v>
      </c>
      <c r="W2129" s="66">
        <v>95</v>
      </c>
      <c r="X2129" s="15"/>
      <c r="Y2129" s="15">
        <v>9</v>
      </c>
      <c r="Z2129" s="66">
        <v>148</v>
      </c>
      <c r="AA2129" s="67" t="s">
        <v>19</v>
      </c>
    </row>
    <row r="2130" spans="1:27" hidden="1">
      <c r="A2130" s="15" t="s">
        <v>7</v>
      </c>
      <c r="B2130" s="546">
        <v>47022537</v>
      </c>
      <c r="C2130" s="469" t="s">
        <v>6440</v>
      </c>
      <c r="D2130" s="15" t="s">
        <v>6</v>
      </c>
      <c r="E2130" s="706" t="s">
        <v>2907</v>
      </c>
      <c r="F2130" s="481">
        <v>976728627</v>
      </c>
      <c r="G2130" s="15" t="s">
        <v>33</v>
      </c>
      <c r="H2130" s="15" t="s">
        <v>1606</v>
      </c>
      <c r="I2130" s="66">
        <v>5020</v>
      </c>
      <c r="J2130" s="15" t="s">
        <v>6441</v>
      </c>
      <c r="K2130" s="64" t="s">
        <v>6442</v>
      </c>
      <c r="L2130" s="15" t="s">
        <v>22</v>
      </c>
      <c r="M2130" s="15" t="s">
        <v>11</v>
      </c>
      <c r="N2130" s="447">
        <v>3856</v>
      </c>
      <c r="O2130" s="15" t="s">
        <v>30</v>
      </c>
      <c r="P2130" s="15"/>
      <c r="Q2130" s="64" t="s">
        <v>4413</v>
      </c>
      <c r="R2130" s="15" t="s">
        <v>2878</v>
      </c>
      <c r="S2130" s="15" t="s">
        <v>474</v>
      </c>
      <c r="T2130" s="382" t="s">
        <v>6439</v>
      </c>
      <c r="U2130" s="382" t="s">
        <v>6439</v>
      </c>
      <c r="V2130" s="66">
        <v>36</v>
      </c>
      <c r="W2130" s="66">
        <v>47</v>
      </c>
      <c r="X2130" s="15"/>
      <c r="Y2130" s="15">
        <v>9</v>
      </c>
      <c r="Z2130" s="66">
        <v>92</v>
      </c>
      <c r="AA2130" s="67" t="s">
        <v>19</v>
      </c>
    </row>
    <row r="2131" spans="1:27" ht="14.4" hidden="1">
      <c r="A2131" s="15" t="s">
        <v>7</v>
      </c>
      <c r="B2131" s="546">
        <v>46907868</v>
      </c>
      <c r="C2131" s="469" t="s">
        <v>6443</v>
      </c>
      <c r="D2131" s="15" t="s">
        <v>6</v>
      </c>
      <c r="E2131" s="298" t="s">
        <v>3244</v>
      </c>
      <c r="F2131" s="481">
        <v>964185995</v>
      </c>
      <c r="G2131" s="15" t="s">
        <v>15</v>
      </c>
      <c r="H2131" s="15" t="s">
        <v>197</v>
      </c>
      <c r="I2131" s="66">
        <v>29397</v>
      </c>
      <c r="J2131" s="15" t="s">
        <v>5970</v>
      </c>
      <c r="K2131" s="64" t="s">
        <v>1336</v>
      </c>
      <c r="L2131" s="15" t="s">
        <v>22</v>
      </c>
      <c r="M2131" s="15" t="s">
        <v>11</v>
      </c>
      <c r="N2131" s="447">
        <v>3861</v>
      </c>
      <c r="O2131" s="15" t="s">
        <v>30</v>
      </c>
      <c r="P2131" s="15"/>
      <c r="Q2131" s="64" t="s">
        <v>4455</v>
      </c>
      <c r="R2131" s="15" t="s">
        <v>1378</v>
      </c>
      <c r="S2131" s="15" t="s">
        <v>2498</v>
      </c>
      <c r="T2131" s="382" t="s">
        <v>6439</v>
      </c>
      <c r="U2131" s="382" t="s">
        <v>6439</v>
      </c>
      <c r="V2131" s="66">
        <v>37</v>
      </c>
      <c r="W2131" s="66">
        <v>92</v>
      </c>
      <c r="X2131" s="15"/>
      <c r="Y2131" s="15">
        <v>9</v>
      </c>
      <c r="Z2131" s="66">
        <v>138</v>
      </c>
      <c r="AA2131" s="67" t="s">
        <v>19</v>
      </c>
    </row>
    <row r="2132" spans="1:27" hidden="1">
      <c r="A2132" s="15" t="s">
        <v>20</v>
      </c>
      <c r="B2132" s="546">
        <v>20603691530</v>
      </c>
      <c r="C2132" s="469" t="s">
        <v>6444</v>
      </c>
      <c r="D2132" s="15" t="s">
        <v>6</v>
      </c>
      <c r="E2132" s="706" t="s">
        <v>2907</v>
      </c>
      <c r="F2132" s="481">
        <v>999780070</v>
      </c>
      <c r="G2132" s="15" t="s">
        <v>8</v>
      </c>
      <c r="H2132" s="15" t="s">
        <v>3634</v>
      </c>
      <c r="I2132" s="66">
        <v>12101</v>
      </c>
      <c r="J2132" s="15" t="s">
        <v>5352</v>
      </c>
      <c r="K2132" s="64" t="s">
        <v>5353</v>
      </c>
      <c r="L2132" s="15" t="s">
        <v>22</v>
      </c>
      <c r="M2132" s="15" t="s">
        <v>11</v>
      </c>
      <c r="N2132" s="447">
        <v>3865</v>
      </c>
      <c r="O2132" s="15" t="s">
        <v>30</v>
      </c>
      <c r="P2132" s="15"/>
      <c r="Q2132" s="64" t="s">
        <v>4417</v>
      </c>
      <c r="R2132" s="15" t="s">
        <v>2878</v>
      </c>
      <c r="S2132" s="15" t="s">
        <v>474</v>
      </c>
      <c r="T2132" s="382" t="s">
        <v>6439</v>
      </c>
      <c r="U2132" s="382" t="s">
        <v>6439</v>
      </c>
      <c r="V2132" s="66">
        <v>39</v>
      </c>
      <c r="W2132" s="66">
        <v>72</v>
      </c>
      <c r="X2132" s="15"/>
      <c r="Y2132" s="15">
        <v>9</v>
      </c>
      <c r="Z2132" s="66">
        <v>120</v>
      </c>
      <c r="AA2132" s="67" t="s">
        <v>19</v>
      </c>
    </row>
    <row r="2133" spans="1:27" ht="14.4" hidden="1">
      <c r="A2133" s="15" t="s">
        <v>20</v>
      </c>
      <c r="B2133" s="546">
        <v>10157416893</v>
      </c>
      <c r="C2133" s="469" t="s">
        <v>5773</v>
      </c>
      <c r="D2133" s="15" t="s">
        <v>13</v>
      </c>
      <c r="E2133" s="298" t="s">
        <v>3244</v>
      </c>
      <c r="F2133" s="481">
        <v>997392585</v>
      </c>
      <c r="G2133" s="15" t="s">
        <v>29</v>
      </c>
      <c r="H2133" s="15" t="s">
        <v>3761</v>
      </c>
      <c r="I2133" s="66">
        <v>18882</v>
      </c>
      <c r="J2133" s="15" t="s">
        <v>5774</v>
      </c>
      <c r="K2133" s="64" t="s">
        <v>5775</v>
      </c>
      <c r="L2133" s="15" t="s">
        <v>22</v>
      </c>
      <c r="M2133" s="15" t="s">
        <v>11</v>
      </c>
      <c r="N2133" s="447">
        <v>3870</v>
      </c>
      <c r="O2133" s="15" t="s">
        <v>30</v>
      </c>
      <c r="P2133" s="15"/>
      <c r="Q2133" s="64" t="s">
        <v>4539</v>
      </c>
      <c r="R2133" s="15" t="s">
        <v>2878</v>
      </c>
      <c r="S2133" s="15" t="s">
        <v>461</v>
      </c>
      <c r="T2133" s="382" t="s">
        <v>6445</v>
      </c>
      <c r="U2133" s="382" t="s">
        <v>6445</v>
      </c>
      <c r="V2133" s="66">
        <v>61</v>
      </c>
      <c r="W2133" s="66">
        <v>79</v>
      </c>
      <c r="X2133" s="15"/>
      <c r="Y2133" s="15">
        <v>9</v>
      </c>
      <c r="Z2133" s="66">
        <v>149</v>
      </c>
      <c r="AA2133" s="67" t="s">
        <v>19</v>
      </c>
    </row>
    <row r="2134" spans="1:27" hidden="1">
      <c r="A2134" s="15" t="s">
        <v>20</v>
      </c>
      <c r="B2134" s="546">
        <v>20513481927</v>
      </c>
      <c r="C2134" s="469" t="s">
        <v>4504</v>
      </c>
      <c r="D2134" s="15" t="s">
        <v>13</v>
      </c>
      <c r="E2134" s="706" t="s">
        <v>2907</v>
      </c>
      <c r="F2134" s="481">
        <v>993271647</v>
      </c>
      <c r="G2134" s="15" t="s">
        <v>25</v>
      </c>
      <c r="H2134" s="15" t="s">
        <v>4318</v>
      </c>
      <c r="I2134" s="66">
        <v>65110</v>
      </c>
      <c r="J2134" s="15" t="s">
        <v>2695</v>
      </c>
      <c r="K2134" s="64" t="s">
        <v>1830</v>
      </c>
      <c r="L2134" s="15" t="s">
        <v>22</v>
      </c>
      <c r="M2134" s="15" t="s">
        <v>11</v>
      </c>
      <c r="N2134" s="447">
        <v>3873</v>
      </c>
      <c r="O2134" s="15" t="s">
        <v>30</v>
      </c>
      <c r="P2134" s="15"/>
      <c r="Q2134" s="64" t="s">
        <v>4404</v>
      </c>
      <c r="R2134" s="15" t="s">
        <v>2878</v>
      </c>
      <c r="S2134" s="15" t="s">
        <v>474</v>
      </c>
      <c r="T2134" s="382" t="s">
        <v>6445</v>
      </c>
      <c r="U2134" s="382" t="s">
        <v>6445</v>
      </c>
      <c r="V2134" s="66">
        <v>40</v>
      </c>
      <c r="W2134" s="66">
        <v>57</v>
      </c>
      <c r="X2134" s="15"/>
      <c r="Y2134" s="15">
        <v>9</v>
      </c>
      <c r="Z2134" s="66">
        <v>106</v>
      </c>
      <c r="AA2134" s="67" t="s">
        <v>19</v>
      </c>
    </row>
    <row r="2135" spans="1:27" ht="14.4" hidden="1">
      <c r="A2135" s="15" t="s">
        <v>7</v>
      </c>
      <c r="B2135" s="546">
        <v>31650664</v>
      </c>
      <c r="C2135" s="469" t="s">
        <v>6446</v>
      </c>
      <c r="D2135" s="15" t="s">
        <v>6</v>
      </c>
      <c r="E2135" s="298" t="s">
        <v>3244</v>
      </c>
      <c r="F2135" s="481">
        <v>997654365</v>
      </c>
      <c r="G2135" s="15" t="s">
        <v>27</v>
      </c>
      <c r="H2135" s="15" t="s">
        <v>251</v>
      </c>
      <c r="I2135" s="66">
        <v>5189</v>
      </c>
      <c r="J2135" s="15" t="s">
        <v>6447</v>
      </c>
      <c r="K2135" s="64" t="s">
        <v>6448</v>
      </c>
      <c r="L2135" s="15" t="s">
        <v>22</v>
      </c>
      <c r="M2135" s="15" t="s">
        <v>11</v>
      </c>
      <c r="N2135" s="447">
        <v>3872</v>
      </c>
      <c r="O2135" s="15" t="s">
        <v>30</v>
      </c>
      <c r="P2135" s="15"/>
      <c r="Q2135" s="64" t="s">
        <v>4413</v>
      </c>
      <c r="R2135" s="15" t="s">
        <v>2878</v>
      </c>
      <c r="S2135" s="15" t="s">
        <v>461</v>
      </c>
      <c r="T2135" s="382" t="s">
        <v>6445</v>
      </c>
      <c r="U2135" s="382" t="s">
        <v>6445</v>
      </c>
      <c r="V2135" s="66">
        <v>33</v>
      </c>
      <c r="W2135" s="66">
        <v>73</v>
      </c>
      <c r="X2135" s="15"/>
      <c r="Y2135" s="15">
        <v>9</v>
      </c>
      <c r="Z2135" s="66">
        <v>115</v>
      </c>
      <c r="AA2135" s="67" t="s">
        <v>19</v>
      </c>
    </row>
    <row r="2136" spans="1:27" hidden="1">
      <c r="A2136" s="15" t="s">
        <v>7</v>
      </c>
      <c r="B2136" s="546">
        <v>15857705</v>
      </c>
      <c r="C2136" s="469" t="s">
        <v>6449</v>
      </c>
      <c r="D2136" s="15" t="s">
        <v>6</v>
      </c>
      <c r="E2136" s="706" t="s">
        <v>2907</v>
      </c>
      <c r="F2136" s="481">
        <v>933281531</v>
      </c>
      <c r="G2136" s="15" t="s">
        <v>29</v>
      </c>
      <c r="H2136" s="15" t="s">
        <v>331</v>
      </c>
      <c r="I2136" s="66">
        <v>10317</v>
      </c>
      <c r="J2136" s="15" t="s">
        <v>6450</v>
      </c>
      <c r="K2136" s="64" t="s">
        <v>2509</v>
      </c>
      <c r="L2136" s="15" t="s">
        <v>22</v>
      </c>
      <c r="M2136" s="15" t="s">
        <v>11</v>
      </c>
      <c r="N2136" s="447">
        <v>3868</v>
      </c>
      <c r="O2136" s="15" t="s">
        <v>30</v>
      </c>
      <c r="P2136" s="15"/>
      <c r="Q2136" s="64" t="s">
        <v>4417</v>
      </c>
      <c r="R2136" s="15" t="s">
        <v>2878</v>
      </c>
      <c r="S2136" s="15" t="s">
        <v>474</v>
      </c>
      <c r="T2136" s="382" t="s">
        <v>6445</v>
      </c>
      <c r="U2136" s="382" t="s">
        <v>6445</v>
      </c>
      <c r="V2136" s="66">
        <v>59</v>
      </c>
      <c r="W2136" s="66">
        <v>87</v>
      </c>
      <c r="X2136" s="15"/>
      <c r="Y2136" s="15">
        <v>9</v>
      </c>
      <c r="Z2136" s="66">
        <v>155</v>
      </c>
      <c r="AA2136" s="67" t="s">
        <v>19</v>
      </c>
    </row>
    <row r="2137" spans="1:27" ht="14.4" hidden="1">
      <c r="A2137" s="15" t="s">
        <v>7</v>
      </c>
      <c r="B2137" s="546">
        <v>27422113</v>
      </c>
      <c r="C2137" s="469" t="s">
        <v>5273</v>
      </c>
      <c r="D2137" s="15" t="s">
        <v>6</v>
      </c>
      <c r="E2137" s="298" t="s">
        <v>3244</v>
      </c>
      <c r="F2137" s="481">
        <v>955787941</v>
      </c>
      <c r="G2137" s="15" t="s">
        <v>8</v>
      </c>
      <c r="H2137" s="15" t="s">
        <v>310</v>
      </c>
      <c r="I2137" s="66">
        <v>10835</v>
      </c>
      <c r="J2137" s="15" t="s">
        <v>5275</v>
      </c>
      <c r="K2137" s="64" t="s">
        <v>5276</v>
      </c>
      <c r="L2137" s="15" t="s">
        <v>22</v>
      </c>
      <c r="M2137" s="15" t="s">
        <v>11</v>
      </c>
      <c r="N2137" s="447">
        <v>3869</v>
      </c>
      <c r="O2137" s="15" t="s">
        <v>30</v>
      </c>
      <c r="P2137" s="15"/>
      <c r="Q2137" s="64" t="s">
        <v>4417</v>
      </c>
      <c r="R2137" s="15" t="s">
        <v>2878</v>
      </c>
      <c r="S2137" s="15" t="s">
        <v>461</v>
      </c>
      <c r="T2137" s="382" t="s">
        <v>6445</v>
      </c>
      <c r="U2137" s="382" t="s">
        <v>6445</v>
      </c>
      <c r="V2137" s="66">
        <v>46</v>
      </c>
      <c r="W2137" s="66">
        <v>105</v>
      </c>
      <c r="X2137" s="15"/>
      <c r="Y2137" s="15">
        <v>9</v>
      </c>
      <c r="Z2137" s="66">
        <v>160</v>
      </c>
      <c r="AA2137" s="67" t="s">
        <v>19</v>
      </c>
    </row>
    <row r="2138" spans="1:27" hidden="1">
      <c r="A2138" s="15" t="s">
        <v>7</v>
      </c>
      <c r="B2138" s="546">
        <v>75284292</v>
      </c>
      <c r="C2138" s="469" t="s">
        <v>6451</v>
      </c>
      <c r="D2138" s="15" t="s">
        <v>6</v>
      </c>
      <c r="E2138" s="706" t="s">
        <v>2907</v>
      </c>
      <c r="F2138" s="481">
        <v>947906160</v>
      </c>
      <c r="G2138" s="15" t="s">
        <v>15</v>
      </c>
      <c r="H2138" s="15" t="s">
        <v>191</v>
      </c>
      <c r="I2138" s="66">
        <v>43208</v>
      </c>
      <c r="J2138" s="15" t="s">
        <v>5344</v>
      </c>
      <c r="K2138" s="64" t="s">
        <v>1266</v>
      </c>
      <c r="L2138" s="15" t="s">
        <v>22</v>
      </c>
      <c r="M2138" s="15" t="s">
        <v>11</v>
      </c>
      <c r="N2138" s="447">
        <v>3867</v>
      </c>
      <c r="O2138" s="15" t="s">
        <v>30</v>
      </c>
      <c r="P2138" s="15"/>
      <c r="Q2138" s="64" t="s">
        <v>4433</v>
      </c>
      <c r="R2138" s="15" t="s">
        <v>2878</v>
      </c>
      <c r="S2138" s="15" t="s">
        <v>474</v>
      </c>
      <c r="T2138" s="382" t="s">
        <v>6445</v>
      </c>
      <c r="U2138" s="382" t="s">
        <v>6445</v>
      </c>
      <c r="V2138" s="66">
        <v>71</v>
      </c>
      <c r="W2138" s="66">
        <v>219</v>
      </c>
      <c r="X2138" s="15"/>
      <c r="Y2138" s="15">
        <v>9</v>
      </c>
      <c r="Z2138" s="66">
        <v>299</v>
      </c>
      <c r="AA2138" s="67" t="s">
        <v>19</v>
      </c>
    </row>
    <row r="2139" spans="1:27" ht="14.4" hidden="1">
      <c r="A2139" s="15" t="s">
        <v>7</v>
      </c>
      <c r="B2139" s="546">
        <v>74224035</v>
      </c>
      <c r="C2139" s="469" t="s">
        <v>6452</v>
      </c>
      <c r="D2139" s="15" t="s">
        <v>6</v>
      </c>
      <c r="E2139" s="298" t="s">
        <v>3244</v>
      </c>
      <c r="F2139" s="481">
        <v>994764774</v>
      </c>
      <c r="G2139" s="15" t="s">
        <v>27</v>
      </c>
      <c r="H2139" s="15" t="s">
        <v>251</v>
      </c>
      <c r="I2139" s="66">
        <v>25971</v>
      </c>
      <c r="J2139" s="15" t="s">
        <v>2712</v>
      </c>
      <c r="K2139" s="64" t="s">
        <v>2713</v>
      </c>
      <c r="L2139" s="15" t="s">
        <v>22</v>
      </c>
      <c r="M2139" s="15" t="s">
        <v>11</v>
      </c>
      <c r="N2139" s="447">
        <v>3871</v>
      </c>
      <c r="O2139" s="15" t="s">
        <v>30</v>
      </c>
      <c r="P2139" s="15"/>
      <c r="Q2139" s="64" t="s">
        <v>4455</v>
      </c>
      <c r="R2139" s="15" t="s">
        <v>1378</v>
      </c>
      <c r="S2139" s="15" t="s">
        <v>461</v>
      </c>
      <c r="T2139" s="382" t="s">
        <v>6445</v>
      </c>
      <c r="U2139" s="382" t="s">
        <v>6445</v>
      </c>
      <c r="V2139" s="66">
        <v>33</v>
      </c>
      <c r="W2139" s="66">
        <v>120</v>
      </c>
      <c r="X2139" s="15"/>
      <c r="Y2139" s="15">
        <v>9</v>
      </c>
      <c r="Z2139" s="66">
        <v>162</v>
      </c>
      <c r="AA2139" s="67" t="s">
        <v>19</v>
      </c>
    </row>
    <row r="2140" spans="1:27" hidden="1">
      <c r="A2140" s="15" t="s">
        <v>20</v>
      </c>
      <c r="B2140" s="546">
        <v>1096427978</v>
      </c>
      <c r="C2140" s="469" t="s">
        <v>6453</v>
      </c>
      <c r="D2140" s="15" t="s">
        <v>13</v>
      </c>
      <c r="E2140" s="706" t="s">
        <v>2907</v>
      </c>
      <c r="F2140" s="481">
        <v>933412197</v>
      </c>
      <c r="G2140" s="15" t="s">
        <v>29</v>
      </c>
      <c r="H2140" s="15" t="s">
        <v>3459</v>
      </c>
      <c r="I2140" s="66">
        <v>15118</v>
      </c>
      <c r="J2140" s="15" t="s">
        <v>4450</v>
      </c>
      <c r="K2140" s="64" t="s">
        <v>5535</v>
      </c>
      <c r="L2140" s="15" t="s">
        <v>22</v>
      </c>
      <c r="M2140" s="15" t="s">
        <v>11</v>
      </c>
      <c r="N2140" s="447">
        <v>3874</v>
      </c>
      <c r="O2140" s="15" t="s">
        <v>30</v>
      </c>
      <c r="P2140" s="15"/>
      <c r="Q2140" s="64" t="s">
        <v>4539</v>
      </c>
      <c r="R2140" s="15" t="s">
        <v>2878</v>
      </c>
      <c r="S2140" s="15" t="s">
        <v>474</v>
      </c>
      <c r="T2140" s="382" t="s">
        <v>6454</v>
      </c>
      <c r="U2140" s="382" t="s">
        <v>6454</v>
      </c>
      <c r="V2140" s="66">
        <v>33</v>
      </c>
      <c r="W2140" s="66">
        <v>64</v>
      </c>
      <c r="X2140" s="15"/>
      <c r="Y2140" s="15">
        <v>9</v>
      </c>
      <c r="Z2140" s="66">
        <v>106</v>
      </c>
      <c r="AA2140" s="67" t="s">
        <v>19</v>
      </c>
    </row>
    <row r="2141" spans="1:27" ht="14.4" hidden="1">
      <c r="A2141" s="15" t="s">
        <v>7</v>
      </c>
      <c r="B2141" s="546">
        <v>72023983</v>
      </c>
      <c r="C2141" s="469" t="s">
        <v>6455</v>
      </c>
      <c r="D2141" s="15" t="s">
        <v>6</v>
      </c>
      <c r="E2141" s="298" t="s">
        <v>3244</v>
      </c>
      <c r="F2141" s="481">
        <v>941709609</v>
      </c>
      <c r="G2141" s="15" t="s">
        <v>29</v>
      </c>
      <c r="H2141" s="15" t="s">
        <v>354</v>
      </c>
      <c r="I2141" s="66">
        <v>4172</v>
      </c>
      <c r="J2141" s="15" t="s">
        <v>6456</v>
      </c>
      <c r="K2141" s="64" t="s">
        <v>3356</v>
      </c>
      <c r="L2141" s="15" t="s">
        <v>22</v>
      </c>
      <c r="M2141" s="15" t="s">
        <v>11</v>
      </c>
      <c r="N2141" s="447">
        <v>3875</v>
      </c>
      <c r="O2141" s="15" t="s">
        <v>30</v>
      </c>
      <c r="P2141" s="15"/>
      <c r="Q2141" s="64" t="s">
        <v>4413</v>
      </c>
      <c r="R2141" s="15" t="s">
        <v>2878</v>
      </c>
      <c r="S2141" s="15" t="s">
        <v>461</v>
      </c>
      <c r="T2141" s="382" t="s">
        <v>6454</v>
      </c>
      <c r="U2141" s="382" t="s">
        <v>6454</v>
      </c>
      <c r="V2141" s="66">
        <v>30</v>
      </c>
      <c r="W2141" s="66">
        <v>41</v>
      </c>
      <c r="X2141" s="15"/>
      <c r="Y2141" s="15">
        <v>9</v>
      </c>
      <c r="Z2141" s="66">
        <v>80</v>
      </c>
      <c r="AA2141" s="67" t="s">
        <v>19</v>
      </c>
    </row>
    <row r="2142" spans="1:27" hidden="1">
      <c r="A2142" s="15" t="s">
        <v>20</v>
      </c>
      <c r="B2142" s="546">
        <v>20603724730</v>
      </c>
      <c r="C2142" s="469" t="s">
        <v>6102</v>
      </c>
      <c r="D2142" s="15" t="s">
        <v>13</v>
      </c>
      <c r="E2142" s="706" t="s">
        <v>2907</v>
      </c>
      <c r="F2142" s="481">
        <v>972376543</v>
      </c>
      <c r="G2142" s="15" t="s">
        <v>29</v>
      </c>
      <c r="H2142" s="15" t="s">
        <v>1414</v>
      </c>
      <c r="I2142" s="66">
        <v>52371</v>
      </c>
      <c r="J2142" s="15" t="s">
        <v>6103</v>
      </c>
      <c r="K2142" s="64" t="s">
        <v>1721</v>
      </c>
      <c r="L2142" s="15" t="s">
        <v>22</v>
      </c>
      <c r="M2142" s="15" t="s">
        <v>11</v>
      </c>
      <c r="N2142" s="447">
        <v>3789</v>
      </c>
      <c r="O2142" s="15" t="s">
        <v>34</v>
      </c>
      <c r="P2142" s="15"/>
      <c r="Q2142" s="64" t="s">
        <v>5804</v>
      </c>
      <c r="R2142" s="15" t="s">
        <v>2878</v>
      </c>
      <c r="S2142" s="15" t="s">
        <v>474</v>
      </c>
      <c r="T2142" s="382" t="s">
        <v>6457</v>
      </c>
      <c r="U2142" s="382" t="s">
        <v>6457</v>
      </c>
      <c r="V2142" s="66">
        <v>263</v>
      </c>
      <c r="W2142" s="66">
        <v>0</v>
      </c>
      <c r="X2142" s="15"/>
      <c r="Y2142" s="66">
        <v>0</v>
      </c>
      <c r="Z2142" s="66">
        <v>263</v>
      </c>
      <c r="AA2142" s="67" t="s">
        <v>19</v>
      </c>
    </row>
    <row r="2143" spans="1:27" ht="14.4" hidden="1">
      <c r="A2143" s="15" t="s">
        <v>7</v>
      </c>
      <c r="B2143" s="547" t="s">
        <v>4644</v>
      </c>
      <c r="C2143" s="469" t="s">
        <v>4645</v>
      </c>
      <c r="D2143" s="15" t="s">
        <v>6</v>
      </c>
      <c r="E2143" s="298" t="s">
        <v>3244</v>
      </c>
      <c r="F2143" s="481">
        <v>980142002</v>
      </c>
      <c r="G2143" s="15" t="s">
        <v>15</v>
      </c>
      <c r="H2143" s="15" t="s">
        <v>197</v>
      </c>
      <c r="I2143" s="66">
        <v>25544</v>
      </c>
      <c r="J2143" s="15" t="s">
        <v>4646</v>
      </c>
      <c r="K2143" s="64" t="s">
        <v>1087</v>
      </c>
      <c r="L2143" s="15" t="s">
        <v>22</v>
      </c>
      <c r="M2143" s="15" t="s">
        <v>11</v>
      </c>
      <c r="N2143" s="447">
        <v>3880</v>
      </c>
      <c r="O2143" s="15" t="s">
        <v>30</v>
      </c>
      <c r="P2143" s="15"/>
      <c r="Q2143" s="64" t="s">
        <v>4455</v>
      </c>
      <c r="R2143" s="15" t="s">
        <v>1378</v>
      </c>
      <c r="S2143" s="15" t="s">
        <v>461</v>
      </c>
      <c r="T2143" s="382" t="s">
        <v>6457</v>
      </c>
      <c r="U2143" s="382" t="s">
        <v>6457</v>
      </c>
      <c r="V2143" s="66">
        <v>22</v>
      </c>
      <c r="W2143" s="66">
        <v>57</v>
      </c>
      <c r="X2143" s="15"/>
      <c r="Y2143" s="15">
        <v>9</v>
      </c>
      <c r="Z2143" s="66">
        <v>88</v>
      </c>
      <c r="AA2143" s="67" t="s">
        <v>19</v>
      </c>
    </row>
    <row r="2144" spans="1:27" hidden="1">
      <c r="A2144" s="15" t="s">
        <v>7</v>
      </c>
      <c r="B2144" s="546">
        <v>42892795</v>
      </c>
      <c r="C2144" s="469" t="s">
        <v>6458</v>
      </c>
      <c r="D2144" s="15" t="s">
        <v>6</v>
      </c>
      <c r="E2144" s="706" t="s">
        <v>2907</v>
      </c>
      <c r="F2144" s="481">
        <v>994656370</v>
      </c>
      <c r="G2144" s="15" t="s">
        <v>33</v>
      </c>
      <c r="H2144" s="15" t="s">
        <v>3359</v>
      </c>
      <c r="I2144" s="66">
        <v>2005</v>
      </c>
      <c r="J2144" s="15" t="s">
        <v>6459</v>
      </c>
      <c r="K2144" s="64" t="s">
        <v>6460</v>
      </c>
      <c r="L2144" s="15" t="s">
        <v>22</v>
      </c>
      <c r="M2144" s="15" t="s">
        <v>11</v>
      </c>
      <c r="N2144" s="447">
        <v>3879</v>
      </c>
      <c r="O2144" s="15" t="s">
        <v>26</v>
      </c>
      <c r="P2144" s="15"/>
      <c r="Q2144" s="64" t="s">
        <v>5281</v>
      </c>
      <c r="R2144" s="15" t="s">
        <v>2878</v>
      </c>
      <c r="S2144" s="15" t="s">
        <v>474</v>
      </c>
      <c r="T2144" s="382" t="s">
        <v>6457</v>
      </c>
      <c r="U2144" s="382" t="s">
        <v>6457</v>
      </c>
      <c r="V2144" s="66">
        <v>0</v>
      </c>
      <c r="W2144" s="66">
        <v>0</v>
      </c>
      <c r="X2144" s="15"/>
      <c r="Y2144" s="66">
        <v>0</v>
      </c>
      <c r="Z2144" s="66">
        <v>0</v>
      </c>
      <c r="AA2144" s="67" t="s">
        <v>19</v>
      </c>
    </row>
    <row r="2145" spans="1:27" ht="14.4" hidden="1">
      <c r="A2145" s="15" t="s">
        <v>7</v>
      </c>
      <c r="B2145" s="546">
        <v>45000273</v>
      </c>
      <c r="C2145" s="469" t="s">
        <v>6461</v>
      </c>
      <c r="D2145" s="15" t="s">
        <v>6</v>
      </c>
      <c r="E2145" s="298" t="s">
        <v>3244</v>
      </c>
      <c r="F2145" s="481">
        <v>976815392</v>
      </c>
      <c r="G2145" s="15" t="s">
        <v>29</v>
      </c>
      <c r="H2145" s="15" t="s">
        <v>3761</v>
      </c>
      <c r="I2145" s="66">
        <v>5945</v>
      </c>
      <c r="J2145" s="15" t="s">
        <v>6462</v>
      </c>
      <c r="K2145" s="64" t="s">
        <v>6463</v>
      </c>
      <c r="L2145" s="15" t="s">
        <v>22</v>
      </c>
      <c r="M2145" s="15" t="s">
        <v>11</v>
      </c>
      <c r="N2145" s="447">
        <v>3877</v>
      </c>
      <c r="O2145" s="15" t="s">
        <v>30</v>
      </c>
      <c r="P2145" s="15"/>
      <c r="Q2145" s="64" t="s">
        <v>4413</v>
      </c>
      <c r="R2145" s="15" t="s">
        <v>2878</v>
      </c>
      <c r="S2145" s="15" t="s">
        <v>461</v>
      </c>
      <c r="T2145" s="382" t="s">
        <v>6457</v>
      </c>
      <c r="U2145" s="382" t="s">
        <v>6457</v>
      </c>
      <c r="V2145" s="66">
        <v>37</v>
      </c>
      <c r="W2145" s="66">
        <v>54</v>
      </c>
      <c r="X2145" s="15"/>
      <c r="Y2145" s="15">
        <v>9</v>
      </c>
      <c r="Z2145" s="66">
        <v>100</v>
      </c>
      <c r="AA2145" s="67" t="s">
        <v>19</v>
      </c>
    </row>
    <row r="2146" spans="1:27" hidden="1">
      <c r="A2146" s="15" t="s">
        <v>20</v>
      </c>
      <c r="B2146" s="546">
        <v>20509089923</v>
      </c>
      <c r="C2146" s="469" t="s">
        <v>4668</v>
      </c>
      <c r="D2146" s="15" t="s">
        <v>13</v>
      </c>
      <c r="E2146" s="706" t="s">
        <v>2907</v>
      </c>
      <c r="F2146" s="481">
        <v>914611361</v>
      </c>
      <c r="G2146" s="15" t="s">
        <v>27</v>
      </c>
      <c r="H2146" s="15" t="s">
        <v>251</v>
      </c>
      <c r="I2146" s="66">
        <v>25472</v>
      </c>
      <c r="J2146" s="15" t="s">
        <v>4669</v>
      </c>
      <c r="K2146" s="64" t="s">
        <v>4670</v>
      </c>
      <c r="L2146" s="15" t="s">
        <v>22</v>
      </c>
      <c r="M2146" s="15" t="s">
        <v>11</v>
      </c>
      <c r="N2146" s="447">
        <v>3878</v>
      </c>
      <c r="O2146" s="15" t="s">
        <v>30</v>
      </c>
      <c r="P2146" s="15"/>
      <c r="Q2146" s="64" t="s">
        <v>4455</v>
      </c>
      <c r="R2146" s="15" t="s">
        <v>2878</v>
      </c>
      <c r="S2146" s="15" t="s">
        <v>474</v>
      </c>
      <c r="T2146" s="382" t="s">
        <v>6457</v>
      </c>
      <c r="U2146" s="382" t="s">
        <v>6457</v>
      </c>
      <c r="V2146" s="66">
        <v>33</v>
      </c>
      <c r="W2146" s="66">
        <v>73</v>
      </c>
      <c r="X2146" s="15"/>
      <c r="Y2146" s="15">
        <v>9</v>
      </c>
      <c r="Z2146" s="66">
        <v>115</v>
      </c>
      <c r="AA2146" s="67" t="s">
        <v>19</v>
      </c>
    </row>
    <row r="2147" spans="1:27" ht="14.4" hidden="1">
      <c r="A2147" s="15" t="s">
        <v>20</v>
      </c>
      <c r="B2147" s="546">
        <v>20509763357</v>
      </c>
      <c r="C2147" s="469" t="s">
        <v>6464</v>
      </c>
      <c r="D2147" s="15" t="s">
        <v>13</v>
      </c>
      <c r="E2147" s="298" t="s">
        <v>3244</v>
      </c>
      <c r="F2147" s="481">
        <v>969022070</v>
      </c>
      <c r="G2147" s="15" t="s">
        <v>8</v>
      </c>
      <c r="H2147" s="15" t="s">
        <v>642</v>
      </c>
      <c r="I2147" s="66">
        <v>50389</v>
      </c>
      <c r="J2147" s="15" t="s">
        <v>6465</v>
      </c>
      <c r="K2147" s="64" t="s">
        <v>684</v>
      </c>
      <c r="L2147" s="15" t="s">
        <v>22</v>
      </c>
      <c r="M2147" s="15" t="s">
        <v>11</v>
      </c>
      <c r="N2147" s="447">
        <v>3883</v>
      </c>
      <c r="O2147" s="15" t="s">
        <v>30</v>
      </c>
      <c r="P2147" s="15"/>
      <c r="Q2147" s="64" t="s">
        <v>4511</v>
      </c>
      <c r="R2147" s="15" t="s">
        <v>1378</v>
      </c>
      <c r="S2147" s="15" t="s">
        <v>461</v>
      </c>
      <c r="T2147" s="382" t="s">
        <v>6466</v>
      </c>
      <c r="U2147" s="382" t="s">
        <v>6466</v>
      </c>
      <c r="V2147" s="66">
        <v>51</v>
      </c>
      <c r="W2147" s="66">
        <v>69</v>
      </c>
      <c r="X2147" s="15"/>
      <c r="Y2147" s="15">
        <v>9</v>
      </c>
      <c r="Z2147" s="66">
        <v>129</v>
      </c>
      <c r="AA2147" s="67" t="s">
        <v>19</v>
      </c>
    </row>
    <row r="2148" spans="1:27" hidden="1">
      <c r="A2148" s="15" t="s">
        <v>20</v>
      </c>
      <c r="B2148" s="546">
        <v>20600571550</v>
      </c>
      <c r="C2148" s="469" t="s">
        <v>6467</v>
      </c>
      <c r="D2148" s="15" t="s">
        <v>13</v>
      </c>
      <c r="E2148" s="706" t="s">
        <v>2907</v>
      </c>
      <c r="F2148" s="481">
        <v>980033089</v>
      </c>
      <c r="G2148" s="15" t="s">
        <v>8</v>
      </c>
      <c r="H2148" s="15" t="s">
        <v>502</v>
      </c>
      <c r="I2148" s="66">
        <v>58708</v>
      </c>
      <c r="J2148" s="15" t="s">
        <v>6468</v>
      </c>
      <c r="K2148" s="64" t="s">
        <v>6469</v>
      </c>
      <c r="L2148" s="15" t="s">
        <v>22</v>
      </c>
      <c r="M2148" s="15" t="s">
        <v>11</v>
      </c>
      <c r="N2148" s="447">
        <v>3882</v>
      </c>
      <c r="O2148" s="15" t="s">
        <v>30</v>
      </c>
      <c r="P2148" s="15"/>
      <c r="Q2148" s="64" t="s">
        <v>4423</v>
      </c>
      <c r="R2148" s="15" t="s">
        <v>2878</v>
      </c>
      <c r="S2148" s="15" t="s">
        <v>474</v>
      </c>
      <c r="T2148" s="382" t="s">
        <v>6466</v>
      </c>
      <c r="U2148" s="382" t="s">
        <v>6466</v>
      </c>
      <c r="V2148" s="66">
        <v>54</v>
      </c>
      <c r="W2148" s="66">
        <v>123</v>
      </c>
      <c r="X2148" s="15"/>
      <c r="Y2148" s="15">
        <v>9</v>
      </c>
      <c r="Z2148" s="66">
        <v>186</v>
      </c>
      <c r="AA2148" s="67" t="s">
        <v>19</v>
      </c>
    </row>
    <row r="2149" spans="1:27" hidden="1">
      <c r="A2149" s="15" t="s">
        <v>20</v>
      </c>
      <c r="B2149" s="546">
        <v>20600571550</v>
      </c>
      <c r="C2149" s="469" t="s">
        <v>6467</v>
      </c>
      <c r="D2149" s="15" t="s">
        <v>13</v>
      </c>
      <c r="E2149" s="706" t="s">
        <v>2907</v>
      </c>
      <c r="F2149" s="481">
        <v>980033089</v>
      </c>
      <c r="G2149" s="15" t="s">
        <v>8</v>
      </c>
      <c r="H2149" s="15" t="s">
        <v>502</v>
      </c>
      <c r="I2149" s="66">
        <v>58708</v>
      </c>
      <c r="J2149" s="15" t="s">
        <v>6468</v>
      </c>
      <c r="K2149" s="64" t="s">
        <v>6469</v>
      </c>
      <c r="L2149" s="15" t="s">
        <v>22</v>
      </c>
      <c r="M2149" s="15" t="s">
        <v>11</v>
      </c>
      <c r="N2149" s="447">
        <v>3853</v>
      </c>
      <c r="O2149" s="15" t="s">
        <v>34</v>
      </c>
      <c r="P2149" s="15"/>
      <c r="Q2149" s="64" t="s">
        <v>5804</v>
      </c>
      <c r="R2149" s="15" t="s">
        <v>2878</v>
      </c>
      <c r="S2149" s="15" t="s">
        <v>474</v>
      </c>
      <c r="T2149" s="382" t="s">
        <v>6466</v>
      </c>
      <c r="U2149" s="382" t="s">
        <v>6466</v>
      </c>
      <c r="V2149" s="66">
        <v>500</v>
      </c>
      <c r="W2149" s="66">
        <v>0</v>
      </c>
      <c r="X2149" s="15"/>
      <c r="Y2149" s="66">
        <v>0</v>
      </c>
      <c r="Z2149" s="66">
        <v>500</v>
      </c>
      <c r="AA2149" s="67" t="s">
        <v>19</v>
      </c>
    </row>
    <row r="2150" spans="1:27" ht="14.4" hidden="1">
      <c r="A2150" s="15" t="s">
        <v>20</v>
      </c>
      <c r="B2150" s="546">
        <v>10700049731</v>
      </c>
      <c r="C2150" s="469" t="s">
        <v>4736</v>
      </c>
      <c r="D2150" s="15" t="s">
        <v>6</v>
      </c>
      <c r="E2150" s="298" t="s">
        <v>3244</v>
      </c>
      <c r="F2150" s="481">
        <v>941464058</v>
      </c>
      <c r="G2150" s="15" t="s">
        <v>8</v>
      </c>
      <c r="H2150" s="15" t="s">
        <v>3138</v>
      </c>
      <c r="I2150" s="66">
        <v>14797</v>
      </c>
      <c r="J2150" s="15" t="s">
        <v>4737</v>
      </c>
      <c r="K2150" s="64" t="s">
        <v>4738</v>
      </c>
      <c r="L2150" s="15" t="s">
        <v>22</v>
      </c>
      <c r="M2150" s="15" t="s">
        <v>11</v>
      </c>
      <c r="N2150" s="447">
        <v>3884</v>
      </c>
      <c r="O2150" s="15" t="s">
        <v>30</v>
      </c>
      <c r="P2150" s="15"/>
      <c r="Q2150" s="64" t="s">
        <v>4417</v>
      </c>
      <c r="R2150" s="15" t="s">
        <v>2878</v>
      </c>
      <c r="S2150" s="15" t="s">
        <v>461</v>
      </c>
      <c r="T2150" s="382" t="s">
        <v>6466</v>
      </c>
      <c r="U2150" s="382" t="s">
        <v>6466</v>
      </c>
      <c r="V2150" s="66">
        <v>31</v>
      </c>
      <c r="W2150" s="66">
        <v>44</v>
      </c>
      <c r="X2150" s="15"/>
      <c r="Y2150" s="15">
        <v>9</v>
      </c>
      <c r="Z2150" s="66">
        <v>84</v>
      </c>
      <c r="AA2150" s="67" t="s">
        <v>19</v>
      </c>
    </row>
    <row r="2151" spans="1:27" hidden="1">
      <c r="A2151" s="15" t="s">
        <v>7</v>
      </c>
      <c r="B2151" s="546">
        <v>10557629</v>
      </c>
      <c r="C2151" s="469" t="s">
        <v>6470</v>
      </c>
      <c r="D2151" s="15" t="s">
        <v>6</v>
      </c>
      <c r="E2151" s="706" t="s">
        <v>2907</v>
      </c>
      <c r="F2151" s="481">
        <v>982891976</v>
      </c>
      <c r="G2151" s="15" t="s">
        <v>8</v>
      </c>
      <c r="H2151" s="15" t="s">
        <v>267</v>
      </c>
      <c r="I2151" s="66">
        <v>1202</v>
      </c>
      <c r="J2151" s="15" t="s">
        <v>6471</v>
      </c>
      <c r="K2151" s="64" t="s">
        <v>6472</v>
      </c>
      <c r="L2151" s="15" t="s">
        <v>22</v>
      </c>
      <c r="M2151" s="15" t="s">
        <v>11</v>
      </c>
      <c r="N2151" s="447">
        <v>3885</v>
      </c>
      <c r="O2151" s="15" t="s">
        <v>26</v>
      </c>
      <c r="P2151" s="15"/>
      <c r="Q2151" s="64" t="s">
        <v>6473</v>
      </c>
      <c r="R2151" s="15" t="s">
        <v>2878</v>
      </c>
      <c r="S2151" s="15" t="s">
        <v>474</v>
      </c>
      <c r="T2151" s="382" t="s">
        <v>6466</v>
      </c>
      <c r="U2151" s="382" t="s">
        <v>6466</v>
      </c>
      <c r="V2151" s="66">
        <v>138</v>
      </c>
      <c r="W2151" s="66">
        <v>0</v>
      </c>
      <c r="X2151" s="15"/>
      <c r="Y2151" s="66">
        <v>0</v>
      </c>
      <c r="Z2151" s="66">
        <v>138</v>
      </c>
      <c r="AA2151" s="67" t="s">
        <v>19</v>
      </c>
    </row>
    <row r="2152" spans="1:27" ht="14.4" hidden="1">
      <c r="A2152" s="15" t="s">
        <v>20</v>
      </c>
      <c r="B2152" s="546">
        <v>20533960627</v>
      </c>
      <c r="C2152" s="469" t="s">
        <v>6318</v>
      </c>
      <c r="D2152" s="15" t="s">
        <v>13</v>
      </c>
      <c r="E2152" s="298" t="s">
        <v>3244</v>
      </c>
      <c r="F2152" s="481">
        <v>933412197</v>
      </c>
      <c r="G2152" s="15" t="s">
        <v>33</v>
      </c>
      <c r="H2152" s="15" t="s">
        <v>703</v>
      </c>
      <c r="I2152" s="66">
        <v>18</v>
      </c>
      <c r="J2152" s="15" t="s">
        <v>6474</v>
      </c>
      <c r="K2152" s="64" t="s">
        <v>6475</v>
      </c>
      <c r="L2152" s="15" t="s">
        <v>22</v>
      </c>
      <c r="M2152" s="15" t="s">
        <v>11</v>
      </c>
      <c r="N2152" s="447">
        <v>3833</v>
      </c>
      <c r="O2152" s="15" t="s">
        <v>26</v>
      </c>
      <c r="P2152" s="15"/>
      <c r="Q2152" s="64" t="s">
        <v>3284</v>
      </c>
      <c r="R2152" s="15" t="s">
        <v>2878</v>
      </c>
      <c r="S2152" s="15" t="s">
        <v>461</v>
      </c>
      <c r="T2152" s="382" t="s">
        <v>6466</v>
      </c>
      <c r="U2152" s="382" t="s">
        <v>6466</v>
      </c>
      <c r="V2152" s="66">
        <v>22</v>
      </c>
      <c r="W2152" s="66">
        <v>0</v>
      </c>
      <c r="X2152" s="15"/>
      <c r="Y2152" s="66">
        <v>0</v>
      </c>
      <c r="Z2152" s="66">
        <v>22</v>
      </c>
      <c r="AA2152" s="67" t="s">
        <v>19</v>
      </c>
    </row>
    <row r="2153" spans="1:27" hidden="1">
      <c r="A2153" s="15" t="s">
        <v>7</v>
      </c>
      <c r="B2153" s="546">
        <v>41198104</v>
      </c>
      <c r="C2153" s="469" t="s">
        <v>5745</v>
      </c>
      <c r="D2153" s="15" t="s">
        <v>6</v>
      </c>
      <c r="E2153" s="706" t="s">
        <v>2907</v>
      </c>
      <c r="F2153" s="481">
        <v>974601757</v>
      </c>
      <c r="G2153" s="15" t="s">
        <v>25</v>
      </c>
      <c r="H2153" s="15" t="s">
        <v>954</v>
      </c>
      <c r="I2153" s="66">
        <v>10500</v>
      </c>
      <c r="J2153" s="15" t="s">
        <v>5279</v>
      </c>
      <c r="K2153" s="64" t="s">
        <v>5280</v>
      </c>
      <c r="L2153" s="15" t="s">
        <v>22</v>
      </c>
      <c r="M2153" s="15" t="s">
        <v>11</v>
      </c>
      <c r="N2153" s="447">
        <v>3886</v>
      </c>
      <c r="O2153" s="15" t="s">
        <v>30</v>
      </c>
      <c r="P2153" s="15"/>
      <c r="Q2153" s="64" t="s">
        <v>4417</v>
      </c>
      <c r="R2153" s="15" t="s">
        <v>2878</v>
      </c>
      <c r="S2153" s="15" t="s">
        <v>474</v>
      </c>
      <c r="T2153" s="382" t="s">
        <v>6476</v>
      </c>
      <c r="U2153" s="382" t="s">
        <v>6476</v>
      </c>
      <c r="V2153" s="66">
        <v>36</v>
      </c>
      <c r="W2153" s="66">
        <v>68</v>
      </c>
      <c r="X2153" s="15"/>
      <c r="Y2153" s="15">
        <v>9</v>
      </c>
      <c r="Z2153" s="66">
        <v>113</v>
      </c>
      <c r="AA2153" s="67" t="s">
        <v>19</v>
      </c>
    </row>
    <row r="2154" spans="1:27" ht="14.4" hidden="1">
      <c r="A2154" s="15" t="s">
        <v>7</v>
      </c>
      <c r="B2154" s="546">
        <v>42116770</v>
      </c>
      <c r="C2154" s="469" t="s">
        <v>5332</v>
      </c>
      <c r="D2154" s="15" t="s">
        <v>6</v>
      </c>
      <c r="E2154" s="298" t="s">
        <v>3244</v>
      </c>
      <c r="F2154" s="481">
        <v>980735600</v>
      </c>
      <c r="G2154" s="15" t="s">
        <v>33</v>
      </c>
      <c r="H2154" s="15" t="s">
        <v>675</v>
      </c>
      <c r="I2154" s="66">
        <v>10801</v>
      </c>
      <c r="J2154" s="15" t="s">
        <v>5287</v>
      </c>
      <c r="K2154" s="64" t="s">
        <v>5288</v>
      </c>
      <c r="L2154" s="15" t="s">
        <v>22</v>
      </c>
      <c r="M2154" s="15" t="s">
        <v>11</v>
      </c>
      <c r="N2154" s="447">
        <v>3890</v>
      </c>
      <c r="O2154" s="15" t="s">
        <v>30</v>
      </c>
      <c r="P2154" s="15"/>
      <c r="Q2154" s="64" t="s">
        <v>4417</v>
      </c>
      <c r="R2154" s="15" t="s">
        <v>2878</v>
      </c>
      <c r="S2154" s="15" t="s">
        <v>461</v>
      </c>
      <c r="T2154" s="382" t="s">
        <v>6476</v>
      </c>
      <c r="U2154" s="382" t="s">
        <v>6476</v>
      </c>
      <c r="V2154" s="66">
        <v>32</v>
      </c>
      <c r="W2154" s="66">
        <v>49</v>
      </c>
      <c r="X2154" s="15"/>
      <c r="Y2154" s="15">
        <v>9</v>
      </c>
      <c r="Z2154" s="66">
        <v>90</v>
      </c>
      <c r="AA2154" s="67" t="s">
        <v>19</v>
      </c>
    </row>
    <row r="2155" spans="1:27" hidden="1">
      <c r="A2155" s="15" t="s">
        <v>7</v>
      </c>
      <c r="B2155" s="546">
        <v>15995714</v>
      </c>
      <c r="C2155" s="469" t="s">
        <v>682</v>
      </c>
      <c r="D2155" s="15" t="s">
        <v>6</v>
      </c>
      <c r="E2155" s="706" t="s">
        <v>2907</v>
      </c>
      <c r="F2155" s="481">
        <v>949298191</v>
      </c>
      <c r="G2155" s="15" t="s">
        <v>8</v>
      </c>
      <c r="H2155" s="15" t="s">
        <v>310</v>
      </c>
      <c r="I2155" s="66">
        <v>27696</v>
      </c>
      <c r="J2155" s="15" t="s">
        <v>6477</v>
      </c>
      <c r="K2155" s="64" t="s">
        <v>684</v>
      </c>
      <c r="L2155" s="15" t="s">
        <v>22</v>
      </c>
      <c r="M2155" s="15" t="s">
        <v>11</v>
      </c>
      <c r="N2155" s="447">
        <v>3889</v>
      </c>
      <c r="O2155" s="15" t="s">
        <v>30</v>
      </c>
      <c r="P2155" s="15"/>
      <c r="Q2155" s="64" t="s">
        <v>4406</v>
      </c>
      <c r="R2155" s="15" t="s">
        <v>2878</v>
      </c>
      <c r="S2155" s="15" t="s">
        <v>474</v>
      </c>
      <c r="T2155" s="382" t="s">
        <v>6476</v>
      </c>
      <c r="U2155" s="382" t="s">
        <v>6476</v>
      </c>
      <c r="V2155" s="66">
        <v>29</v>
      </c>
      <c r="W2155" s="66">
        <v>119</v>
      </c>
      <c r="X2155" s="15"/>
      <c r="Y2155" s="15">
        <v>9</v>
      </c>
      <c r="Z2155" s="66">
        <v>157</v>
      </c>
      <c r="AA2155" s="67" t="s">
        <v>19</v>
      </c>
    </row>
    <row r="2156" spans="1:27" ht="14.4" hidden="1">
      <c r="A2156" s="15" t="s">
        <v>7</v>
      </c>
      <c r="B2156" s="546">
        <v>29598557</v>
      </c>
      <c r="C2156" s="469" t="s">
        <v>1886</v>
      </c>
      <c r="D2156" s="15" t="s">
        <v>6</v>
      </c>
      <c r="E2156" s="298" t="s">
        <v>3244</v>
      </c>
      <c r="F2156" s="481">
        <v>949691549</v>
      </c>
      <c r="G2156" s="15" t="s">
        <v>29</v>
      </c>
      <c r="H2156" s="15" t="s">
        <v>354</v>
      </c>
      <c r="I2156" s="66">
        <v>5059</v>
      </c>
      <c r="J2156" s="15" t="s">
        <v>6478</v>
      </c>
      <c r="K2156" s="64" t="s">
        <v>1889</v>
      </c>
      <c r="L2156" s="15" t="s">
        <v>22</v>
      </c>
      <c r="M2156" s="15" t="s">
        <v>11</v>
      </c>
      <c r="N2156" s="447">
        <v>3893</v>
      </c>
      <c r="O2156" s="15" t="s">
        <v>30</v>
      </c>
      <c r="P2156" s="15"/>
      <c r="Q2156" s="64" t="s">
        <v>4413</v>
      </c>
      <c r="R2156" s="15" t="s">
        <v>2878</v>
      </c>
      <c r="S2156" s="15" t="s">
        <v>461</v>
      </c>
      <c r="T2156" s="382" t="s">
        <v>6476</v>
      </c>
      <c r="U2156" s="382" t="s">
        <v>6476</v>
      </c>
      <c r="V2156" s="66">
        <v>30</v>
      </c>
      <c r="W2156" s="66">
        <v>41</v>
      </c>
      <c r="X2156" s="15"/>
      <c r="Y2156" s="15">
        <v>9</v>
      </c>
      <c r="Z2156" s="66">
        <v>80</v>
      </c>
      <c r="AA2156" s="67" t="s">
        <v>19</v>
      </c>
    </row>
    <row r="2157" spans="1:27" hidden="1">
      <c r="A2157" s="15" t="s">
        <v>7</v>
      </c>
      <c r="B2157" s="546">
        <v>71458178</v>
      </c>
      <c r="C2157" s="469" t="s">
        <v>6479</v>
      </c>
      <c r="D2157" s="15" t="s">
        <v>6</v>
      </c>
      <c r="E2157" s="706" t="s">
        <v>2907</v>
      </c>
      <c r="F2157" s="481">
        <v>902670302</v>
      </c>
      <c r="G2157" s="15" t="s">
        <v>25</v>
      </c>
      <c r="H2157" s="15" t="s">
        <v>954</v>
      </c>
      <c r="I2157" s="66">
        <v>30497</v>
      </c>
      <c r="J2157" s="15" t="s">
        <v>4457</v>
      </c>
      <c r="K2157" s="64" t="s">
        <v>1140</v>
      </c>
      <c r="L2157" s="15" t="s">
        <v>22</v>
      </c>
      <c r="M2157" s="15" t="s">
        <v>11</v>
      </c>
      <c r="N2157" s="447">
        <v>3891</v>
      </c>
      <c r="O2157" s="15" t="s">
        <v>30</v>
      </c>
      <c r="P2157" s="15"/>
      <c r="Q2157" s="64" t="s">
        <v>4406</v>
      </c>
      <c r="R2157" s="15" t="s">
        <v>2878</v>
      </c>
      <c r="S2157" s="15" t="s">
        <v>474</v>
      </c>
      <c r="T2157" s="382" t="s">
        <v>6476</v>
      </c>
      <c r="U2157" s="382" t="s">
        <v>6476</v>
      </c>
      <c r="V2157" s="66">
        <v>51</v>
      </c>
      <c r="W2157" s="66">
        <v>111</v>
      </c>
      <c r="X2157" s="15"/>
      <c r="Y2157" s="15">
        <v>9</v>
      </c>
      <c r="Z2157" s="66">
        <v>171</v>
      </c>
      <c r="AA2157" s="67" t="s">
        <v>19</v>
      </c>
    </row>
    <row r="2158" spans="1:27" ht="14.4" hidden="1">
      <c r="A2158" s="15" t="s">
        <v>20</v>
      </c>
      <c r="B2158" s="546">
        <v>20517402541</v>
      </c>
      <c r="C2158" s="469" t="s">
        <v>6480</v>
      </c>
      <c r="D2158" s="15" t="s">
        <v>13</v>
      </c>
      <c r="E2158" s="298" t="s">
        <v>3244</v>
      </c>
      <c r="F2158" s="481">
        <v>969420004</v>
      </c>
      <c r="G2158" s="15" t="s">
        <v>25</v>
      </c>
      <c r="H2158" s="15" t="s">
        <v>4318</v>
      </c>
      <c r="I2158" s="66">
        <v>20533</v>
      </c>
      <c r="J2158" s="15" t="s">
        <v>6481</v>
      </c>
      <c r="K2158" s="64" t="s">
        <v>979</v>
      </c>
      <c r="L2158" s="15" t="s">
        <v>22</v>
      </c>
      <c r="M2158" s="15" t="s">
        <v>11</v>
      </c>
      <c r="N2158" s="447">
        <v>3887</v>
      </c>
      <c r="O2158" s="15" t="s">
        <v>30</v>
      </c>
      <c r="P2158" s="15"/>
      <c r="Q2158" s="64" t="s">
        <v>3674</v>
      </c>
      <c r="R2158" s="15" t="s">
        <v>2878</v>
      </c>
      <c r="S2158" s="15" t="s">
        <v>461</v>
      </c>
      <c r="T2158" s="382" t="s">
        <v>6482</v>
      </c>
      <c r="U2158" s="382" t="s">
        <v>6482</v>
      </c>
      <c r="V2158" s="66">
        <v>49</v>
      </c>
      <c r="W2158" s="66">
        <v>144</v>
      </c>
      <c r="X2158" s="15"/>
      <c r="Y2158" s="15">
        <v>9</v>
      </c>
      <c r="Z2158" s="66">
        <v>202</v>
      </c>
      <c r="AA2158" s="67" t="s">
        <v>19</v>
      </c>
    </row>
    <row r="2159" spans="1:27" hidden="1">
      <c r="A2159" s="15" t="s">
        <v>7</v>
      </c>
      <c r="B2159" s="546">
        <v>42871130</v>
      </c>
      <c r="C2159" s="469" t="s">
        <v>6483</v>
      </c>
      <c r="D2159" s="15" t="s">
        <v>6</v>
      </c>
      <c r="E2159" s="706" t="s">
        <v>2907</v>
      </c>
      <c r="F2159" s="481">
        <v>950206368</v>
      </c>
      <c r="G2159" s="15" t="s">
        <v>15</v>
      </c>
      <c r="H2159" s="15" t="s">
        <v>2719</v>
      </c>
      <c r="I2159" s="66">
        <v>9647</v>
      </c>
      <c r="J2159" s="15" t="s">
        <v>6484</v>
      </c>
      <c r="K2159" s="64" t="s">
        <v>6485</v>
      </c>
      <c r="L2159" s="15" t="s">
        <v>22</v>
      </c>
      <c r="M2159" s="15" t="s">
        <v>11</v>
      </c>
      <c r="N2159" s="447">
        <v>3896</v>
      </c>
      <c r="O2159" s="15" t="s">
        <v>30</v>
      </c>
      <c r="P2159" s="15"/>
      <c r="Q2159" s="64" t="s">
        <v>4417</v>
      </c>
      <c r="R2159" s="15" t="s">
        <v>2878</v>
      </c>
      <c r="S2159" s="15" t="s">
        <v>474</v>
      </c>
      <c r="T2159" s="382" t="s">
        <v>6482</v>
      </c>
      <c r="U2159" s="382" t="s">
        <v>6482</v>
      </c>
      <c r="V2159" s="66">
        <v>46</v>
      </c>
      <c r="W2159" s="66">
        <v>95</v>
      </c>
      <c r="X2159" s="15"/>
      <c r="Y2159" s="15">
        <v>9</v>
      </c>
      <c r="Z2159" s="66">
        <v>150</v>
      </c>
      <c r="AA2159" s="67" t="s">
        <v>19</v>
      </c>
    </row>
    <row r="2160" spans="1:27" ht="14.4" hidden="1">
      <c r="A2160" s="15" t="s">
        <v>7</v>
      </c>
      <c r="B2160" s="546">
        <v>15648372</v>
      </c>
      <c r="C2160" s="469" t="s">
        <v>5537</v>
      </c>
      <c r="D2160" s="15" t="s">
        <v>6</v>
      </c>
      <c r="E2160" s="298" t="s">
        <v>3244</v>
      </c>
      <c r="F2160" s="481">
        <v>987100468</v>
      </c>
      <c r="G2160" s="15" t="s">
        <v>29</v>
      </c>
      <c r="H2160" s="15" t="s">
        <v>3459</v>
      </c>
      <c r="I2160" s="66">
        <v>14602</v>
      </c>
      <c r="J2160" s="15" t="s">
        <v>5538</v>
      </c>
      <c r="K2160" s="64" t="s">
        <v>4085</v>
      </c>
      <c r="L2160" s="15" t="s">
        <v>22</v>
      </c>
      <c r="M2160" s="15" t="s">
        <v>11</v>
      </c>
      <c r="N2160" s="447">
        <v>3895</v>
      </c>
      <c r="O2160" s="15" t="s">
        <v>30</v>
      </c>
      <c r="P2160" s="15"/>
      <c r="Q2160" s="64" t="s">
        <v>4539</v>
      </c>
      <c r="R2160" s="15" t="s">
        <v>2878</v>
      </c>
      <c r="S2160" s="15" t="s">
        <v>461</v>
      </c>
      <c r="T2160" s="382" t="s">
        <v>6482</v>
      </c>
      <c r="U2160" s="382" t="s">
        <v>6482</v>
      </c>
      <c r="V2160" s="66">
        <v>28</v>
      </c>
      <c r="W2160" s="66">
        <v>64</v>
      </c>
      <c r="X2160" s="15"/>
      <c r="Y2160" s="15">
        <v>9</v>
      </c>
      <c r="Z2160" s="66">
        <v>101</v>
      </c>
      <c r="AA2160" s="67" t="s">
        <v>19</v>
      </c>
    </row>
    <row r="2161" spans="1:27" hidden="1">
      <c r="A2161" s="15" t="s">
        <v>7</v>
      </c>
      <c r="B2161" s="546">
        <v>47059673</v>
      </c>
      <c r="C2161" s="469" t="s">
        <v>6486</v>
      </c>
      <c r="D2161" s="15" t="s">
        <v>6</v>
      </c>
      <c r="E2161" s="706" t="s">
        <v>2907</v>
      </c>
      <c r="F2161" s="481">
        <v>974016586</v>
      </c>
      <c r="G2161" s="15" t="s">
        <v>29</v>
      </c>
      <c r="H2161" s="15" t="s">
        <v>354</v>
      </c>
      <c r="I2161" s="66">
        <v>10099</v>
      </c>
      <c r="J2161" s="15" t="s">
        <v>4631</v>
      </c>
      <c r="K2161" s="64" t="s">
        <v>1906</v>
      </c>
      <c r="L2161" s="15" t="s">
        <v>22</v>
      </c>
      <c r="M2161" s="15" t="s">
        <v>11</v>
      </c>
      <c r="N2161" s="447">
        <v>3902</v>
      </c>
      <c r="O2161" s="15" t="s">
        <v>30</v>
      </c>
      <c r="P2161" s="15"/>
      <c r="Q2161" s="64" t="s">
        <v>4417</v>
      </c>
      <c r="R2161" s="15" t="s">
        <v>2878</v>
      </c>
      <c r="S2161" s="15" t="s">
        <v>474</v>
      </c>
      <c r="T2161" s="382" t="s">
        <v>6487</v>
      </c>
      <c r="U2161" s="382" t="s">
        <v>6487</v>
      </c>
      <c r="V2161" s="66">
        <v>58</v>
      </c>
      <c r="W2161" s="66">
        <v>83</v>
      </c>
      <c r="X2161" s="15"/>
      <c r="Y2161" s="15">
        <v>9</v>
      </c>
      <c r="Z2161" s="66">
        <v>150</v>
      </c>
      <c r="AA2161" s="67" t="s">
        <v>19</v>
      </c>
    </row>
    <row r="2162" spans="1:27" hidden="1">
      <c r="A2162" s="15" t="s">
        <v>7</v>
      </c>
      <c r="B2162" s="546">
        <v>47059673</v>
      </c>
      <c r="C2162" s="469" t="s">
        <v>6486</v>
      </c>
      <c r="D2162" s="15" t="s">
        <v>6</v>
      </c>
      <c r="E2162" s="706" t="s">
        <v>2907</v>
      </c>
      <c r="F2162" s="481">
        <v>974016586</v>
      </c>
      <c r="G2162" s="15" t="s">
        <v>29</v>
      </c>
      <c r="H2162" s="15" t="s">
        <v>354</v>
      </c>
      <c r="I2162" s="66">
        <v>10099</v>
      </c>
      <c r="J2162" s="15" t="s">
        <v>4631</v>
      </c>
      <c r="K2162" s="64" t="s">
        <v>1906</v>
      </c>
      <c r="L2162" s="15" t="s">
        <v>22</v>
      </c>
      <c r="M2162" s="15" t="s">
        <v>11</v>
      </c>
      <c r="N2162" s="447">
        <v>3862</v>
      </c>
      <c r="O2162" s="15" t="s">
        <v>17</v>
      </c>
      <c r="P2162" s="15"/>
      <c r="Q2162" s="64" t="s">
        <v>6488</v>
      </c>
      <c r="R2162" s="15" t="s">
        <v>2878</v>
      </c>
      <c r="S2162" s="15" t="s">
        <v>474</v>
      </c>
      <c r="T2162" s="382" t="s">
        <v>6487</v>
      </c>
      <c r="U2162" s="382" t="s">
        <v>6487</v>
      </c>
      <c r="V2162" s="66">
        <v>0</v>
      </c>
      <c r="W2162" s="66">
        <v>67</v>
      </c>
      <c r="X2162" s="15"/>
      <c r="Y2162" s="66">
        <v>0</v>
      </c>
      <c r="Z2162" s="66">
        <v>67</v>
      </c>
      <c r="AA2162" s="67" t="s">
        <v>19</v>
      </c>
    </row>
    <row r="2163" spans="1:27" ht="14.4" hidden="1">
      <c r="A2163" s="15" t="s">
        <v>7</v>
      </c>
      <c r="B2163" s="546">
        <v>42183323</v>
      </c>
      <c r="C2163" s="469" t="s">
        <v>1653</v>
      </c>
      <c r="D2163" s="15" t="s">
        <v>6</v>
      </c>
      <c r="E2163" s="298" t="s">
        <v>3244</v>
      </c>
      <c r="F2163" s="481">
        <v>991896538</v>
      </c>
      <c r="G2163" s="15" t="s">
        <v>15</v>
      </c>
      <c r="H2163" s="15" t="s">
        <v>157</v>
      </c>
      <c r="I2163" s="66">
        <v>45552</v>
      </c>
      <c r="J2163" s="15" t="s">
        <v>6489</v>
      </c>
      <c r="K2163" s="64" t="s">
        <v>1656</v>
      </c>
      <c r="L2163" s="15" t="s">
        <v>22</v>
      </c>
      <c r="M2163" s="15" t="s">
        <v>11</v>
      </c>
      <c r="N2163" s="447">
        <v>3900</v>
      </c>
      <c r="O2163" s="15" t="s">
        <v>30</v>
      </c>
      <c r="P2163" s="15"/>
      <c r="Q2163" s="64" t="s">
        <v>4545</v>
      </c>
      <c r="R2163" s="15" t="s">
        <v>2878</v>
      </c>
      <c r="S2163" s="15" t="s">
        <v>461</v>
      </c>
      <c r="T2163" s="382" t="s">
        <v>6487</v>
      </c>
      <c r="U2163" s="382" t="s">
        <v>6487</v>
      </c>
      <c r="V2163" s="66">
        <v>31</v>
      </c>
      <c r="W2163" s="66">
        <v>55</v>
      </c>
      <c r="X2163" s="15"/>
      <c r="Y2163" s="15">
        <v>9</v>
      </c>
      <c r="Z2163" s="66">
        <v>95</v>
      </c>
      <c r="AA2163" s="67" t="s">
        <v>19</v>
      </c>
    </row>
    <row r="2164" spans="1:27" hidden="1">
      <c r="A2164" s="15" t="s">
        <v>7</v>
      </c>
      <c r="B2164" s="546">
        <v>15706635</v>
      </c>
      <c r="C2164" s="469" t="s">
        <v>6490</v>
      </c>
      <c r="D2164" s="15" t="s">
        <v>6</v>
      </c>
      <c r="E2164" s="706" t="s">
        <v>2907</v>
      </c>
      <c r="F2164" s="481">
        <v>955723483</v>
      </c>
      <c r="G2164" s="15" t="s">
        <v>33</v>
      </c>
      <c r="H2164" s="15" t="s">
        <v>744</v>
      </c>
      <c r="I2164" s="66">
        <v>4802</v>
      </c>
      <c r="J2164" s="15" t="s">
        <v>6491</v>
      </c>
      <c r="K2164" s="64" t="s">
        <v>6492</v>
      </c>
      <c r="L2164" s="15" t="s">
        <v>22</v>
      </c>
      <c r="M2164" s="15" t="s">
        <v>11</v>
      </c>
      <c r="N2164" s="447">
        <v>3899</v>
      </c>
      <c r="O2164" s="15" t="s">
        <v>30</v>
      </c>
      <c r="P2164" s="15"/>
      <c r="Q2164" s="64" t="s">
        <v>4413</v>
      </c>
      <c r="R2164" s="15" t="s">
        <v>2878</v>
      </c>
      <c r="S2164" s="15" t="s">
        <v>474</v>
      </c>
      <c r="T2164" s="382" t="s">
        <v>6487</v>
      </c>
      <c r="U2164" s="382" t="s">
        <v>6487</v>
      </c>
      <c r="V2164" s="66">
        <v>29</v>
      </c>
      <c r="W2164" s="66">
        <v>38</v>
      </c>
      <c r="X2164" s="15"/>
      <c r="Y2164" s="15">
        <v>9</v>
      </c>
      <c r="Z2164" s="66">
        <v>76</v>
      </c>
      <c r="AA2164" s="67" t="s">
        <v>19</v>
      </c>
    </row>
    <row r="2165" spans="1:27" ht="14.4" hidden="1">
      <c r="A2165" s="15" t="s">
        <v>7</v>
      </c>
      <c r="B2165" s="546">
        <v>40555067</v>
      </c>
      <c r="C2165" s="469" t="s">
        <v>5517</v>
      </c>
      <c r="D2165" s="15" t="s">
        <v>6</v>
      </c>
      <c r="E2165" s="298" t="s">
        <v>3244</v>
      </c>
      <c r="F2165" s="481">
        <v>981102262</v>
      </c>
      <c r="G2165" s="15" t="s">
        <v>29</v>
      </c>
      <c r="H2165" s="15" t="s">
        <v>3281</v>
      </c>
      <c r="I2165" s="66">
        <v>11536</v>
      </c>
      <c r="J2165" s="15" t="s">
        <v>5518</v>
      </c>
      <c r="K2165" s="64" t="s">
        <v>5519</v>
      </c>
      <c r="L2165" s="15" t="s">
        <v>22</v>
      </c>
      <c r="M2165" s="15" t="s">
        <v>11</v>
      </c>
      <c r="N2165" s="447">
        <v>3898</v>
      </c>
      <c r="O2165" s="15" t="s">
        <v>30</v>
      </c>
      <c r="P2165" s="15"/>
      <c r="Q2165" s="64" t="s">
        <v>4417</v>
      </c>
      <c r="R2165" s="15" t="s">
        <v>2878</v>
      </c>
      <c r="S2165" s="15" t="s">
        <v>6493</v>
      </c>
      <c r="T2165" s="382" t="s">
        <v>6487</v>
      </c>
      <c r="U2165" s="382" t="s">
        <v>6487</v>
      </c>
      <c r="V2165" s="66">
        <v>64</v>
      </c>
      <c r="W2165" s="66">
        <v>87</v>
      </c>
      <c r="X2165" s="15"/>
      <c r="Y2165" s="15">
        <v>9</v>
      </c>
      <c r="Z2165" s="66">
        <v>160</v>
      </c>
      <c r="AA2165" s="67" t="s">
        <v>19</v>
      </c>
    </row>
    <row r="2166" spans="1:27" hidden="1">
      <c r="A2166" s="15" t="s">
        <v>20</v>
      </c>
      <c r="B2166" s="546">
        <v>20404015983</v>
      </c>
      <c r="C2166" s="469" t="s">
        <v>6494</v>
      </c>
      <c r="D2166" s="15" t="s">
        <v>13</v>
      </c>
      <c r="E2166" s="706" t="s">
        <v>2907</v>
      </c>
      <c r="F2166" s="481">
        <v>982807787</v>
      </c>
      <c r="G2166" s="15" t="s">
        <v>29</v>
      </c>
      <c r="H2166" s="15" t="s">
        <v>1414</v>
      </c>
      <c r="I2166" s="66">
        <v>5408</v>
      </c>
      <c r="J2166" s="15" t="s">
        <v>6495</v>
      </c>
      <c r="K2166" s="64" t="s">
        <v>6496</v>
      </c>
      <c r="L2166" s="15" t="s">
        <v>22</v>
      </c>
      <c r="M2166" s="15" t="s">
        <v>11</v>
      </c>
      <c r="N2166" s="447">
        <v>3901</v>
      </c>
      <c r="O2166" s="15" t="s">
        <v>30</v>
      </c>
      <c r="P2166" s="15"/>
      <c r="Q2166" s="64" t="s">
        <v>4413</v>
      </c>
      <c r="R2166" s="15" t="s">
        <v>2878</v>
      </c>
      <c r="S2166" s="15" t="s">
        <v>474</v>
      </c>
      <c r="T2166" s="382" t="s">
        <v>6487</v>
      </c>
      <c r="U2166" s="382" t="s">
        <v>6487</v>
      </c>
      <c r="V2166" s="66">
        <v>28</v>
      </c>
      <c r="W2166" s="66">
        <v>64</v>
      </c>
      <c r="X2166" s="15"/>
      <c r="Y2166" s="15">
        <v>9</v>
      </c>
      <c r="Z2166" s="66">
        <v>101</v>
      </c>
      <c r="AA2166" s="67" t="s">
        <v>19</v>
      </c>
    </row>
    <row r="2167" spans="1:27" ht="14.4" hidden="1">
      <c r="A2167" s="15" t="s">
        <v>7</v>
      </c>
      <c r="B2167" s="546">
        <v>15742367</v>
      </c>
      <c r="C2167" s="469" t="s">
        <v>6497</v>
      </c>
      <c r="D2167" s="15" t="s">
        <v>6</v>
      </c>
      <c r="E2167" s="298" t="s">
        <v>3244</v>
      </c>
      <c r="F2167" s="481">
        <v>945147692</v>
      </c>
      <c r="G2167" s="15" t="s">
        <v>25</v>
      </c>
      <c r="H2167" s="15" t="s">
        <v>4318</v>
      </c>
      <c r="I2167" s="66">
        <v>36</v>
      </c>
      <c r="J2167" s="15" t="s">
        <v>6498</v>
      </c>
      <c r="K2167" s="64" t="s">
        <v>6499</v>
      </c>
      <c r="L2167" s="15" t="s">
        <v>22</v>
      </c>
      <c r="M2167" s="15" t="s">
        <v>11</v>
      </c>
      <c r="N2167" s="447">
        <v>3892</v>
      </c>
      <c r="O2167" s="15" t="s">
        <v>34</v>
      </c>
      <c r="P2167" s="15"/>
      <c r="Q2167" s="64" t="s">
        <v>5804</v>
      </c>
      <c r="R2167" s="15" t="s">
        <v>2878</v>
      </c>
      <c r="S2167" s="15" t="s">
        <v>461</v>
      </c>
      <c r="T2167" s="382" t="s">
        <v>6500</v>
      </c>
      <c r="U2167" s="382" t="s">
        <v>6500</v>
      </c>
      <c r="V2167" s="66">
        <v>162</v>
      </c>
      <c r="W2167" s="66">
        <v>0</v>
      </c>
      <c r="X2167" s="15"/>
      <c r="Y2167" s="66">
        <v>0</v>
      </c>
      <c r="Z2167" s="66">
        <v>162</v>
      </c>
      <c r="AA2167" s="67" t="s">
        <v>19</v>
      </c>
    </row>
    <row r="2168" spans="1:27" ht="14.4" hidden="1">
      <c r="A2168" s="15" t="s">
        <v>7</v>
      </c>
      <c r="B2168" s="546">
        <v>75361599</v>
      </c>
      <c r="C2168" s="469" t="s">
        <v>6501</v>
      </c>
      <c r="D2168" s="15" t="s">
        <v>6</v>
      </c>
      <c r="E2168" s="861" t="s">
        <v>6502</v>
      </c>
      <c r="F2168" s="481">
        <v>922540349</v>
      </c>
      <c r="G2168" s="15" t="s">
        <v>29</v>
      </c>
      <c r="H2168" s="15" t="s">
        <v>354</v>
      </c>
      <c r="I2168" s="66">
        <v>5329</v>
      </c>
      <c r="J2168" s="15" t="s">
        <v>6503</v>
      </c>
      <c r="K2168" s="64" t="s">
        <v>6504</v>
      </c>
      <c r="L2168" s="15" t="s">
        <v>22</v>
      </c>
      <c r="M2168" s="15" t="s">
        <v>11</v>
      </c>
      <c r="N2168" s="447">
        <v>3904</v>
      </c>
      <c r="O2168" s="15" t="s">
        <v>30</v>
      </c>
      <c r="P2168" s="15"/>
      <c r="Q2168" s="64" t="s">
        <v>4413</v>
      </c>
      <c r="R2168" s="15" t="s">
        <v>1378</v>
      </c>
      <c r="S2168" s="15" t="s">
        <v>474</v>
      </c>
      <c r="T2168" s="382" t="s">
        <v>6500</v>
      </c>
      <c r="U2168" s="382" t="s">
        <v>6500</v>
      </c>
      <c r="V2168" s="66">
        <v>26</v>
      </c>
      <c r="W2168" s="66">
        <v>40</v>
      </c>
      <c r="X2168" s="15"/>
      <c r="Y2168" s="15">
        <v>9</v>
      </c>
      <c r="Z2168" s="66">
        <v>75</v>
      </c>
      <c r="AA2168" s="67" t="s">
        <v>19</v>
      </c>
    </row>
    <row r="2169" spans="1:27" ht="14.4" hidden="1">
      <c r="A2169" s="15" t="s">
        <v>7</v>
      </c>
      <c r="B2169" s="546">
        <v>44989480</v>
      </c>
      <c r="C2169" s="469" t="s">
        <v>6505</v>
      </c>
      <c r="D2169" s="15" t="s">
        <v>6</v>
      </c>
      <c r="E2169" s="298" t="s">
        <v>3210</v>
      </c>
      <c r="F2169" s="481">
        <v>991666493</v>
      </c>
      <c r="G2169" s="15" t="s">
        <v>29</v>
      </c>
      <c r="H2169" s="15" t="s">
        <v>3459</v>
      </c>
      <c r="I2169" s="66">
        <v>5072</v>
      </c>
      <c r="J2169" s="15" t="s">
        <v>6506</v>
      </c>
      <c r="K2169" s="64" t="s">
        <v>6507</v>
      </c>
      <c r="L2169" s="15" t="s">
        <v>22</v>
      </c>
      <c r="M2169" s="15" t="s">
        <v>11</v>
      </c>
      <c r="N2169" s="447">
        <v>3903</v>
      </c>
      <c r="O2169" s="15" t="s">
        <v>30</v>
      </c>
      <c r="P2169" s="15"/>
      <c r="Q2169" s="64" t="s">
        <v>4413</v>
      </c>
      <c r="R2169" s="15" t="s">
        <v>2878</v>
      </c>
      <c r="S2169" s="15" t="s">
        <v>461</v>
      </c>
      <c r="T2169" s="382" t="s">
        <v>6500</v>
      </c>
      <c r="U2169" s="382" t="s">
        <v>6500</v>
      </c>
      <c r="V2169" s="66">
        <v>35</v>
      </c>
      <c r="W2169" s="66">
        <v>64</v>
      </c>
      <c r="X2169" s="15"/>
      <c r="Y2169" s="15">
        <v>9</v>
      </c>
      <c r="Z2169" s="66">
        <v>108</v>
      </c>
      <c r="AA2169" s="67" t="s">
        <v>19</v>
      </c>
    </row>
    <row r="2170" spans="1:27" hidden="1">
      <c r="A2170" s="15" t="s">
        <v>7</v>
      </c>
      <c r="B2170" s="546">
        <v>71098019</v>
      </c>
      <c r="C2170" s="469" t="s">
        <v>6508</v>
      </c>
      <c r="D2170" s="15" t="s">
        <v>6</v>
      </c>
      <c r="E2170" s="706" t="s">
        <v>2907</v>
      </c>
      <c r="F2170" s="481">
        <v>973456629</v>
      </c>
      <c r="G2170" s="15" t="s">
        <v>29</v>
      </c>
      <c r="H2170" s="15" t="s">
        <v>331</v>
      </c>
      <c r="I2170" s="66">
        <v>25696</v>
      </c>
      <c r="J2170" s="15" t="s">
        <v>5782</v>
      </c>
      <c r="K2170" s="64" t="s">
        <v>2080</v>
      </c>
      <c r="L2170" s="15" t="s">
        <v>22</v>
      </c>
      <c r="M2170" s="15" t="s">
        <v>11</v>
      </c>
      <c r="N2170" s="447">
        <v>3905</v>
      </c>
      <c r="O2170" s="15" t="s">
        <v>30</v>
      </c>
      <c r="P2170" s="15"/>
      <c r="Q2170" s="64" t="s">
        <v>3674</v>
      </c>
      <c r="R2170" s="15" t="s">
        <v>2878</v>
      </c>
      <c r="S2170" s="15" t="s">
        <v>474</v>
      </c>
      <c r="T2170" s="382" t="s">
        <v>6509</v>
      </c>
      <c r="U2170" s="382" t="s">
        <v>6509</v>
      </c>
      <c r="V2170" s="66">
        <v>51</v>
      </c>
      <c r="W2170" s="66">
        <v>110</v>
      </c>
      <c r="X2170" s="15"/>
      <c r="Y2170" s="15">
        <v>9</v>
      </c>
      <c r="Z2170" s="66">
        <v>170</v>
      </c>
      <c r="AA2170" s="67" t="s">
        <v>19</v>
      </c>
    </row>
    <row r="2171" spans="1:27" ht="14.4" hidden="1">
      <c r="A2171" s="15" t="s">
        <v>7</v>
      </c>
      <c r="B2171" s="546">
        <v>45874461</v>
      </c>
      <c r="C2171" s="469" t="s">
        <v>4674</v>
      </c>
      <c r="D2171" s="15" t="s">
        <v>6</v>
      </c>
      <c r="E2171" s="861" t="s">
        <v>6502</v>
      </c>
      <c r="F2171" s="481">
        <v>995261448</v>
      </c>
      <c r="G2171" s="15" t="s">
        <v>15</v>
      </c>
      <c r="H2171" s="15" t="s">
        <v>4453</v>
      </c>
      <c r="I2171" s="66">
        <v>41292</v>
      </c>
      <c r="J2171" s="15" t="s">
        <v>4675</v>
      </c>
      <c r="K2171" s="64" t="s">
        <v>850</v>
      </c>
      <c r="L2171" s="15" t="s">
        <v>22</v>
      </c>
      <c r="M2171" s="15" t="s">
        <v>11</v>
      </c>
      <c r="N2171" s="447">
        <v>3907</v>
      </c>
      <c r="O2171" s="97" t="s">
        <v>30</v>
      </c>
      <c r="P2171" s="97"/>
      <c r="Q2171" s="178" t="s">
        <v>4433</v>
      </c>
      <c r="R2171" s="15" t="s">
        <v>2878</v>
      </c>
      <c r="S2171" s="15" t="s">
        <v>461</v>
      </c>
      <c r="T2171" s="382" t="s">
        <v>6509</v>
      </c>
      <c r="U2171" s="382" t="s">
        <v>6509</v>
      </c>
      <c r="V2171" s="258">
        <v>71</v>
      </c>
      <c r="W2171" s="258">
        <v>115</v>
      </c>
      <c r="X2171" s="97"/>
      <c r="Y2171" s="97">
        <v>9</v>
      </c>
      <c r="Z2171" s="258">
        <v>195</v>
      </c>
      <c r="AA2171" s="180" t="s">
        <v>19</v>
      </c>
    </row>
    <row r="2172" spans="1:27" ht="14.4" hidden="1">
      <c r="A2172" s="190" t="s">
        <v>20</v>
      </c>
      <c r="B2172" s="550">
        <v>10406820161</v>
      </c>
      <c r="C2172" s="475" t="s">
        <v>2795</v>
      </c>
      <c r="D2172" s="205" t="s">
        <v>13</v>
      </c>
      <c r="E2172" s="296" t="s">
        <v>107</v>
      </c>
      <c r="F2172" s="491">
        <v>921947596</v>
      </c>
      <c r="G2172" s="205" t="s">
        <v>33</v>
      </c>
      <c r="H2172" s="205" t="s">
        <v>483</v>
      </c>
      <c r="I2172" s="797">
        <v>21343</v>
      </c>
      <c r="J2172" s="205" t="s">
        <v>4653</v>
      </c>
      <c r="K2172" s="250" t="s">
        <v>484</v>
      </c>
      <c r="L2172" s="205" t="s">
        <v>22</v>
      </c>
      <c r="M2172" s="190" t="s">
        <v>11</v>
      </c>
      <c r="N2172" s="845">
        <v>3909</v>
      </c>
      <c r="O2172" s="15" t="s">
        <v>30</v>
      </c>
      <c r="P2172" s="15"/>
      <c r="Q2172" s="64" t="s">
        <v>3674</v>
      </c>
      <c r="R2172" s="15" t="s">
        <v>1378</v>
      </c>
      <c r="S2172" s="15" t="s">
        <v>474</v>
      </c>
      <c r="T2172" s="382" t="s">
        <v>6510</v>
      </c>
      <c r="U2172" s="382" t="s">
        <v>6510</v>
      </c>
      <c r="V2172" s="66">
        <v>36</v>
      </c>
      <c r="W2172" s="66">
        <v>70</v>
      </c>
      <c r="X2172" s="15"/>
      <c r="Y2172" s="15">
        <v>9</v>
      </c>
      <c r="Z2172" s="66">
        <v>115</v>
      </c>
      <c r="AA2172" s="67" t="s">
        <v>19</v>
      </c>
    </row>
    <row r="2173" spans="1:27" ht="14.4" hidden="1">
      <c r="A2173" s="75" t="s">
        <v>20</v>
      </c>
      <c r="B2173" s="546">
        <v>20606836181</v>
      </c>
      <c r="C2173" s="469" t="s">
        <v>4745</v>
      </c>
      <c r="D2173" s="15" t="s">
        <v>13</v>
      </c>
      <c r="E2173" s="298" t="s">
        <v>512</v>
      </c>
      <c r="F2173" s="481">
        <v>989392180</v>
      </c>
      <c r="G2173" s="15" t="s">
        <v>33</v>
      </c>
      <c r="H2173" s="15" t="s">
        <v>483</v>
      </c>
      <c r="I2173" s="517">
        <v>66381</v>
      </c>
      <c r="J2173" s="15" t="s">
        <v>4746</v>
      </c>
      <c r="K2173" s="64" t="s">
        <v>514</v>
      </c>
      <c r="L2173" s="15" t="s">
        <v>22</v>
      </c>
      <c r="M2173" s="75" t="s">
        <v>11</v>
      </c>
      <c r="N2173" s="703">
        <v>3911</v>
      </c>
      <c r="O2173" s="15" t="s">
        <v>30</v>
      </c>
      <c r="P2173" s="15"/>
      <c r="Q2173" s="64" t="s">
        <v>4404</v>
      </c>
      <c r="R2173" s="15" t="s">
        <v>2878</v>
      </c>
      <c r="S2173" s="15" t="s">
        <v>2498</v>
      </c>
      <c r="T2173" s="382" t="s">
        <v>6510</v>
      </c>
      <c r="U2173" s="382" t="s">
        <v>6510</v>
      </c>
      <c r="V2173" s="66">
        <v>84</v>
      </c>
      <c r="W2173" s="66">
        <v>136</v>
      </c>
      <c r="X2173" s="15"/>
      <c r="Y2173" s="15">
        <v>9</v>
      </c>
      <c r="Z2173" s="66">
        <v>229</v>
      </c>
      <c r="AA2173" s="67" t="s">
        <v>19</v>
      </c>
    </row>
    <row r="2174" spans="1:27" hidden="1">
      <c r="A2174" s="75" t="s">
        <v>7</v>
      </c>
      <c r="B2174" s="546">
        <v>32898405</v>
      </c>
      <c r="C2174" s="469" t="s">
        <v>4335</v>
      </c>
      <c r="D2174" s="15" t="s">
        <v>6</v>
      </c>
      <c r="E2174" s="706" t="s">
        <v>2907</v>
      </c>
      <c r="F2174" s="481">
        <v>934400478</v>
      </c>
      <c r="G2174" s="15" t="s">
        <v>29</v>
      </c>
      <c r="H2174" s="15" t="s">
        <v>354</v>
      </c>
      <c r="I2174" s="517">
        <v>65186</v>
      </c>
      <c r="J2174" s="15" t="s">
        <v>4336</v>
      </c>
      <c r="K2174" s="64" t="s">
        <v>1589</v>
      </c>
      <c r="L2174" s="15" t="s">
        <v>22</v>
      </c>
      <c r="M2174" s="75" t="s">
        <v>11</v>
      </c>
      <c r="N2174" s="703">
        <v>3912</v>
      </c>
      <c r="O2174" s="15" t="s">
        <v>30</v>
      </c>
      <c r="P2174" s="15"/>
      <c r="Q2174" s="64" t="s">
        <v>4404</v>
      </c>
      <c r="R2174" s="15" t="s">
        <v>2878</v>
      </c>
      <c r="S2174" s="15" t="s">
        <v>474</v>
      </c>
      <c r="T2174" s="382" t="s">
        <v>6511</v>
      </c>
      <c r="U2174" s="382" t="s">
        <v>6511</v>
      </c>
      <c r="V2174" s="66">
        <v>24</v>
      </c>
      <c r="W2174" s="66">
        <v>60</v>
      </c>
      <c r="X2174" s="15"/>
      <c r="Y2174" s="15">
        <v>9</v>
      </c>
      <c r="Z2174" s="66">
        <v>93</v>
      </c>
      <c r="AA2174" s="67" t="s">
        <v>19</v>
      </c>
    </row>
    <row r="2175" spans="1:27" ht="14.4" hidden="1">
      <c r="A2175" s="75" t="s">
        <v>20</v>
      </c>
      <c r="B2175" s="546">
        <v>20131057238</v>
      </c>
      <c r="C2175" s="469" t="s">
        <v>5796</v>
      </c>
      <c r="D2175" s="15" t="s">
        <v>13</v>
      </c>
      <c r="E2175" s="861" t="s">
        <v>6502</v>
      </c>
      <c r="F2175" s="481">
        <v>951029382</v>
      </c>
      <c r="G2175" s="15" t="s">
        <v>8</v>
      </c>
      <c r="H2175" s="15" t="s">
        <v>636</v>
      </c>
      <c r="I2175" s="517">
        <v>71799</v>
      </c>
      <c r="J2175" s="15" t="s">
        <v>5797</v>
      </c>
      <c r="K2175" s="64" t="s">
        <v>1949</v>
      </c>
      <c r="L2175" s="15" t="s">
        <v>22</v>
      </c>
      <c r="M2175" s="75" t="s">
        <v>11</v>
      </c>
      <c r="N2175" s="703">
        <v>3910</v>
      </c>
      <c r="O2175" s="15" t="s">
        <v>30</v>
      </c>
      <c r="P2175" s="15"/>
      <c r="Q2175" s="64" t="s">
        <v>4437</v>
      </c>
      <c r="R2175" s="15" t="s">
        <v>2878</v>
      </c>
      <c r="S2175" s="15" t="s">
        <v>2498</v>
      </c>
      <c r="T2175" s="382" t="s">
        <v>6511</v>
      </c>
      <c r="U2175" s="382" t="s">
        <v>6511</v>
      </c>
      <c r="V2175" s="66">
        <v>54</v>
      </c>
      <c r="W2175" s="66">
        <v>143</v>
      </c>
      <c r="X2175" s="15"/>
      <c r="Y2175" s="15">
        <v>9</v>
      </c>
      <c r="Z2175" s="66">
        <v>206</v>
      </c>
      <c r="AA2175" s="67" t="s">
        <v>19</v>
      </c>
    </row>
    <row r="2176" spans="1:27" ht="14.4" hidden="1">
      <c r="A2176" s="75" t="s">
        <v>7</v>
      </c>
      <c r="B2176" s="546">
        <v>71933441</v>
      </c>
      <c r="C2176" s="469" t="s">
        <v>6512</v>
      </c>
      <c r="D2176" s="15" t="s">
        <v>6</v>
      </c>
      <c r="E2176" s="298" t="s">
        <v>3210</v>
      </c>
      <c r="F2176" s="481">
        <v>922004113</v>
      </c>
      <c r="G2176" s="15" t="s">
        <v>25</v>
      </c>
      <c r="H2176" s="15" t="s">
        <v>1446</v>
      </c>
      <c r="I2176" s="517">
        <v>21741</v>
      </c>
      <c r="J2176" s="15" t="s">
        <v>6513</v>
      </c>
      <c r="K2176" s="64" t="s">
        <v>2016</v>
      </c>
      <c r="L2176" s="15" t="s">
        <v>22</v>
      </c>
      <c r="M2176" s="75" t="s">
        <v>11</v>
      </c>
      <c r="N2176" s="703">
        <v>3913</v>
      </c>
      <c r="O2176" s="15" t="s">
        <v>30</v>
      </c>
      <c r="P2176" s="15"/>
      <c r="Q2176" s="64" t="s">
        <v>3674</v>
      </c>
      <c r="R2176" s="15" t="s">
        <v>1378</v>
      </c>
      <c r="S2176" s="15" t="s">
        <v>474</v>
      </c>
      <c r="T2176" s="382" t="s">
        <v>6511</v>
      </c>
      <c r="U2176" s="382" t="s">
        <v>6511</v>
      </c>
      <c r="V2176" s="66">
        <v>37</v>
      </c>
      <c r="W2176" s="66">
        <v>85</v>
      </c>
      <c r="X2176" s="15"/>
      <c r="Y2176" s="15">
        <v>9</v>
      </c>
      <c r="Z2176" s="66">
        <v>131</v>
      </c>
      <c r="AA2176" s="67" t="s">
        <v>19</v>
      </c>
    </row>
    <row r="2177" spans="1:27" hidden="1">
      <c r="A2177" s="75" t="s">
        <v>20</v>
      </c>
      <c r="B2177" s="546">
        <v>20100041953</v>
      </c>
      <c r="C2177" s="469" t="s">
        <v>6298</v>
      </c>
      <c r="D2177" s="15" t="s">
        <v>13</v>
      </c>
      <c r="E2177" s="706" t="s">
        <v>2907</v>
      </c>
      <c r="F2177" s="481">
        <v>4113000</v>
      </c>
      <c r="G2177" s="15" t="s">
        <v>29</v>
      </c>
      <c r="H2177" s="15" t="s">
        <v>1414</v>
      </c>
      <c r="I2177" s="517">
        <v>52371</v>
      </c>
      <c r="J2177" s="15" t="s">
        <v>6103</v>
      </c>
      <c r="K2177" s="64" t="s">
        <v>1721</v>
      </c>
      <c r="L2177" s="15" t="s">
        <v>22</v>
      </c>
      <c r="M2177" s="75" t="s">
        <v>11</v>
      </c>
      <c r="N2177" s="703">
        <v>3914</v>
      </c>
      <c r="O2177" s="15" t="s">
        <v>34</v>
      </c>
      <c r="P2177" s="15"/>
      <c r="Q2177" s="64" t="s">
        <v>5804</v>
      </c>
      <c r="R2177" s="15" t="s">
        <v>2878</v>
      </c>
      <c r="S2177" s="15" t="s">
        <v>461</v>
      </c>
      <c r="T2177" s="382" t="s">
        <v>6514</v>
      </c>
      <c r="U2177" s="382" t="s">
        <v>6514</v>
      </c>
      <c r="V2177" s="66">
        <v>151</v>
      </c>
      <c r="W2177" s="66">
        <v>689</v>
      </c>
      <c r="X2177" s="15"/>
      <c r="Y2177" s="66">
        <v>0</v>
      </c>
      <c r="Z2177" s="66">
        <v>840</v>
      </c>
      <c r="AA2177" s="67" t="s">
        <v>19</v>
      </c>
    </row>
    <row r="2178" spans="1:27" ht="14.4" hidden="1">
      <c r="A2178" s="75" t="s">
        <v>7</v>
      </c>
      <c r="B2178" s="546">
        <v>47003257</v>
      </c>
      <c r="C2178" s="469" t="s">
        <v>6515</v>
      </c>
      <c r="D2178" s="15" t="s">
        <v>6</v>
      </c>
      <c r="E2178" s="296" t="s">
        <v>107</v>
      </c>
      <c r="F2178" s="481">
        <v>998277286</v>
      </c>
      <c r="G2178" s="15" t="s">
        <v>29</v>
      </c>
      <c r="H2178" s="15" t="s">
        <v>3281</v>
      </c>
      <c r="I2178" s="517">
        <v>5568</v>
      </c>
      <c r="J2178" s="15" t="s">
        <v>6516</v>
      </c>
      <c r="K2178" s="64" t="s">
        <v>6517</v>
      </c>
      <c r="L2178" s="15" t="s">
        <v>22</v>
      </c>
      <c r="M2178" s="75" t="s">
        <v>11</v>
      </c>
      <c r="N2178" s="703">
        <v>3919</v>
      </c>
      <c r="O2178" s="15" t="s">
        <v>30</v>
      </c>
      <c r="P2178" s="15"/>
      <c r="Q2178" s="64" t="s">
        <v>4413</v>
      </c>
      <c r="R2178" s="15" t="s">
        <v>2878</v>
      </c>
      <c r="S2178" s="15" t="s">
        <v>474</v>
      </c>
      <c r="T2178" s="382" t="s">
        <v>6514</v>
      </c>
      <c r="U2178" s="382" t="s">
        <v>6514</v>
      </c>
      <c r="V2178" s="66">
        <v>33</v>
      </c>
      <c r="W2178" s="66">
        <v>44</v>
      </c>
      <c r="X2178" s="15"/>
      <c r="Y2178" s="15">
        <v>9</v>
      </c>
      <c r="Z2178" s="66">
        <v>86</v>
      </c>
      <c r="AA2178" s="67" t="s">
        <v>19</v>
      </c>
    </row>
    <row r="2179" spans="1:27" ht="14.4" hidden="1">
      <c r="A2179" s="75" t="s">
        <v>7</v>
      </c>
      <c r="B2179" s="546">
        <v>41431853</v>
      </c>
      <c r="C2179" s="469" t="s">
        <v>6518</v>
      </c>
      <c r="D2179" s="15" t="s">
        <v>6</v>
      </c>
      <c r="E2179" s="861" t="s">
        <v>6502</v>
      </c>
      <c r="F2179" s="481">
        <v>945319296</v>
      </c>
      <c r="G2179" s="15" t="s">
        <v>21</v>
      </c>
      <c r="H2179" s="15" t="s">
        <v>6519</v>
      </c>
      <c r="I2179" s="517">
        <v>71410</v>
      </c>
      <c r="J2179" s="15" t="s">
        <v>6520</v>
      </c>
      <c r="K2179" s="64" t="s">
        <v>6521</v>
      </c>
      <c r="L2179" s="15" t="s">
        <v>22</v>
      </c>
      <c r="M2179" s="75" t="s">
        <v>11</v>
      </c>
      <c r="N2179" s="703">
        <v>3918</v>
      </c>
      <c r="O2179" s="15" t="s">
        <v>30</v>
      </c>
      <c r="P2179" s="15"/>
      <c r="Q2179" s="64" t="s">
        <v>4437</v>
      </c>
      <c r="R2179" s="15" t="s">
        <v>2878</v>
      </c>
      <c r="S2179" s="15" t="s">
        <v>461</v>
      </c>
      <c r="T2179" s="382" t="s">
        <v>6514</v>
      </c>
      <c r="U2179" s="382" t="s">
        <v>6514</v>
      </c>
      <c r="V2179" s="66">
        <v>59</v>
      </c>
      <c r="W2179" s="66">
        <v>140</v>
      </c>
      <c r="X2179" s="15"/>
      <c r="Y2179" s="15">
        <v>9</v>
      </c>
      <c r="Z2179" s="66">
        <v>208</v>
      </c>
      <c r="AA2179" s="67" t="s">
        <v>19</v>
      </c>
    </row>
    <row r="2180" spans="1:27" ht="14.4" hidden="1">
      <c r="A2180" s="75" t="s">
        <v>7</v>
      </c>
      <c r="B2180" s="546">
        <v>41005115</v>
      </c>
      <c r="C2180" s="469" t="s">
        <v>6522</v>
      </c>
      <c r="D2180" s="15" t="s">
        <v>6</v>
      </c>
      <c r="E2180" s="298" t="s">
        <v>6523</v>
      </c>
      <c r="F2180" s="481">
        <v>933745601</v>
      </c>
      <c r="G2180" s="15" t="s">
        <v>33</v>
      </c>
      <c r="H2180" s="15" t="s">
        <v>238</v>
      </c>
      <c r="I2180" s="517">
        <v>5302</v>
      </c>
      <c r="J2180" s="15" t="s">
        <v>6524</v>
      </c>
      <c r="K2180" s="64" t="s">
        <v>6525</v>
      </c>
      <c r="L2180" s="15" t="s">
        <v>22</v>
      </c>
      <c r="M2180" s="75" t="s">
        <v>11</v>
      </c>
      <c r="N2180" s="703">
        <v>3915</v>
      </c>
      <c r="O2180" s="15" t="s">
        <v>30</v>
      </c>
      <c r="P2180" s="15"/>
      <c r="Q2180" s="64" t="s">
        <v>4413</v>
      </c>
      <c r="R2180" s="15" t="s">
        <v>1378</v>
      </c>
      <c r="S2180" s="15" t="s">
        <v>474</v>
      </c>
      <c r="T2180" s="382" t="s">
        <v>6514</v>
      </c>
      <c r="U2180" s="382" t="s">
        <v>6514</v>
      </c>
      <c r="V2180" s="66">
        <v>36</v>
      </c>
      <c r="W2180" s="66">
        <v>45</v>
      </c>
      <c r="X2180" s="15"/>
      <c r="Y2180" s="15">
        <v>9</v>
      </c>
      <c r="Z2180" s="66">
        <v>90</v>
      </c>
      <c r="AA2180" s="67" t="s">
        <v>19</v>
      </c>
    </row>
    <row r="2181" spans="1:27" ht="14.4" hidden="1">
      <c r="A2181" s="75" t="s">
        <v>7</v>
      </c>
      <c r="B2181" s="546">
        <v>45039130</v>
      </c>
      <c r="C2181" s="469" t="s">
        <v>6526</v>
      </c>
      <c r="D2181" s="15" t="s">
        <v>6</v>
      </c>
      <c r="E2181" s="298" t="s">
        <v>3210</v>
      </c>
      <c r="F2181" s="481">
        <v>992447555</v>
      </c>
      <c r="G2181" s="15" t="s">
        <v>27</v>
      </c>
      <c r="H2181" s="15" t="s">
        <v>251</v>
      </c>
      <c r="I2181" s="517">
        <v>3267</v>
      </c>
      <c r="J2181" s="15" t="s">
        <v>6527</v>
      </c>
      <c r="K2181" s="64" t="s">
        <v>6528</v>
      </c>
      <c r="L2181" s="15" t="s">
        <v>22</v>
      </c>
      <c r="M2181" s="75" t="s">
        <v>11</v>
      </c>
      <c r="N2181" s="703">
        <v>3847</v>
      </c>
      <c r="O2181" s="15" t="s">
        <v>36</v>
      </c>
      <c r="P2181" s="15"/>
      <c r="Q2181" s="64" t="s">
        <v>2108</v>
      </c>
      <c r="R2181" s="15" t="s">
        <v>2878</v>
      </c>
      <c r="S2181" s="15" t="s">
        <v>461</v>
      </c>
      <c r="T2181" s="382" t="s">
        <v>6514</v>
      </c>
      <c r="U2181" s="382" t="s">
        <v>6514</v>
      </c>
      <c r="V2181" s="66">
        <v>0</v>
      </c>
      <c r="W2181" s="66">
        <v>0</v>
      </c>
      <c r="X2181" s="15"/>
      <c r="Y2181" s="66">
        <v>0</v>
      </c>
      <c r="Z2181" s="66">
        <v>0</v>
      </c>
      <c r="AA2181" s="67" t="s">
        <v>19</v>
      </c>
    </row>
    <row r="2182" spans="1:27" ht="14.4" hidden="1">
      <c r="A2182" s="75" t="s">
        <v>7</v>
      </c>
      <c r="B2182" s="546">
        <v>46051896</v>
      </c>
      <c r="C2182" s="469" t="s">
        <v>6529</v>
      </c>
      <c r="D2182" s="15" t="s">
        <v>6</v>
      </c>
      <c r="E2182" s="296" t="s">
        <v>107</v>
      </c>
      <c r="F2182" s="481">
        <v>993376391</v>
      </c>
      <c r="G2182" s="15" t="s">
        <v>33</v>
      </c>
      <c r="H2182" s="15" t="s">
        <v>3921</v>
      </c>
      <c r="I2182" s="517">
        <v>7076</v>
      </c>
      <c r="J2182" s="15" t="s">
        <v>5789</v>
      </c>
      <c r="K2182" s="64" t="s">
        <v>5790</v>
      </c>
      <c r="L2182" s="15" t="s">
        <v>22</v>
      </c>
      <c r="M2182" s="75" t="s">
        <v>11</v>
      </c>
      <c r="N2182" s="703">
        <v>3857</v>
      </c>
      <c r="O2182" s="15" t="s">
        <v>36</v>
      </c>
      <c r="P2182" s="15"/>
      <c r="Q2182" s="64" t="s">
        <v>2108</v>
      </c>
      <c r="R2182" s="15" t="s">
        <v>1378</v>
      </c>
      <c r="S2182" s="15" t="s">
        <v>474</v>
      </c>
      <c r="T2182" s="382" t="s">
        <v>6530</v>
      </c>
      <c r="U2182" s="382" t="s">
        <v>6530</v>
      </c>
      <c r="V2182" s="66">
        <v>0</v>
      </c>
      <c r="W2182" s="66">
        <v>0</v>
      </c>
      <c r="X2182" s="15"/>
      <c r="Y2182" s="66">
        <v>0</v>
      </c>
      <c r="Z2182" s="66">
        <v>0</v>
      </c>
      <c r="AA2182" s="67" t="s">
        <v>19</v>
      </c>
    </row>
    <row r="2183" spans="1:27" ht="14.4" hidden="1">
      <c r="A2183" s="75" t="s">
        <v>7</v>
      </c>
      <c r="B2183" s="546">
        <v>43986344</v>
      </c>
      <c r="C2183" s="469" t="s">
        <v>6531</v>
      </c>
      <c r="D2183" s="15" t="s">
        <v>6</v>
      </c>
      <c r="E2183" s="298" t="s">
        <v>6523</v>
      </c>
      <c r="F2183" s="481">
        <v>987427308</v>
      </c>
      <c r="G2183" s="15" t="s">
        <v>31</v>
      </c>
      <c r="H2183" s="15" t="s">
        <v>1952</v>
      </c>
      <c r="I2183" s="517">
        <v>40949</v>
      </c>
      <c r="J2183" s="15" t="s">
        <v>4617</v>
      </c>
      <c r="K2183" s="64" t="s">
        <v>1954</v>
      </c>
      <c r="L2183" s="15" t="s">
        <v>22</v>
      </c>
      <c r="M2183" s="75" t="s">
        <v>11</v>
      </c>
      <c r="N2183" s="703">
        <v>3920</v>
      </c>
      <c r="O2183" s="15" t="s">
        <v>30</v>
      </c>
      <c r="P2183" s="15"/>
      <c r="Q2183" s="64" t="s">
        <v>4433</v>
      </c>
      <c r="R2183" s="15" t="s">
        <v>1378</v>
      </c>
      <c r="S2183" s="15" t="s">
        <v>461</v>
      </c>
      <c r="T2183" s="382" t="s">
        <v>6530</v>
      </c>
      <c r="U2183" s="382" t="s">
        <v>6530</v>
      </c>
      <c r="V2183" s="66">
        <v>58</v>
      </c>
      <c r="W2183" s="66">
        <v>111</v>
      </c>
      <c r="X2183" s="15"/>
      <c r="Y2183" s="15">
        <v>9</v>
      </c>
      <c r="Z2183" s="66">
        <v>178</v>
      </c>
      <c r="AA2183" s="67" t="s">
        <v>19</v>
      </c>
    </row>
    <row r="2184" spans="1:27" ht="14.4" hidden="1">
      <c r="A2184" s="75" t="s">
        <v>7</v>
      </c>
      <c r="B2184" s="546">
        <v>15648372</v>
      </c>
      <c r="C2184" s="469" t="s">
        <v>6532</v>
      </c>
      <c r="D2184" s="15" t="s">
        <v>6</v>
      </c>
      <c r="E2184" s="861" t="s">
        <v>6502</v>
      </c>
      <c r="F2184" s="481">
        <v>987100468</v>
      </c>
      <c r="G2184" s="15" t="s">
        <v>29</v>
      </c>
      <c r="H2184" s="15" t="s">
        <v>3459</v>
      </c>
      <c r="I2184" s="517">
        <v>14602</v>
      </c>
      <c r="J2184" s="15" t="s">
        <v>5538</v>
      </c>
      <c r="K2184" s="64" t="s">
        <v>4085</v>
      </c>
      <c r="L2184" s="15" t="s">
        <v>22</v>
      </c>
      <c r="M2184" s="75" t="s">
        <v>11</v>
      </c>
      <c r="N2184" s="703">
        <v>3480</v>
      </c>
      <c r="O2184" s="15" t="s">
        <v>36</v>
      </c>
      <c r="P2184" s="15"/>
      <c r="Q2184" s="64" t="s">
        <v>6533</v>
      </c>
      <c r="R2184" s="15" t="s">
        <v>1378</v>
      </c>
      <c r="S2184" s="15" t="s">
        <v>474</v>
      </c>
      <c r="T2184" s="382" t="s">
        <v>6530</v>
      </c>
      <c r="U2184" s="382" t="s">
        <v>6530</v>
      </c>
      <c r="V2184" s="66">
        <v>0</v>
      </c>
      <c r="W2184" s="66">
        <v>0</v>
      </c>
      <c r="X2184" s="15"/>
      <c r="Y2184" s="66">
        <v>0</v>
      </c>
      <c r="Z2184" s="66">
        <v>0</v>
      </c>
      <c r="AA2184" s="67" t="s">
        <v>19</v>
      </c>
    </row>
    <row r="2185" spans="1:27" hidden="1">
      <c r="A2185" s="75" t="s">
        <v>7</v>
      </c>
      <c r="B2185" s="546">
        <v>44494547</v>
      </c>
      <c r="C2185" s="469" t="s">
        <v>5342</v>
      </c>
      <c r="D2185" s="15" t="s">
        <v>6</v>
      </c>
      <c r="E2185" s="706" t="s">
        <v>2907</v>
      </c>
      <c r="F2185" s="481">
        <v>998163542</v>
      </c>
      <c r="G2185" s="15" t="s">
        <v>29</v>
      </c>
      <c r="H2185" s="15" t="s">
        <v>354</v>
      </c>
      <c r="I2185" s="517">
        <v>19161</v>
      </c>
      <c r="J2185" s="15" t="s">
        <v>4507</v>
      </c>
      <c r="K2185" s="64" t="s">
        <v>1841</v>
      </c>
      <c r="L2185" s="15" t="s">
        <v>22</v>
      </c>
      <c r="M2185" s="75" t="s">
        <v>11</v>
      </c>
      <c r="N2185" s="703">
        <v>3916</v>
      </c>
      <c r="O2185" s="15" t="s">
        <v>30</v>
      </c>
      <c r="P2185" s="15"/>
      <c r="Q2185" s="64" t="s">
        <v>3674</v>
      </c>
      <c r="R2185" s="15" t="s">
        <v>2878</v>
      </c>
      <c r="S2185" s="15" t="s">
        <v>461</v>
      </c>
      <c r="T2185" s="382" t="s">
        <v>6530</v>
      </c>
      <c r="U2185" s="382" t="s">
        <v>6530</v>
      </c>
      <c r="V2185" s="66">
        <v>84</v>
      </c>
      <c r="W2185" s="66">
        <v>241</v>
      </c>
      <c r="X2185" s="15"/>
      <c r="Y2185" s="15">
        <v>9</v>
      </c>
      <c r="Z2185" s="66">
        <v>334</v>
      </c>
      <c r="AA2185" s="67" t="s">
        <v>19</v>
      </c>
    </row>
    <row r="2186" spans="1:27" ht="14.4" hidden="1">
      <c r="A2186" s="75" t="s">
        <v>7</v>
      </c>
      <c r="B2186" s="546">
        <v>15594722</v>
      </c>
      <c r="C2186" s="469" t="s">
        <v>6534</v>
      </c>
      <c r="D2186" s="15" t="s">
        <v>6</v>
      </c>
      <c r="E2186" s="298" t="s">
        <v>3244</v>
      </c>
      <c r="F2186" s="481">
        <v>997181763</v>
      </c>
      <c r="G2186" s="15" t="s">
        <v>29</v>
      </c>
      <c r="H2186" s="15" t="s">
        <v>354</v>
      </c>
      <c r="I2186" s="517">
        <v>3165</v>
      </c>
      <c r="J2186" s="15" t="s">
        <v>6535</v>
      </c>
      <c r="K2186" s="64" t="s">
        <v>6536</v>
      </c>
      <c r="L2186" s="15" t="s">
        <v>22</v>
      </c>
      <c r="M2186" s="75" t="s">
        <v>11</v>
      </c>
      <c r="N2186" s="703">
        <v>3924</v>
      </c>
      <c r="O2186" s="15" t="s">
        <v>30</v>
      </c>
      <c r="P2186" s="15"/>
      <c r="Q2186" s="64" t="s">
        <v>6537</v>
      </c>
      <c r="R2186" s="15" t="s">
        <v>2878</v>
      </c>
      <c r="S2186" s="15" t="s">
        <v>474</v>
      </c>
      <c r="T2186" s="382" t="s">
        <v>6530</v>
      </c>
      <c r="U2186" s="382" t="s">
        <v>6530</v>
      </c>
      <c r="V2186" s="66">
        <v>30</v>
      </c>
      <c r="W2186" s="66">
        <v>41</v>
      </c>
      <c r="X2186" s="15"/>
      <c r="Y2186" s="15">
        <v>9</v>
      </c>
      <c r="Z2186" s="66">
        <v>80</v>
      </c>
      <c r="AA2186" s="67" t="s">
        <v>19</v>
      </c>
    </row>
    <row r="2187" spans="1:27" ht="14.4" hidden="1">
      <c r="A2187" s="75" t="s">
        <v>7</v>
      </c>
      <c r="B2187" s="546">
        <v>41703776</v>
      </c>
      <c r="C2187" s="469" t="s">
        <v>6538</v>
      </c>
      <c r="D2187" s="15" t="s">
        <v>6</v>
      </c>
      <c r="E2187" s="298" t="s">
        <v>3210</v>
      </c>
      <c r="F2187" s="481">
        <v>999992171</v>
      </c>
      <c r="G2187" s="15" t="s">
        <v>33</v>
      </c>
      <c r="H2187" s="15" t="s">
        <v>452</v>
      </c>
      <c r="I2187" s="517">
        <v>47422</v>
      </c>
      <c r="J2187" s="15" t="s">
        <v>6539</v>
      </c>
      <c r="K2187" s="64" t="s">
        <v>718</v>
      </c>
      <c r="L2187" s="15" t="s">
        <v>22</v>
      </c>
      <c r="M2187" s="75" t="s">
        <v>11</v>
      </c>
      <c r="N2187" s="703">
        <v>3922</v>
      </c>
      <c r="O2187" s="15" t="s">
        <v>30</v>
      </c>
      <c r="P2187" s="15"/>
      <c r="Q2187" s="64" t="s">
        <v>4545</v>
      </c>
      <c r="R2187" s="15" t="s">
        <v>1378</v>
      </c>
      <c r="S2187" s="15" t="s">
        <v>461</v>
      </c>
      <c r="T2187" s="382" t="s">
        <v>6530</v>
      </c>
      <c r="U2187" s="382" t="s">
        <v>6530</v>
      </c>
      <c r="V2187" s="66">
        <v>36</v>
      </c>
      <c r="W2187" s="66">
        <v>45</v>
      </c>
      <c r="X2187" s="15"/>
      <c r="Y2187" s="15">
        <v>9</v>
      </c>
      <c r="Z2187" s="66">
        <v>90</v>
      </c>
      <c r="AA2187" s="67" t="s">
        <v>19</v>
      </c>
    </row>
    <row r="2188" spans="1:27" ht="14.4" hidden="1">
      <c r="A2188" s="75" t="s">
        <v>7</v>
      </c>
      <c r="B2188" s="546">
        <v>16677092</v>
      </c>
      <c r="C2188" s="469" t="s">
        <v>881</v>
      </c>
      <c r="D2188" s="15" t="s">
        <v>6</v>
      </c>
      <c r="E2188" s="298" t="s">
        <v>6523</v>
      </c>
      <c r="F2188" s="481">
        <v>957449549</v>
      </c>
      <c r="G2188" s="15" t="s">
        <v>27</v>
      </c>
      <c r="H2188" s="15" t="s">
        <v>867</v>
      </c>
      <c r="I2188" s="517">
        <v>45197</v>
      </c>
      <c r="J2188" s="15" t="s">
        <v>2707</v>
      </c>
      <c r="K2188" s="64" t="s">
        <v>884</v>
      </c>
      <c r="L2188" s="15" t="s">
        <v>22</v>
      </c>
      <c r="M2188" s="75" t="s">
        <v>11</v>
      </c>
      <c r="N2188" s="703">
        <v>3929</v>
      </c>
      <c r="O2188" s="15" t="s">
        <v>30</v>
      </c>
      <c r="P2188" s="15"/>
      <c r="Q2188" s="64" t="s">
        <v>4545</v>
      </c>
      <c r="R2188" s="15" t="s">
        <v>2878</v>
      </c>
      <c r="S2188" s="15" t="s">
        <v>474</v>
      </c>
      <c r="T2188" s="382" t="s">
        <v>6540</v>
      </c>
      <c r="U2188" s="382" t="s">
        <v>6540</v>
      </c>
      <c r="V2188" s="66">
        <v>37</v>
      </c>
      <c r="W2188" s="66">
        <v>38</v>
      </c>
      <c r="X2188" s="15"/>
      <c r="Y2188" s="15">
        <v>9</v>
      </c>
      <c r="Z2188" s="66">
        <v>84</v>
      </c>
      <c r="AA2188" s="67" t="s">
        <v>19</v>
      </c>
    </row>
    <row r="2189" spans="1:27" ht="14.4" hidden="1">
      <c r="A2189" s="75" t="s">
        <v>20</v>
      </c>
      <c r="B2189" s="546">
        <v>20605175121</v>
      </c>
      <c r="C2189" s="469" t="s">
        <v>5779</v>
      </c>
      <c r="D2189" s="15" t="s">
        <v>13</v>
      </c>
      <c r="E2189" s="861" t="s">
        <v>6502</v>
      </c>
      <c r="F2189" s="481">
        <v>987806968</v>
      </c>
      <c r="G2189" s="15" t="s">
        <v>15</v>
      </c>
      <c r="H2189" s="15" t="s">
        <v>1158</v>
      </c>
      <c r="I2189" s="517">
        <v>24215</v>
      </c>
      <c r="J2189" s="15" t="s">
        <v>5221</v>
      </c>
      <c r="K2189" s="64" t="s">
        <v>5222</v>
      </c>
      <c r="L2189" s="15" t="s">
        <v>22</v>
      </c>
      <c r="M2189" s="75" t="s">
        <v>11</v>
      </c>
      <c r="N2189" s="703">
        <v>3925</v>
      </c>
      <c r="O2189" s="15" t="s">
        <v>30</v>
      </c>
      <c r="P2189" s="15"/>
      <c r="Q2189" s="64" t="s">
        <v>3674</v>
      </c>
      <c r="R2189" s="15" t="s">
        <v>2878</v>
      </c>
      <c r="S2189" s="15" t="s">
        <v>461</v>
      </c>
      <c r="T2189" s="382" t="s">
        <v>6540</v>
      </c>
      <c r="U2189" s="382" t="s">
        <v>6540</v>
      </c>
      <c r="V2189" s="66">
        <v>42</v>
      </c>
      <c r="W2189" s="66">
        <v>143</v>
      </c>
      <c r="X2189" s="15"/>
      <c r="Y2189" s="15">
        <v>9</v>
      </c>
      <c r="Z2189" s="66">
        <v>194</v>
      </c>
      <c r="AA2189" s="67" t="s">
        <v>19</v>
      </c>
    </row>
    <row r="2190" spans="1:27" ht="14.4" hidden="1">
      <c r="A2190" s="75" t="s">
        <v>7</v>
      </c>
      <c r="B2190" s="546">
        <v>72501041</v>
      </c>
      <c r="C2190" s="469" t="s">
        <v>6541</v>
      </c>
      <c r="D2190" s="15" t="s">
        <v>6</v>
      </c>
      <c r="E2190" s="296" t="s">
        <v>107</v>
      </c>
      <c r="F2190" s="481">
        <v>982896544</v>
      </c>
      <c r="G2190" s="15" t="s">
        <v>29</v>
      </c>
      <c r="H2190" s="15" t="s">
        <v>3787</v>
      </c>
      <c r="I2190" s="517">
        <v>10723</v>
      </c>
      <c r="J2190" s="15" t="s">
        <v>5508</v>
      </c>
      <c r="K2190" s="64" t="s">
        <v>5509</v>
      </c>
      <c r="L2190" s="15" t="s">
        <v>22</v>
      </c>
      <c r="M2190" s="75" t="s">
        <v>11</v>
      </c>
      <c r="N2190" s="703">
        <v>3928</v>
      </c>
      <c r="O2190" s="15" t="s">
        <v>30</v>
      </c>
      <c r="P2190" s="15"/>
      <c r="Q2190" s="64" t="s">
        <v>4417</v>
      </c>
      <c r="R2190" s="15" t="s">
        <v>2878</v>
      </c>
      <c r="S2190" s="15" t="s">
        <v>474</v>
      </c>
      <c r="T2190" s="382" t="s">
        <v>6540</v>
      </c>
      <c r="U2190" s="382" t="s">
        <v>6540</v>
      </c>
      <c r="V2190" s="66">
        <v>72</v>
      </c>
      <c r="W2190" s="66">
        <v>68</v>
      </c>
      <c r="X2190" s="15"/>
      <c r="Y2190" s="15">
        <v>9</v>
      </c>
      <c r="Z2190" s="66">
        <v>149</v>
      </c>
      <c r="AA2190" s="67" t="s">
        <v>19</v>
      </c>
    </row>
    <row r="2191" spans="1:27" ht="14.4" hidden="1">
      <c r="A2191" s="75" t="s">
        <v>7</v>
      </c>
      <c r="B2191" s="546">
        <v>42263499</v>
      </c>
      <c r="C2191" s="469" t="s">
        <v>1364</v>
      </c>
      <c r="D2191" s="15" t="s">
        <v>6</v>
      </c>
      <c r="E2191" s="298" t="s">
        <v>3210</v>
      </c>
      <c r="F2191" s="481">
        <v>947963022</v>
      </c>
      <c r="G2191" s="15" t="s">
        <v>8</v>
      </c>
      <c r="H2191" s="15" t="s">
        <v>3618</v>
      </c>
      <c r="I2191" s="517">
        <v>40192</v>
      </c>
      <c r="J2191" s="15" t="s">
        <v>6542</v>
      </c>
      <c r="K2191" s="64" t="s">
        <v>1368</v>
      </c>
      <c r="L2191" s="15" t="s">
        <v>22</v>
      </c>
      <c r="M2191" s="75" t="s">
        <v>11</v>
      </c>
      <c r="N2191" s="703">
        <v>3931</v>
      </c>
      <c r="O2191" s="15" t="s">
        <v>30</v>
      </c>
      <c r="P2191" s="15"/>
      <c r="Q2191" s="64" t="s">
        <v>4433</v>
      </c>
      <c r="R2191" s="15" t="s">
        <v>1378</v>
      </c>
      <c r="S2191" s="15" t="s">
        <v>461</v>
      </c>
      <c r="T2191" s="382" t="s">
        <v>6543</v>
      </c>
      <c r="U2191" s="382" t="s">
        <v>6543</v>
      </c>
      <c r="V2191" s="66">
        <v>46</v>
      </c>
      <c r="W2191" s="66">
        <v>97</v>
      </c>
      <c r="X2191" s="15"/>
      <c r="Y2191" s="15">
        <v>9</v>
      </c>
      <c r="Z2191" s="66">
        <v>152</v>
      </c>
      <c r="AA2191" s="67" t="s">
        <v>19</v>
      </c>
    </row>
    <row r="2192" spans="1:27" hidden="1">
      <c r="A2192" s="75" t="s">
        <v>7</v>
      </c>
      <c r="B2192" s="546">
        <v>48140494</v>
      </c>
      <c r="C2192" s="469" t="s">
        <v>6170</v>
      </c>
      <c r="D2192" s="15" t="s">
        <v>6</v>
      </c>
      <c r="E2192" s="706" t="s">
        <v>2907</v>
      </c>
      <c r="F2192" s="481">
        <v>983536098</v>
      </c>
      <c r="G2192" s="15" t="s">
        <v>8</v>
      </c>
      <c r="H2192" s="15" t="s">
        <v>267</v>
      </c>
      <c r="I2192" s="517">
        <v>10455</v>
      </c>
      <c r="J2192" s="15" t="s">
        <v>6171</v>
      </c>
      <c r="K2192" s="64" t="s">
        <v>6172</v>
      </c>
      <c r="L2192" s="15" t="s">
        <v>22</v>
      </c>
      <c r="M2192" s="75" t="s">
        <v>11</v>
      </c>
      <c r="N2192" s="703">
        <v>3932</v>
      </c>
      <c r="O2192" s="15" t="s">
        <v>30</v>
      </c>
      <c r="P2192" s="15"/>
      <c r="Q2192" s="64" t="s">
        <v>4417</v>
      </c>
      <c r="R2192" s="15" t="s">
        <v>2878</v>
      </c>
      <c r="S2192" s="15" t="s">
        <v>474</v>
      </c>
      <c r="T2192" s="382" t="s">
        <v>6543</v>
      </c>
      <c r="U2192" s="382" t="s">
        <v>6543</v>
      </c>
      <c r="V2192" s="66">
        <v>46</v>
      </c>
      <c r="W2192" s="66">
        <v>107</v>
      </c>
      <c r="X2192" s="15"/>
      <c r="Y2192" s="15">
        <v>9</v>
      </c>
      <c r="Z2192" s="66">
        <v>162</v>
      </c>
      <c r="AA2192" s="67" t="s">
        <v>19</v>
      </c>
    </row>
    <row r="2193" spans="1:27" ht="14.4" hidden="1">
      <c r="A2193" s="75" t="s">
        <v>7</v>
      </c>
      <c r="B2193" s="546">
        <v>44014235</v>
      </c>
      <c r="C2193" s="469" t="s">
        <v>6544</v>
      </c>
      <c r="D2193" s="15" t="s">
        <v>6</v>
      </c>
      <c r="E2193" s="296" t="s">
        <v>107</v>
      </c>
      <c r="F2193" s="481">
        <v>987142997</v>
      </c>
      <c r="G2193" s="15" t="s">
        <v>29</v>
      </c>
      <c r="H2193" s="15" t="s">
        <v>331</v>
      </c>
      <c r="I2193" s="517">
        <v>10950</v>
      </c>
      <c r="J2193" s="15" t="s">
        <v>4642</v>
      </c>
      <c r="K2193" s="64" t="s">
        <v>1893</v>
      </c>
      <c r="L2193" s="15" t="s">
        <v>22</v>
      </c>
      <c r="M2193" s="75" t="s">
        <v>11</v>
      </c>
      <c r="N2193" s="703">
        <v>3934</v>
      </c>
      <c r="O2193" s="15" t="s">
        <v>30</v>
      </c>
      <c r="P2193" s="15"/>
      <c r="Q2193" s="64" t="s">
        <v>4417</v>
      </c>
      <c r="R2193" s="15" t="s">
        <v>1378</v>
      </c>
      <c r="S2193" s="15" t="s">
        <v>461</v>
      </c>
      <c r="T2193" s="382" t="s">
        <v>6543</v>
      </c>
      <c r="U2193" s="382" t="s">
        <v>6543</v>
      </c>
      <c r="V2193" s="66">
        <v>64</v>
      </c>
      <c r="W2193" s="66">
        <v>87</v>
      </c>
      <c r="X2193" s="15"/>
      <c r="Y2193" s="15">
        <v>9</v>
      </c>
      <c r="Z2193" s="66">
        <v>160</v>
      </c>
      <c r="AA2193" s="67" t="s">
        <v>19</v>
      </c>
    </row>
    <row r="2194" spans="1:27" ht="14.4" hidden="1">
      <c r="A2194" s="75" t="s">
        <v>7</v>
      </c>
      <c r="B2194" s="546">
        <v>43305547</v>
      </c>
      <c r="C2194" s="469" t="s">
        <v>6545</v>
      </c>
      <c r="D2194" s="15" t="s">
        <v>6</v>
      </c>
      <c r="E2194" s="861" t="s">
        <v>6502</v>
      </c>
      <c r="F2194" s="481">
        <v>999025217</v>
      </c>
      <c r="G2194" s="15" t="s">
        <v>29</v>
      </c>
      <c r="H2194" s="15" t="s">
        <v>3761</v>
      </c>
      <c r="I2194" s="517">
        <v>1965</v>
      </c>
      <c r="J2194" s="15" t="s">
        <v>6546</v>
      </c>
      <c r="K2194" s="64" t="s">
        <v>6547</v>
      </c>
      <c r="L2194" s="15" t="s">
        <v>22</v>
      </c>
      <c r="M2194" s="75" t="s">
        <v>11</v>
      </c>
      <c r="N2194" s="703">
        <v>3938</v>
      </c>
      <c r="O2194" s="15" t="s">
        <v>30</v>
      </c>
      <c r="P2194" s="15"/>
      <c r="Q2194" s="64" t="s">
        <v>5317</v>
      </c>
      <c r="R2194" s="15" t="s">
        <v>2878</v>
      </c>
      <c r="S2194" s="15" t="s">
        <v>474</v>
      </c>
      <c r="T2194" s="382" t="s">
        <v>6548</v>
      </c>
      <c r="U2194" s="382" t="s">
        <v>6548</v>
      </c>
      <c r="V2194" s="66">
        <v>0</v>
      </c>
      <c r="W2194" s="66">
        <v>0</v>
      </c>
      <c r="X2194" s="15"/>
      <c r="Y2194" s="15">
        <v>9</v>
      </c>
      <c r="Z2194" s="66">
        <v>9</v>
      </c>
      <c r="AA2194" s="67" t="s">
        <v>19</v>
      </c>
    </row>
    <row r="2195" spans="1:27" hidden="1">
      <c r="A2195" s="75" t="s">
        <v>20</v>
      </c>
      <c r="B2195" s="546">
        <v>20100041953</v>
      </c>
      <c r="C2195" s="469" t="s">
        <v>6298</v>
      </c>
      <c r="D2195" s="15" t="s">
        <v>13</v>
      </c>
      <c r="E2195" s="706" t="s">
        <v>2907</v>
      </c>
      <c r="F2195" s="481">
        <v>4113000</v>
      </c>
      <c r="G2195" s="15" t="s">
        <v>27</v>
      </c>
      <c r="H2195" s="15" t="s">
        <v>6549</v>
      </c>
      <c r="I2195" s="517">
        <v>34994</v>
      </c>
      <c r="J2195" s="15" t="s">
        <v>6550</v>
      </c>
      <c r="K2195" s="64" t="s">
        <v>6551</v>
      </c>
      <c r="L2195" s="15" t="s">
        <v>22</v>
      </c>
      <c r="M2195" s="75" t="s">
        <v>11</v>
      </c>
      <c r="N2195" s="703">
        <v>3939</v>
      </c>
      <c r="O2195" s="15" t="s">
        <v>26</v>
      </c>
      <c r="P2195" s="15"/>
      <c r="Q2195" s="64" t="s">
        <v>6552</v>
      </c>
      <c r="R2195" s="15" t="s">
        <v>1378</v>
      </c>
      <c r="S2195" s="15" t="s">
        <v>461</v>
      </c>
      <c r="T2195" s="382" t="s">
        <v>6548</v>
      </c>
      <c r="U2195" s="382" t="s">
        <v>6548</v>
      </c>
      <c r="V2195" s="66">
        <v>147</v>
      </c>
      <c r="W2195" s="66">
        <v>792</v>
      </c>
      <c r="X2195" s="15"/>
      <c r="Y2195" s="66">
        <v>0</v>
      </c>
      <c r="Z2195" s="66">
        <v>939</v>
      </c>
      <c r="AA2195" s="67" t="s">
        <v>19</v>
      </c>
    </row>
    <row r="2196" spans="1:27">
      <c r="A2196" s="75"/>
      <c r="B2196" s="546"/>
      <c r="C2196" s="469"/>
      <c r="D2196" s="15"/>
      <c r="E2196" s="68"/>
      <c r="F2196" s="481"/>
      <c r="G2196" s="15"/>
      <c r="H2196" s="15"/>
      <c r="I2196" s="517"/>
      <c r="J2196" s="15"/>
      <c r="K2196" s="64"/>
      <c r="L2196" s="15"/>
      <c r="M2196" s="75"/>
      <c r="N2196" s="703"/>
      <c r="O2196" s="15"/>
      <c r="P2196" s="15"/>
      <c r="Q2196" s="64"/>
      <c r="R2196" s="15"/>
      <c r="S2196" s="15"/>
      <c r="T2196" s="382"/>
      <c r="U2196" s="382"/>
      <c r="V2196" s="66"/>
      <c r="W2196" s="66"/>
      <c r="X2196" s="15"/>
      <c r="Y2196" s="15"/>
      <c r="AA2196" s="67"/>
    </row>
    <row r="2197" spans="1:27">
      <c r="A2197" s="75"/>
      <c r="B2197" s="546"/>
      <c r="C2197" s="469"/>
      <c r="D2197" s="15"/>
      <c r="E2197" s="68"/>
      <c r="F2197" s="481"/>
      <c r="G2197" s="15"/>
      <c r="H2197" s="15"/>
      <c r="I2197" s="517"/>
      <c r="J2197" s="15"/>
      <c r="K2197" s="64"/>
      <c r="L2197" s="15"/>
      <c r="M2197" s="75"/>
      <c r="N2197" s="703"/>
      <c r="O2197" s="15"/>
      <c r="P2197" s="15"/>
      <c r="Q2197" s="64"/>
      <c r="R2197" s="15"/>
      <c r="S2197" s="15"/>
      <c r="T2197" s="382"/>
      <c r="U2197" s="382"/>
      <c r="V2197" s="66"/>
      <c r="W2197" s="66"/>
      <c r="X2197" s="15"/>
      <c r="Y2197" s="15"/>
      <c r="AA2197" s="67"/>
    </row>
    <row r="2198" spans="1:27">
      <c r="A2198" s="75"/>
      <c r="B2198" s="546"/>
      <c r="C2198" s="469"/>
      <c r="D2198" s="15"/>
      <c r="E2198" s="68"/>
      <c r="F2198" s="481"/>
      <c r="G2198" s="15"/>
      <c r="H2198" s="15"/>
      <c r="I2198" s="517"/>
      <c r="J2198" s="15"/>
      <c r="K2198" s="64"/>
      <c r="L2198" s="15"/>
      <c r="M2198" s="75"/>
      <c r="N2198" s="703"/>
      <c r="O2198" s="15"/>
      <c r="P2198" s="15"/>
      <c r="Q2198" s="64"/>
      <c r="R2198" s="15"/>
      <c r="S2198" s="15"/>
      <c r="T2198" s="382"/>
      <c r="U2198" s="382"/>
      <c r="V2198" s="66"/>
      <c r="W2198" s="66"/>
      <c r="X2198" s="15"/>
      <c r="Y2198" s="15"/>
      <c r="AA2198" s="67"/>
    </row>
    <row r="2199" spans="1:27">
      <c r="A2199" s="75"/>
      <c r="B2199" s="546"/>
      <c r="C2199" s="469"/>
      <c r="D2199" s="15"/>
      <c r="E2199" s="68"/>
      <c r="F2199" s="481"/>
      <c r="G2199" s="15"/>
      <c r="H2199" s="15"/>
      <c r="I2199" s="517"/>
      <c r="J2199" s="15"/>
      <c r="K2199" s="64"/>
      <c r="L2199" s="15"/>
      <c r="M2199" s="75"/>
      <c r="N2199" s="703"/>
      <c r="O2199" s="15"/>
      <c r="P2199" s="15"/>
      <c r="Q2199" s="64"/>
      <c r="R2199" s="15"/>
      <c r="S2199" s="15"/>
      <c r="T2199" s="382"/>
      <c r="U2199" s="382"/>
      <c r="V2199" s="66"/>
      <c r="W2199" s="66"/>
      <c r="X2199" s="15"/>
      <c r="Y2199" s="15"/>
      <c r="AA2199" s="67"/>
    </row>
    <row r="2200" spans="1:27">
      <c r="A2200" s="75"/>
      <c r="B2200" s="546"/>
      <c r="C2200" s="469"/>
      <c r="D2200" s="15"/>
      <c r="E2200" s="68"/>
      <c r="F2200" s="481"/>
      <c r="G2200" s="15"/>
      <c r="H2200" s="15"/>
      <c r="I2200" s="517"/>
      <c r="J2200" s="15"/>
      <c r="K2200" s="64"/>
      <c r="L2200" s="15"/>
      <c r="M2200" s="75"/>
      <c r="N2200" s="703"/>
      <c r="O2200" s="15"/>
      <c r="P2200" s="15"/>
      <c r="Q2200" s="64"/>
      <c r="R2200" s="15"/>
      <c r="S2200" s="15"/>
      <c r="T2200" s="382"/>
      <c r="U2200" s="382"/>
      <c r="V2200" s="66"/>
      <c r="W2200" s="66"/>
      <c r="X2200" s="15"/>
      <c r="Y2200" s="15"/>
      <c r="AA2200" s="67"/>
    </row>
    <row r="2201" spans="1:27">
      <c r="A2201" s="75"/>
      <c r="B2201" s="546"/>
      <c r="C2201" s="469"/>
      <c r="D2201" s="15"/>
      <c r="E2201" s="68"/>
      <c r="F2201" s="481"/>
      <c r="G2201" s="15"/>
      <c r="H2201" s="15"/>
      <c r="I2201" s="517"/>
      <c r="J2201" s="15"/>
      <c r="K2201" s="64"/>
      <c r="L2201" s="15"/>
      <c r="M2201" s="75"/>
      <c r="N2201" s="703"/>
      <c r="O2201" s="15"/>
      <c r="P2201" s="15"/>
      <c r="Q2201" s="64"/>
      <c r="R2201" s="15"/>
      <c r="S2201" s="15"/>
      <c r="T2201" s="382"/>
      <c r="U2201" s="382"/>
      <c r="V2201" s="66"/>
      <c r="W2201" s="66"/>
      <c r="X2201" s="15"/>
      <c r="Y2201" s="15"/>
      <c r="AA2201" s="67"/>
    </row>
    <row r="2202" spans="1:27">
      <c r="A2202" s="75"/>
      <c r="B2202" s="546"/>
      <c r="C2202" s="469"/>
      <c r="D2202" s="15"/>
      <c r="E2202" s="68"/>
      <c r="F2202" s="481"/>
      <c r="G2202" s="15"/>
      <c r="H2202" s="15"/>
      <c r="I2202" s="517"/>
      <c r="J2202" s="15"/>
      <c r="K2202" s="64"/>
      <c r="L2202" s="15"/>
      <c r="M2202" s="75"/>
      <c r="N2202" s="703"/>
      <c r="O2202" s="15"/>
      <c r="P2202" s="15"/>
      <c r="Q2202" s="64"/>
      <c r="R2202" s="15"/>
      <c r="S2202" s="15"/>
      <c r="T2202" s="382"/>
      <c r="U2202" s="382"/>
      <c r="V2202" s="66"/>
      <c r="W2202" s="66"/>
      <c r="X2202" s="15"/>
      <c r="Y2202" s="15"/>
      <c r="AA2202" s="67"/>
    </row>
    <row r="2203" spans="1:27">
      <c r="A2203" s="75"/>
      <c r="B2203" s="546"/>
      <c r="C2203" s="469"/>
      <c r="D2203" s="15"/>
      <c r="E2203" s="68"/>
      <c r="F2203" s="481"/>
      <c r="G2203" s="15"/>
      <c r="H2203" s="15"/>
      <c r="I2203" s="517"/>
      <c r="J2203" s="15"/>
      <c r="K2203" s="64"/>
      <c r="L2203" s="15"/>
      <c r="M2203" s="75"/>
      <c r="N2203" s="703"/>
      <c r="O2203" s="15"/>
      <c r="P2203" s="15"/>
      <c r="Q2203" s="64"/>
      <c r="R2203" s="15"/>
      <c r="S2203" s="15"/>
      <c r="T2203" s="382"/>
      <c r="U2203" s="382"/>
      <c r="V2203" s="66"/>
      <c r="W2203" s="66"/>
      <c r="X2203" s="15"/>
      <c r="Y2203" s="15"/>
      <c r="AA2203" s="67"/>
    </row>
    <row r="2204" spans="1:27">
      <c r="A2204" s="75"/>
      <c r="B2204" s="546"/>
      <c r="C2204" s="469"/>
      <c r="D2204" s="15"/>
      <c r="E2204" s="68"/>
      <c r="F2204" s="481"/>
      <c r="G2204" s="15"/>
      <c r="H2204" s="15"/>
      <c r="I2204" s="517"/>
      <c r="J2204" s="15"/>
      <c r="K2204" s="64"/>
      <c r="L2204" s="15"/>
      <c r="M2204" s="75"/>
      <c r="N2204" s="703"/>
      <c r="O2204" s="15"/>
      <c r="P2204" s="15"/>
      <c r="Q2204" s="64"/>
      <c r="R2204" s="15"/>
      <c r="S2204" s="15"/>
      <c r="T2204" s="382"/>
      <c r="U2204" s="382"/>
      <c r="V2204" s="66"/>
      <c r="W2204" s="66"/>
      <c r="X2204" s="15"/>
      <c r="Y2204" s="15"/>
      <c r="AA2204" s="67"/>
    </row>
    <row r="2205" spans="1:27">
      <c r="A2205" s="75"/>
      <c r="B2205" s="546"/>
      <c r="C2205" s="469"/>
      <c r="D2205" s="15"/>
      <c r="E2205" s="68"/>
      <c r="F2205" s="481"/>
      <c r="G2205" s="15"/>
      <c r="H2205" s="15"/>
      <c r="I2205" s="517"/>
      <c r="J2205" s="15"/>
      <c r="K2205" s="64"/>
      <c r="L2205" s="15"/>
      <c r="M2205" s="75"/>
      <c r="N2205" s="703"/>
      <c r="O2205" s="15"/>
      <c r="P2205" s="15"/>
      <c r="Q2205" s="64"/>
      <c r="R2205" s="15"/>
      <c r="S2205" s="15"/>
      <c r="T2205" s="382"/>
      <c r="U2205" s="382"/>
      <c r="V2205" s="66"/>
      <c r="W2205" s="66"/>
      <c r="X2205" s="15"/>
      <c r="Y2205" s="15"/>
      <c r="AA2205" s="67"/>
    </row>
    <row r="2206" spans="1:27">
      <c r="A2206" s="75"/>
      <c r="B2206" s="546"/>
      <c r="C2206" s="469"/>
      <c r="D2206" s="15"/>
      <c r="E2206" s="68"/>
      <c r="F2206" s="481"/>
      <c r="G2206" s="15"/>
      <c r="H2206" s="15"/>
      <c r="I2206" s="517"/>
      <c r="J2206" s="15"/>
      <c r="K2206" s="64"/>
      <c r="L2206" s="15"/>
      <c r="M2206" s="75"/>
      <c r="N2206" s="703"/>
      <c r="O2206" s="15"/>
      <c r="P2206" s="15"/>
      <c r="Q2206" s="64"/>
      <c r="R2206" s="15"/>
      <c r="S2206" s="15"/>
      <c r="T2206" s="382"/>
      <c r="U2206" s="382"/>
      <c r="V2206" s="66"/>
      <c r="W2206" s="66"/>
      <c r="X2206" s="15"/>
      <c r="Y2206" s="15"/>
      <c r="AA2206" s="67"/>
    </row>
    <row r="2207" spans="1:27">
      <c r="A2207" s="75"/>
      <c r="B2207" s="546"/>
      <c r="C2207" s="469"/>
      <c r="D2207" s="15"/>
      <c r="E2207" s="68"/>
      <c r="F2207" s="481"/>
      <c r="G2207" s="15"/>
      <c r="H2207" s="15"/>
      <c r="I2207" s="517"/>
      <c r="J2207" s="15"/>
      <c r="K2207" s="64"/>
      <c r="L2207" s="15"/>
      <c r="M2207" s="75"/>
      <c r="N2207" s="703"/>
      <c r="O2207" s="15"/>
      <c r="P2207" s="15"/>
      <c r="Q2207" s="64"/>
      <c r="R2207" s="15"/>
      <c r="S2207" s="15"/>
      <c r="T2207" s="382"/>
      <c r="U2207" s="382"/>
      <c r="V2207" s="66"/>
      <c r="W2207" s="66"/>
      <c r="X2207" s="15"/>
      <c r="Y2207" s="15"/>
      <c r="AA2207" s="67"/>
    </row>
    <row r="2208" spans="1:27">
      <c r="A2208" s="75"/>
      <c r="B2208" s="546"/>
      <c r="C2208" s="469"/>
      <c r="D2208" s="15"/>
      <c r="E2208" s="68"/>
      <c r="F2208" s="481"/>
      <c r="G2208" s="15"/>
      <c r="H2208" s="15"/>
      <c r="I2208" s="517"/>
      <c r="J2208" s="15"/>
      <c r="K2208" s="64"/>
      <c r="L2208" s="15"/>
      <c r="M2208" s="75"/>
      <c r="N2208" s="703"/>
      <c r="O2208" s="15"/>
      <c r="P2208" s="15"/>
      <c r="Q2208" s="64"/>
      <c r="R2208" s="15"/>
      <c r="S2208" s="15"/>
      <c r="T2208" s="382"/>
      <c r="U2208" s="382"/>
      <c r="V2208" s="66"/>
      <c r="W2208" s="66"/>
      <c r="X2208" s="15"/>
      <c r="Y2208" s="15"/>
      <c r="AA2208" s="67"/>
    </row>
    <row r="2209" spans="1:27">
      <c r="A2209" s="75"/>
      <c r="B2209" s="546"/>
      <c r="C2209" s="469"/>
      <c r="D2209" s="15"/>
      <c r="E2209" s="68"/>
      <c r="F2209" s="481"/>
      <c r="G2209" s="15"/>
      <c r="H2209" s="15"/>
      <c r="I2209" s="517"/>
      <c r="J2209" s="15"/>
      <c r="K2209" s="64"/>
      <c r="L2209" s="15"/>
      <c r="M2209" s="75"/>
      <c r="N2209" s="703"/>
      <c r="O2209" s="15"/>
      <c r="P2209" s="15"/>
      <c r="Q2209" s="64"/>
      <c r="R2209" s="15"/>
      <c r="S2209" s="15"/>
      <c r="T2209" s="382"/>
      <c r="U2209" s="382"/>
      <c r="V2209" s="66"/>
      <c r="W2209" s="66"/>
      <c r="X2209" s="15"/>
      <c r="Y2209" s="15"/>
      <c r="AA2209" s="67"/>
    </row>
    <row r="2210" spans="1:27">
      <c r="A2210" s="75"/>
      <c r="B2210" s="546"/>
      <c r="C2210" s="469"/>
      <c r="D2210" s="15"/>
      <c r="E2210" s="68"/>
      <c r="F2210" s="481"/>
      <c r="G2210" s="15"/>
      <c r="H2210" s="15"/>
      <c r="I2210" s="517"/>
      <c r="J2210" s="15"/>
      <c r="K2210" s="64"/>
      <c r="L2210" s="15"/>
      <c r="M2210" s="75"/>
      <c r="N2210" s="703"/>
      <c r="O2210" s="15"/>
      <c r="P2210" s="15"/>
      <c r="Q2210" s="64"/>
      <c r="R2210" s="15"/>
      <c r="S2210" s="15"/>
      <c r="T2210" s="382"/>
      <c r="U2210" s="382"/>
      <c r="V2210" s="66"/>
      <c r="W2210" s="66"/>
      <c r="X2210" s="15"/>
      <c r="Y2210" s="15"/>
      <c r="AA2210" s="67"/>
    </row>
    <row r="2211" spans="1:27">
      <c r="A2211" s="75"/>
      <c r="B2211" s="546"/>
      <c r="C2211" s="469"/>
      <c r="D2211" s="15"/>
      <c r="E2211" s="68"/>
      <c r="F2211" s="481"/>
      <c r="G2211" s="15"/>
      <c r="H2211" s="15"/>
      <c r="I2211" s="517"/>
      <c r="J2211" s="15"/>
      <c r="K2211" s="64"/>
      <c r="L2211" s="15"/>
      <c r="M2211" s="75"/>
      <c r="N2211" s="703"/>
      <c r="O2211" s="15"/>
      <c r="P2211" s="15"/>
      <c r="Q2211" s="64"/>
      <c r="R2211" s="15"/>
      <c r="S2211" s="15"/>
      <c r="T2211" s="382"/>
      <c r="U2211" s="382"/>
      <c r="V2211" s="66"/>
      <c r="W2211" s="66"/>
      <c r="X2211" s="15"/>
      <c r="Y2211" s="15"/>
      <c r="AA2211" s="67"/>
    </row>
    <row r="2212" spans="1:27">
      <c r="A2212" s="75"/>
      <c r="B2212" s="546"/>
      <c r="C2212" s="469"/>
      <c r="D2212" s="15"/>
      <c r="E2212" s="68"/>
      <c r="F2212" s="481"/>
      <c r="G2212" s="15"/>
      <c r="H2212" s="15"/>
      <c r="I2212" s="517"/>
      <c r="J2212" s="15"/>
      <c r="K2212" s="64"/>
      <c r="L2212" s="15"/>
      <c r="M2212" s="75"/>
      <c r="V2212" s="183"/>
      <c r="W2212" s="255"/>
      <c r="X2212" s="16"/>
      <c r="Y2212" s="16"/>
      <c r="Z2212" s="255"/>
    </row>
    <row r="2213" spans="1:27">
      <c r="A2213" s="75"/>
      <c r="B2213" s="546"/>
      <c r="C2213" s="469"/>
      <c r="D2213" s="15"/>
      <c r="E2213" s="68"/>
      <c r="F2213" s="481"/>
      <c r="G2213" s="15"/>
      <c r="H2213" s="15"/>
      <c r="I2213" s="517"/>
      <c r="J2213" s="15"/>
      <c r="K2213" s="64"/>
      <c r="L2213" s="15"/>
      <c r="M2213" s="75"/>
      <c r="V2213" s="183"/>
      <c r="W2213" s="66"/>
      <c r="X2213" s="16"/>
      <c r="Y2213" s="16"/>
    </row>
    <row r="2214" spans="1:27">
      <c r="A2214" s="75"/>
      <c r="B2214" s="546"/>
      <c r="C2214" s="469"/>
      <c r="D2214" s="15"/>
      <c r="E2214" s="68"/>
      <c r="F2214" s="481"/>
      <c r="G2214" s="15"/>
      <c r="H2214" s="15"/>
      <c r="I2214" s="517"/>
      <c r="J2214" s="15"/>
      <c r="K2214" s="64"/>
      <c r="L2214" s="15"/>
      <c r="M2214" s="75"/>
      <c r="V2214" s="183"/>
      <c r="W2214" s="66"/>
      <c r="X2214" s="16"/>
      <c r="Y2214" s="16"/>
    </row>
    <row r="2215" spans="1:27">
      <c r="A2215" s="75"/>
      <c r="B2215" s="546"/>
      <c r="C2215" s="469"/>
      <c r="D2215" s="15"/>
      <c r="E2215" s="68"/>
      <c r="F2215" s="481"/>
      <c r="G2215" s="15"/>
      <c r="H2215" s="15"/>
      <c r="I2215" s="517"/>
      <c r="J2215" s="15"/>
      <c r="K2215" s="64"/>
      <c r="L2215" s="15"/>
      <c r="M2215" s="75"/>
      <c r="V2215" s="183"/>
      <c r="W2215" s="66"/>
      <c r="X2215" s="16"/>
      <c r="Y2215" s="16"/>
    </row>
    <row r="2216" spans="1:27">
      <c r="A2216" s="75"/>
      <c r="B2216" s="546"/>
      <c r="C2216" s="469"/>
      <c r="D2216" s="15"/>
      <c r="E2216" s="68"/>
      <c r="F2216" s="481"/>
      <c r="G2216" s="15"/>
      <c r="H2216" s="15"/>
      <c r="I2216" s="517"/>
      <c r="J2216" s="15"/>
      <c r="K2216" s="64"/>
      <c r="L2216" s="15"/>
      <c r="M2216" s="75"/>
      <c r="V2216" s="183"/>
      <c r="W2216" s="66"/>
      <c r="X2216" s="16"/>
      <c r="Y2216" s="16"/>
    </row>
    <row r="2217" spans="1:27">
      <c r="A2217" s="75"/>
      <c r="B2217" s="546"/>
      <c r="C2217" s="469"/>
      <c r="D2217" s="15"/>
      <c r="E2217" s="68"/>
      <c r="F2217" s="481"/>
      <c r="G2217" s="15"/>
      <c r="H2217" s="15"/>
      <c r="I2217" s="517"/>
      <c r="J2217" s="15"/>
      <c r="K2217" s="64"/>
      <c r="L2217" s="15"/>
      <c r="M2217" s="75"/>
      <c r="V2217" s="183"/>
      <c r="W2217" s="66"/>
      <c r="X2217" s="16"/>
      <c r="Y2217" s="16"/>
    </row>
    <row r="2218" spans="1:27">
      <c r="A2218" s="75"/>
      <c r="B2218" s="546"/>
      <c r="C2218" s="469"/>
      <c r="D2218" s="15"/>
      <c r="E2218" s="68"/>
      <c r="F2218" s="481"/>
      <c r="G2218" s="15"/>
      <c r="H2218" s="15"/>
      <c r="I2218" s="517"/>
      <c r="J2218" s="15"/>
      <c r="K2218" s="64"/>
      <c r="L2218" s="15"/>
      <c r="M2218" s="75"/>
      <c r="V2218" s="183"/>
      <c r="W2218" s="66"/>
      <c r="X2218" s="16"/>
      <c r="Y2218" s="16"/>
    </row>
    <row r="2219" spans="1:27">
      <c r="A2219" s="75"/>
      <c r="B2219" s="546"/>
      <c r="C2219" s="469"/>
      <c r="D2219" s="15"/>
      <c r="E2219" s="68"/>
      <c r="F2219" s="481"/>
      <c r="G2219" s="15"/>
      <c r="H2219" s="15"/>
      <c r="I2219" s="517"/>
      <c r="J2219" s="15"/>
      <c r="K2219" s="64"/>
      <c r="L2219" s="15"/>
      <c r="M2219" s="75"/>
      <c r="V2219" s="183"/>
      <c r="W2219" s="66"/>
      <c r="X2219" s="16"/>
      <c r="Y2219" s="16"/>
    </row>
    <row r="2220" spans="1:27">
      <c r="A2220" s="75"/>
      <c r="B2220" s="546"/>
      <c r="C2220" s="469"/>
      <c r="D2220" s="15"/>
      <c r="E2220" s="68"/>
      <c r="F2220" s="481"/>
      <c r="G2220" s="15"/>
      <c r="H2220" s="15"/>
      <c r="I2220" s="517"/>
      <c r="J2220" s="15"/>
      <c r="K2220" s="64"/>
      <c r="L2220" s="15"/>
      <c r="M2220" s="75"/>
      <c r="V2220" s="183"/>
      <c r="W2220" s="66"/>
      <c r="X2220" s="16"/>
      <c r="Y2220" s="16"/>
    </row>
    <row r="2221" spans="1:27">
      <c r="A2221" s="75"/>
      <c r="B2221" s="546"/>
      <c r="C2221" s="469"/>
      <c r="D2221" s="15"/>
      <c r="E2221" s="68"/>
      <c r="F2221" s="481"/>
      <c r="G2221" s="15"/>
      <c r="H2221" s="15"/>
      <c r="I2221" s="517"/>
      <c r="J2221" s="15"/>
      <c r="K2221" s="64"/>
      <c r="L2221" s="15"/>
      <c r="M2221" s="75"/>
      <c r="V2221" s="183"/>
      <c r="W2221" s="66"/>
      <c r="X2221" s="16"/>
      <c r="Y2221" s="16"/>
    </row>
    <row r="2222" spans="1:27">
      <c r="A2222" s="75"/>
      <c r="B2222" s="546"/>
      <c r="C2222" s="469"/>
      <c r="D2222" s="15"/>
      <c r="E2222" s="68"/>
      <c r="F2222" s="481"/>
      <c r="G2222" s="15"/>
      <c r="H2222" s="15"/>
      <c r="I2222" s="517"/>
      <c r="J2222" s="15"/>
      <c r="K2222" s="64"/>
      <c r="L2222" s="15"/>
      <c r="M2222" s="75"/>
      <c r="V2222" s="183"/>
      <c r="W2222" s="66"/>
      <c r="X2222" s="16"/>
      <c r="Y2222" s="16"/>
    </row>
    <row r="2223" spans="1:27">
      <c r="A2223" s="75"/>
      <c r="B2223" s="546"/>
      <c r="C2223" s="469"/>
      <c r="D2223" s="15"/>
      <c r="E2223" s="68"/>
      <c r="F2223" s="481"/>
      <c r="G2223" s="15"/>
      <c r="H2223" s="15"/>
      <c r="I2223" s="517"/>
      <c r="J2223" s="15"/>
      <c r="K2223" s="64"/>
      <c r="L2223" s="15"/>
      <c r="M2223" s="75"/>
      <c r="V2223" s="183"/>
      <c r="W2223" s="66"/>
      <c r="X2223" s="16"/>
      <c r="Y2223" s="16"/>
    </row>
    <row r="2224" spans="1:27">
      <c r="A2224" s="75"/>
      <c r="B2224" s="546"/>
      <c r="C2224" s="469"/>
      <c r="D2224" s="15"/>
      <c r="E2224" s="68"/>
      <c r="F2224" s="481"/>
      <c r="G2224" s="15"/>
      <c r="H2224" s="15"/>
      <c r="I2224" s="517"/>
      <c r="J2224" s="15"/>
      <c r="K2224" s="64"/>
      <c r="L2224" s="15"/>
      <c r="M2224" s="75"/>
      <c r="V2224" s="183"/>
      <c r="W2224" s="66"/>
      <c r="X2224" s="16"/>
      <c r="Y2224" s="16"/>
    </row>
    <row r="2225" spans="1:25">
      <c r="A2225" s="75"/>
      <c r="B2225" s="546"/>
      <c r="C2225" s="469"/>
      <c r="D2225" s="15"/>
      <c r="E2225" s="68"/>
      <c r="F2225" s="481"/>
      <c r="G2225" s="15"/>
      <c r="H2225" s="15"/>
      <c r="I2225" s="517"/>
      <c r="J2225" s="15"/>
      <c r="K2225" s="64"/>
      <c r="L2225" s="15"/>
      <c r="M2225" s="75"/>
      <c r="V2225" s="183"/>
      <c r="W2225" s="66"/>
      <c r="X2225" s="16"/>
      <c r="Y2225" s="16"/>
    </row>
    <row r="2226" spans="1:25">
      <c r="A2226" s="75"/>
      <c r="B2226" s="546"/>
      <c r="C2226" s="469"/>
      <c r="D2226" s="15"/>
      <c r="E2226" s="68"/>
      <c r="F2226" s="481"/>
      <c r="G2226" s="15"/>
      <c r="H2226" s="15"/>
      <c r="I2226" s="517"/>
      <c r="J2226" s="15"/>
      <c r="K2226" s="64"/>
      <c r="L2226" s="15"/>
      <c r="M2226" s="75"/>
      <c r="V2226" s="183"/>
      <c r="W2226" s="66"/>
      <c r="X2226" s="16"/>
      <c r="Y2226" s="16"/>
    </row>
    <row r="2227" spans="1:25">
      <c r="A2227" s="75"/>
      <c r="B2227" s="546"/>
      <c r="C2227" s="469"/>
      <c r="D2227" s="15"/>
      <c r="E2227" s="68"/>
      <c r="F2227" s="481"/>
      <c r="G2227" s="15"/>
      <c r="H2227" s="15"/>
      <c r="I2227" s="517"/>
      <c r="J2227" s="15"/>
      <c r="K2227" s="64"/>
      <c r="L2227" s="15"/>
      <c r="M2227" s="75"/>
      <c r="V2227" s="183"/>
      <c r="W2227" s="66"/>
      <c r="X2227" s="16"/>
      <c r="Y2227" s="16"/>
    </row>
    <row r="2228" spans="1:25">
      <c r="A2228" s="75"/>
      <c r="B2228" s="546"/>
      <c r="C2228" s="469"/>
      <c r="D2228" s="15"/>
      <c r="E2228" s="68"/>
      <c r="F2228" s="481"/>
      <c r="G2228" s="15"/>
      <c r="H2228" s="15"/>
      <c r="I2228" s="517"/>
      <c r="J2228" s="15"/>
      <c r="K2228" s="64"/>
      <c r="L2228" s="15"/>
      <c r="M2228" s="75"/>
      <c r="V2228" s="183"/>
      <c r="W2228" s="66"/>
      <c r="X2228" s="16"/>
      <c r="Y2228" s="16"/>
    </row>
    <row r="2229" spans="1:25">
      <c r="A2229" s="75"/>
      <c r="B2229" s="546"/>
      <c r="C2229" s="469"/>
      <c r="D2229" s="15"/>
      <c r="E2229" s="68"/>
      <c r="F2229" s="481"/>
      <c r="G2229" s="15"/>
      <c r="H2229" s="15"/>
      <c r="I2229" s="517"/>
      <c r="J2229" s="15"/>
      <c r="K2229" s="64"/>
      <c r="L2229" s="15"/>
      <c r="M2229" s="75"/>
      <c r="V2229" s="183"/>
      <c r="W2229" s="66"/>
      <c r="X2229" s="16"/>
      <c r="Y2229" s="16"/>
    </row>
    <row r="2230" spans="1:25">
      <c r="A2230" s="75"/>
      <c r="B2230" s="546"/>
      <c r="C2230" s="469"/>
      <c r="D2230" s="15"/>
      <c r="E2230" s="68"/>
      <c r="F2230" s="481"/>
      <c r="G2230" s="15"/>
      <c r="H2230" s="15"/>
      <c r="I2230" s="517"/>
      <c r="J2230" s="15"/>
      <c r="K2230" s="64"/>
      <c r="L2230" s="15"/>
      <c r="M2230" s="75"/>
      <c r="V2230" s="183"/>
      <c r="W2230" s="66"/>
      <c r="X2230" s="16"/>
      <c r="Y2230" s="16"/>
    </row>
    <row r="2231" spans="1:25">
      <c r="A2231" s="75"/>
      <c r="B2231" s="546"/>
      <c r="C2231" s="469"/>
      <c r="D2231" s="15"/>
      <c r="E2231" s="68"/>
      <c r="F2231" s="481"/>
      <c r="G2231" s="15"/>
      <c r="H2231" s="15"/>
      <c r="I2231" s="517"/>
      <c r="J2231" s="15"/>
      <c r="K2231" s="64"/>
      <c r="L2231" s="15"/>
      <c r="M2231" s="75"/>
      <c r="V2231" s="183"/>
      <c r="W2231" s="66"/>
      <c r="X2231" s="16"/>
      <c r="Y2231" s="16"/>
    </row>
    <row r="2232" spans="1:25">
      <c r="A2232" s="75"/>
      <c r="B2232" s="546"/>
      <c r="C2232" s="469"/>
      <c r="D2232" s="15"/>
      <c r="E2232" s="68"/>
      <c r="F2232" s="481"/>
      <c r="G2232" s="15"/>
      <c r="H2232" s="15"/>
      <c r="I2232" s="517"/>
      <c r="J2232" s="15"/>
      <c r="K2232" s="64"/>
      <c r="L2232" s="15"/>
      <c r="M2232" s="75"/>
      <c r="V2232" s="183"/>
      <c r="W2232" s="66"/>
      <c r="X2232" s="16"/>
      <c r="Y2232" s="16"/>
    </row>
    <row r="2233" spans="1:25">
      <c r="A2233" s="75"/>
      <c r="B2233" s="546"/>
      <c r="C2233" s="469"/>
      <c r="D2233" s="15"/>
      <c r="E2233" s="68"/>
      <c r="F2233" s="481"/>
      <c r="G2233" s="15"/>
      <c r="H2233" s="15"/>
      <c r="I2233" s="517"/>
      <c r="J2233" s="15"/>
      <c r="K2233" s="64"/>
      <c r="L2233" s="15"/>
      <c r="M2233" s="75"/>
      <c r="V2233" s="183"/>
      <c r="W2233" s="66"/>
      <c r="X2233" s="16"/>
      <c r="Y2233" s="16"/>
    </row>
    <row r="2234" spans="1:25">
      <c r="A2234" s="75"/>
      <c r="B2234" s="546"/>
      <c r="C2234" s="469"/>
      <c r="D2234" s="15"/>
      <c r="E2234" s="68"/>
      <c r="F2234" s="481"/>
      <c r="G2234" s="15"/>
      <c r="H2234" s="15"/>
      <c r="I2234" s="517"/>
      <c r="J2234" s="15"/>
      <c r="K2234" s="64"/>
      <c r="L2234" s="15"/>
      <c r="M2234" s="75"/>
      <c r="V2234" s="183"/>
      <c r="W2234" s="66"/>
      <c r="X2234" s="16"/>
      <c r="Y2234" s="16"/>
    </row>
    <row r="2235" spans="1:25">
      <c r="A2235" s="75"/>
      <c r="B2235" s="546"/>
      <c r="C2235" s="469"/>
      <c r="D2235" s="15"/>
      <c r="E2235" s="68"/>
      <c r="F2235" s="481"/>
      <c r="G2235" s="15"/>
      <c r="H2235" s="15"/>
      <c r="I2235" s="517"/>
      <c r="J2235" s="15"/>
      <c r="K2235" s="64"/>
      <c r="L2235" s="15"/>
      <c r="M2235" s="75"/>
      <c r="V2235" s="183"/>
      <c r="W2235" s="66"/>
      <c r="X2235" s="16"/>
      <c r="Y2235" s="16"/>
    </row>
    <row r="2236" spans="1:25">
      <c r="A2236" s="75"/>
      <c r="B2236" s="546"/>
      <c r="C2236" s="469"/>
      <c r="D2236" s="15"/>
      <c r="E2236" s="68"/>
      <c r="F2236" s="481"/>
      <c r="G2236" s="15"/>
      <c r="H2236" s="15"/>
      <c r="I2236" s="517"/>
      <c r="J2236" s="15"/>
      <c r="K2236" s="64"/>
      <c r="L2236" s="15"/>
      <c r="M2236" s="75"/>
      <c r="V2236" s="183"/>
      <c r="W2236" s="66"/>
      <c r="X2236" s="16"/>
      <c r="Y2236" s="16"/>
    </row>
    <row r="2237" spans="1:25">
      <c r="A2237" s="75"/>
      <c r="B2237" s="546"/>
      <c r="C2237" s="469"/>
      <c r="D2237" s="15"/>
      <c r="E2237" s="68"/>
      <c r="F2237" s="481"/>
      <c r="G2237" s="15"/>
      <c r="H2237" s="15"/>
      <c r="I2237" s="517"/>
      <c r="J2237" s="15"/>
      <c r="K2237" s="64"/>
      <c r="L2237" s="15"/>
      <c r="M2237" s="75"/>
      <c r="V2237" s="183"/>
      <c r="W2237" s="66"/>
      <c r="X2237" s="16"/>
      <c r="Y2237" s="16"/>
    </row>
    <row r="2238" spans="1:25">
      <c r="A2238" s="75"/>
      <c r="B2238" s="546"/>
      <c r="C2238" s="469"/>
      <c r="D2238" s="15"/>
      <c r="E2238" s="68"/>
      <c r="F2238" s="481"/>
      <c r="G2238" s="15"/>
      <c r="H2238" s="15"/>
      <c r="I2238" s="517"/>
      <c r="J2238" s="15"/>
      <c r="K2238" s="64"/>
      <c r="L2238" s="15"/>
      <c r="M2238" s="75"/>
      <c r="V2238" s="183"/>
      <c r="W2238" s="66"/>
      <c r="X2238" s="16"/>
      <c r="Y2238" s="16"/>
    </row>
    <row r="2239" spans="1:25">
      <c r="A2239" s="75"/>
      <c r="B2239" s="546"/>
      <c r="C2239" s="469"/>
      <c r="D2239" s="15"/>
      <c r="E2239" s="68"/>
      <c r="F2239" s="481"/>
      <c r="G2239" s="15"/>
      <c r="H2239" s="15"/>
      <c r="I2239" s="517"/>
      <c r="J2239" s="15"/>
      <c r="K2239" s="64"/>
      <c r="L2239" s="15"/>
      <c r="M2239" s="75"/>
      <c r="V2239" s="183"/>
      <c r="W2239" s="66"/>
      <c r="X2239" s="16"/>
      <c r="Y2239" s="16"/>
    </row>
    <row r="2240" spans="1:25">
      <c r="A2240" s="75"/>
      <c r="B2240" s="546"/>
      <c r="C2240" s="469"/>
      <c r="D2240" s="15"/>
      <c r="E2240" s="68"/>
      <c r="F2240" s="481"/>
      <c r="G2240" s="15"/>
      <c r="H2240" s="15"/>
      <c r="I2240" s="517"/>
      <c r="J2240" s="15"/>
      <c r="K2240" s="64"/>
      <c r="L2240" s="15"/>
      <c r="M2240" s="75"/>
      <c r="V2240" s="183"/>
      <c r="W2240" s="66"/>
      <c r="X2240" s="16"/>
      <c r="Y2240" s="16"/>
    </row>
    <row r="2241" spans="1:25">
      <c r="A2241" s="75"/>
      <c r="B2241" s="546"/>
      <c r="C2241" s="469"/>
      <c r="D2241" s="15"/>
      <c r="E2241" s="68"/>
      <c r="F2241" s="481"/>
      <c r="G2241" s="15"/>
      <c r="H2241" s="15"/>
      <c r="I2241" s="517"/>
      <c r="J2241" s="15"/>
      <c r="K2241" s="64"/>
      <c r="L2241" s="15"/>
      <c r="M2241" s="75"/>
      <c r="V2241" s="183"/>
      <c r="W2241" s="66"/>
      <c r="X2241" s="16"/>
      <c r="Y2241" s="16"/>
    </row>
    <row r="2242" spans="1:25">
      <c r="A2242" s="75"/>
      <c r="B2242" s="546"/>
      <c r="C2242" s="469"/>
      <c r="D2242" s="15"/>
      <c r="E2242" s="68"/>
      <c r="F2242" s="481"/>
      <c r="G2242" s="15"/>
      <c r="H2242" s="15"/>
      <c r="I2242" s="517"/>
      <c r="J2242" s="15"/>
      <c r="K2242" s="64"/>
      <c r="L2242" s="15"/>
      <c r="M2242" s="75"/>
      <c r="V2242" s="183"/>
      <c r="W2242" s="66"/>
      <c r="X2242" s="16"/>
      <c r="Y2242" s="16"/>
    </row>
    <row r="2243" spans="1:25">
      <c r="A2243" s="75"/>
      <c r="B2243" s="546"/>
      <c r="C2243" s="469"/>
      <c r="D2243" s="15"/>
      <c r="E2243" s="68"/>
      <c r="F2243" s="481"/>
      <c r="G2243" s="15"/>
      <c r="H2243" s="15"/>
      <c r="I2243" s="517"/>
      <c r="J2243" s="15"/>
      <c r="K2243" s="64"/>
      <c r="L2243" s="15"/>
      <c r="M2243" s="75"/>
      <c r="V2243" s="183"/>
      <c r="W2243" s="66"/>
      <c r="X2243" s="16"/>
      <c r="Y2243" s="16"/>
    </row>
    <row r="2244" spans="1:25">
      <c r="A2244" s="75"/>
      <c r="B2244" s="546"/>
      <c r="C2244" s="469"/>
      <c r="D2244" s="15"/>
      <c r="E2244" s="68"/>
      <c r="F2244" s="481"/>
      <c r="G2244" s="15"/>
      <c r="H2244" s="15"/>
      <c r="I2244" s="517"/>
      <c r="J2244" s="15"/>
      <c r="K2244" s="64"/>
      <c r="L2244" s="15"/>
      <c r="M2244" s="75"/>
      <c r="V2244" s="183"/>
      <c r="W2244" s="66"/>
      <c r="X2244" s="16"/>
      <c r="Y2244" s="16"/>
    </row>
    <row r="2245" spans="1:25">
      <c r="A2245" s="75"/>
      <c r="B2245" s="546"/>
      <c r="C2245" s="469"/>
      <c r="D2245" s="15"/>
      <c r="E2245" s="68"/>
      <c r="F2245" s="481"/>
      <c r="G2245" s="15"/>
      <c r="H2245" s="15"/>
      <c r="I2245" s="517"/>
      <c r="J2245" s="15"/>
      <c r="K2245" s="64"/>
      <c r="L2245" s="15"/>
      <c r="M2245" s="75"/>
      <c r="V2245" s="183"/>
      <c r="W2245" s="66"/>
      <c r="X2245" s="16"/>
      <c r="Y2245" s="16"/>
    </row>
    <row r="2246" spans="1:25">
      <c r="A2246" s="75"/>
      <c r="B2246" s="546"/>
      <c r="C2246" s="469"/>
      <c r="D2246" s="15"/>
      <c r="E2246" s="68"/>
      <c r="F2246" s="481"/>
      <c r="G2246" s="15"/>
      <c r="H2246" s="15"/>
      <c r="I2246" s="517"/>
      <c r="J2246" s="97"/>
      <c r="K2246" s="178"/>
      <c r="L2246" s="97"/>
      <c r="M2246" s="189"/>
      <c r="V2246" s="183"/>
      <c r="W2246" s="66"/>
      <c r="X2246" s="16"/>
      <c r="Y2246" s="16"/>
    </row>
    <row r="2247" spans="1:25">
      <c r="A2247" s="75"/>
      <c r="B2247" s="546"/>
      <c r="C2247" s="469"/>
      <c r="D2247" s="15"/>
      <c r="E2247" s="68"/>
      <c r="F2247" s="481"/>
      <c r="G2247" s="15"/>
      <c r="H2247" s="15"/>
      <c r="I2247" s="517"/>
      <c r="J2247" s="15"/>
      <c r="K2247" s="64"/>
      <c r="L2247" s="15"/>
      <c r="M2247" s="75"/>
      <c r="V2247" s="183"/>
      <c r="W2247" s="66"/>
      <c r="X2247" s="16"/>
      <c r="Y2247" s="16"/>
    </row>
    <row r="2248" spans="1:25">
      <c r="A2248" s="75"/>
      <c r="B2248" s="546"/>
      <c r="C2248" s="469"/>
      <c r="D2248" s="15"/>
      <c r="E2248" s="68"/>
      <c r="F2248" s="481"/>
      <c r="G2248" s="15"/>
      <c r="H2248" s="15"/>
      <c r="I2248" s="517"/>
      <c r="J2248" s="15"/>
      <c r="K2248" s="64"/>
      <c r="L2248" s="15"/>
      <c r="M2248" s="75"/>
      <c r="V2248" s="183"/>
      <c r="W2248" s="66"/>
      <c r="X2248" s="16"/>
      <c r="Y2248" s="16"/>
    </row>
    <row r="2249" spans="1:25">
      <c r="A2249" s="75"/>
      <c r="B2249" s="546"/>
      <c r="C2249" s="469"/>
      <c r="D2249" s="15"/>
      <c r="E2249" s="68"/>
      <c r="F2249" s="481"/>
      <c r="G2249" s="15"/>
      <c r="H2249" s="15"/>
      <c r="I2249" s="517"/>
      <c r="J2249" s="15"/>
      <c r="K2249" s="64"/>
      <c r="L2249" s="15"/>
      <c r="M2249" s="75"/>
      <c r="V2249" s="183"/>
      <c r="W2249" s="66"/>
      <c r="X2249" s="16"/>
      <c r="Y2249" s="16"/>
    </row>
    <row r="2250" spans="1:25">
      <c r="A2250" s="75"/>
      <c r="B2250" s="546"/>
      <c r="C2250" s="469"/>
      <c r="D2250" s="15"/>
      <c r="E2250" s="68"/>
      <c r="F2250" s="481"/>
      <c r="G2250" s="15"/>
      <c r="H2250" s="15"/>
      <c r="I2250" s="517"/>
      <c r="J2250" s="15"/>
      <c r="K2250" s="64"/>
      <c r="L2250" s="15"/>
      <c r="M2250" s="75"/>
      <c r="V2250" s="183"/>
      <c r="W2250" s="66"/>
      <c r="X2250" s="16"/>
      <c r="Y2250" s="16"/>
    </row>
    <row r="2251" spans="1:25">
      <c r="A2251" s="75"/>
      <c r="B2251" s="546"/>
      <c r="C2251" s="469"/>
      <c r="D2251" s="15"/>
      <c r="E2251" s="68"/>
      <c r="F2251" s="481"/>
      <c r="G2251" s="15"/>
      <c r="H2251" s="15"/>
      <c r="I2251" s="517"/>
      <c r="J2251" s="15"/>
      <c r="K2251" s="64"/>
      <c r="L2251" s="15"/>
      <c r="M2251" s="75"/>
      <c r="V2251" s="183"/>
      <c r="W2251" s="66"/>
      <c r="X2251" s="16"/>
      <c r="Y2251" s="16"/>
    </row>
    <row r="2252" spans="1:25">
      <c r="A2252" s="75"/>
      <c r="B2252" s="546"/>
      <c r="C2252" s="469"/>
      <c r="D2252" s="15"/>
      <c r="E2252" s="68"/>
      <c r="F2252" s="481"/>
      <c r="G2252" s="15"/>
      <c r="H2252" s="15"/>
      <c r="I2252" s="517"/>
      <c r="J2252" s="15"/>
      <c r="K2252" s="64"/>
      <c r="L2252" s="15"/>
      <c r="M2252" s="75"/>
      <c r="V2252" s="183"/>
      <c r="W2252" s="66"/>
      <c r="X2252" s="16"/>
      <c r="Y2252" s="16"/>
    </row>
    <row r="2253" spans="1:25">
      <c r="A2253" s="75"/>
      <c r="B2253" s="546"/>
      <c r="C2253" s="469"/>
      <c r="D2253" s="15"/>
      <c r="E2253" s="68"/>
      <c r="F2253" s="481"/>
      <c r="G2253" s="15"/>
      <c r="H2253" s="15"/>
      <c r="I2253" s="517"/>
      <c r="J2253" s="15"/>
      <c r="K2253" s="64"/>
      <c r="L2253" s="15"/>
      <c r="M2253" s="75"/>
      <c r="V2253" s="183"/>
      <c r="W2253" s="66"/>
      <c r="X2253" s="16"/>
      <c r="Y2253" s="16"/>
    </row>
    <row r="2254" spans="1:25">
      <c r="A2254" s="75"/>
      <c r="B2254" s="546"/>
      <c r="C2254" s="469"/>
      <c r="D2254" s="15"/>
      <c r="E2254" s="68"/>
      <c r="F2254" s="481"/>
      <c r="G2254" s="15"/>
      <c r="H2254" s="15"/>
      <c r="I2254" s="517"/>
      <c r="J2254" s="15"/>
      <c r="K2254" s="64"/>
      <c r="L2254" s="15"/>
      <c r="M2254" s="75"/>
      <c r="V2254" s="183"/>
      <c r="W2254" s="66"/>
      <c r="X2254" s="16"/>
      <c r="Y2254" s="16"/>
    </row>
    <row r="2255" spans="1:25">
      <c r="A2255" s="75"/>
      <c r="B2255" s="546"/>
      <c r="C2255" s="469"/>
      <c r="D2255" s="15"/>
      <c r="E2255" s="68"/>
      <c r="F2255" s="481"/>
      <c r="G2255" s="15"/>
      <c r="H2255" s="15"/>
      <c r="I2255" s="517"/>
      <c r="J2255" s="15"/>
      <c r="K2255" s="64"/>
      <c r="L2255" s="15"/>
      <c r="M2255" s="75"/>
      <c r="V2255" s="183"/>
      <c r="W2255" s="66"/>
      <c r="X2255" s="16"/>
      <c r="Y2255" s="16"/>
    </row>
    <row r="2256" spans="1:25">
      <c r="A2256" s="75"/>
      <c r="B2256" s="546"/>
      <c r="C2256" s="469"/>
      <c r="D2256" s="15"/>
      <c r="E2256" s="68"/>
      <c r="F2256" s="481"/>
      <c r="G2256" s="15"/>
      <c r="H2256" s="15"/>
      <c r="I2256" s="517"/>
      <c r="J2256" s="15"/>
      <c r="K2256" s="64"/>
      <c r="L2256" s="15"/>
      <c r="M2256" s="75"/>
      <c r="V2256" s="183"/>
      <c r="W2256" s="66"/>
      <c r="X2256" s="16"/>
      <c r="Y2256" s="16"/>
    </row>
    <row r="2257" spans="1:25">
      <c r="A2257" s="75"/>
      <c r="B2257" s="546"/>
      <c r="C2257" s="469"/>
      <c r="D2257" s="15"/>
      <c r="E2257" s="68"/>
      <c r="F2257" s="481"/>
      <c r="G2257" s="15"/>
      <c r="H2257" s="15"/>
      <c r="I2257" s="517"/>
      <c r="J2257" s="15"/>
      <c r="K2257" s="64"/>
      <c r="L2257" s="15"/>
      <c r="M2257" s="75"/>
      <c r="V2257" s="183"/>
      <c r="W2257" s="66"/>
      <c r="X2257" s="16"/>
      <c r="Y2257" s="16"/>
    </row>
    <row r="2258" spans="1:25">
      <c r="A2258" s="75"/>
      <c r="B2258" s="546"/>
      <c r="C2258" s="469"/>
      <c r="D2258" s="15"/>
      <c r="E2258" s="68"/>
      <c r="F2258" s="481"/>
      <c r="G2258" s="15"/>
      <c r="H2258" s="15"/>
      <c r="I2258" s="517"/>
      <c r="J2258" s="15"/>
      <c r="K2258" s="64"/>
      <c r="L2258" s="15"/>
      <c r="M2258" s="75"/>
      <c r="V2258" s="183"/>
      <c r="W2258" s="66"/>
      <c r="X2258" s="16"/>
      <c r="Y2258" s="16"/>
    </row>
    <row r="2259" spans="1:25">
      <c r="A2259" s="75"/>
      <c r="B2259" s="546"/>
      <c r="C2259" s="469"/>
      <c r="D2259" s="15"/>
      <c r="E2259" s="68"/>
      <c r="F2259" s="481"/>
      <c r="G2259" s="15"/>
      <c r="H2259" s="15"/>
      <c r="I2259" s="517"/>
      <c r="J2259" s="15"/>
      <c r="K2259" s="64"/>
      <c r="L2259" s="15"/>
      <c r="M2259" s="75"/>
      <c r="V2259" s="183"/>
      <c r="W2259" s="66"/>
      <c r="X2259" s="16"/>
      <c r="Y2259" s="16"/>
    </row>
    <row r="2260" spans="1:25">
      <c r="A2260" s="75"/>
      <c r="B2260" s="546"/>
      <c r="C2260" s="469"/>
      <c r="D2260" s="15"/>
      <c r="E2260" s="68"/>
      <c r="F2260" s="481"/>
      <c r="G2260" s="15"/>
      <c r="H2260" s="15"/>
      <c r="I2260" s="517"/>
      <c r="J2260" s="15"/>
      <c r="K2260" s="64"/>
      <c r="L2260" s="15"/>
      <c r="M2260" s="75"/>
      <c r="V2260" s="183"/>
      <c r="W2260" s="66"/>
      <c r="X2260" s="16"/>
      <c r="Y2260" s="16"/>
    </row>
    <row r="2261" spans="1:25">
      <c r="A2261" s="75"/>
      <c r="B2261" s="546"/>
      <c r="C2261" s="469"/>
      <c r="D2261" s="15"/>
      <c r="E2261" s="68"/>
      <c r="F2261" s="481"/>
      <c r="G2261" s="15"/>
      <c r="H2261" s="15"/>
      <c r="I2261" s="517"/>
      <c r="J2261" s="15"/>
      <c r="K2261" s="64"/>
      <c r="L2261" s="15"/>
      <c r="M2261" s="75"/>
      <c r="V2261" s="183"/>
      <c r="W2261" s="66"/>
      <c r="X2261" s="16"/>
      <c r="Y2261" s="16"/>
    </row>
    <row r="2262" spans="1:25">
      <c r="A2262" s="75"/>
      <c r="B2262" s="546"/>
      <c r="C2262" s="469"/>
      <c r="D2262" s="15"/>
      <c r="E2262" s="68"/>
      <c r="F2262" s="481"/>
      <c r="G2262" s="15"/>
      <c r="H2262" s="15"/>
      <c r="I2262" s="517"/>
      <c r="J2262" s="15"/>
      <c r="K2262" s="64"/>
      <c r="L2262" s="15"/>
      <c r="M2262" s="75"/>
      <c r="V2262" s="183"/>
      <c r="W2262" s="66"/>
      <c r="X2262" s="16"/>
      <c r="Y2262" s="16"/>
    </row>
    <row r="2263" spans="1:25">
      <c r="A2263" s="75"/>
      <c r="B2263" s="546"/>
      <c r="C2263" s="469"/>
      <c r="D2263" s="15"/>
      <c r="E2263" s="68"/>
      <c r="F2263" s="481"/>
      <c r="G2263" s="15"/>
      <c r="H2263" s="15"/>
      <c r="I2263" s="517"/>
      <c r="J2263" s="15"/>
      <c r="K2263" s="64"/>
      <c r="L2263" s="15"/>
      <c r="M2263" s="75"/>
      <c r="V2263" s="183"/>
      <c r="W2263" s="66"/>
      <c r="X2263" s="16"/>
      <c r="Y2263" s="16"/>
    </row>
    <row r="2264" spans="1:25">
      <c r="A2264" s="75"/>
      <c r="B2264" s="546"/>
      <c r="C2264" s="469"/>
      <c r="D2264" s="15"/>
      <c r="E2264" s="68"/>
      <c r="F2264" s="481"/>
      <c r="G2264" s="15"/>
      <c r="H2264" s="15"/>
      <c r="I2264" s="517"/>
      <c r="J2264" s="15"/>
      <c r="K2264" s="64"/>
      <c r="L2264" s="15"/>
      <c r="M2264" s="75"/>
      <c r="V2264" s="183"/>
      <c r="W2264" s="66"/>
      <c r="X2264" s="16"/>
      <c r="Y2264" s="16"/>
    </row>
    <row r="2265" spans="1:25">
      <c r="A2265" s="75"/>
      <c r="B2265" s="546"/>
      <c r="C2265" s="469"/>
      <c r="D2265" s="15"/>
      <c r="E2265" s="68"/>
      <c r="F2265" s="481"/>
      <c r="G2265" s="15"/>
      <c r="H2265" s="15"/>
      <c r="I2265" s="517"/>
      <c r="J2265" s="15"/>
      <c r="K2265" s="64"/>
      <c r="L2265" s="15"/>
      <c r="M2265" s="75"/>
      <c r="V2265" s="183"/>
      <c r="W2265" s="66"/>
      <c r="X2265" s="16"/>
      <c r="Y2265" s="16"/>
    </row>
    <row r="2266" spans="1:25">
      <c r="A2266" s="75"/>
      <c r="B2266" s="546"/>
      <c r="C2266" s="469"/>
      <c r="D2266" s="15"/>
      <c r="E2266" s="68"/>
      <c r="F2266" s="481"/>
      <c r="G2266" s="15"/>
      <c r="H2266" s="15"/>
      <c r="I2266" s="517"/>
      <c r="J2266" s="15"/>
      <c r="K2266" s="64"/>
      <c r="L2266" s="15"/>
      <c r="M2266" s="75"/>
      <c r="V2266" s="183"/>
      <c r="W2266" s="66"/>
      <c r="X2266" s="16"/>
      <c r="Y2266" s="16"/>
    </row>
    <row r="2267" spans="1:25">
      <c r="A2267" s="75"/>
      <c r="B2267" s="546"/>
      <c r="C2267" s="469"/>
      <c r="D2267" s="15"/>
      <c r="E2267" s="68"/>
      <c r="F2267" s="481"/>
      <c r="G2267" s="15"/>
      <c r="H2267" s="15"/>
      <c r="I2267" s="517"/>
      <c r="J2267" s="15"/>
      <c r="K2267" s="64"/>
      <c r="L2267" s="15"/>
      <c r="M2267" s="75"/>
      <c r="V2267" s="183"/>
      <c r="W2267" s="66"/>
      <c r="X2267" s="16"/>
      <c r="Y2267" s="16"/>
    </row>
    <row r="2268" spans="1:25">
      <c r="A2268" s="75"/>
      <c r="B2268" s="546"/>
      <c r="C2268" s="469"/>
      <c r="D2268" s="15"/>
      <c r="E2268" s="68"/>
      <c r="F2268" s="481"/>
      <c r="G2268" s="15"/>
      <c r="H2268" s="15"/>
      <c r="I2268" s="517"/>
      <c r="J2268" s="15"/>
      <c r="K2268" s="64"/>
      <c r="L2268" s="15"/>
      <c r="M2268" s="75"/>
      <c r="V2268" s="183"/>
      <c r="W2268" s="66"/>
      <c r="X2268" s="16"/>
      <c r="Y2268" s="16"/>
    </row>
    <row r="2269" spans="1:25">
      <c r="A2269" s="75"/>
      <c r="B2269" s="546"/>
      <c r="C2269" s="469"/>
      <c r="D2269" s="15"/>
      <c r="E2269" s="68"/>
      <c r="F2269" s="481"/>
      <c r="G2269" s="15"/>
      <c r="H2269" s="15"/>
      <c r="I2269" s="517"/>
      <c r="J2269" s="15"/>
      <c r="K2269" s="64"/>
      <c r="L2269" s="15"/>
      <c r="M2269" s="75"/>
      <c r="V2269" s="183"/>
      <c r="W2269" s="66"/>
      <c r="X2269" s="16"/>
      <c r="Y2269" s="16"/>
    </row>
    <row r="2270" spans="1:25">
      <c r="A2270" s="75"/>
      <c r="B2270" s="546"/>
      <c r="C2270" s="469"/>
      <c r="D2270" s="15"/>
      <c r="E2270" s="68"/>
      <c r="F2270" s="481"/>
      <c r="G2270" s="15"/>
      <c r="H2270" s="15"/>
      <c r="I2270" s="517"/>
      <c r="J2270" s="15"/>
      <c r="K2270" s="64"/>
      <c r="L2270" s="15"/>
      <c r="M2270" s="75"/>
      <c r="V2270" s="183"/>
      <c r="W2270" s="66"/>
      <c r="X2270" s="16"/>
      <c r="Y2270" s="16"/>
    </row>
    <row r="2271" spans="1:25">
      <c r="A2271" s="75"/>
      <c r="B2271" s="546"/>
      <c r="C2271" s="469"/>
      <c r="D2271" s="15"/>
      <c r="E2271" s="68"/>
      <c r="F2271" s="481"/>
      <c r="G2271" s="15"/>
      <c r="H2271" s="15"/>
      <c r="I2271" s="517"/>
      <c r="J2271" s="15"/>
      <c r="K2271" s="64"/>
      <c r="L2271" s="15"/>
      <c r="M2271" s="75"/>
      <c r="V2271" s="183"/>
      <c r="W2271" s="66"/>
      <c r="X2271" s="16"/>
      <c r="Y2271" s="16"/>
    </row>
    <row r="2272" spans="1:25">
      <c r="A2272" s="75"/>
      <c r="B2272" s="546"/>
      <c r="C2272" s="469"/>
      <c r="D2272" s="15"/>
      <c r="E2272" s="68"/>
      <c r="F2272" s="481"/>
      <c r="G2272" s="15"/>
      <c r="H2272" s="15"/>
      <c r="I2272" s="517"/>
      <c r="J2272" s="15"/>
      <c r="K2272" s="64"/>
      <c r="L2272" s="15"/>
      <c r="M2272" s="75"/>
      <c r="V2272" s="183"/>
      <c r="W2272" s="66"/>
      <c r="X2272" s="16"/>
      <c r="Y2272" s="16"/>
    </row>
    <row r="2273" spans="1:25">
      <c r="A2273" s="75"/>
      <c r="B2273" s="546"/>
      <c r="C2273" s="469"/>
      <c r="D2273" s="15"/>
      <c r="E2273" s="68"/>
      <c r="F2273" s="481"/>
      <c r="G2273" s="15"/>
      <c r="H2273" s="15"/>
      <c r="I2273" s="517"/>
      <c r="J2273" s="15"/>
      <c r="K2273" s="64"/>
      <c r="L2273" s="15"/>
      <c r="M2273" s="75"/>
      <c r="V2273" s="183"/>
      <c r="W2273" s="66"/>
      <c r="X2273" s="16"/>
      <c r="Y2273" s="16"/>
    </row>
    <row r="2274" spans="1:25">
      <c r="A2274" s="75"/>
      <c r="B2274" s="546"/>
      <c r="C2274" s="469"/>
      <c r="D2274" s="15"/>
      <c r="E2274" s="68"/>
      <c r="F2274" s="481"/>
      <c r="G2274" s="15"/>
      <c r="H2274" s="15"/>
      <c r="I2274" s="517"/>
      <c r="J2274" s="15"/>
      <c r="K2274" s="64"/>
      <c r="L2274" s="15"/>
      <c r="M2274" s="75"/>
      <c r="V2274" s="183"/>
      <c r="W2274" s="66"/>
      <c r="X2274" s="16"/>
      <c r="Y2274" s="16"/>
    </row>
    <row r="2275" spans="1:25">
      <c r="A2275" s="75"/>
      <c r="B2275" s="546"/>
      <c r="C2275" s="469"/>
      <c r="D2275" s="15"/>
      <c r="E2275" s="68"/>
      <c r="F2275" s="481"/>
      <c r="G2275" s="15"/>
      <c r="H2275" s="15"/>
      <c r="I2275" s="517"/>
      <c r="J2275" s="15"/>
      <c r="K2275" s="64"/>
      <c r="L2275" s="15"/>
      <c r="M2275" s="75"/>
      <c r="V2275" s="183"/>
      <c r="W2275" s="66"/>
      <c r="X2275" s="16"/>
      <c r="Y2275" s="16"/>
    </row>
    <row r="2276" spans="1:25">
      <c r="A2276" s="75"/>
      <c r="B2276" s="546"/>
      <c r="C2276" s="469"/>
      <c r="D2276" s="15"/>
      <c r="E2276" s="68"/>
      <c r="F2276" s="481"/>
      <c r="G2276" s="15"/>
      <c r="H2276" s="15"/>
      <c r="I2276" s="517"/>
      <c r="J2276" s="15"/>
      <c r="K2276" s="64"/>
      <c r="L2276" s="15"/>
      <c r="M2276" s="75"/>
      <c r="V2276" s="183"/>
      <c r="W2276" s="66"/>
      <c r="X2276" s="16"/>
      <c r="Y2276" s="16"/>
    </row>
    <row r="2277" spans="1:25">
      <c r="A2277" s="75"/>
      <c r="B2277" s="546"/>
      <c r="C2277" s="469"/>
      <c r="D2277" s="15"/>
      <c r="E2277" s="68"/>
      <c r="F2277" s="481"/>
      <c r="G2277" s="15"/>
      <c r="H2277" s="15"/>
      <c r="I2277" s="517"/>
      <c r="J2277" s="15"/>
      <c r="K2277" s="64"/>
      <c r="L2277" s="15"/>
      <c r="M2277" s="75"/>
      <c r="V2277" s="183"/>
      <c r="W2277" s="66"/>
      <c r="X2277" s="16"/>
      <c r="Y2277" s="16"/>
    </row>
    <row r="2278" spans="1:25">
      <c r="A2278" s="75"/>
      <c r="B2278" s="546"/>
      <c r="C2278" s="469"/>
      <c r="D2278" s="15"/>
      <c r="E2278" s="68"/>
      <c r="F2278" s="481"/>
      <c r="G2278" s="15"/>
      <c r="H2278" s="15"/>
      <c r="I2278" s="517"/>
      <c r="J2278" s="15"/>
      <c r="K2278" s="64"/>
      <c r="L2278" s="15"/>
      <c r="M2278" s="75"/>
      <c r="V2278" s="183"/>
      <c r="W2278" s="66"/>
      <c r="X2278" s="16"/>
      <c r="Y2278" s="16"/>
    </row>
    <row r="2279" spans="1:25">
      <c r="A2279" s="75"/>
      <c r="B2279" s="546"/>
      <c r="C2279" s="469"/>
      <c r="D2279" s="15"/>
      <c r="E2279" s="68"/>
      <c r="F2279" s="481"/>
      <c r="G2279" s="15"/>
      <c r="H2279" s="15"/>
      <c r="I2279" s="517"/>
      <c r="J2279" s="15"/>
      <c r="K2279" s="64"/>
      <c r="L2279" s="15"/>
      <c r="M2279" s="75"/>
      <c r="V2279" s="183"/>
      <c r="W2279" s="66"/>
      <c r="X2279" s="16"/>
      <c r="Y2279" s="16"/>
    </row>
    <row r="2280" spans="1:25">
      <c r="A2280" s="75"/>
      <c r="B2280" s="546"/>
      <c r="C2280" s="469"/>
      <c r="D2280" s="15"/>
      <c r="E2280" s="68"/>
      <c r="F2280" s="481"/>
      <c r="G2280" s="15"/>
      <c r="H2280" s="15"/>
      <c r="I2280" s="517"/>
      <c r="J2280" s="15"/>
      <c r="K2280" s="64"/>
      <c r="L2280" s="15"/>
      <c r="M2280" s="75"/>
      <c r="V2280" s="183"/>
      <c r="W2280" s="66"/>
      <c r="X2280" s="16"/>
      <c r="Y2280" s="16"/>
    </row>
    <row r="2281" spans="1:25">
      <c r="A2281" s="75"/>
      <c r="B2281" s="546"/>
      <c r="C2281" s="469"/>
      <c r="D2281" s="15"/>
      <c r="E2281" s="68"/>
      <c r="F2281" s="481"/>
      <c r="G2281" s="15"/>
      <c r="H2281" s="15"/>
      <c r="I2281" s="517"/>
      <c r="J2281" s="15"/>
      <c r="K2281" s="64"/>
      <c r="L2281" s="15"/>
      <c r="M2281" s="75"/>
      <c r="V2281" s="183"/>
      <c r="W2281" s="66"/>
      <c r="X2281" s="16"/>
      <c r="Y2281" s="16"/>
    </row>
    <row r="2282" spans="1:25">
      <c r="A2282" s="75"/>
      <c r="B2282" s="546"/>
      <c r="C2282" s="469"/>
      <c r="D2282" s="15"/>
      <c r="E2282" s="68"/>
      <c r="F2282" s="481"/>
      <c r="G2282" s="15"/>
      <c r="H2282" s="15"/>
      <c r="I2282" s="517"/>
      <c r="J2282" s="15"/>
      <c r="K2282" s="64"/>
      <c r="L2282" s="15"/>
      <c r="M2282" s="75"/>
      <c r="V2282" s="183"/>
      <c r="W2282" s="66"/>
      <c r="X2282" s="16"/>
      <c r="Y2282" s="16"/>
    </row>
    <row r="2283" spans="1:25">
      <c r="A2283" s="75"/>
      <c r="B2283" s="546"/>
      <c r="C2283" s="469"/>
      <c r="D2283" s="15"/>
      <c r="E2283" s="68"/>
      <c r="F2283" s="481"/>
      <c r="G2283" s="15"/>
      <c r="H2283" s="15"/>
      <c r="I2283" s="517"/>
      <c r="J2283" s="15"/>
      <c r="K2283" s="64"/>
      <c r="L2283" s="15"/>
      <c r="M2283" s="75"/>
      <c r="V2283" s="183"/>
      <c r="W2283" s="66"/>
      <c r="X2283" s="16"/>
      <c r="Y2283" s="16"/>
    </row>
    <row r="2284" spans="1:25">
      <c r="A2284" s="75"/>
      <c r="B2284" s="546"/>
      <c r="C2284" s="469"/>
      <c r="D2284" s="15"/>
      <c r="E2284" s="68"/>
      <c r="F2284" s="481"/>
      <c r="G2284" s="15"/>
      <c r="H2284" s="15"/>
      <c r="I2284" s="517"/>
      <c r="J2284" s="15"/>
      <c r="K2284" s="64"/>
      <c r="L2284" s="15"/>
      <c r="M2284" s="75"/>
      <c r="V2284" s="183"/>
      <c r="W2284" s="66"/>
      <c r="X2284" s="16"/>
      <c r="Y2284" s="16"/>
    </row>
    <row r="2285" spans="1:25">
      <c r="A2285" s="75"/>
      <c r="B2285" s="546"/>
      <c r="C2285" s="469"/>
      <c r="D2285" s="15"/>
      <c r="E2285" s="68"/>
      <c r="F2285" s="481"/>
      <c r="G2285" s="15"/>
      <c r="H2285" s="15"/>
      <c r="I2285" s="517"/>
      <c r="J2285" s="15"/>
      <c r="K2285" s="64"/>
      <c r="L2285" s="15"/>
      <c r="M2285" s="75"/>
      <c r="V2285" s="183"/>
      <c r="W2285" s="66"/>
      <c r="X2285" s="16"/>
      <c r="Y2285" s="16"/>
    </row>
    <row r="2286" spans="1:25">
      <c r="A2286" s="75"/>
      <c r="B2286" s="546"/>
      <c r="C2286" s="469"/>
      <c r="D2286" s="15"/>
      <c r="E2286" s="68"/>
      <c r="F2286" s="481"/>
      <c r="G2286" s="15"/>
      <c r="H2286" s="15"/>
      <c r="I2286" s="517"/>
      <c r="J2286" s="15"/>
      <c r="K2286" s="64"/>
      <c r="L2286" s="15"/>
      <c r="M2286" s="75"/>
      <c r="V2286" s="183"/>
      <c r="W2286" s="66"/>
      <c r="X2286" s="16"/>
      <c r="Y2286" s="16"/>
    </row>
    <row r="2287" spans="1:25">
      <c r="A2287" s="75"/>
      <c r="B2287" s="546"/>
      <c r="C2287" s="469"/>
      <c r="D2287" s="15"/>
      <c r="E2287" s="68"/>
      <c r="F2287" s="481"/>
      <c r="G2287" s="15"/>
      <c r="H2287" s="15"/>
      <c r="I2287" s="517"/>
      <c r="J2287" s="15"/>
      <c r="K2287" s="64"/>
      <c r="L2287" s="15"/>
      <c r="M2287" s="75"/>
      <c r="V2287" s="183"/>
      <c r="W2287" s="66"/>
      <c r="X2287" s="16"/>
      <c r="Y2287" s="16"/>
    </row>
    <row r="2288" spans="1:25">
      <c r="A2288" s="75"/>
      <c r="B2288" s="546"/>
      <c r="C2288" s="469"/>
      <c r="D2288" s="15"/>
      <c r="E2288" s="68"/>
      <c r="F2288" s="481"/>
      <c r="G2288" s="15"/>
      <c r="H2288" s="15"/>
      <c r="I2288" s="517"/>
      <c r="J2288" s="15"/>
      <c r="K2288" s="64"/>
      <c r="L2288" s="15"/>
      <c r="M2288" s="75"/>
      <c r="V2288" s="183"/>
      <c r="W2288" s="66"/>
      <c r="X2288" s="16"/>
      <c r="Y2288" s="16"/>
    </row>
    <row r="2289" spans="1:25">
      <c r="A2289" s="75"/>
      <c r="B2289" s="546"/>
      <c r="C2289" s="469"/>
      <c r="D2289" s="15"/>
      <c r="E2289" s="68"/>
      <c r="F2289" s="481"/>
      <c r="G2289" s="15"/>
      <c r="H2289" s="15"/>
      <c r="I2289" s="517"/>
      <c r="J2289" s="15"/>
      <c r="K2289" s="64"/>
      <c r="L2289" s="15"/>
      <c r="M2289" s="75"/>
      <c r="V2289" s="183"/>
      <c r="W2289" s="66"/>
      <c r="X2289" s="16"/>
      <c r="Y2289" s="16"/>
    </row>
    <row r="2290" spans="1:25">
      <c r="A2290" s="75"/>
      <c r="B2290" s="546"/>
      <c r="C2290" s="469"/>
      <c r="D2290" s="15"/>
      <c r="E2290" s="68"/>
      <c r="F2290" s="481"/>
      <c r="G2290" s="15"/>
      <c r="H2290" s="15"/>
      <c r="I2290" s="517"/>
      <c r="J2290" s="15"/>
      <c r="K2290" s="64"/>
      <c r="L2290" s="15"/>
      <c r="M2290" s="75"/>
      <c r="V2290" s="183"/>
      <c r="W2290" s="66"/>
      <c r="X2290" s="16"/>
      <c r="Y2290" s="16"/>
    </row>
    <row r="2291" spans="1:25">
      <c r="A2291" s="75"/>
      <c r="B2291" s="546"/>
      <c r="C2291" s="469"/>
      <c r="D2291" s="15"/>
      <c r="E2291" s="68"/>
      <c r="F2291" s="481"/>
      <c r="G2291" s="15"/>
      <c r="H2291" s="15"/>
      <c r="I2291" s="517"/>
      <c r="J2291" s="15"/>
      <c r="K2291" s="64"/>
      <c r="L2291" s="15"/>
      <c r="M2291" s="75"/>
      <c r="V2291" s="183"/>
      <c r="W2291" s="66"/>
      <c r="X2291" s="16"/>
      <c r="Y2291" s="16"/>
    </row>
    <row r="2292" spans="1:25">
      <c r="A2292" s="75"/>
      <c r="B2292" s="546"/>
      <c r="C2292" s="469"/>
      <c r="D2292" s="15"/>
      <c r="E2292" s="68"/>
      <c r="F2292" s="481"/>
      <c r="G2292" s="15"/>
      <c r="H2292" s="15"/>
      <c r="I2292" s="517"/>
      <c r="J2292" s="15"/>
      <c r="K2292" s="64"/>
      <c r="L2292" s="15"/>
      <c r="M2292" s="75"/>
      <c r="V2292" s="183"/>
      <c r="W2292" s="66"/>
      <c r="X2292" s="16"/>
      <c r="Y2292" s="16"/>
    </row>
    <row r="2293" spans="1:25">
      <c r="A2293" s="75"/>
      <c r="B2293" s="546"/>
      <c r="C2293" s="469"/>
      <c r="D2293" s="15"/>
      <c r="E2293" s="68"/>
      <c r="F2293" s="481"/>
      <c r="G2293" s="15"/>
      <c r="H2293" s="15"/>
      <c r="I2293" s="517"/>
      <c r="J2293" s="15"/>
      <c r="K2293" s="64"/>
      <c r="L2293" s="15"/>
      <c r="M2293" s="75"/>
      <c r="V2293" s="183"/>
      <c r="W2293" s="66"/>
      <c r="X2293" s="16"/>
      <c r="Y2293" s="16"/>
    </row>
    <row r="2294" spans="1:25">
      <c r="A2294" s="75"/>
      <c r="B2294" s="546"/>
      <c r="C2294" s="469"/>
      <c r="D2294" s="15"/>
      <c r="E2294" s="68"/>
      <c r="F2294" s="481"/>
      <c r="G2294" s="15"/>
      <c r="H2294" s="15"/>
      <c r="I2294" s="517"/>
      <c r="J2294" s="15"/>
      <c r="K2294" s="64"/>
      <c r="L2294" s="15"/>
      <c r="M2294" s="75"/>
      <c r="V2294" s="183"/>
      <c r="W2294" s="66"/>
      <c r="X2294" s="16"/>
      <c r="Y2294" s="16"/>
    </row>
    <row r="2295" spans="1:25">
      <c r="A2295" s="75"/>
      <c r="B2295" s="546"/>
      <c r="C2295" s="469"/>
      <c r="D2295" s="15"/>
      <c r="E2295" s="68"/>
      <c r="F2295" s="481"/>
      <c r="G2295" s="15"/>
      <c r="H2295" s="15"/>
      <c r="I2295" s="517"/>
      <c r="J2295" s="15"/>
      <c r="K2295" s="64"/>
      <c r="L2295" s="15"/>
      <c r="M2295" s="75"/>
      <c r="V2295" s="183"/>
      <c r="W2295" s="66"/>
      <c r="X2295" s="16"/>
      <c r="Y2295" s="16"/>
    </row>
    <row r="2296" spans="1:25">
      <c r="A2296" s="75"/>
      <c r="B2296" s="546"/>
      <c r="C2296" s="469"/>
      <c r="D2296" s="15"/>
      <c r="E2296" s="68"/>
      <c r="F2296" s="481"/>
      <c r="G2296" s="15"/>
      <c r="H2296" s="15"/>
      <c r="I2296" s="517"/>
      <c r="J2296" s="15"/>
      <c r="K2296" s="64"/>
      <c r="L2296" s="15"/>
      <c r="M2296" s="75"/>
      <c r="V2296" s="183"/>
      <c r="W2296" s="66"/>
      <c r="X2296" s="16"/>
      <c r="Y2296" s="16"/>
    </row>
    <row r="2297" spans="1:25">
      <c r="A2297" s="75"/>
      <c r="B2297" s="546"/>
      <c r="C2297" s="469"/>
      <c r="D2297" s="15"/>
      <c r="E2297" s="68"/>
      <c r="F2297" s="481"/>
      <c r="G2297" s="15"/>
      <c r="H2297" s="15"/>
      <c r="I2297" s="517"/>
      <c r="J2297" s="15"/>
      <c r="K2297" s="64"/>
      <c r="L2297" s="15"/>
      <c r="M2297" s="75"/>
      <c r="V2297" s="183"/>
      <c r="W2297" s="66"/>
      <c r="X2297" s="16"/>
      <c r="Y2297" s="16"/>
    </row>
    <row r="2298" spans="1:25">
      <c r="A2298" s="75"/>
      <c r="B2298" s="546"/>
      <c r="C2298" s="469"/>
      <c r="D2298" s="15"/>
      <c r="E2298" s="68"/>
      <c r="F2298" s="481"/>
      <c r="G2298" s="15"/>
      <c r="H2298" s="15"/>
      <c r="I2298" s="517"/>
      <c r="J2298" s="15"/>
      <c r="K2298" s="64"/>
      <c r="L2298" s="15"/>
      <c r="M2298" s="75"/>
      <c r="V2298" s="183"/>
      <c r="W2298" s="66"/>
      <c r="X2298" s="16"/>
      <c r="Y2298" s="16"/>
    </row>
    <row r="2299" spans="1:25">
      <c r="A2299" s="75"/>
      <c r="B2299" s="546"/>
      <c r="C2299" s="469"/>
      <c r="D2299" s="15"/>
      <c r="E2299" s="68"/>
      <c r="F2299" s="481"/>
      <c r="G2299" s="15"/>
      <c r="H2299" s="15"/>
      <c r="I2299" s="517"/>
      <c r="J2299" s="15"/>
      <c r="K2299" s="64"/>
      <c r="L2299" s="15"/>
      <c r="M2299" s="75"/>
      <c r="V2299" s="183"/>
      <c r="W2299" s="66"/>
      <c r="X2299" s="16"/>
      <c r="Y2299" s="16"/>
    </row>
    <row r="2300" spans="1:25">
      <c r="A2300" s="75"/>
      <c r="B2300" s="546"/>
      <c r="C2300" s="469"/>
      <c r="D2300" s="15"/>
      <c r="E2300" s="68"/>
      <c r="F2300" s="481"/>
      <c r="G2300" s="15"/>
      <c r="H2300" s="15"/>
      <c r="I2300" s="517"/>
      <c r="J2300" s="15"/>
      <c r="K2300" s="64"/>
      <c r="L2300" s="15"/>
      <c r="M2300" s="75"/>
      <c r="V2300" s="183"/>
      <c r="W2300" s="66"/>
      <c r="X2300" s="16"/>
      <c r="Y2300" s="16"/>
    </row>
    <row r="2301" spans="1:25">
      <c r="A2301" s="75"/>
      <c r="B2301" s="546"/>
      <c r="C2301" s="469"/>
      <c r="D2301" s="15"/>
      <c r="E2301" s="68"/>
      <c r="F2301" s="481"/>
      <c r="G2301" s="15"/>
      <c r="H2301" s="15"/>
      <c r="I2301" s="517"/>
      <c r="J2301" s="15"/>
      <c r="K2301" s="64"/>
      <c r="L2301" s="15"/>
      <c r="M2301" s="75"/>
      <c r="V2301" s="183"/>
      <c r="W2301" s="66"/>
      <c r="X2301" s="16"/>
      <c r="Y2301" s="16"/>
    </row>
    <row r="2302" spans="1:25">
      <c r="A2302" s="75"/>
      <c r="B2302" s="546"/>
      <c r="C2302" s="469"/>
      <c r="D2302" s="15"/>
      <c r="E2302" s="68"/>
      <c r="F2302" s="481"/>
      <c r="G2302" s="15"/>
      <c r="H2302" s="15"/>
      <c r="I2302" s="517"/>
      <c r="J2302" s="15"/>
      <c r="K2302" s="64"/>
      <c r="L2302" s="15"/>
      <c r="M2302" s="75"/>
      <c r="V2302" s="183"/>
      <c r="W2302" s="66"/>
      <c r="X2302" s="16"/>
      <c r="Y2302" s="16"/>
    </row>
    <row r="2303" spans="1:25">
      <c r="A2303" s="75"/>
      <c r="B2303" s="546"/>
      <c r="C2303" s="469"/>
      <c r="D2303" s="15"/>
      <c r="E2303" s="68"/>
      <c r="F2303" s="481"/>
      <c r="G2303" s="15"/>
      <c r="H2303" s="15"/>
      <c r="I2303" s="517"/>
      <c r="J2303" s="15"/>
      <c r="K2303" s="64"/>
      <c r="L2303" s="15"/>
      <c r="M2303" s="75"/>
      <c r="V2303" s="183"/>
      <c r="W2303" s="66"/>
      <c r="X2303" s="16"/>
      <c r="Y2303" s="16"/>
    </row>
    <row r="2304" spans="1:25">
      <c r="A2304" s="75"/>
      <c r="B2304" s="546"/>
      <c r="C2304" s="469"/>
      <c r="D2304" s="15"/>
      <c r="E2304" s="68"/>
      <c r="F2304" s="481"/>
      <c r="G2304" s="15"/>
      <c r="H2304" s="15"/>
      <c r="I2304" s="517"/>
      <c r="J2304" s="15"/>
      <c r="K2304" s="64"/>
      <c r="L2304" s="15"/>
      <c r="M2304" s="75"/>
      <c r="V2304" s="183"/>
      <c r="W2304" s="66"/>
      <c r="X2304" s="16"/>
      <c r="Y2304" s="16"/>
    </row>
    <row r="2305" spans="1:25">
      <c r="A2305" s="75"/>
      <c r="B2305" s="546"/>
      <c r="C2305" s="469"/>
      <c r="D2305" s="15"/>
      <c r="E2305" s="68"/>
      <c r="F2305" s="481"/>
      <c r="G2305" s="15"/>
      <c r="H2305" s="15"/>
      <c r="I2305" s="517"/>
      <c r="J2305" s="15"/>
      <c r="K2305" s="64"/>
      <c r="L2305" s="15"/>
      <c r="M2305" s="75"/>
      <c r="V2305" s="183"/>
      <c r="W2305" s="66"/>
      <c r="X2305" s="16"/>
      <c r="Y2305" s="16"/>
    </row>
    <row r="2306" spans="1:25">
      <c r="A2306" s="75"/>
      <c r="B2306" s="546"/>
      <c r="C2306" s="469"/>
      <c r="D2306" s="15"/>
      <c r="E2306" s="68"/>
      <c r="F2306" s="481"/>
      <c r="G2306" s="15"/>
      <c r="H2306" s="15"/>
      <c r="I2306" s="517"/>
      <c r="J2306" s="15"/>
      <c r="K2306" s="64"/>
      <c r="L2306" s="15"/>
      <c r="M2306" s="75"/>
      <c r="V2306" s="183"/>
      <c r="W2306" s="66"/>
      <c r="X2306" s="16"/>
      <c r="Y2306" s="16"/>
    </row>
    <row r="2307" spans="1:25">
      <c r="A2307" s="75"/>
      <c r="B2307" s="548"/>
      <c r="C2307" s="476"/>
      <c r="D2307" s="97"/>
      <c r="E2307" s="615"/>
      <c r="F2307" s="492"/>
      <c r="G2307" s="97"/>
      <c r="H2307" s="97"/>
      <c r="I2307" s="542"/>
      <c r="J2307" s="15"/>
      <c r="K2307" s="64"/>
      <c r="L2307" s="15"/>
      <c r="M2307" s="75"/>
      <c r="V2307" s="183"/>
      <c r="W2307" s="66"/>
      <c r="X2307" s="16"/>
      <c r="Y2307" s="16"/>
    </row>
    <row r="2308" spans="1:25">
      <c r="A2308" s="75"/>
      <c r="B2308" s="546"/>
      <c r="C2308" s="469"/>
      <c r="D2308" s="15"/>
      <c r="E2308" s="68"/>
      <c r="F2308" s="481"/>
      <c r="G2308" s="15"/>
      <c r="H2308" s="15"/>
      <c r="J2308" s="203"/>
      <c r="K2308" s="64"/>
      <c r="L2308" s="15"/>
      <c r="M2308" s="75"/>
      <c r="V2308" s="183"/>
      <c r="W2308" s="66"/>
      <c r="X2308" s="16"/>
      <c r="Y2308" s="16"/>
    </row>
    <row r="2309" spans="1:25">
      <c r="A2309" s="75"/>
      <c r="B2309" s="546"/>
      <c r="C2309" s="469"/>
      <c r="D2309" s="15"/>
      <c r="E2309" s="68"/>
      <c r="F2309" s="481"/>
      <c r="G2309" s="15"/>
      <c r="H2309" s="15"/>
      <c r="J2309" s="203"/>
      <c r="K2309" s="64"/>
      <c r="L2309" s="15"/>
      <c r="M2309" s="75"/>
      <c r="V2309" s="183"/>
      <c r="W2309" s="66"/>
      <c r="X2309" s="16"/>
      <c r="Y2309" s="16"/>
    </row>
    <row r="2310" spans="1:25">
      <c r="A2310" s="75"/>
      <c r="B2310" s="546"/>
      <c r="C2310" s="469"/>
      <c r="D2310" s="15"/>
      <c r="E2310" s="68"/>
      <c r="F2310" s="481"/>
      <c r="G2310" s="15"/>
      <c r="H2310" s="15"/>
      <c r="J2310" s="203"/>
      <c r="K2310" s="64"/>
      <c r="L2310" s="15"/>
      <c r="M2310" s="75"/>
      <c r="V2310" s="183"/>
      <c r="W2310" s="66"/>
      <c r="X2310" s="16"/>
      <c r="Y2310" s="16"/>
    </row>
    <row r="2311" spans="1:25">
      <c r="A2311" s="75"/>
      <c r="B2311" s="546"/>
      <c r="C2311" s="469"/>
      <c r="D2311" s="15"/>
      <c r="E2311" s="68"/>
      <c r="F2311" s="481"/>
      <c r="G2311" s="15"/>
      <c r="H2311" s="15"/>
      <c r="J2311" s="203"/>
      <c r="K2311" s="64"/>
      <c r="L2311" s="15"/>
      <c r="M2311" s="75"/>
      <c r="V2311" s="183"/>
      <c r="W2311" s="66"/>
      <c r="X2311" s="16"/>
      <c r="Y2311" s="16"/>
    </row>
    <row r="2312" spans="1:25">
      <c r="A2312" s="75"/>
      <c r="B2312" s="546"/>
      <c r="C2312" s="469"/>
      <c r="D2312" s="15"/>
      <c r="E2312" s="68"/>
      <c r="F2312" s="481"/>
      <c r="G2312" s="15"/>
      <c r="H2312" s="15"/>
      <c r="J2312" s="203"/>
      <c r="K2312" s="64"/>
      <c r="L2312" s="15"/>
      <c r="M2312" s="75"/>
      <c r="V2312" s="183"/>
      <c r="W2312" s="66"/>
      <c r="X2312" s="16"/>
      <c r="Y2312" s="16"/>
    </row>
    <row r="2313" spans="1:25">
      <c r="A2313" s="75"/>
      <c r="B2313" s="546"/>
      <c r="C2313" s="469"/>
      <c r="D2313" s="15"/>
      <c r="E2313" s="68"/>
      <c r="F2313" s="481"/>
      <c r="G2313" s="15"/>
      <c r="H2313" s="15"/>
      <c r="J2313" s="203"/>
      <c r="K2313" s="64"/>
      <c r="L2313" s="15"/>
      <c r="M2313" s="75"/>
      <c r="V2313" s="183"/>
      <c r="W2313" s="66"/>
      <c r="X2313" s="16"/>
      <c r="Y2313" s="16"/>
    </row>
    <row r="2314" spans="1:25">
      <c r="A2314" s="75"/>
      <c r="B2314" s="546"/>
      <c r="C2314" s="469"/>
      <c r="D2314" s="15"/>
      <c r="E2314" s="68"/>
      <c r="F2314" s="481"/>
      <c r="G2314" s="15"/>
      <c r="H2314" s="15"/>
      <c r="J2314" s="203"/>
      <c r="K2314" s="64"/>
      <c r="L2314" s="15"/>
      <c r="M2314" s="75"/>
      <c r="V2314" s="183"/>
      <c r="W2314" s="66"/>
      <c r="X2314" s="16"/>
      <c r="Y2314" s="16"/>
    </row>
    <row r="2315" spans="1:25">
      <c r="A2315" s="75"/>
      <c r="B2315" s="546"/>
      <c r="C2315" s="469"/>
      <c r="D2315" s="15"/>
      <c r="E2315" s="68"/>
      <c r="F2315" s="481"/>
      <c r="G2315" s="15"/>
      <c r="H2315" s="15"/>
      <c r="J2315" s="203"/>
      <c r="K2315" s="64"/>
      <c r="L2315" s="15"/>
      <c r="M2315" s="75"/>
      <c r="V2315" s="183"/>
      <c r="W2315" s="66"/>
      <c r="X2315" s="16"/>
      <c r="Y2315" s="16"/>
    </row>
    <row r="2316" spans="1:25">
      <c r="A2316" s="75"/>
      <c r="B2316" s="546"/>
      <c r="C2316" s="469"/>
      <c r="D2316" s="15"/>
      <c r="E2316" s="68"/>
      <c r="F2316" s="481"/>
      <c r="G2316" s="15"/>
      <c r="H2316" s="15"/>
      <c r="J2316" s="203"/>
      <c r="K2316" s="64"/>
      <c r="L2316" s="15"/>
      <c r="M2316" s="75"/>
      <c r="V2316" s="183"/>
      <c r="W2316" s="66"/>
      <c r="X2316" s="16"/>
      <c r="Y2316" s="16"/>
    </row>
    <row r="2317" spans="1:25">
      <c r="A2317" s="75"/>
      <c r="B2317" s="546"/>
      <c r="C2317" s="469"/>
      <c r="D2317" s="15"/>
      <c r="E2317" s="68"/>
      <c r="F2317" s="481"/>
      <c r="G2317" s="15"/>
      <c r="H2317" s="15"/>
      <c r="J2317" s="203"/>
      <c r="K2317" s="64"/>
      <c r="L2317" s="15"/>
      <c r="M2317" s="75"/>
      <c r="V2317" s="183"/>
      <c r="W2317" s="66"/>
      <c r="X2317" s="16"/>
      <c r="Y2317" s="16"/>
    </row>
    <row r="2318" spans="1:25">
      <c r="A2318" s="75"/>
      <c r="B2318" s="546"/>
      <c r="C2318" s="469"/>
      <c r="D2318" s="15"/>
      <c r="E2318" s="68"/>
      <c r="F2318" s="481"/>
      <c r="G2318" s="15"/>
      <c r="H2318" s="15"/>
      <c r="J2318" s="203"/>
      <c r="K2318" s="64"/>
      <c r="L2318" s="15"/>
      <c r="M2318" s="75"/>
      <c r="V2318" s="183"/>
      <c r="W2318" s="66"/>
      <c r="X2318" s="16"/>
      <c r="Y2318" s="16"/>
    </row>
    <row r="2319" spans="1:25">
      <c r="A2319" s="75"/>
      <c r="B2319" s="546"/>
      <c r="C2319" s="469"/>
      <c r="D2319" s="15"/>
      <c r="E2319" s="68"/>
      <c r="F2319" s="481"/>
      <c r="G2319" s="15"/>
      <c r="H2319" s="15"/>
      <c r="J2319" s="203"/>
      <c r="K2319" s="64"/>
      <c r="L2319" s="15"/>
      <c r="M2319" s="75"/>
      <c r="V2319" s="183"/>
      <c r="W2319" s="66"/>
      <c r="X2319" s="16"/>
      <c r="Y2319" s="16"/>
    </row>
    <row r="2320" spans="1:25">
      <c r="A2320" s="75"/>
      <c r="B2320" s="546"/>
      <c r="C2320" s="469"/>
      <c r="D2320" s="15"/>
      <c r="E2320" s="68"/>
      <c r="F2320" s="481"/>
      <c r="G2320" s="15"/>
      <c r="H2320" s="15"/>
      <c r="J2320" s="203"/>
      <c r="K2320" s="64"/>
      <c r="L2320" s="15"/>
      <c r="M2320" s="75"/>
      <c r="V2320" s="183"/>
      <c r="W2320" s="66"/>
      <c r="X2320" s="16"/>
      <c r="Y2320" s="16"/>
    </row>
    <row r="2321" spans="1:25">
      <c r="A2321" s="75"/>
      <c r="B2321" s="546"/>
      <c r="C2321" s="469"/>
      <c r="D2321" s="15"/>
      <c r="E2321" s="68"/>
      <c r="F2321" s="481"/>
      <c r="G2321" s="15"/>
      <c r="H2321" s="15"/>
      <c r="J2321" s="203"/>
      <c r="K2321" s="64"/>
      <c r="L2321" s="15"/>
      <c r="M2321" s="75"/>
      <c r="V2321" s="183"/>
      <c r="W2321" s="66"/>
      <c r="X2321" s="16"/>
      <c r="Y2321" s="16"/>
    </row>
    <row r="2322" spans="1:25">
      <c r="A2322" s="75"/>
      <c r="B2322" s="546"/>
      <c r="C2322" s="469"/>
      <c r="D2322" s="15"/>
      <c r="E2322" s="68"/>
      <c r="F2322" s="481"/>
      <c r="G2322" s="15"/>
      <c r="H2322" s="15"/>
      <c r="J2322" s="203"/>
      <c r="K2322" s="64"/>
      <c r="L2322" s="15"/>
      <c r="M2322" s="75"/>
      <c r="V2322" s="183"/>
      <c r="W2322" s="66"/>
      <c r="X2322" s="16"/>
      <c r="Y2322" s="16"/>
    </row>
    <row r="2323" spans="1:25">
      <c r="A2323" s="75"/>
      <c r="B2323" s="546"/>
      <c r="C2323" s="469"/>
      <c r="D2323" s="15"/>
      <c r="E2323" s="68"/>
      <c r="F2323" s="481"/>
      <c r="G2323" s="15"/>
      <c r="H2323" s="15"/>
      <c r="J2323" s="203"/>
      <c r="K2323" s="64"/>
      <c r="L2323" s="15"/>
      <c r="M2323" s="75"/>
      <c r="V2323" s="183"/>
      <c r="W2323" s="66"/>
      <c r="X2323" s="16"/>
      <c r="Y2323" s="16"/>
    </row>
    <row r="2324" spans="1:25">
      <c r="A2324" s="75"/>
      <c r="B2324" s="546"/>
      <c r="C2324" s="469"/>
      <c r="D2324" s="15"/>
      <c r="E2324" s="68"/>
      <c r="F2324" s="481"/>
      <c r="G2324" s="15"/>
      <c r="H2324" s="15"/>
      <c r="J2324" s="203"/>
      <c r="K2324" s="64"/>
      <c r="L2324" s="15"/>
      <c r="M2324" s="75"/>
      <c r="V2324" s="183"/>
      <c r="W2324" s="66"/>
      <c r="X2324" s="16"/>
      <c r="Y2324" s="16"/>
    </row>
    <row r="2325" spans="1:25">
      <c r="A2325" s="75"/>
      <c r="B2325" s="546"/>
      <c r="C2325" s="469"/>
      <c r="D2325" s="15"/>
      <c r="E2325" s="68"/>
      <c r="F2325" s="481"/>
      <c r="G2325" s="15"/>
      <c r="H2325" s="15"/>
      <c r="J2325" s="203"/>
      <c r="K2325" s="64"/>
      <c r="L2325" s="15"/>
      <c r="M2325" s="75"/>
      <c r="V2325" s="183"/>
      <c r="W2325" s="66"/>
      <c r="X2325" s="16"/>
      <c r="Y2325" s="16"/>
    </row>
    <row r="2326" spans="1:25">
      <c r="A2326" s="75"/>
      <c r="B2326" s="546"/>
      <c r="C2326" s="469"/>
      <c r="D2326" s="15"/>
      <c r="E2326" s="68"/>
      <c r="F2326" s="481"/>
      <c r="G2326" s="15"/>
      <c r="H2326" s="15"/>
      <c r="J2326" s="203"/>
      <c r="K2326" s="64"/>
      <c r="L2326" s="15"/>
      <c r="M2326" s="75"/>
      <c r="V2326" s="183"/>
      <c r="W2326" s="66"/>
      <c r="X2326" s="16"/>
      <c r="Y2326" s="16"/>
    </row>
    <row r="2327" spans="1:25">
      <c r="A2327" s="75"/>
      <c r="B2327" s="546"/>
      <c r="C2327" s="469"/>
      <c r="D2327" s="15"/>
      <c r="E2327" s="68"/>
      <c r="F2327" s="481"/>
      <c r="G2327" s="15"/>
      <c r="H2327" s="15"/>
      <c r="J2327" s="203"/>
      <c r="K2327" s="64"/>
      <c r="L2327" s="15"/>
      <c r="M2327" s="75"/>
      <c r="V2327" s="183"/>
      <c r="W2327" s="66"/>
      <c r="X2327" s="16"/>
      <c r="Y2327" s="16"/>
    </row>
    <row r="2328" spans="1:25">
      <c r="A2328" s="75"/>
      <c r="B2328" s="546"/>
      <c r="C2328" s="469"/>
      <c r="D2328" s="15"/>
      <c r="E2328" s="68"/>
      <c r="F2328" s="481"/>
      <c r="G2328" s="15"/>
      <c r="H2328" s="15"/>
      <c r="J2328" s="203"/>
      <c r="K2328" s="64"/>
      <c r="L2328" s="15"/>
      <c r="M2328" s="75"/>
      <c r="V2328" s="183"/>
      <c r="W2328" s="66"/>
      <c r="X2328" s="16"/>
      <c r="Y2328" s="16"/>
    </row>
    <row r="2329" spans="1:25">
      <c r="A2329" s="75"/>
      <c r="B2329" s="546"/>
      <c r="C2329" s="469"/>
      <c r="D2329" s="15"/>
      <c r="E2329" s="68"/>
      <c r="F2329" s="481"/>
      <c r="G2329" s="15"/>
      <c r="H2329" s="15"/>
      <c r="J2329" s="203"/>
      <c r="K2329" s="64"/>
      <c r="L2329" s="15"/>
      <c r="M2329" s="75"/>
      <c r="V2329" s="183"/>
      <c r="W2329" s="66"/>
      <c r="X2329" s="16"/>
      <c r="Y2329" s="16"/>
    </row>
    <row r="2330" spans="1:25">
      <c r="A2330" s="75"/>
      <c r="B2330" s="546"/>
      <c r="C2330" s="469"/>
      <c r="D2330" s="15"/>
      <c r="E2330" s="68"/>
      <c r="F2330" s="481"/>
      <c r="G2330" s="15"/>
      <c r="H2330" s="15"/>
      <c r="J2330" s="203"/>
      <c r="K2330" s="64"/>
      <c r="L2330" s="15"/>
      <c r="M2330" s="75"/>
      <c r="V2330" s="183"/>
      <c r="W2330" s="66"/>
      <c r="X2330" s="16"/>
      <c r="Y2330" s="16"/>
    </row>
    <row r="2331" spans="1:25">
      <c r="A2331" s="75"/>
      <c r="B2331" s="546"/>
      <c r="C2331" s="469"/>
      <c r="D2331" s="15"/>
      <c r="E2331" s="68"/>
      <c r="F2331" s="481"/>
      <c r="G2331" s="15"/>
      <c r="H2331" s="15"/>
      <c r="J2331" s="203"/>
      <c r="K2331" s="64"/>
      <c r="L2331" s="15"/>
      <c r="M2331" s="75"/>
      <c r="V2331" s="183"/>
      <c r="W2331" s="66"/>
      <c r="X2331" s="16"/>
      <c r="Y2331" s="16"/>
    </row>
    <row r="2332" spans="1:25">
      <c r="A2332" s="75"/>
      <c r="B2332" s="546"/>
      <c r="C2332" s="469"/>
      <c r="D2332" s="15"/>
      <c r="E2332" s="68"/>
      <c r="F2332" s="481"/>
      <c r="G2332" s="15"/>
      <c r="H2332" s="15"/>
      <c r="J2332" s="203"/>
      <c r="K2332" s="64"/>
      <c r="L2332" s="15"/>
      <c r="M2332" s="75"/>
      <c r="V2332" s="183"/>
      <c r="W2332" s="66"/>
      <c r="X2332" s="16"/>
      <c r="Y2332" s="16"/>
    </row>
    <row r="2333" spans="1:25">
      <c r="A2333" s="75"/>
      <c r="B2333" s="546"/>
      <c r="C2333" s="469"/>
      <c r="D2333" s="15"/>
      <c r="E2333" s="68"/>
      <c r="F2333" s="481"/>
      <c r="G2333" s="15"/>
      <c r="H2333" s="15"/>
      <c r="J2333" s="203"/>
      <c r="K2333" s="64"/>
      <c r="L2333" s="15"/>
      <c r="M2333" s="75"/>
      <c r="V2333" s="183"/>
      <c r="W2333" s="66"/>
      <c r="X2333" s="16"/>
      <c r="Y2333" s="16"/>
    </row>
    <row r="2334" spans="1:25">
      <c r="A2334" s="75"/>
      <c r="B2334" s="546"/>
      <c r="C2334" s="469"/>
      <c r="D2334" s="15"/>
      <c r="E2334" s="68"/>
      <c r="F2334" s="481"/>
      <c r="G2334" s="15"/>
      <c r="H2334" s="15"/>
      <c r="J2334" s="203"/>
      <c r="K2334" s="64"/>
      <c r="L2334" s="15"/>
      <c r="M2334" s="75"/>
      <c r="V2334" s="183"/>
      <c r="W2334" s="66"/>
      <c r="X2334" s="16"/>
      <c r="Y2334" s="16"/>
    </row>
    <row r="2335" spans="1:25">
      <c r="A2335" s="75"/>
      <c r="B2335" s="546"/>
      <c r="C2335" s="469"/>
      <c r="D2335" s="15"/>
      <c r="E2335" s="68"/>
      <c r="F2335" s="481"/>
      <c r="G2335" s="15"/>
      <c r="H2335" s="15"/>
      <c r="J2335" s="203"/>
      <c r="K2335" s="64"/>
      <c r="L2335" s="15"/>
      <c r="M2335" s="75"/>
      <c r="V2335" s="183"/>
      <c r="W2335" s="66"/>
      <c r="X2335" s="16"/>
      <c r="Y2335" s="16"/>
    </row>
    <row r="2336" spans="1:25">
      <c r="A2336" s="75"/>
      <c r="B2336" s="546"/>
      <c r="C2336" s="469"/>
      <c r="D2336" s="15"/>
      <c r="E2336" s="68"/>
      <c r="F2336" s="481"/>
      <c r="G2336" s="15"/>
      <c r="H2336" s="15"/>
      <c r="J2336" s="203"/>
      <c r="K2336" s="64"/>
      <c r="L2336" s="15"/>
      <c r="M2336" s="75"/>
      <c r="V2336" s="183"/>
      <c r="W2336" s="66"/>
      <c r="X2336" s="16"/>
      <c r="Y2336" s="16"/>
    </row>
    <row r="2337" spans="1:25">
      <c r="A2337" s="75"/>
      <c r="B2337" s="546"/>
      <c r="C2337" s="469"/>
      <c r="D2337" s="15"/>
      <c r="E2337" s="68"/>
      <c r="F2337" s="481"/>
      <c r="G2337" s="15"/>
      <c r="H2337" s="15"/>
      <c r="J2337" s="203"/>
      <c r="K2337" s="64"/>
      <c r="L2337" s="15"/>
      <c r="M2337" s="75"/>
      <c r="V2337" s="183"/>
      <c r="W2337" s="66"/>
      <c r="X2337" s="16"/>
      <c r="Y2337" s="16"/>
    </row>
    <row r="2338" spans="1:25">
      <c r="A2338" s="75"/>
      <c r="B2338" s="546"/>
      <c r="C2338" s="469"/>
      <c r="D2338" s="15"/>
      <c r="E2338" s="68"/>
      <c r="F2338" s="481"/>
      <c r="G2338" s="15"/>
      <c r="H2338" s="15"/>
      <c r="J2338" s="203"/>
      <c r="K2338" s="64"/>
      <c r="L2338" s="15"/>
      <c r="M2338" s="75"/>
      <c r="V2338" s="183"/>
      <c r="W2338" s="66"/>
      <c r="X2338" s="16"/>
      <c r="Y2338" s="16"/>
    </row>
    <row r="2339" spans="1:25">
      <c r="A2339" s="75"/>
      <c r="B2339" s="546"/>
      <c r="C2339" s="469"/>
      <c r="D2339" s="15"/>
      <c r="E2339" s="68"/>
      <c r="F2339" s="481"/>
      <c r="G2339" s="15"/>
      <c r="H2339" s="15"/>
      <c r="J2339" s="203"/>
      <c r="K2339" s="64"/>
      <c r="L2339" s="15"/>
      <c r="M2339" s="75"/>
      <c r="V2339" s="183"/>
      <c r="W2339" s="66"/>
      <c r="X2339" s="16"/>
      <c r="Y2339" s="16"/>
    </row>
    <row r="2340" spans="1:25">
      <c r="A2340" s="75"/>
      <c r="B2340" s="546"/>
      <c r="C2340" s="469"/>
      <c r="D2340" s="15"/>
      <c r="E2340" s="68"/>
      <c r="F2340" s="481"/>
      <c r="G2340" s="15"/>
      <c r="H2340" s="15"/>
      <c r="J2340" s="203"/>
      <c r="K2340" s="64"/>
      <c r="L2340" s="15"/>
      <c r="M2340" s="75"/>
      <c r="V2340" s="183"/>
      <c r="W2340" s="66"/>
      <c r="X2340" s="16"/>
      <c r="Y2340" s="16"/>
    </row>
    <row r="2341" spans="1:25">
      <c r="A2341" s="75"/>
      <c r="B2341" s="546"/>
      <c r="C2341" s="469"/>
      <c r="D2341" s="15"/>
      <c r="E2341" s="68"/>
      <c r="F2341" s="481"/>
      <c r="G2341" s="15"/>
      <c r="H2341" s="15"/>
      <c r="J2341" s="203"/>
      <c r="K2341" s="64"/>
      <c r="L2341" s="15"/>
      <c r="M2341" s="75"/>
      <c r="V2341" s="183"/>
      <c r="W2341" s="66"/>
      <c r="X2341" s="16"/>
      <c r="Y2341" s="16"/>
    </row>
    <row r="2342" spans="1:25">
      <c r="A2342" s="75"/>
      <c r="B2342" s="546"/>
      <c r="C2342" s="469"/>
      <c r="D2342" s="15"/>
      <c r="E2342" s="68"/>
      <c r="F2342" s="481"/>
      <c r="G2342" s="15"/>
      <c r="H2342" s="15"/>
      <c r="J2342" s="203"/>
      <c r="K2342" s="64"/>
      <c r="L2342" s="15"/>
      <c r="M2342" s="75"/>
      <c r="V2342" s="183"/>
      <c r="W2342" s="66"/>
      <c r="X2342" s="16"/>
      <c r="Y2342" s="16"/>
    </row>
    <row r="2343" spans="1:25">
      <c r="A2343" s="75"/>
      <c r="B2343" s="546"/>
      <c r="C2343" s="469"/>
      <c r="D2343" s="15"/>
      <c r="E2343" s="68"/>
      <c r="F2343" s="481"/>
      <c r="G2343" s="15"/>
      <c r="H2343" s="15"/>
      <c r="J2343" s="203"/>
      <c r="K2343" s="64"/>
      <c r="L2343" s="15"/>
      <c r="M2343" s="75"/>
      <c r="V2343" s="183"/>
      <c r="W2343" s="66"/>
      <c r="X2343" s="16"/>
      <c r="Y2343" s="16"/>
    </row>
    <row r="2344" spans="1:25">
      <c r="A2344" s="75"/>
      <c r="B2344" s="546"/>
      <c r="C2344" s="469"/>
      <c r="D2344" s="15"/>
      <c r="E2344" s="68"/>
      <c r="F2344" s="481"/>
      <c r="G2344" s="15"/>
      <c r="H2344" s="15"/>
      <c r="J2344" s="203"/>
      <c r="K2344" s="64"/>
      <c r="L2344" s="15"/>
      <c r="M2344" s="75"/>
      <c r="V2344" s="183"/>
      <c r="W2344" s="66"/>
      <c r="X2344" s="16"/>
      <c r="Y2344" s="16"/>
    </row>
    <row r="2345" spans="1:25">
      <c r="A2345" s="75"/>
      <c r="B2345" s="546"/>
      <c r="C2345" s="469"/>
      <c r="D2345" s="15"/>
      <c r="E2345" s="68"/>
      <c r="F2345" s="481"/>
      <c r="G2345" s="15"/>
      <c r="H2345" s="15"/>
      <c r="J2345" s="203"/>
      <c r="K2345" s="64"/>
      <c r="L2345" s="15"/>
      <c r="M2345" s="75"/>
      <c r="V2345" s="183"/>
      <c r="W2345" s="66"/>
      <c r="X2345" s="16"/>
      <c r="Y2345" s="16"/>
    </row>
    <row r="2346" spans="1:25">
      <c r="A2346" s="75"/>
      <c r="B2346" s="546"/>
      <c r="C2346" s="469"/>
      <c r="D2346" s="15"/>
      <c r="E2346" s="68"/>
      <c r="F2346" s="481"/>
      <c r="G2346" s="15"/>
      <c r="H2346" s="15"/>
      <c r="J2346" s="203"/>
      <c r="K2346" s="64"/>
      <c r="L2346" s="15"/>
      <c r="M2346" s="75"/>
      <c r="V2346" s="183"/>
      <c r="W2346" s="66"/>
      <c r="X2346" s="16"/>
      <c r="Y2346" s="16"/>
    </row>
    <row r="2347" spans="1:25">
      <c r="A2347" s="75"/>
      <c r="B2347" s="546"/>
      <c r="C2347" s="469"/>
      <c r="D2347" s="15"/>
      <c r="E2347" s="68"/>
      <c r="F2347" s="481"/>
      <c r="G2347" s="15"/>
      <c r="H2347" s="15"/>
      <c r="V2347" s="183"/>
      <c r="W2347" s="66"/>
      <c r="X2347" s="16"/>
      <c r="Y2347" s="16"/>
    </row>
    <row r="2348" spans="1:25">
      <c r="A2348" s="75"/>
      <c r="B2348" s="546"/>
      <c r="C2348" s="469"/>
      <c r="D2348" s="15"/>
      <c r="E2348" s="68"/>
      <c r="F2348" s="481"/>
      <c r="G2348" s="15"/>
      <c r="H2348" s="15"/>
      <c r="V2348" s="183"/>
      <c r="W2348" s="66"/>
      <c r="X2348" s="16"/>
      <c r="Y2348" s="16"/>
    </row>
    <row r="2349" spans="1:25">
      <c r="A2349" s="75"/>
      <c r="B2349" s="546"/>
      <c r="C2349" s="469"/>
      <c r="D2349" s="15"/>
      <c r="E2349" s="68"/>
      <c r="F2349" s="481"/>
      <c r="G2349" s="15"/>
      <c r="H2349" s="15"/>
      <c r="V2349" s="183"/>
      <c r="W2349" s="66"/>
      <c r="X2349" s="16"/>
      <c r="Y2349" s="16"/>
    </row>
    <row r="2350" spans="1:25">
      <c r="A2350" s="75"/>
      <c r="B2350" s="546"/>
      <c r="C2350" s="469"/>
      <c r="D2350" s="15"/>
      <c r="E2350" s="68"/>
      <c r="F2350" s="481"/>
      <c r="G2350" s="15"/>
      <c r="H2350" s="15"/>
      <c r="V2350" s="183"/>
      <c r="W2350" s="66"/>
      <c r="X2350" s="16"/>
      <c r="Y2350" s="16"/>
    </row>
    <row r="2351" spans="1:25">
      <c r="A2351" s="75"/>
      <c r="B2351" s="546"/>
      <c r="C2351" s="469"/>
      <c r="D2351" s="15"/>
      <c r="E2351" s="68"/>
      <c r="F2351" s="481"/>
      <c r="G2351" s="15"/>
      <c r="H2351" s="15"/>
      <c r="V2351" s="183"/>
      <c r="W2351" s="66"/>
      <c r="X2351" s="16"/>
      <c r="Y2351" s="16"/>
    </row>
    <row r="2352" spans="1:25">
      <c r="A2352" s="75"/>
      <c r="B2352" s="546"/>
      <c r="C2352" s="469"/>
      <c r="D2352" s="15"/>
      <c r="E2352" s="68"/>
      <c r="F2352" s="481"/>
      <c r="G2352" s="15"/>
      <c r="H2352" s="15"/>
      <c r="V2352" s="183"/>
      <c r="W2352" s="66"/>
      <c r="X2352" s="16"/>
      <c r="Y2352" s="16"/>
    </row>
    <row r="2353" spans="1:25">
      <c r="A2353" s="75"/>
      <c r="B2353" s="546"/>
      <c r="C2353" s="469"/>
      <c r="D2353" s="15"/>
      <c r="E2353" s="68"/>
      <c r="F2353" s="481"/>
      <c r="G2353" s="15"/>
      <c r="H2353" s="15"/>
      <c r="V2353" s="183"/>
      <c r="W2353" s="66"/>
      <c r="X2353" s="16"/>
      <c r="Y2353" s="16"/>
    </row>
    <row r="2354" spans="1:25">
      <c r="A2354" s="75"/>
      <c r="B2354" s="546"/>
      <c r="C2354" s="469"/>
      <c r="D2354" s="15"/>
      <c r="E2354" s="68"/>
      <c r="F2354" s="481"/>
      <c r="G2354" s="15"/>
      <c r="H2354" s="15"/>
      <c r="V2354" s="183"/>
      <c r="W2354" s="66"/>
      <c r="X2354" s="16"/>
      <c r="Y2354" s="16"/>
    </row>
    <row r="2355" spans="1:25">
      <c r="A2355" s="75"/>
      <c r="B2355" s="546"/>
      <c r="C2355" s="469"/>
      <c r="D2355" s="15"/>
      <c r="E2355" s="68"/>
      <c r="F2355" s="481"/>
      <c r="G2355" s="15"/>
      <c r="H2355" s="15"/>
      <c r="V2355" s="183"/>
      <c r="W2355" s="66"/>
      <c r="X2355" s="16"/>
      <c r="Y2355" s="16"/>
    </row>
    <row r="2356" spans="1:25">
      <c r="A2356" s="75"/>
      <c r="B2356" s="546"/>
      <c r="C2356" s="469"/>
      <c r="D2356" s="15"/>
      <c r="E2356" s="68"/>
      <c r="F2356" s="481"/>
      <c r="G2356" s="15"/>
      <c r="H2356" s="15"/>
      <c r="V2356" s="183"/>
      <c r="W2356" s="66"/>
      <c r="X2356" s="16"/>
      <c r="Y2356" s="16"/>
    </row>
    <row r="2357" spans="1:25">
      <c r="A2357" s="75"/>
      <c r="B2357" s="546"/>
      <c r="C2357" s="469"/>
      <c r="D2357" s="15"/>
      <c r="E2357" s="68"/>
      <c r="F2357" s="481"/>
      <c r="G2357" s="15"/>
      <c r="H2357" s="15"/>
      <c r="V2357" s="183"/>
      <c r="W2357" s="66"/>
      <c r="X2357" s="16"/>
      <c r="Y2357" s="16"/>
    </row>
    <row r="2358" spans="1:25">
      <c r="A2358" s="75"/>
      <c r="B2358" s="546"/>
      <c r="C2358" s="469"/>
      <c r="D2358" s="15"/>
      <c r="E2358" s="68"/>
      <c r="F2358" s="481"/>
      <c r="G2358" s="15"/>
      <c r="H2358" s="15"/>
      <c r="V2358" s="183"/>
      <c r="W2358" s="66"/>
      <c r="X2358" s="16"/>
      <c r="Y2358" s="16"/>
    </row>
    <row r="2359" spans="1:25">
      <c r="A2359" s="75"/>
      <c r="B2359" s="546"/>
      <c r="C2359" s="469"/>
      <c r="D2359" s="15"/>
      <c r="E2359" s="68"/>
      <c r="F2359" s="481"/>
      <c r="G2359" s="15"/>
      <c r="H2359" s="15"/>
      <c r="V2359" s="183"/>
      <c r="W2359" s="66"/>
      <c r="X2359" s="16"/>
      <c r="Y2359" s="16"/>
    </row>
    <row r="2360" spans="1:25">
      <c r="A2360" s="75"/>
      <c r="B2360" s="546"/>
      <c r="C2360" s="469"/>
      <c r="D2360" s="15"/>
      <c r="E2360" s="68"/>
      <c r="F2360" s="481"/>
      <c r="G2360" s="15"/>
      <c r="H2360" s="15"/>
      <c r="V2360" s="183"/>
      <c r="W2360" s="66"/>
      <c r="X2360" s="16"/>
      <c r="Y2360" s="16"/>
    </row>
    <row r="2361" spans="1:25">
      <c r="A2361" s="75"/>
      <c r="B2361" s="546"/>
      <c r="C2361" s="469"/>
      <c r="D2361" s="15"/>
      <c r="E2361" s="68"/>
      <c r="F2361" s="481"/>
      <c r="G2361" s="15"/>
      <c r="H2361" s="15"/>
      <c r="V2361" s="183"/>
      <c r="W2361" s="66"/>
      <c r="X2361" s="16"/>
      <c r="Y2361" s="16"/>
    </row>
    <row r="2362" spans="1:25">
      <c r="A2362" s="75"/>
      <c r="B2362" s="546"/>
      <c r="C2362" s="469"/>
      <c r="D2362" s="15"/>
      <c r="E2362" s="68"/>
      <c r="F2362" s="481"/>
      <c r="G2362" s="15"/>
      <c r="H2362" s="15"/>
      <c r="V2362" s="183"/>
      <c r="W2362" s="66"/>
      <c r="X2362" s="16"/>
      <c r="Y2362" s="16"/>
    </row>
    <row r="2363" spans="1:25">
      <c r="A2363" s="75"/>
      <c r="B2363" s="546"/>
      <c r="C2363" s="469"/>
      <c r="D2363" s="15"/>
      <c r="E2363" s="68"/>
      <c r="F2363" s="481"/>
      <c r="G2363" s="15"/>
      <c r="H2363" s="15"/>
      <c r="V2363" s="183"/>
      <c r="W2363" s="66"/>
      <c r="X2363" s="16"/>
      <c r="Y2363" s="16"/>
    </row>
    <row r="2364" spans="1:25">
      <c r="A2364" s="75"/>
      <c r="B2364" s="546"/>
      <c r="C2364" s="469"/>
      <c r="D2364" s="15"/>
      <c r="E2364" s="68"/>
      <c r="F2364" s="481"/>
      <c r="G2364" s="15"/>
      <c r="H2364" s="15"/>
      <c r="V2364" s="183"/>
      <c r="W2364" s="66"/>
      <c r="X2364" s="16"/>
      <c r="Y2364" s="16"/>
    </row>
    <row r="2365" spans="1:25">
      <c r="A2365" s="75"/>
      <c r="B2365" s="546"/>
      <c r="C2365" s="469"/>
      <c r="D2365" s="15"/>
      <c r="E2365" s="68"/>
      <c r="F2365" s="481"/>
      <c r="G2365" s="15"/>
      <c r="H2365" s="15"/>
      <c r="V2365" s="183"/>
      <c r="W2365" s="66"/>
      <c r="X2365" s="16"/>
      <c r="Y2365" s="16"/>
    </row>
    <row r="2366" spans="1:25">
      <c r="A2366" s="75"/>
      <c r="B2366" s="546"/>
      <c r="C2366" s="469"/>
      <c r="D2366" s="15"/>
      <c r="E2366" s="68"/>
      <c r="F2366" s="481"/>
      <c r="G2366" s="15"/>
      <c r="H2366" s="15"/>
      <c r="V2366" s="183"/>
      <c r="W2366" s="66"/>
      <c r="X2366" s="16"/>
      <c r="Y2366" s="16"/>
    </row>
    <row r="2367" spans="1:25">
      <c r="A2367" s="75"/>
      <c r="B2367" s="546"/>
      <c r="C2367" s="469"/>
      <c r="D2367" s="15"/>
      <c r="E2367" s="68"/>
      <c r="F2367" s="481"/>
      <c r="G2367" s="15"/>
      <c r="H2367" s="15"/>
      <c r="V2367" s="183"/>
      <c r="W2367" s="66"/>
      <c r="X2367" s="16"/>
      <c r="Y2367" s="16"/>
    </row>
    <row r="2368" spans="1:25">
      <c r="A2368" s="75"/>
      <c r="B2368" s="546"/>
      <c r="C2368" s="469"/>
      <c r="D2368" s="15"/>
      <c r="E2368" s="68"/>
      <c r="F2368" s="481"/>
      <c r="G2368" s="15"/>
      <c r="H2368" s="15"/>
      <c r="V2368" s="183"/>
      <c r="W2368" s="66"/>
      <c r="X2368" s="16"/>
      <c r="Y2368" s="16"/>
    </row>
    <row r="2369" spans="1:25">
      <c r="A2369" s="75"/>
      <c r="B2369" s="546"/>
      <c r="C2369" s="469"/>
      <c r="D2369" s="15"/>
      <c r="E2369" s="68"/>
      <c r="F2369" s="481"/>
      <c r="G2369" s="15"/>
      <c r="H2369" s="15"/>
      <c r="V2369" s="183"/>
      <c r="W2369" s="66"/>
      <c r="X2369" s="16"/>
      <c r="Y2369" s="16"/>
    </row>
    <row r="2370" spans="1:25">
      <c r="A2370" s="75"/>
      <c r="B2370" s="546"/>
      <c r="C2370" s="469"/>
      <c r="D2370" s="15"/>
      <c r="E2370" s="68"/>
      <c r="F2370" s="481"/>
      <c r="G2370" s="15"/>
      <c r="H2370" s="15"/>
      <c r="V2370" s="183"/>
      <c r="W2370" s="66"/>
      <c r="X2370" s="16"/>
      <c r="Y2370" s="16"/>
    </row>
    <row r="2371" spans="1:25">
      <c r="A2371" s="75"/>
      <c r="B2371" s="546"/>
      <c r="C2371" s="469"/>
      <c r="D2371" s="15"/>
      <c r="E2371" s="68"/>
      <c r="F2371" s="481"/>
      <c r="G2371" s="15"/>
      <c r="H2371" s="15"/>
      <c r="V2371" s="183"/>
      <c r="W2371" s="66"/>
      <c r="X2371" s="16"/>
      <c r="Y2371" s="16"/>
    </row>
    <row r="2372" spans="1:25">
      <c r="A2372" s="75"/>
      <c r="B2372" s="546"/>
      <c r="C2372" s="469"/>
      <c r="D2372" s="15"/>
      <c r="E2372" s="68"/>
      <c r="F2372" s="481"/>
      <c r="G2372" s="15"/>
      <c r="H2372" s="15"/>
      <c r="V2372" s="183"/>
      <c r="W2372" s="66"/>
      <c r="X2372" s="16"/>
      <c r="Y2372" s="16"/>
    </row>
    <row r="2373" spans="1:25">
      <c r="A2373" s="75"/>
      <c r="B2373" s="546"/>
      <c r="C2373" s="469"/>
      <c r="D2373" s="15"/>
      <c r="E2373" s="68"/>
      <c r="F2373" s="481"/>
      <c r="G2373" s="15"/>
      <c r="H2373" s="15"/>
      <c r="V2373" s="183"/>
      <c r="W2373" s="66"/>
      <c r="X2373" s="16"/>
      <c r="Y2373" s="16"/>
    </row>
    <row r="2374" spans="1:25">
      <c r="A2374" s="75"/>
      <c r="B2374" s="546"/>
      <c r="C2374" s="469"/>
      <c r="D2374" s="15"/>
      <c r="E2374" s="68"/>
      <c r="F2374" s="481"/>
      <c r="G2374" s="15"/>
      <c r="H2374" s="15"/>
      <c r="V2374" s="183"/>
      <c r="W2374" s="66"/>
      <c r="X2374" s="16"/>
      <c r="Y2374" s="16"/>
    </row>
    <row r="2375" spans="1:25">
      <c r="A2375" s="75"/>
      <c r="B2375" s="546"/>
      <c r="C2375" s="469"/>
      <c r="D2375" s="15"/>
      <c r="E2375" s="68"/>
      <c r="F2375" s="481"/>
      <c r="G2375" s="15"/>
      <c r="H2375" s="15"/>
      <c r="V2375" s="183"/>
      <c r="W2375" s="66"/>
      <c r="X2375" s="16"/>
      <c r="Y2375" s="16"/>
    </row>
    <row r="2376" spans="1:25">
      <c r="A2376" s="75"/>
      <c r="B2376" s="546"/>
      <c r="C2376" s="469"/>
      <c r="D2376" s="15"/>
      <c r="E2376" s="68"/>
      <c r="F2376" s="481"/>
      <c r="G2376" s="15"/>
      <c r="H2376" s="15"/>
      <c r="V2376" s="183"/>
      <c r="W2376" s="66"/>
      <c r="X2376" s="16"/>
      <c r="Y2376" s="16"/>
    </row>
    <row r="2377" spans="1:25">
      <c r="A2377" s="75"/>
      <c r="B2377" s="546"/>
      <c r="C2377" s="469"/>
      <c r="D2377" s="15"/>
      <c r="E2377" s="68"/>
      <c r="F2377" s="481"/>
      <c r="G2377" s="15"/>
      <c r="H2377" s="15"/>
      <c r="V2377" s="183"/>
      <c r="W2377" s="66"/>
      <c r="X2377" s="16"/>
      <c r="Y2377" s="16"/>
    </row>
    <row r="2378" spans="1:25">
      <c r="A2378" s="75"/>
      <c r="B2378" s="546"/>
      <c r="C2378" s="469"/>
      <c r="D2378" s="15"/>
      <c r="E2378" s="68"/>
      <c r="F2378" s="481"/>
      <c r="G2378" s="15"/>
      <c r="H2378" s="15"/>
      <c r="V2378" s="183"/>
      <c r="W2378" s="66"/>
      <c r="X2378" s="16"/>
      <c r="Y2378" s="16"/>
    </row>
    <row r="2379" spans="1:25">
      <c r="A2379" s="75"/>
      <c r="B2379" s="546"/>
      <c r="C2379" s="469"/>
      <c r="D2379" s="15"/>
      <c r="E2379" s="68"/>
      <c r="F2379" s="481"/>
      <c r="G2379" s="15"/>
      <c r="H2379" s="15"/>
      <c r="V2379" s="183"/>
      <c r="W2379" s="66"/>
      <c r="X2379" s="16"/>
      <c r="Y2379" s="16"/>
    </row>
    <row r="2380" spans="1:25">
      <c r="A2380" s="75"/>
      <c r="B2380" s="546"/>
      <c r="C2380" s="469"/>
      <c r="D2380" s="15"/>
      <c r="E2380" s="68"/>
      <c r="F2380" s="481"/>
      <c r="G2380" s="15"/>
      <c r="H2380" s="15"/>
      <c r="V2380" s="183"/>
      <c r="W2380" s="66"/>
      <c r="X2380" s="16"/>
      <c r="Y2380" s="16"/>
    </row>
    <row r="2381" spans="1:25">
      <c r="A2381" s="75"/>
      <c r="B2381" s="546"/>
      <c r="C2381" s="469"/>
      <c r="D2381" s="15"/>
      <c r="E2381" s="68"/>
      <c r="F2381" s="481"/>
      <c r="G2381" s="15"/>
      <c r="H2381" s="15"/>
      <c r="V2381" s="183"/>
      <c r="W2381" s="66"/>
      <c r="X2381" s="16"/>
      <c r="Y2381" s="16"/>
    </row>
    <row r="2382" spans="1:25">
      <c r="A2382" s="75"/>
      <c r="B2382" s="546"/>
      <c r="C2382" s="469"/>
      <c r="D2382" s="15"/>
      <c r="E2382" s="68"/>
      <c r="F2382" s="481"/>
      <c r="G2382" s="15"/>
      <c r="H2382" s="15"/>
      <c r="V2382" s="183"/>
      <c r="W2382" s="66"/>
      <c r="X2382" s="16"/>
      <c r="Y2382" s="16"/>
    </row>
    <row r="2383" spans="1:25">
      <c r="A2383" s="75"/>
      <c r="B2383" s="546"/>
      <c r="C2383" s="469"/>
      <c r="D2383" s="15"/>
      <c r="E2383" s="68"/>
      <c r="F2383" s="481"/>
      <c r="G2383" s="15"/>
      <c r="H2383" s="15"/>
      <c r="V2383" s="183"/>
      <c r="W2383" s="66"/>
      <c r="X2383" s="16"/>
      <c r="Y2383" s="16"/>
    </row>
    <row r="2384" spans="1:25">
      <c r="A2384" s="75"/>
      <c r="B2384" s="546"/>
      <c r="C2384" s="469"/>
      <c r="D2384" s="15"/>
      <c r="E2384" s="68"/>
      <c r="F2384" s="481"/>
      <c r="G2384" s="15"/>
      <c r="H2384" s="15"/>
      <c r="V2384" s="183"/>
      <c r="W2384" s="66"/>
      <c r="X2384" s="16"/>
      <c r="Y2384" s="16"/>
    </row>
    <row r="2385" spans="1:25">
      <c r="A2385" s="75"/>
      <c r="B2385" s="546"/>
      <c r="C2385" s="469"/>
      <c r="D2385" s="15"/>
      <c r="E2385" s="68"/>
      <c r="F2385" s="481"/>
      <c r="G2385" s="15"/>
      <c r="H2385" s="15"/>
      <c r="V2385" s="183"/>
      <c r="W2385" s="66"/>
      <c r="X2385" s="16"/>
      <c r="Y2385" s="16"/>
    </row>
    <row r="2386" spans="1:25">
      <c r="A2386" s="75"/>
      <c r="B2386" s="546"/>
      <c r="C2386" s="469"/>
      <c r="D2386" s="15"/>
      <c r="E2386" s="68"/>
      <c r="F2386" s="481"/>
      <c r="G2386" s="15"/>
      <c r="H2386" s="15"/>
      <c r="V2386" s="183"/>
      <c r="W2386" s="66"/>
      <c r="X2386" s="16"/>
      <c r="Y2386" s="16"/>
    </row>
    <row r="2387" spans="1:25">
      <c r="A2387" s="75"/>
      <c r="B2387" s="546"/>
      <c r="C2387" s="469"/>
      <c r="D2387" s="15"/>
      <c r="E2387" s="68"/>
      <c r="F2387" s="481"/>
      <c r="G2387" s="15"/>
      <c r="H2387" s="15"/>
      <c r="V2387" s="183"/>
      <c r="W2387" s="66"/>
      <c r="X2387" s="16"/>
      <c r="Y2387" s="16"/>
    </row>
    <row r="2388" spans="1:25">
      <c r="A2388" s="75"/>
      <c r="B2388" s="546"/>
      <c r="C2388" s="469"/>
      <c r="D2388" s="15"/>
      <c r="E2388" s="68"/>
      <c r="F2388" s="481"/>
      <c r="G2388" s="15"/>
      <c r="H2388" s="15"/>
      <c r="V2388" s="183"/>
      <c r="W2388" s="66"/>
      <c r="X2388" s="16"/>
      <c r="Y2388" s="16"/>
    </row>
    <row r="2389" spans="1:25">
      <c r="A2389" s="75"/>
      <c r="B2389" s="546"/>
      <c r="C2389" s="469"/>
      <c r="D2389" s="15"/>
      <c r="E2389" s="68"/>
      <c r="F2389" s="481"/>
      <c r="G2389" s="15"/>
      <c r="H2389" s="15"/>
      <c r="V2389" s="183"/>
      <c r="W2389" s="66"/>
      <c r="X2389" s="16"/>
      <c r="Y2389" s="16"/>
    </row>
    <row r="2390" spans="1:25">
      <c r="A2390" s="75"/>
      <c r="B2390" s="546"/>
      <c r="C2390" s="469"/>
      <c r="D2390" s="15"/>
      <c r="E2390" s="68"/>
      <c r="F2390" s="481"/>
      <c r="G2390" s="15"/>
      <c r="H2390" s="15"/>
      <c r="V2390" s="183"/>
      <c r="W2390" s="66"/>
      <c r="X2390" s="16"/>
      <c r="Y2390" s="16"/>
    </row>
    <row r="2391" spans="1:25">
      <c r="A2391" s="75"/>
      <c r="B2391" s="546"/>
      <c r="C2391" s="469"/>
      <c r="D2391" s="15"/>
      <c r="E2391" s="68"/>
      <c r="F2391" s="481"/>
      <c r="G2391" s="15"/>
      <c r="H2391" s="15"/>
      <c r="V2391" s="183"/>
      <c r="W2391" s="66"/>
      <c r="X2391" s="16"/>
      <c r="Y2391" s="16"/>
    </row>
    <row r="2392" spans="1:25">
      <c r="A2392" s="75"/>
      <c r="B2392" s="546"/>
      <c r="C2392" s="469"/>
      <c r="D2392" s="15"/>
      <c r="E2392" s="68"/>
      <c r="F2392" s="481"/>
      <c r="G2392" s="15"/>
      <c r="H2392" s="15"/>
      <c r="V2392" s="183"/>
      <c r="W2392" s="66"/>
      <c r="X2392" s="16"/>
      <c r="Y2392" s="16"/>
    </row>
    <row r="2393" spans="1:25">
      <c r="A2393" s="75"/>
      <c r="B2393" s="546"/>
      <c r="C2393" s="469"/>
      <c r="D2393" s="15"/>
      <c r="E2393" s="68"/>
      <c r="F2393" s="481"/>
      <c r="G2393" s="15"/>
      <c r="H2393" s="15"/>
      <c r="V2393" s="183"/>
      <c r="W2393" s="66"/>
      <c r="X2393" s="16"/>
      <c r="Y2393" s="16"/>
    </row>
    <row r="2394" spans="1:25">
      <c r="A2394" s="75"/>
      <c r="B2394" s="546"/>
      <c r="C2394" s="469"/>
      <c r="D2394" s="15"/>
      <c r="E2394" s="68"/>
      <c r="F2394" s="481"/>
      <c r="G2394" s="15"/>
      <c r="H2394" s="15"/>
      <c r="V2394" s="183"/>
      <c r="W2394" s="66"/>
      <c r="X2394" s="16"/>
      <c r="Y2394" s="16"/>
    </row>
    <row r="2395" spans="1:25">
      <c r="A2395" s="75"/>
      <c r="B2395" s="546"/>
      <c r="C2395" s="469"/>
      <c r="D2395" s="15"/>
      <c r="E2395" s="68"/>
      <c r="F2395" s="481"/>
      <c r="G2395" s="15"/>
      <c r="H2395" s="15"/>
      <c r="V2395" s="183"/>
      <c r="W2395" s="66"/>
      <c r="X2395" s="16"/>
      <c r="Y2395" s="16"/>
    </row>
    <row r="2396" spans="1:25">
      <c r="A2396" s="75"/>
      <c r="B2396" s="546"/>
      <c r="C2396" s="469"/>
      <c r="D2396" s="15"/>
      <c r="E2396" s="68"/>
      <c r="F2396" s="481"/>
      <c r="G2396" s="15"/>
      <c r="H2396" s="15"/>
      <c r="V2396" s="183"/>
      <c r="W2396" s="66"/>
      <c r="X2396" s="16"/>
      <c r="Y2396" s="16"/>
    </row>
    <row r="2397" spans="1:25">
      <c r="A2397" s="75"/>
      <c r="B2397" s="546"/>
      <c r="C2397" s="469"/>
      <c r="D2397" s="15"/>
      <c r="E2397" s="68"/>
      <c r="F2397" s="481"/>
      <c r="G2397" s="15"/>
      <c r="H2397" s="15"/>
      <c r="V2397" s="183"/>
      <c r="W2397" s="66"/>
      <c r="X2397" s="16"/>
      <c r="Y2397" s="16"/>
    </row>
    <row r="2398" spans="1:25">
      <c r="A2398" s="75"/>
      <c r="B2398" s="546"/>
      <c r="C2398" s="469"/>
      <c r="D2398" s="15"/>
      <c r="E2398" s="68"/>
      <c r="F2398" s="481"/>
      <c r="G2398" s="15"/>
      <c r="H2398" s="15"/>
      <c r="V2398" s="183"/>
      <c r="W2398" s="66"/>
      <c r="X2398" s="16"/>
      <c r="Y2398" s="16"/>
    </row>
    <row r="2399" spans="1:25">
      <c r="A2399" s="75"/>
      <c r="B2399" s="546"/>
      <c r="C2399" s="469"/>
      <c r="D2399" s="15"/>
      <c r="E2399" s="68"/>
      <c r="F2399" s="481"/>
      <c r="G2399" s="15"/>
      <c r="H2399" s="15"/>
      <c r="V2399" s="183"/>
      <c r="W2399" s="66"/>
      <c r="X2399" s="16"/>
      <c r="Y2399" s="16"/>
    </row>
    <row r="2400" spans="1:25">
      <c r="A2400" s="75"/>
      <c r="B2400" s="546"/>
      <c r="C2400" s="469"/>
      <c r="D2400" s="15"/>
      <c r="E2400" s="68"/>
      <c r="F2400" s="481"/>
      <c r="G2400" s="15"/>
      <c r="H2400" s="15"/>
      <c r="V2400" s="183"/>
      <c r="W2400" s="66"/>
      <c r="X2400" s="16"/>
      <c r="Y2400" s="16"/>
    </row>
    <row r="2401" spans="1:25">
      <c r="A2401" s="75"/>
      <c r="B2401" s="546"/>
      <c r="C2401" s="469"/>
      <c r="D2401" s="15"/>
      <c r="E2401" s="68"/>
      <c r="F2401" s="481"/>
      <c r="G2401" s="15"/>
      <c r="H2401" s="15"/>
      <c r="V2401" s="183"/>
      <c r="W2401" s="66"/>
      <c r="X2401" s="16"/>
      <c r="Y2401" s="16"/>
    </row>
    <row r="2402" spans="1:25">
      <c r="A2402" s="75"/>
      <c r="B2402" s="546"/>
      <c r="C2402" s="469"/>
      <c r="D2402" s="15"/>
      <c r="E2402" s="68"/>
      <c r="F2402" s="481"/>
      <c r="G2402" s="15"/>
      <c r="H2402" s="15"/>
      <c r="V2402" s="183"/>
      <c r="W2402" s="66"/>
      <c r="X2402" s="16"/>
      <c r="Y2402" s="16"/>
    </row>
    <row r="2403" spans="1:25">
      <c r="A2403" s="75"/>
      <c r="B2403" s="546"/>
      <c r="C2403" s="469"/>
      <c r="D2403" s="15"/>
      <c r="E2403" s="68"/>
      <c r="F2403" s="481"/>
      <c r="G2403" s="15"/>
      <c r="H2403" s="15"/>
      <c r="V2403" s="183"/>
      <c r="W2403" s="66"/>
      <c r="X2403" s="16"/>
      <c r="Y2403" s="16"/>
    </row>
    <row r="2404" spans="1:25">
      <c r="A2404" s="75"/>
      <c r="B2404" s="546"/>
      <c r="C2404" s="469"/>
      <c r="D2404" s="15"/>
      <c r="E2404" s="68"/>
      <c r="F2404" s="481"/>
      <c r="G2404" s="15"/>
      <c r="H2404" s="15"/>
      <c r="V2404" s="183"/>
      <c r="W2404" s="66"/>
      <c r="X2404" s="16"/>
      <c r="Y2404" s="16"/>
    </row>
    <row r="2405" spans="1:25">
      <c r="A2405" s="75"/>
      <c r="B2405" s="546"/>
      <c r="C2405" s="469"/>
      <c r="D2405" s="15"/>
      <c r="E2405" s="68"/>
      <c r="F2405" s="481"/>
      <c r="G2405" s="15"/>
      <c r="H2405" s="15"/>
      <c r="V2405" s="183"/>
      <c r="W2405" s="66"/>
      <c r="X2405" s="16"/>
      <c r="Y2405" s="16"/>
    </row>
    <row r="2406" spans="1:25">
      <c r="A2406" s="75"/>
      <c r="B2406" s="546"/>
      <c r="C2406" s="469"/>
      <c r="D2406" s="15"/>
      <c r="E2406" s="68"/>
      <c r="F2406" s="481"/>
      <c r="G2406" s="15"/>
      <c r="H2406" s="15"/>
      <c r="V2406" s="183"/>
      <c r="W2406" s="66"/>
      <c r="X2406" s="16"/>
      <c r="Y2406" s="16"/>
    </row>
    <row r="2407" spans="1:25">
      <c r="A2407" s="75"/>
      <c r="B2407" s="546"/>
      <c r="C2407" s="469"/>
      <c r="D2407" s="15"/>
      <c r="E2407" s="68"/>
      <c r="F2407" s="481"/>
      <c r="G2407" s="15"/>
      <c r="H2407" s="15"/>
      <c r="V2407" s="183"/>
      <c r="W2407" s="66"/>
      <c r="X2407" s="16"/>
      <c r="Y2407" s="16"/>
    </row>
    <row r="2408" spans="1:25">
      <c r="A2408" s="75"/>
      <c r="B2408" s="546"/>
      <c r="C2408" s="469"/>
      <c r="D2408" s="15"/>
      <c r="E2408" s="68"/>
      <c r="F2408" s="481"/>
      <c r="G2408" s="15"/>
      <c r="H2408" s="15"/>
      <c r="V2408" s="183"/>
      <c r="W2408" s="66"/>
      <c r="X2408" s="16"/>
      <c r="Y2408" s="16"/>
    </row>
    <row r="2409" spans="1:25">
      <c r="A2409" s="75"/>
      <c r="B2409" s="546"/>
      <c r="C2409" s="469"/>
      <c r="D2409" s="15"/>
      <c r="E2409" s="68"/>
      <c r="F2409" s="481"/>
      <c r="G2409" s="15"/>
      <c r="H2409" s="15"/>
      <c r="V2409" s="183"/>
      <c r="W2409" s="66"/>
      <c r="X2409" s="16"/>
      <c r="Y2409" s="16"/>
    </row>
    <row r="2410" spans="1:25">
      <c r="A2410" s="75"/>
      <c r="B2410" s="546"/>
      <c r="C2410" s="469"/>
      <c r="D2410" s="15"/>
      <c r="E2410" s="68"/>
      <c r="F2410" s="481"/>
      <c r="G2410" s="15"/>
      <c r="H2410" s="15"/>
      <c r="V2410" s="183"/>
      <c r="W2410" s="66"/>
      <c r="X2410" s="16"/>
      <c r="Y2410" s="16"/>
    </row>
    <row r="2411" spans="1:25">
      <c r="A2411" s="75"/>
      <c r="B2411" s="546"/>
      <c r="C2411" s="469"/>
      <c r="D2411" s="15"/>
      <c r="E2411" s="68"/>
      <c r="F2411" s="481"/>
      <c r="G2411" s="15"/>
      <c r="H2411" s="15"/>
      <c r="V2411" s="183"/>
      <c r="W2411" s="66"/>
      <c r="X2411" s="16"/>
      <c r="Y2411" s="16"/>
    </row>
    <row r="2412" spans="1:25">
      <c r="A2412" s="75"/>
      <c r="B2412" s="546"/>
      <c r="C2412" s="469"/>
      <c r="D2412" s="15"/>
      <c r="E2412" s="68"/>
      <c r="F2412" s="481"/>
      <c r="G2412" s="15"/>
      <c r="H2412" s="15"/>
      <c r="V2412" s="183"/>
      <c r="W2412" s="66"/>
      <c r="X2412" s="16"/>
      <c r="Y2412" s="16"/>
    </row>
    <row r="2413" spans="1:25">
      <c r="A2413" s="75"/>
      <c r="B2413" s="546"/>
      <c r="C2413" s="469"/>
      <c r="D2413" s="15"/>
      <c r="E2413" s="68"/>
      <c r="F2413" s="481"/>
      <c r="G2413" s="15"/>
      <c r="H2413" s="15"/>
      <c r="V2413" s="183"/>
      <c r="W2413" s="66"/>
      <c r="X2413" s="16"/>
      <c r="Y2413" s="16"/>
    </row>
    <row r="2414" spans="1:25">
      <c r="A2414" s="75"/>
      <c r="B2414" s="546"/>
      <c r="C2414" s="469"/>
      <c r="D2414" s="15"/>
      <c r="E2414" s="68"/>
      <c r="F2414" s="481"/>
      <c r="G2414" s="15"/>
      <c r="H2414" s="15"/>
      <c r="V2414" s="183"/>
      <c r="W2414" s="66"/>
      <c r="X2414" s="16"/>
      <c r="Y2414" s="16"/>
    </row>
    <row r="2415" spans="1:25">
      <c r="A2415" s="75"/>
      <c r="B2415" s="546"/>
      <c r="C2415" s="469"/>
      <c r="D2415" s="15"/>
      <c r="E2415" s="68"/>
      <c r="F2415" s="481"/>
      <c r="G2415" s="15"/>
      <c r="H2415" s="15"/>
      <c r="V2415" s="183"/>
      <c r="W2415" s="66"/>
      <c r="X2415" s="16"/>
      <c r="Y2415" s="16"/>
    </row>
    <row r="2416" spans="1:25">
      <c r="A2416" s="75"/>
      <c r="B2416" s="546"/>
      <c r="C2416" s="469"/>
      <c r="D2416" s="15"/>
      <c r="E2416" s="68"/>
      <c r="F2416" s="481"/>
      <c r="G2416" s="15"/>
      <c r="H2416" s="15"/>
      <c r="V2416" s="183"/>
      <c r="W2416" s="66"/>
      <c r="X2416" s="16"/>
      <c r="Y2416" s="16"/>
    </row>
    <row r="2417" spans="1:25">
      <c r="A2417" s="75"/>
      <c r="B2417" s="546"/>
      <c r="C2417" s="469"/>
      <c r="D2417" s="15"/>
      <c r="E2417" s="68"/>
      <c r="F2417" s="481"/>
      <c r="G2417" s="15"/>
      <c r="H2417" s="15"/>
      <c r="V2417" s="183"/>
      <c r="W2417" s="66"/>
      <c r="X2417" s="16"/>
      <c r="Y2417" s="16"/>
    </row>
    <row r="2418" spans="1:25">
      <c r="A2418" s="75"/>
      <c r="B2418" s="546"/>
      <c r="C2418" s="469"/>
      <c r="D2418" s="15"/>
      <c r="E2418" s="68"/>
      <c r="F2418" s="481"/>
      <c r="G2418" s="15"/>
      <c r="H2418" s="15"/>
      <c r="V2418" s="183"/>
      <c r="W2418" s="66"/>
      <c r="X2418" s="16"/>
      <c r="Y2418" s="16"/>
    </row>
    <row r="2419" spans="1:25">
      <c r="A2419" s="75"/>
      <c r="B2419" s="546"/>
      <c r="C2419" s="469"/>
      <c r="D2419" s="15"/>
      <c r="E2419" s="68"/>
      <c r="F2419" s="481"/>
      <c r="G2419" s="15"/>
      <c r="H2419" s="15"/>
      <c r="V2419" s="183"/>
      <c r="W2419" s="66"/>
      <c r="X2419" s="16"/>
      <c r="Y2419" s="16"/>
    </row>
    <row r="2420" spans="1:25">
      <c r="A2420" s="75"/>
      <c r="B2420" s="546"/>
      <c r="C2420" s="469"/>
      <c r="D2420" s="15"/>
      <c r="E2420" s="68"/>
      <c r="F2420" s="481"/>
      <c r="G2420" s="15"/>
      <c r="H2420" s="15"/>
      <c r="V2420" s="183"/>
      <c r="W2420" s="66"/>
      <c r="X2420" s="16"/>
      <c r="Y2420" s="16"/>
    </row>
    <row r="2421" spans="1:25">
      <c r="A2421" s="75"/>
      <c r="B2421" s="546"/>
      <c r="C2421" s="469"/>
      <c r="D2421" s="15"/>
      <c r="E2421" s="68"/>
      <c r="F2421" s="481"/>
      <c r="G2421" s="15"/>
      <c r="H2421" s="15"/>
      <c r="V2421" s="183"/>
      <c r="W2421" s="66"/>
      <c r="X2421" s="16"/>
      <c r="Y2421" s="16"/>
    </row>
    <row r="2422" spans="1:25">
      <c r="A2422" s="75"/>
      <c r="B2422" s="546"/>
      <c r="C2422" s="469"/>
      <c r="D2422" s="15"/>
      <c r="E2422" s="68"/>
      <c r="F2422" s="481"/>
      <c r="G2422" s="15"/>
      <c r="H2422" s="15"/>
      <c r="V2422" s="183"/>
      <c r="W2422" s="66"/>
      <c r="X2422" s="16"/>
      <c r="Y2422" s="16"/>
    </row>
    <row r="2423" spans="1:25">
      <c r="I2423" s="255"/>
      <c r="V2423" s="183"/>
      <c r="W2423" s="66"/>
      <c r="X2423" s="16"/>
      <c r="Y2423" s="16"/>
    </row>
    <row r="2424" spans="1:25">
      <c r="V2424" s="183"/>
      <c r="W2424" s="66"/>
      <c r="X2424" s="16"/>
      <c r="Y2424" s="16"/>
    </row>
    <row r="2425" spans="1:25">
      <c r="V2425" s="183"/>
      <c r="W2425" s="66"/>
      <c r="X2425" s="16"/>
      <c r="Y2425" s="16"/>
    </row>
    <row r="2426" spans="1:25">
      <c r="V2426" s="183"/>
      <c r="W2426" s="66"/>
      <c r="X2426" s="16"/>
      <c r="Y2426" s="16"/>
    </row>
    <row r="2427" spans="1:25">
      <c r="V2427" s="183"/>
      <c r="W2427" s="66"/>
      <c r="X2427" s="16"/>
      <c r="Y2427" s="16"/>
    </row>
  </sheetData>
  <protectedRanges>
    <protectedRange sqref="C1" name="Rango3_2"/>
    <protectedRange sqref="R1 N1:P1 T1:U1 E1:L1" name="Rango2_1"/>
  </protectedRanges>
  <autoFilter ref="A1:AA2195" xr:uid="{066FE118-41F8-4D8F-8ED2-700DBE3A1BC1}">
    <filterColumn colId="13">
      <filters>
        <filter val="2013"/>
      </filters>
    </filterColumn>
  </autoFilter>
  <dataValidations count="9">
    <dataValidation allowBlank="1" showInputMessage="1" showErrorMessage="1" prompt="Sin guiones y sin espacios _x000a_Ejm: BCN321" sqref="J2:J6 J8:J12 J14:J74 J82:J140 J76:J80 J300:J333 J549:J550 J612:J714 J716:J735 J737:J795 J797 J799:J803 J805:J809 J813 J815:J819 J821:J828 J830 J832:J836 J839 J841 J844 J846:J857 J866:J898 J906:J930 J955:J1238 J1243:J1418 J1507:J1624 J1626:J1645 J1700:J1725 J1767:J1814 J1873:J1909 J1968:J2013 J2057:J1048576" xr:uid="{C5F73949-1096-48C7-A784-EB519D720FAE}"/>
    <dataValidation type="textLength" allowBlank="1" showInputMessage="1" showErrorMessage="1" errorTitle="VIM" error="Este registro no tiene 17 dígitos" prompt="El registro VIN tiene 17 dígitos" sqref="K2:K140 K300:K333 K549:K550 K612:K711 K713:K758 K760:K795 K797 K799:K803 K805:K809 K813 K815:K819 K821:K828 K830 K832:K836 K839 K841 K844 K846:K857 K866:K898 K906:K930 K955:K1095 K1105:K1151 K1153:K1238 K1240 K1244:K1263 K1265:K1293 K1300:K1418 K1507:K1556 K1558:K1645 K1700:K1725 K1767:K1814 K1872:K1909 K1968:K2013 K2057:K1048576" xr:uid="{EFF7C9DD-5C92-42E0-8393-00227DF9AC3D}">
      <formula1>17</formula1>
      <formula2>17</formula2>
    </dataValidation>
    <dataValidation allowBlank="1" showInputMessage="1" showErrorMessage="1" prompt="Formato de email valido correo@dominio.com" sqref="E2:E140 E300:E333 E549:E550 E612:E795 E797 E799:E803 E805:E809 E813 E815:E819 E822:E828 E830 E832:E836 E839:E841 E844 E846:E857 E866:E891 E894:E898 E906:E907 E920:E930 E909:E918 E956:E958 E960:E962 E969:E971 E973:E975 E977:E979 E965:E967 E981:E987 E989 E1004 E1019 E1023:E1025 E1027:E1028 E1030:E1036 E1041:E1046 E1049 E1054 E1056:E1058 E1060:E1105 E1107:E1111 E1113:E1117 E1119:E1123 E1131:E1135 E1125:E1129 E1137:E1154 E1156:E1160 E1162:E1168 E1170:E1187 E1189:E1192 E1198:E1201 E1207:E1210 E1194:E1196 E1203:E1205 E1212:E1214 E1216:E1233 E1235:E1512 E1516:E1535 E1538:E1564 E1568:E1574 E1648:E1649 E1653:E1659 E1576:E1646 E1661:E1731 E1733:E1754 E1758:E1764 E1767:E1815 E1841:E1847 E1853:E1859 E1817:E1837 E1865:E1911 E1915:E1919 E1922:E1927 E1933:E1940 E1953:E1956 E1944:E1949 E1962:E2018 E2028 E2030:E2047 E2050 E2023:E2026 E2052:E1048576" xr:uid="{B959223E-487C-4DE4-9EE4-BCE22CB8C1F0}"/>
    <dataValidation type="whole" allowBlank="1" showInputMessage="1" showErrorMessage="1" errorTitle="KILOMETRAJE" error="Solo debe ingresar números en el rango de 0 a 1000000" prompt="Solo debe ingresar números en el rago de 0 a 1000000" sqref="I2:I140 I300:I333 I549:I550 I612:I795 I797 I799:I803 I805:I809 I813 I815:I819 I821:I828 I830 I832:I836 I839 I841 I844 I846:I857 I866:I898 I906:I930 I955:I1238 J1262 I1243:I1261 I1263:I1418 I1507:I1647 I1700:I1725 I1767:I1814 I1872:I1909 I1968:I2013 I2057:I1048576" xr:uid="{9FABEF06-FDFA-4E8A-A466-096564A0399C}">
      <formula1>0</formula1>
      <formula2>1000000</formula2>
    </dataValidation>
    <dataValidation type="decimal" operator="greaterThan" allowBlank="1" showInputMessage="1" showErrorMessage="1" errorTitle="PRECIO M. OBRA" error="Debe ingresar un monto valido" prompt="Precio en U$ dolares sin IGV" sqref="V2:V140 V300:V333 V549:V550 V612:V620 V622 V625:V627 V634:V639 V641:V693 V695:V708 V710:V761 V765:V771 V774:V778 V780:V809 V811 V813:V820 V822:V824 V826:V828 V830:V836 V839:V844 V847:V857 V866:V867 V870:V873 V875:V879 V881:V882 V884 V886:V895 V897:V898 V908:V910 V930 V914:V921 V923:V924 V926:V927 W956:Y956 V955:V958 V961 V963:V965 V967:V972 V974:V978 V980:V985 V987:V1028 Z1107 W1125:X1126 W1110:X1110 W1112:X1113 W1117:X1117 W1119:X1121 W1123:X1123 W1135:X1135 Z1126 Z1132 Z1138:Z1139 Z1145 Z1206 V1030:V1155 V1157:V1165 V1167:V1170 V1172 V1174:V1190 V1192 W1209:X1209 W1211:X1211 V1194:V1254 V1256:V1266 V1268:V1302 V1304 V1341 V1343:V1348 V1350:V1352 V1355:V1356 V1358:V1418 V1306:V1339 V1507:V1509 W1206:X1206 W1145:X1145 W1138:X1139 W1132:X1132 W1107:X1107 W1105:X1105 Z1105 V1511:V1540 V1542:V1568 V1570:V1579 V1581:V1609 V1611:V1616 V1618:V1706 V1708:V1725 V1767:V1772 V1774:V1776 V1778:V1780 V1782:V1788 V1790:V1791 V1793:V1796 V1798:V1812 V1814 V1897:V1909 V1943:V1955 V1993:V2018 V2020:V2064 V2066:V2083 V2085 V2087:V2127 V2129:V2143 V2145:V2161 V2163:V2180 V2183 V2185:V2193 V2195:V1048576" xr:uid="{B197F951-80A3-4F89-BCEC-0736594F7C3F}">
      <formula1>0</formula1>
    </dataValidation>
    <dataValidation type="decimal" operator="greaterThan" allowBlank="1" showInputMessage="1" showErrorMessage="1" errorTitle="PRECIO TOTAL" error="Debe  ingresar un monto valido" prompt="Precio en U$ dolares sin IGV" sqref="Z2:Z140 Z300:Z333 Z549:Z550 Z612:Z620 Z622 Z625:Z627 Z634:Z639 Z641:Z693 Z695:Z708 Z710:Z761 Z765:Z771 Z774:Z778 Z780:Z809 Z811 Z813:Z820 Z822:Z824 Z826:Z828 Z830:Z836 Z839:Z844 Z847:Z867 Z870:Z873 Z875:Z879 Z881:Z882 Z884 Z886:Z895 Z897:Z906 Z908:Z910 Z930 Z914:Z921 Z923:Z924 Z926:Z927 Z947:Z958 Z961 Z963:Z965 Z967:Z972 Z974:Z978 Z980:Z985 Z987:Z1028 Z1030:Z1104 Z1106 Z1108:Z1125 Z1127:Z1131 Z1133:Z1137 Z1140:Z1144 Z1146:Z1155 Z1157:Z1160 Z1162:Z1165 Z1167:Z1170 Z1172 Z1174:Z1190 Z1192 Z1194:Z1205 Z1207:Z1215 Z1217:Z1254 Z1256:Z1266 Z1268:Z1304 Z1343:Z1348 Z1350:Z1353 Z1355:Z1418 Z1306:Z1341 Z1507:Z1509 Z1511:Z1616 Z1618:Z1725 Z1767:Z1776 Z1778:Z1814 Z1897:Z1909 Z1943:Z1955 Z1993:Z2018 Z2020:Z2064 Z2066:Z2127 Z2129:Z2143 Z2145:Z2180 Z2183 Z2185:Z1048576" xr:uid="{4E5CFD96-A905-4DD4-8992-47E4A3F93D14}">
      <formula1>0</formula1>
    </dataValidation>
    <dataValidation type="whole" allowBlank="1" showInputMessage="1" showErrorMessage="1" prompt="Ejm: 938250521 o 2935220" sqref="F2:F140 F300:F333 F549:F550 F612:F613 F615:F719 F721:F795 F797 F799:F803 F805:F809 F813 F815:F819 F821:F828 F832:F836 F839 F841 F844 F846:F857 F866:F898 F906:F930 F955:F979 F981:F1063 F1085:F1089 F1091:F1092 F1094:F1187 F1221:F1237 F1243:F1418 F1507:F1526 F1541:F1645 F1700:F1725 F1767:F1814 F1872:F1909 F1968:F2013 F2057:F1048576" xr:uid="{2EBD6C7A-C33B-45F5-9F17-EF50671A761D}">
      <formula1>0</formula1>
      <formula2>999999999</formula2>
    </dataValidation>
    <dataValidation allowBlank="1" showInputMessage="1" showErrorMessage="1" prompt="Formato de Fecha DD/MM/YYYY_x000a_" sqref="T2:U140 T300:U333 T549:U550 T612:U613 U614 T664 T615:U663 U664:U665 T666:U795 T797:U797 T799:U803 U806:U809 T805:T809 T813:U813 T815:U819 T821:U828 T830:U830 T832:U836 T839:U839 T841:U841 T846:U857 T866:U898 T906:U930 T955:U1104 T1140:U1153 T1171:U1187 T1221:U1261 T1289:U1317 T1338:U1418 T1507:U1526 T1540:U1557 T1584:U1585 T1603:U1645 T1700:U1725 T1767:U1814 T1872:U1909 T1968:U2013 T2057:U1048576" xr:uid="{1208F98C-FE88-480A-B2E1-C9C999156C5C}"/>
    <dataValidation type="decimal" operator="greaterThan" allowBlank="1" showInputMessage="1" showErrorMessage="1" errorTitle="REPUESTOS" error="Debe ingresar un numero valido." prompt="Precio en U$ dolares sin IGV" sqref="W2:Y44 Z45 W46:Y140 W300:Y333 W549:Y550 W612:Y620 W622:Y622 W625:Y627 W634:Y639 W641:Y660 W662:Y693 W695:Y708 W710:Y761 W765:Y771 W774:Y778 W780:Y809 W811:Y811 W813:Y820 W822:Y824 W826:Y828 W830:Y836 W839:Y844 W847:Y857 W866:Y867 W870:Y873 W875:Y879 W881:Y882 W884:Y884 W886:Y895 W897:Y898 W906:Y906 W908:Y910 W930:Y930 W914:Y921 W923:Y924 W926:Y927 W955:Y955 W957:Y958 W961:Y961 W963:Y965 W967:Y972 W974:Y978 W980:Y985 W1030:X1104 W1106:Y1106 W1108:X1109 W1111:Y1111 W1114:X1116 W1118:Y1118 W1122:Y1122 W1124:Y1124 W1127:X1131 W1133:X1134 W1136:X1137 W1140:X1144 W1146:X1155 W1172:Y1172 W1192:Y1192 W1207:X1208 W1210:Y1210 W1194:X1205 Y1216:Z1216 W1212:X1254 V1303:Y1303 W1304:Y1304 V1340 V1357 W1355:W1418 W1507:W1509 V1354:Z1354 V1349:Z1349 V1342:Z1342 V1305:Z1305 V1267:Z1267 V1255:Z1255 V1191:Z1191 V1193:Z1193 V1173:Z1173 V1171:Z1171 V1166:Z1166 V1156:Z1156 W987:X1028 Y987:Y1105 Y1107:Y1110 Y1112:Y1117 Y1119:Y1121 Y1123 Y1125:Y1155 W1157:Y1165 W1167:Y1170 W1174:Y1190 Y1194:Y1209 Y1211:Y1215 Y1217:Y1254 W1256:Y1266 W1268:Y1302 W1306:Y1341 W1343:Y1348 W1350:Y1353 W1511:W1522 Y1355:Y1522 Y1524:Y1539 W1524:W1539 Y1542:Y1553 W1541:W1554 Y1556:Y1579 W1556:W1605 Y1581:Y1605 W1607:W1608 Y1607:Y1608 W1610:W1616 Y1611:Y1616 W1618 Y1618 Y1622 W1622 W1624:W1626 Y1624:Y1626 W1628 Y1628 Y1630:Y1706 W1630:W1707 W1709:W1717 Y1709:Y1717 W1719:W1722 Y1719:Y1722 W1724:W1725 Y1724:Y1766 Y1768:Y1772 W1767:W1776 Y1774:Y1776 Y1778:Y1780 W1778:W1781 Y1783:Y1786 W1783:W1788 Y1788 Y1790:Y1791 Y1793:Y1796 W1790:W1803 Y1798:Y1803 Y1805:Y1812 W1805:W1814 Y1814:Y1883 Y1885:Y1899 W1897:W1899 W1901 Y1903:Y1906 W1903:W1907 W1909 W1943:W1955 Y1909:Y1967 Y1972 Y1974:Y1975 Y1977:Y1981 Y1983:Y1986 Y1988:Y1990 W1993 Y1992:Y1993 Y1995:Y1998 W1995:W1998 W2020:X2039 X1355:X2013 W2000:W2013 W2014:X2018 Y2000:Y2059 W2041:W2064 Y2061:Y2064 Y2066:Y2070 W2066:W2070 Y2072:Y2074 W2072:W2076 Y2076 Y2079:Y2083 Y2085 W2079:W2085 Y2087:Y2090 W2087:W2090 Y2094:Y2096 W2094:W2096 Y2098 W2098 Y2103:Y2111 Y2113:Y2127 W2103:W2127 W2129:W2141 Y2129:Y2141 W2143 Y2143 Y2145:Y2148 W2145:W2148 Y2150 W2150 Y2153:Y2161 W2153:W2166 Y2163:Y2166 Y2168:Y2176 Y2178:Y2180 W2168:W2180 W2195:W1048576 Y2183 X2041:X1048576 W2183 W2185:W2193 Y2185:Y2194 Y2196:Y1048576" xr:uid="{3FDE91CF-1F64-48D9-9BEB-C046D55C9470}">
      <formula1>0</formula1>
    </dataValidation>
  </dataValidations>
  <hyperlinks>
    <hyperlink ref="E5" r:id="rId1" xr:uid="{A10A4301-4FCE-46B0-9829-ACA196B8F182}"/>
    <hyperlink ref="E6" r:id="rId2" xr:uid="{9F8488C8-A3E6-43A9-8C94-0A333372F73E}"/>
    <hyperlink ref="E7" r:id="rId3" xr:uid="{BEADEAB2-AD6E-47F0-ACC3-1B173EBB0DC2}"/>
    <hyperlink ref="E8" r:id="rId4" xr:uid="{7417F349-42A3-4D9C-B790-7B7BC76C9EE5}"/>
    <hyperlink ref="E10" r:id="rId5" xr:uid="{2C18A764-47C0-4FB3-A9B8-A74C6A320B80}"/>
    <hyperlink ref="E11" r:id="rId6" xr:uid="{28B1FD38-7DBB-4509-B440-FC836B2C7ADA}"/>
    <hyperlink ref="E12" r:id="rId7" xr:uid="{7C92EBC0-484F-45EE-B51B-2B39735E2DF5}"/>
    <hyperlink ref="E20" r:id="rId8" xr:uid="{F62F7520-1157-49A5-A9B7-E6F37804808B}"/>
    <hyperlink ref="E21" r:id="rId9" xr:uid="{B730F769-FEB5-4117-B304-65A97AC09F2E}"/>
    <hyperlink ref="E24" r:id="rId10" xr:uid="{6D52E0B4-063F-4DD2-89B0-F89053FCD1AF}"/>
    <hyperlink ref="E26" r:id="rId11" xr:uid="{A43A98D4-CD8E-4FF6-908E-05DC961117F1}"/>
    <hyperlink ref="E32" r:id="rId12" xr:uid="{A671CD17-951B-46A5-94D3-3DF74350406D}"/>
    <hyperlink ref="E41" r:id="rId13" xr:uid="{51DDCAB1-64C1-484A-86C9-55D382F639F3}"/>
    <hyperlink ref="E43" r:id="rId14" xr:uid="{AAA63739-A5BE-4552-A439-01363F4DDDD3}"/>
    <hyperlink ref="E48" r:id="rId15" xr:uid="{B8D8D6FD-E829-4175-A892-DF0BDB6E8D82}"/>
    <hyperlink ref="E51" r:id="rId16" xr:uid="{B8F4FA51-332D-4DE9-A44E-67AF23A82772}"/>
    <hyperlink ref="E53" r:id="rId17" xr:uid="{9D1C833E-713E-43D4-9771-255F83238281}"/>
    <hyperlink ref="E55" r:id="rId18" xr:uid="{01D7E77D-05F8-4D64-AB0A-5E792FB02CF2}"/>
    <hyperlink ref="E57" r:id="rId19" xr:uid="{C5BEE170-9A85-4A1D-A419-2111C6F384DF}"/>
    <hyperlink ref="E59" r:id="rId20" xr:uid="{C2A8FB7A-D779-4D47-8A53-C60BB1F4E77B}"/>
    <hyperlink ref="E60" r:id="rId21" xr:uid="{7FAB7C5E-7C1E-4A5F-8DD1-30D5F223AD23}"/>
    <hyperlink ref="E66" r:id="rId22" xr:uid="{8C8770CE-3041-4B7E-B735-A80E98AABE70}"/>
    <hyperlink ref="E82" r:id="rId23" xr:uid="{1B12CD74-0FF4-4AF4-8752-CED041A94227}"/>
    <hyperlink ref="E141" r:id="rId24" xr:uid="{B649967E-1468-40F1-8F1E-9F72151B1058}"/>
    <hyperlink ref="E142" r:id="rId25" xr:uid="{5D4CE724-9EAE-488A-AC0F-88803F2A12AF}"/>
    <hyperlink ref="E143" r:id="rId26" xr:uid="{5792DA45-D166-40D0-9D16-5F554EF52A6C}"/>
    <hyperlink ref="E144" r:id="rId27" xr:uid="{2D3DCF16-0198-47B9-9A21-AD62BC9580BA}"/>
    <hyperlink ref="E145" r:id="rId28" xr:uid="{9852025D-44C9-4A70-B778-F4A9B841C216}"/>
    <hyperlink ref="E148" r:id="rId29" xr:uid="{584DACB8-B5C0-4A1C-B7DF-7963782B133D}"/>
    <hyperlink ref="E149" r:id="rId30" xr:uid="{68BE698B-8B38-4A8F-B237-642CE97278E3}"/>
    <hyperlink ref="E150" r:id="rId31" xr:uid="{5E2CFCBF-F053-4359-8C35-AAD1BEF214AE}"/>
    <hyperlink ref="E151" r:id="rId32" xr:uid="{071286D9-1260-4277-8425-4AF09536C97F}"/>
    <hyperlink ref="E152" r:id="rId33" xr:uid="{42C7EC06-C6FE-466C-A74D-5570FFD74114}"/>
    <hyperlink ref="E153" r:id="rId34" xr:uid="{167F2A0E-1C5F-4FCF-8D79-A1B82A7250A1}"/>
    <hyperlink ref="E154" r:id="rId35" xr:uid="{9D9F2175-BD53-4091-BD93-88478A4B3729}"/>
    <hyperlink ref="E155" r:id="rId36" xr:uid="{39564636-A44E-4C20-8A29-D8F4EB523212}"/>
    <hyperlink ref="E156" r:id="rId37" xr:uid="{DEE7366B-913B-4052-9A92-2BC19F203202}"/>
    <hyperlink ref="E157" r:id="rId38" xr:uid="{161EDD28-7BAE-4BFF-A3A8-56CED61E0840}"/>
    <hyperlink ref="E158" r:id="rId39" xr:uid="{53CD96CD-A738-4671-966B-AA87FAAD21F1}"/>
    <hyperlink ref="E159" r:id="rId40" xr:uid="{904C6CE7-0FEC-446D-80B0-D3561664DA43}"/>
    <hyperlink ref="E160" r:id="rId41" xr:uid="{E9E9422D-9E71-44BB-BBFA-DABA0501D36F}"/>
    <hyperlink ref="E161" r:id="rId42" xr:uid="{93AF1C6E-9A8B-42EB-860A-EDDB66CE145B}"/>
    <hyperlink ref="E162" r:id="rId43" xr:uid="{E2743A92-E968-4260-8ADE-0F28C6B384C6}"/>
    <hyperlink ref="E163" r:id="rId44" xr:uid="{E7966E46-9245-4929-960A-2B60E766596C}"/>
    <hyperlink ref="E164" r:id="rId45" xr:uid="{FCF4DDBA-1774-4158-BD85-238BF408F11C}"/>
    <hyperlink ref="E165" r:id="rId46" xr:uid="{8CD65E3B-A515-4F84-899E-76FFB396F1F5}"/>
    <hyperlink ref="E166" r:id="rId47" xr:uid="{061298A3-4713-4C83-8E7D-5CC14C95AA6B}"/>
    <hyperlink ref="E167" r:id="rId48" xr:uid="{1A30FB1E-DDD6-40FA-A653-40D2293B3EF6}"/>
    <hyperlink ref="E168" r:id="rId49" xr:uid="{38A7BD4B-9B65-4A00-A2B1-B79B4F682BEC}"/>
    <hyperlink ref="E169" r:id="rId50" xr:uid="{128EDF43-3CEA-4DA4-81EB-E49B6F8A68EB}"/>
    <hyperlink ref="E170" r:id="rId51" xr:uid="{2A3F5F92-4D71-47D5-8C68-088A793534EE}"/>
    <hyperlink ref="E171" r:id="rId52" xr:uid="{D11FB9B4-5246-4EC1-8E15-21C4DA3E4313}"/>
    <hyperlink ref="E172" r:id="rId53" xr:uid="{CB11EC0B-AC38-4FC9-BBF4-61907AA5A54D}"/>
    <hyperlink ref="E173" r:id="rId54" xr:uid="{19681EE7-912B-40EA-BB9B-4F65F9244787}"/>
    <hyperlink ref="E174" r:id="rId55" xr:uid="{CE03B20E-9D93-40E0-B0C5-E873B45ABDC7}"/>
    <hyperlink ref="E175" r:id="rId56" xr:uid="{E28D52BE-958F-4F81-A6E2-5B880B66EE1C}"/>
    <hyperlink ref="E176" r:id="rId57" xr:uid="{CBEECC0F-72E4-4DD9-B2E8-CB761DA3D69A}"/>
    <hyperlink ref="E177" r:id="rId58" xr:uid="{AFE6885B-C081-47FB-A7C0-FB887E7FAAF5}"/>
    <hyperlink ref="E178" r:id="rId59" xr:uid="{0E01CC69-079B-425A-8917-D19C0FE1AEB7}"/>
    <hyperlink ref="E179" r:id="rId60" xr:uid="{4F9D2645-A608-4F34-A565-BB8B75AE54CF}"/>
    <hyperlink ref="E180" r:id="rId61" xr:uid="{1080FB17-544A-49FA-BD57-301013229FDA}"/>
    <hyperlink ref="E181" r:id="rId62" xr:uid="{F915B45A-F760-4372-BD32-3DD1751D5D2C}"/>
    <hyperlink ref="E183" r:id="rId63" xr:uid="{433011B4-B43F-4C90-AA62-570FF647D2D1}"/>
    <hyperlink ref="E184" r:id="rId64" xr:uid="{45DA6A49-CC05-428A-BC94-87C6EFAF088A}"/>
    <hyperlink ref="E185" r:id="rId65" xr:uid="{610DD11A-CE9D-4AF6-9F34-37C49C6F5397}"/>
    <hyperlink ref="E186" r:id="rId66" xr:uid="{EC08BF87-D1EF-4525-AB45-6D78623009B3}"/>
    <hyperlink ref="E187" r:id="rId67" xr:uid="{A7D513C7-062C-430C-AB35-29C755BD902C}"/>
    <hyperlink ref="E188" r:id="rId68" xr:uid="{42ED6D85-E573-4448-B311-FC969ED8030F}"/>
    <hyperlink ref="E189" r:id="rId69" xr:uid="{506B942E-2C3E-4780-9E08-088689EC37E8}"/>
    <hyperlink ref="E190" r:id="rId70" xr:uid="{31E644CC-72B1-43B4-A141-298C556E4AD7}"/>
    <hyperlink ref="E192" r:id="rId71" xr:uid="{655446B8-91AC-4DBD-84E3-E4C0904EF7CD}"/>
    <hyperlink ref="E194" r:id="rId72" xr:uid="{14037B13-8FEB-4AEB-8604-E8553A2124C6}"/>
    <hyperlink ref="E195" r:id="rId73" xr:uid="{6278C19F-9D19-409A-990D-303C6F53730B}"/>
    <hyperlink ref="E196" r:id="rId74" xr:uid="{3C8F3DA9-7206-4A14-BDDC-E044202F0355}"/>
    <hyperlink ref="E197" r:id="rId75" xr:uid="{358769BF-ED38-47A8-B335-8754F26EF68B}"/>
    <hyperlink ref="E198" r:id="rId76" xr:uid="{8CAB3F45-0513-46D3-BF79-3E1E0C9BD6A0}"/>
    <hyperlink ref="E199" r:id="rId77" xr:uid="{AAB0B6B9-89B8-4688-87EE-A1D086B7D95E}"/>
    <hyperlink ref="E200" r:id="rId78" xr:uid="{576DFDEB-05C5-4FB9-824E-FB062D3BD218}"/>
    <hyperlink ref="E201" r:id="rId79" xr:uid="{1FE2C406-5679-47F1-899D-540EF21519A9}"/>
    <hyperlink ref="E202" r:id="rId80" xr:uid="{0AE712E3-DF04-4499-B3F2-91057B9BE299}"/>
    <hyperlink ref="E203" r:id="rId81" xr:uid="{4B58AFE5-AD6D-4C9A-9BB3-62F618CD7465}"/>
    <hyperlink ref="E204" r:id="rId82" xr:uid="{C3E4EB6F-FA00-423C-A617-93B67596BB61}"/>
    <hyperlink ref="E205" r:id="rId83" xr:uid="{0BE36DF2-EDBE-4506-AD74-06D5FE45F027}"/>
    <hyperlink ref="E206" r:id="rId84" xr:uid="{3BBA7F37-E804-4B45-91CD-9A9C3371AD94}"/>
    <hyperlink ref="E207" r:id="rId85" xr:uid="{BABAF9C5-6965-422E-B56C-135E4C691F08}"/>
    <hyperlink ref="E208" r:id="rId86" xr:uid="{AB662A65-F098-4DEA-94AC-BAEC1B770F2A}"/>
    <hyperlink ref="E209" r:id="rId87" xr:uid="{671A7DD6-3239-4432-BC8B-AAA5400BB2F9}"/>
    <hyperlink ref="E210" r:id="rId88" xr:uid="{9C7CC49D-B9B1-43CB-8BBD-9E02DAEA6D8E}"/>
    <hyperlink ref="E211" r:id="rId89" xr:uid="{D2744FE6-88C8-40AA-8912-C8F35866BD16}"/>
    <hyperlink ref="E212" r:id="rId90" xr:uid="{612F7DA2-61E5-45DE-A300-74D59E53C786}"/>
    <hyperlink ref="E213" r:id="rId91" xr:uid="{CD17BD4D-8A87-4473-913A-D483439492ED}"/>
    <hyperlink ref="E214" r:id="rId92" xr:uid="{732EDE7E-2824-437C-A20C-1D0975451562}"/>
    <hyperlink ref="E215" r:id="rId93" xr:uid="{48EE4F38-50A2-4734-AB16-5CE359E27A8E}"/>
    <hyperlink ref="E216" r:id="rId94" xr:uid="{5E87E84A-4755-4728-B9FA-1FAED98F77F4}"/>
    <hyperlink ref="E217" r:id="rId95" xr:uid="{35EFE2A5-5BCD-4E15-9BB7-A2CD5D4832E6}"/>
    <hyperlink ref="E218" r:id="rId96" xr:uid="{AC1F1F11-2812-4147-B3B3-CFD2F7966CD1}"/>
    <hyperlink ref="E219" r:id="rId97" xr:uid="{C6852FF6-21FC-4BF5-871A-9B3C878B3FE1}"/>
    <hyperlink ref="E220" r:id="rId98" xr:uid="{2D359895-AC82-49FF-8486-6B8B95320D1D}"/>
    <hyperlink ref="E221" r:id="rId99" xr:uid="{2807AA10-9B7B-44AA-AF89-31C79D7C89AB}"/>
    <hyperlink ref="E222" r:id="rId100" xr:uid="{01769255-9FAA-44F7-8BDB-B9CBF223583C}"/>
    <hyperlink ref="E223" r:id="rId101" xr:uid="{A307B518-B40E-4756-BCBF-288C2D71424F}"/>
    <hyperlink ref="E224" r:id="rId102" xr:uid="{08F96DCC-FC50-4D22-A61B-7BE6D167C6CD}"/>
    <hyperlink ref="E225" r:id="rId103" xr:uid="{E5C2BB7B-A40B-4B08-8D35-90A97DE54BD0}"/>
    <hyperlink ref="E226" r:id="rId104" xr:uid="{08C8FA06-C98D-4414-AD1F-0A9A8E652578}"/>
    <hyperlink ref="E227" r:id="rId105" xr:uid="{28EE8F76-417C-40FD-836D-285263C1B893}"/>
    <hyperlink ref="E228" r:id="rId106" xr:uid="{D449F8D1-8DA8-439D-9938-36F37C12956F}"/>
    <hyperlink ref="E229" r:id="rId107" xr:uid="{A8B39573-A790-48EB-A2F0-C7BD2F8AC3E8}"/>
    <hyperlink ref="E230" r:id="rId108" xr:uid="{DCCB24E4-DF9B-4701-94C0-A1DFEB4A7CBE}"/>
    <hyperlink ref="E231" r:id="rId109" xr:uid="{7CA9B2B9-E32E-4B99-A357-644AFA62234C}"/>
    <hyperlink ref="E232" r:id="rId110" xr:uid="{83AD8E49-28F8-4691-8B9A-13EF1810E6B2}"/>
    <hyperlink ref="E234" r:id="rId111" xr:uid="{14A54A8D-7A92-4983-A89D-11095A0D6BC1}"/>
    <hyperlink ref="E235" r:id="rId112" xr:uid="{0640F03C-4081-437D-9D2C-7BA35C70B54E}"/>
    <hyperlink ref="E236" r:id="rId113" xr:uid="{237CD0E0-1589-47EE-A972-3208C9E70894}"/>
    <hyperlink ref="E237" r:id="rId114" xr:uid="{82949DE0-B42D-4792-ACE8-76DC74AA59B1}"/>
    <hyperlink ref="E238" r:id="rId115" xr:uid="{ABE2ED71-0B62-470C-A069-03905214BD35}"/>
    <hyperlink ref="E239" r:id="rId116" xr:uid="{2E7F21F6-94A5-44DF-A137-FD3C6ABCFD0D}"/>
    <hyperlink ref="E240" r:id="rId117" xr:uid="{B339F455-6D43-4914-941C-0B70E022767A}"/>
    <hyperlink ref="E241" r:id="rId118" xr:uid="{46F4CF2A-ED8C-4CC9-AF5D-C0948F5F2BC3}"/>
    <hyperlink ref="E242" r:id="rId119" xr:uid="{6285DDAE-B5E0-4884-BEAA-ACDCB0387DF9}"/>
    <hyperlink ref="E243" r:id="rId120" xr:uid="{6B46D179-C2C2-428A-AE00-79836E3155AF}"/>
    <hyperlink ref="E244" r:id="rId121" xr:uid="{E6438E6C-954B-4189-AE14-57C50CCBC48F}"/>
    <hyperlink ref="E245" r:id="rId122" xr:uid="{E2B6297E-4EEB-4370-99C2-F385F5BC218B}"/>
    <hyperlink ref="E246" r:id="rId123" xr:uid="{D351BCA3-4DFB-45D5-B09D-2ACBABD9433B}"/>
    <hyperlink ref="E247" r:id="rId124" xr:uid="{B8ACEF60-872C-4873-9165-FC99EFA06ACF}"/>
    <hyperlink ref="E248" r:id="rId125" xr:uid="{FC3D6E45-3BB4-4929-B57D-868923361831}"/>
    <hyperlink ref="E249" r:id="rId126" xr:uid="{830A30F6-C4B7-4859-8834-E6F9E6514978}"/>
    <hyperlink ref="E250" r:id="rId127" xr:uid="{3A0D8D8A-0101-4BC7-97CE-9B2C1B92D378}"/>
    <hyperlink ref="E251" r:id="rId128" xr:uid="{2D6A66B7-C18B-44CE-A86A-886CC15ADD67}"/>
    <hyperlink ref="E252" r:id="rId129" xr:uid="{673B9A46-A105-4A2D-83D0-A29DF1E98984}"/>
    <hyperlink ref="E253" r:id="rId130" xr:uid="{E9BEEAD7-41BB-4D66-846D-58B381B98AFE}"/>
    <hyperlink ref="E255" r:id="rId131" xr:uid="{000D8CA8-0AEE-47DE-930D-A15AC36A1A82}"/>
    <hyperlink ref="E256" r:id="rId132" xr:uid="{E169B171-EB73-43D0-8690-136ED06C0380}"/>
    <hyperlink ref="E257" r:id="rId133" xr:uid="{F4AABE6C-3298-4558-90E6-F48896A655A1}"/>
    <hyperlink ref="E258" r:id="rId134" xr:uid="{3C6F114F-6F8C-4265-BAAB-9F3DE1D7B0C9}"/>
    <hyperlink ref="E260" r:id="rId135" xr:uid="{F958DB6D-8F73-478E-A760-BA81F402C4E0}"/>
    <hyperlink ref="E261" r:id="rId136" xr:uid="{14EC418B-3208-461C-8B82-6026A6F0ED33}"/>
    <hyperlink ref="E262" r:id="rId137" xr:uid="{D7A6BA23-8D34-4F25-9504-598B7D3D24BC}"/>
    <hyperlink ref="E264" r:id="rId138" xr:uid="{2D28827C-E143-4880-8BBE-50CA3A6937A8}"/>
    <hyperlink ref="E265" r:id="rId139" xr:uid="{38A6B005-D494-41C5-8A63-EF0A1FC0545F}"/>
    <hyperlink ref="E266" r:id="rId140" xr:uid="{227AE776-8425-4309-A783-4F00D28222C1}"/>
    <hyperlink ref="E267" r:id="rId141" xr:uid="{2B9BD36C-834E-4AF2-AAAE-BA85DABE56D7}"/>
    <hyperlink ref="E268" r:id="rId142" xr:uid="{DAD4A248-B254-4D3E-9D75-A8EC8286185C}"/>
    <hyperlink ref="E270" r:id="rId143" xr:uid="{385ED845-6D51-4B49-8F38-FE26C22F332F}"/>
    <hyperlink ref="E271" r:id="rId144" xr:uid="{D04EFBDC-D700-484D-9C54-89CAE1D64502}"/>
    <hyperlink ref="E272" r:id="rId145" xr:uid="{AEF47782-6408-435A-9F5F-29159E27DD21}"/>
    <hyperlink ref="E273" r:id="rId146" xr:uid="{10C2415F-02E7-4D1B-829A-7C456784C847}"/>
    <hyperlink ref="E274" r:id="rId147" xr:uid="{372A39BB-7F01-4FFE-9091-944C092C4797}"/>
    <hyperlink ref="E275" r:id="rId148" xr:uid="{20B3F262-C765-4E19-9C20-40108835917C}"/>
    <hyperlink ref="E276" r:id="rId149" xr:uid="{9FC82F74-8445-4212-90F8-06FF8C0081D9}"/>
    <hyperlink ref="E277" r:id="rId150" xr:uid="{1B8C3295-99E2-4C3B-8ECF-B8193338F4D7}"/>
    <hyperlink ref="E278" r:id="rId151" xr:uid="{2C8C2861-9BCF-465A-B8B4-5CF9B59BA23B}"/>
    <hyperlink ref="E279" r:id="rId152" xr:uid="{2F91806C-0937-40A8-8A9D-874CAF07C8F4}"/>
    <hyperlink ref="E280" r:id="rId153" xr:uid="{F04615FA-EB63-45AC-942F-BAE945E3B776}"/>
    <hyperlink ref="E281" r:id="rId154" xr:uid="{99F0AD93-1352-4A02-8C15-FC8F759357D6}"/>
    <hyperlink ref="E282" r:id="rId155" xr:uid="{790DD609-0A81-4876-B9BE-055CBF2A5A3D}"/>
    <hyperlink ref="E283" r:id="rId156" xr:uid="{AFF99DD6-A6FF-4848-AF3F-4F2A5C03DCF2}"/>
    <hyperlink ref="E284" r:id="rId157" xr:uid="{00EC3150-8217-44E4-9E15-CD82B2678951}"/>
    <hyperlink ref="E285" r:id="rId158" xr:uid="{BA15E6AB-EF90-4D7D-A5F9-E48CA7A85B37}"/>
    <hyperlink ref="E286" r:id="rId159" xr:uid="{80AF556A-A34E-40B2-8595-0969F0BE2220}"/>
    <hyperlink ref="E287" r:id="rId160" xr:uid="{A6B388DC-D5E0-4190-B050-8C7134F8D2AE}"/>
    <hyperlink ref="E288" r:id="rId161" xr:uid="{5375DD33-2541-40EB-BB6A-07E16B308465}"/>
    <hyperlink ref="E289" r:id="rId162" xr:uid="{81E2C271-BEB5-4944-9EE3-EB7F1DE5570C}"/>
    <hyperlink ref="E290" r:id="rId163" xr:uid="{D5503992-4CA6-4E0B-9C74-DC230BB30F1E}"/>
    <hyperlink ref="E291" r:id="rId164" xr:uid="{2793FCB8-B4BD-4D95-ADD1-F5829A39B1A3}"/>
    <hyperlink ref="E294" r:id="rId165" xr:uid="{EEC20BFE-A6D7-4954-88C9-B8CFD070DE32}"/>
    <hyperlink ref="E295" r:id="rId166" xr:uid="{C29C6851-3963-4FDE-B5F0-74ECFB2B0DAA}"/>
    <hyperlink ref="E296" r:id="rId167" xr:uid="{D9A6F493-C859-47EC-A618-71859AD33B05}"/>
    <hyperlink ref="E297" r:id="rId168" xr:uid="{16337792-24C4-4C53-952F-E056A904F8F9}"/>
    <hyperlink ref="E298" r:id="rId169" xr:uid="{B6900EF7-C6BF-4474-9A78-4175859350E4}"/>
    <hyperlink ref="E299" r:id="rId170" xr:uid="{0DF88146-ACBB-43DE-A257-93F193A37F5D}"/>
    <hyperlink ref="E305" r:id="rId171" xr:uid="{F7A338E9-A11F-4A93-8CA5-EA940A068E63}"/>
    <hyperlink ref="E308" r:id="rId172" xr:uid="{2983EC89-318D-4DC5-8962-8098CBFA5453}"/>
    <hyperlink ref="E309" r:id="rId173" xr:uid="{3D68FAB7-97E2-4027-81A8-212775EC0A07}"/>
    <hyperlink ref="E315" r:id="rId174" xr:uid="{975423F3-6DD2-4DCB-A7AB-2DB619C49426}"/>
    <hyperlink ref="E311" r:id="rId175" xr:uid="{A100CCF9-2AA1-4536-BF47-6CB8FAF29615}"/>
    <hyperlink ref="E2051" r:id="rId176" xr:uid="{D07B1159-BB23-4ADA-8213-C9FCF5A4E504}"/>
    <hyperlink ref="E319" r:id="rId177" xr:uid="{4C7826BA-7109-4BA7-A118-76C47F7BA560}"/>
    <hyperlink ref="E2052" r:id="rId178" xr:uid="{AA2E6A5C-E1F5-4925-87EB-A2E4EB79E658}"/>
    <hyperlink ref="E2053" r:id="rId179" xr:uid="{CF2327FA-6002-4E63-A6DE-2363537545C7}"/>
    <hyperlink ref="E2054" r:id="rId180" xr:uid="{BB6B446D-02A1-4407-8A75-514EE5467397}"/>
    <hyperlink ref="E326" r:id="rId181" xr:uid="{A243F832-7C95-467E-9033-C41AAB76CF9E}"/>
    <hyperlink ref="E2055" r:id="rId182" xr:uid="{3FB4CB06-8396-4863-8EF1-17FB6A0BFF5D}"/>
    <hyperlink ref="E325" r:id="rId183" xr:uid="{FC7650EE-856A-45DA-901A-429010EBC0BE}"/>
    <hyperlink ref="E327" r:id="rId184" xr:uid="{3C82C5A2-166B-41F3-A547-3533C91CACA2}"/>
    <hyperlink ref="E2056" r:id="rId185" xr:uid="{E7646A06-4061-4B05-8683-C88B390B7F6F}"/>
    <hyperlink ref="E334" r:id="rId186" xr:uid="{9B2501DB-1DEB-4094-B613-FFC6B97D90D6}"/>
    <hyperlink ref="E335" r:id="rId187" xr:uid="{FE350B15-91C8-433B-BD45-4ABDA8A4A043}"/>
    <hyperlink ref="E336" r:id="rId188" xr:uid="{255F80DE-D296-4D93-9963-2EAE34BD5543}"/>
    <hyperlink ref="E337" r:id="rId189" xr:uid="{907F25B8-110E-4F90-B187-BD2024431870}"/>
    <hyperlink ref="E338" r:id="rId190" xr:uid="{ADE09A19-0DBC-4DC0-B550-A7CE867380DD}"/>
    <hyperlink ref="E339" r:id="rId191" xr:uid="{39480179-2A46-4564-B917-1F262DF0D20C}"/>
    <hyperlink ref="E340" r:id="rId192" xr:uid="{A122E2EB-23AB-45A6-AA75-1E1199624F82}"/>
    <hyperlink ref="E341" r:id="rId193" xr:uid="{B3A4100A-8033-4FD5-A290-05B67EE74662}"/>
    <hyperlink ref="E342" r:id="rId194" xr:uid="{B5626E14-7EA6-4D82-BEE8-6C6A3C1760C7}"/>
    <hyperlink ref="E343" r:id="rId195" xr:uid="{5F899A6F-06FF-4FB4-A77A-A6DA5D177E20}"/>
    <hyperlink ref="E344" r:id="rId196" xr:uid="{FEEB5681-B671-425B-8515-20775329C8F4}"/>
    <hyperlink ref="E345" r:id="rId197" xr:uid="{C0240374-73D0-4870-97D4-F5ACE20B00F0}"/>
    <hyperlink ref="E346" r:id="rId198" xr:uid="{C3759EC0-F280-48AE-B5C8-B89E8EB5AC87}"/>
    <hyperlink ref="E347" r:id="rId199" xr:uid="{9C193FC4-DC91-4845-BD43-72129C1FF84B}"/>
    <hyperlink ref="E348" r:id="rId200" xr:uid="{F2126068-3255-4EE5-9FA0-4522C5E6EADB}"/>
    <hyperlink ref="E349" r:id="rId201" xr:uid="{BA7604E1-B539-4409-9A38-285408ADDF0D}"/>
    <hyperlink ref="E350" r:id="rId202" xr:uid="{73965AF7-CEB9-4DFA-97F4-28F6391A8446}"/>
    <hyperlink ref="E351" r:id="rId203" xr:uid="{124929F0-8C31-4E4D-8135-010FEF35DC08}"/>
    <hyperlink ref="E352" r:id="rId204" xr:uid="{E57362CA-2192-4782-AD55-603F765F8812}"/>
    <hyperlink ref="E353" r:id="rId205" xr:uid="{D587891D-6EB7-4822-B8D9-19EDF6B6F37A}"/>
    <hyperlink ref="E354" r:id="rId206" xr:uid="{133E747F-EA7D-4AA4-8DB8-1FBE16EF9AD0}"/>
    <hyperlink ref="E355" r:id="rId207" xr:uid="{29687015-AB33-4EE5-9BE9-6F5E2FE7C316}"/>
    <hyperlink ref="E356" r:id="rId208" xr:uid="{F9BB2154-42EC-463C-8FCF-0799B01CDC44}"/>
    <hyperlink ref="E357" r:id="rId209" xr:uid="{705E3180-A8FA-4B35-B290-54107DA6346C}"/>
    <hyperlink ref="E358" r:id="rId210" xr:uid="{B0FED584-A74A-4932-81EA-96C40804544B}"/>
    <hyperlink ref="E360" r:id="rId211" xr:uid="{0B7D08AA-138E-4393-83CC-35D73EB1A788}"/>
    <hyperlink ref="E361" r:id="rId212" xr:uid="{F3A488FB-0743-4204-96F6-C035CCEA84D0}"/>
    <hyperlink ref="E362" r:id="rId213" xr:uid="{7F733BE6-F5B3-4A22-8C81-B05CA3C3CE31}"/>
    <hyperlink ref="E363" r:id="rId214" xr:uid="{E32306D2-0842-43A1-A0C2-C1265BBBC58A}"/>
    <hyperlink ref="E364" r:id="rId215" xr:uid="{5AA6BBB9-F061-4D7E-94D7-429B546A8687}"/>
    <hyperlink ref="E365" r:id="rId216" xr:uid="{61987B3D-7D7F-4374-8934-0098BA7D758D}"/>
    <hyperlink ref="E366" r:id="rId217" xr:uid="{E99ADE2C-9548-4C6A-8D6D-DE0FBF707CAF}"/>
    <hyperlink ref="E367" r:id="rId218" xr:uid="{7114CDD2-87CF-468A-832B-D26D83D29C85}"/>
    <hyperlink ref="E368" r:id="rId219" xr:uid="{4FAD09A4-C658-4975-A7DF-0882410ED934}"/>
    <hyperlink ref="E369" r:id="rId220" xr:uid="{0441AAE5-2824-4657-86EF-85E58BCC8BCC}"/>
    <hyperlink ref="E370" r:id="rId221" xr:uid="{C35E9B4A-42C5-4C3E-8C4A-3ECAE2B6FAC1}"/>
    <hyperlink ref="E371" r:id="rId222" xr:uid="{37C0E674-E4E2-41B6-AC19-786D76ABEE11}"/>
    <hyperlink ref="E372" r:id="rId223" xr:uid="{503336F4-D3EA-48B5-BD1A-83A9E4358C15}"/>
    <hyperlink ref="E373" r:id="rId224" xr:uid="{793B59B9-17C3-4F4F-9E61-154DB9FF12B8}"/>
    <hyperlink ref="E374" r:id="rId225" xr:uid="{61684DD0-2B07-4C97-B930-E5C11DB39811}"/>
    <hyperlink ref="E375" r:id="rId226" xr:uid="{9671A0FD-4AE0-4AEB-94A2-10837351246E}"/>
    <hyperlink ref="E376" r:id="rId227" xr:uid="{EC9F6D1A-FA61-477B-B48B-66FE0391E95C}"/>
    <hyperlink ref="E377" r:id="rId228" xr:uid="{03A56022-E925-402F-843F-895FB7FFA764}"/>
    <hyperlink ref="E378" r:id="rId229" xr:uid="{87B88A89-E2F2-4038-B8F1-2C4F21B0504B}"/>
    <hyperlink ref="E379" r:id="rId230" xr:uid="{F253AE85-879F-4996-9EDD-261A5A46FF4C}"/>
    <hyperlink ref="E380" r:id="rId231" xr:uid="{365611F9-482E-4AD4-8538-F0F9944A72FB}"/>
    <hyperlink ref="E381" r:id="rId232" xr:uid="{3FFBB4B2-F68F-4C3B-9104-0CCA1C5EC5FF}"/>
    <hyperlink ref="E382" r:id="rId233" xr:uid="{7AA2EE04-6C7E-4387-9866-5F0BDFF39F5E}"/>
    <hyperlink ref="E383" r:id="rId234" xr:uid="{7DAB3181-D63D-4024-BC1C-AD760E803BDC}"/>
    <hyperlink ref="E384" r:id="rId235" xr:uid="{16DE9E45-BE7A-40DF-AD2F-7466BA719322}"/>
    <hyperlink ref="E385" r:id="rId236" xr:uid="{4F0E11DB-2329-4FE4-9F7B-A00004268BFD}"/>
    <hyperlink ref="E386" r:id="rId237" xr:uid="{DD9AA3C6-6EB1-44D4-9F71-56AAAAA90F97}"/>
    <hyperlink ref="E387" r:id="rId238" xr:uid="{D4427A20-471F-433D-A39C-0A18278A0DE2}"/>
    <hyperlink ref="E389" r:id="rId239" xr:uid="{D40F4AEB-B762-431C-BB64-D76822666627}"/>
    <hyperlink ref="E390" r:id="rId240" xr:uid="{B2557081-E6BE-4389-85CF-5AF00CA65C46}"/>
    <hyperlink ref="E392" r:id="rId241" xr:uid="{8E05B847-6AE4-49F5-AF60-665CA1FD0606}"/>
    <hyperlink ref="E393" r:id="rId242" xr:uid="{2315F149-32F2-4B02-9B9D-F3E4C69A5837}"/>
    <hyperlink ref="E394" r:id="rId243" xr:uid="{3EECB2C1-8300-4BC5-B0AF-161C46A23AE4}"/>
    <hyperlink ref="E395" r:id="rId244" xr:uid="{890A6702-2A33-4800-A494-72C8082D7416}"/>
    <hyperlink ref="E396" r:id="rId245" xr:uid="{E85B6BB9-3250-45E2-9E29-0C5E81F908D2}"/>
    <hyperlink ref="E397" r:id="rId246" xr:uid="{2A038252-40D3-4F11-8A42-6C24B3F86A91}"/>
    <hyperlink ref="E398" r:id="rId247" xr:uid="{C9500A56-B341-4B3D-B557-28D5758181E1}"/>
    <hyperlink ref="E399" r:id="rId248" xr:uid="{74EFA6F8-8D33-4F89-9598-1F08D9D70F36}"/>
    <hyperlink ref="E400" r:id="rId249" xr:uid="{3EC71895-0EB2-400B-A79E-60BC91C31302}"/>
    <hyperlink ref="E401" r:id="rId250" xr:uid="{0EF8E811-F156-4C48-B3D9-8CD7C5FF03C6}"/>
    <hyperlink ref="E402" r:id="rId251" xr:uid="{69C00475-D97A-40A8-AD4D-C389361E0B15}"/>
    <hyperlink ref="E403" r:id="rId252" xr:uid="{195ACCCA-2629-403B-B762-9830C5A348AC}"/>
    <hyperlink ref="E404" r:id="rId253" xr:uid="{2D88AF09-3A5A-4BF6-8796-6E63CB86F02D}"/>
    <hyperlink ref="E405" r:id="rId254" xr:uid="{A5C176CE-0706-4B98-A523-995513E3032A}"/>
    <hyperlink ref="E407" r:id="rId255" xr:uid="{F3D0DE70-844F-46A9-AB1F-EB268F29C04E}"/>
    <hyperlink ref="E408" r:id="rId256" xr:uid="{639D71A2-C323-4A51-89E8-5234080BCF44}"/>
    <hyperlink ref="E409" r:id="rId257" xr:uid="{80828C64-EBBB-4C8B-B735-2D1DF73E3EAE}"/>
    <hyperlink ref="E410" r:id="rId258" xr:uid="{1DA8C373-4AA4-4AAE-8E1F-D11C0ED03EA6}"/>
    <hyperlink ref="E411" r:id="rId259" xr:uid="{66DEA401-6D99-43A9-9B67-B01AAAE540EA}"/>
    <hyperlink ref="E412" r:id="rId260" xr:uid="{EDAFB19E-91FA-4F4D-93B7-0E8D40A66156}"/>
    <hyperlink ref="E414" r:id="rId261" xr:uid="{C557FBBB-5658-4303-94B8-072CFE36C787}"/>
    <hyperlink ref="E416" r:id="rId262" xr:uid="{D9ABA444-BB0A-4026-9F46-0073569B4922}"/>
    <hyperlink ref="E417" r:id="rId263" xr:uid="{35903E85-7D65-4AFD-8C31-916B2B25E0CD}"/>
    <hyperlink ref="E418" r:id="rId264" xr:uid="{CDBFC24D-4D42-4E7F-A2B5-5B1F85B00B52}"/>
    <hyperlink ref="E419" r:id="rId265" xr:uid="{3DAE398C-ABAF-4A1D-BC7C-55B88C58D205}"/>
    <hyperlink ref="E420" r:id="rId266" xr:uid="{15639BB7-8114-4E49-B1B1-4A46D258A462}"/>
    <hyperlink ref="E421" r:id="rId267" xr:uid="{77DFCBA7-B4FE-44E2-9AF8-902B74783BD3}"/>
    <hyperlink ref="E422" r:id="rId268" xr:uid="{4FC846DF-B8BE-4386-93E2-4FC4C1E1EEDD}"/>
    <hyperlink ref="E423" r:id="rId269" xr:uid="{2BDB4644-1A64-4F2E-9C8D-47EFBE2BA0AD}"/>
    <hyperlink ref="E424" r:id="rId270" xr:uid="{4C52298D-E1B3-455F-BAF8-E5798E8C591F}"/>
    <hyperlink ref="E425" r:id="rId271" xr:uid="{EFCE4F8C-62DD-42AD-B355-976C0817794B}"/>
    <hyperlink ref="E426" r:id="rId272" xr:uid="{0FC50219-D0DF-42BE-ABE3-7211C5EA76EE}"/>
    <hyperlink ref="E427" r:id="rId273" xr:uid="{81917119-F0DB-4E24-9E28-64441C071B29}"/>
    <hyperlink ref="E428" r:id="rId274" xr:uid="{1C615110-EA3F-4154-ABB5-9BA9502F83B2}"/>
    <hyperlink ref="E429" r:id="rId275" xr:uid="{C3053E83-DE3F-45F8-A965-397A5ED55D1A}"/>
    <hyperlink ref="E430" r:id="rId276" xr:uid="{E9E53069-39A8-461A-8A95-F3EB72E8C3E6}"/>
    <hyperlink ref="E431" r:id="rId277" xr:uid="{389B0F04-6976-4001-BE4F-810255BF65A0}"/>
    <hyperlink ref="E432" r:id="rId278" xr:uid="{B9EFB782-8390-486C-BDDE-54F1F47D8DB0}"/>
    <hyperlink ref="E433" r:id="rId279" xr:uid="{99599636-359C-4C01-B934-CEE1B7ADAB64}"/>
    <hyperlink ref="E434" r:id="rId280" xr:uid="{98FFB6C8-91AD-4691-9F4E-12E5C3028E11}"/>
    <hyperlink ref="E435" r:id="rId281" xr:uid="{5C7D12D0-6329-47CF-9DD9-51C2245DEABE}"/>
    <hyperlink ref="E436" r:id="rId282" xr:uid="{F128DEB7-89A5-44C7-9A98-EB187FEDCFAE}"/>
    <hyperlink ref="E438" r:id="rId283" xr:uid="{F27A2C71-540C-45BA-B895-DF2D039EE6EF}"/>
    <hyperlink ref="E440" r:id="rId284" xr:uid="{8AEE58AB-4066-4D3B-8581-3496B754588C}"/>
    <hyperlink ref="E441" r:id="rId285" xr:uid="{B80E99A9-5ACE-440E-B7BD-3EB2BCB1A537}"/>
    <hyperlink ref="E443" r:id="rId286" xr:uid="{3183BFAF-DA4C-4CC0-80AD-F226DD9FFB84}"/>
    <hyperlink ref="E444" r:id="rId287" xr:uid="{38D4825F-910D-4AC3-8A4C-19630CD9A10A}"/>
    <hyperlink ref="E445" r:id="rId288" xr:uid="{618DDE9B-7914-4E6F-A240-79DC62ABF11B}"/>
    <hyperlink ref="E446" r:id="rId289" xr:uid="{02B27ABA-C10A-4635-8814-ADB5F81AABE9}"/>
    <hyperlink ref="E447" r:id="rId290" xr:uid="{F0468A83-038A-468B-AD68-FE55A0A92B8F}"/>
    <hyperlink ref="E448" r:id="rId291" xr:uid="{610DC9CA-CB31-4870-B220-F6948540F557}"/>
    <hyperlink ref="E449" r:id="rId292" xr:uid="{1B46B5A0-CB2F-41F3-B338-1A98D80E96F2}"/>
    <hyperlink ref="E450" r:id="rId293" xr:uid="{521A8507-D48B-4C23-9E69-1870D8F9AF79}"/>
    <hyperlink ref="E451" r:id="rId294" xr:uid="{F59D74F7-7864-4C0D-8E92-977CCF338591}"/>
    <hyperlink ref="E452" r:id="rId295" xr:uid="{3E534BA4-31E4-41C6-A1EF-C28D25312E90}"/>
    <hyperlink ref="E453" r:id="rId296" xr:uid="{CBE69DEC-0DDC-4323-8EEE-99453EEF54A5}"/>
    <hyperlink ref="E454" r:id="rId297" xr:uid="{2537717D-E178-4FB2-B214-273F560F6B5B}"/>
    <hyperlink ref="E455" r:id="rId298" xr:uid="{BE358069-45D5-4340-93A2-023E070BD62C}"/>
    <hyperlink ref="E456" r:id="rId299" xr:uid="{26974BE7-9EFD-4052-A0A3-5A98B3D5C324}"/>
    <hyperlink ref="E457" r:id="rId300" xr:uid="{25CBB6C0-D9C8-48AA-BF96-F6B481A197D7}"/>
    <hyperlink ref="E458" r:id="rId301" xr:uid="{545AE771-2431-4992-B8A2-7A2A4341984C}"/>
    <hyperlink ref="E459" r:id="rId302" xr:uid="{3BA9FBFD-3AFC-48A0-A891-2AF74C1E1176}"/>
    <hyperlink ref="E460" r:id="rId303" xr:uid="{9DF6EC46-AE93-459D-8094-F548786F7B5E}"/>
    <hyperlink ref="E461" r:id="rId304" xr:uid="{890FADCB-289C-45DD-A6F1-35127920A23F}"/>
    <hyperlink ref="E462" r:id="rId305" xr:uid="{1D14CF98-AB2B-4AE7-A0F9-603BD161C6C8}"/>
    <hyperlink ref="E464" r:id="rId306" xr:uid="{DB146E78-4EFE-4CBC-8122-A750054C5203}"/>
    <hyperlink ref="E465" r:id="rId307" xr:uid="{5384A9B8-0786-4DD8-9C20-F1963741E822}"/>
    <hyperlink ref="E466" r:id="rId308" xr:uid="{08488E68-B4D5-4D29-BEA4-682CC1A4D0CE}"/>
    <hyperlink ref="E467" r:id="rId309" xr:uid="{E9F4EB4B-5A46-4FCD-889C-010B1248BCBA}"/>
    <hyperlink ref="E468" r:id="rId310" xr:uid="{89A1D369-CB57-44BC-9F04-2C0E8A3E3B25}"/>
    <hyperlink ref="E469" r:id="rId311" xr:uid="{736CDDB8-C3FA-45E1-8055-850D03FFFDB7}"/>
    <hyperlink ref="E470" r:id="rId312" xr:uid="{3F798CB9-BEB0-43A6-A802-CDDA5035BC03}"/>
    <hyperlink ref="E471" r:id="rId313" xr:uid="{D27F0540-8169-4289-ADB0-9DEC81277FE7}"/>
    <hyperlink ref="E472" r:id="rId314" xr:uid="{5B19A965-4163-414F-8A7E-B6DBDC9F0AC1}"/>
    <hyperlink ref="E473" r:id="rId315" xr:uid="{7CCD218F-2682-4976-8298-E9A4D82B7D6B}"/>
    <hyperlink ref="E474" r:id="rId316" xr:uid="{AFB56C61-D188-48B0-BCFD-90F1FB9F6777}"/>
    <hyperlink ref="E475" r:id="rId317" xr:uid="{772D8F64-0C0E-4B56-992D-080F23FB7C27}"/>
    <hyperlink ref="E476" r:id="rId318" xr:uid="{4797E89C-58AF-400F-AFB6-3AFA9A9BB1D4}"/>
    <hyperlink ref="E477" r:id="rId319" xr:uid="{F4A0B3B8-916A-474B-A9C7-0B1F51FBC64B}"/>
    <hyperlink ref="E478" r:id="rId320" xr:uid="{80CD7780-74ED-484F-826A-D9E9B7683027}"/>
    <hyperlink ref="E479" r:id="rId321" xr:uid="{0ACD3C88-09A0-4CD9-A071-EAE81822594D}"/>
    <hyperlink ref="E480" r:id="rId322" xr:uid="{9946B975-FA4E-4AF3-9E8A-7180D6685C73}"/>
    <hyperlink ref="E481" r:id="rId323" xr:uid="{4E2C7B1A-18E1-4624-ACE8-B93294FF700E}"/>
    <hyperlink ref="E482" r:id="rId324" xr:uid="{B6B55BE8-0274-43B8-8616-9D3E3B9FBEAF}"/>
    <hyperlink ref="E483" r:id="rId325" xr:uid="{3129039C-CFE8-4556-8754-81F9F99140AA}"/>
    <hyperlink ref="E484" r:id="rId326" xr:uid="{34E1506C-701F-4E8D-9F01-AF38749D009A}"/>
    <hyperlink ref="E485" r:id="rId327" xr:uid="{9F8F1CC5-575F-4CFC-BC7E-C9C6943A34AF}"/>
    <hyperlink ref="E486" r:id="rId328" xr:uid="{57DA0CA6-C5A3-4810-8BE8-143FB9449ABB}"/>
    <hyperlink ref="E487" r:id="rId329" xr:uid="{A4DC8FB7-91B5-46C8-B9B6-8F8E6B21F278}"/>
    <hyperlink ref="E488" r:id="rId330" xr:uid="{CEF3BAB8-B8C4-4FD7-B325-6F9CF99FE736}"/>
    <hyperlink ref="E489" r:id="rId331" xr:uid="{B092BB9B-C6E8-4E50-A673-20CAB57DC486}"/>
    <hyperlink ref="E490" r:id="rId332" xr:uid="{363A80DB-580D-4DB1-BA65-73DB14317F7A}"/>
    <hyperlink ref="E491" r:id="rId333" xr:uid="{EEA819F9-EFB2-4F3C-85C6-5DC88C362B54}"/>
    <hyperlink ref="E492" r:id="rId334" xr:uid="{BA1974F4-8C52-4F2A-B75A-14C0CA9B4A5D}"/>
    <hyperlink ref="E493" r:id="rId335" xr:uid="{3342290D-FFC1-47C3-8E93-B1B1B8FD5C14}"/>
    <hyperlink ref="E494" r:id="rId336" xr:uid="{30964E03-765D-4FD9-A62A-3137C8A07C08}"/>
    <hyperlink ref="E495" r:id="rId337" xr:uid="{F0793624-55AD-4227-A5FB-33D177F85368}"/>
    <hyperlink ref="E496" r:id="rId338" xr:uid="{8E108BDF-690A-4EAB-9855-59AFEC37DB62}"/>
    <hyperlink ref="E498" r:id="rId339" xr:uid="{CBA2EB27-DAA1-4866-B9C6-B5B54A4620C0}"/>
    <hyperlink ref="E499" r:id="rId340" xr:uid="{AE1A99BB-ADCE-466A-9AF4-AD3A05EB4632}"/>
    <hyperlink ref="E500" r:id="rId341" xr:uid="{3ECFC4F0-5D9C-4AD9-89C8-B1EF90E960D0}"/>
    <hyperlink ref="E501" r:id="rId342" xr:uid="{D1B6658F-97FA-4EEB-A792-420A7FEF362A}"/>
    <hyperlink ref="E502" r:id="rId343" xr:uid="{D9E79F65-3D06-4726-8F93-3D0370B728D7}"/>
    <hyperlink ref="E503" r:id="rId344" xr:uid="{3AD1BC00-FFD3-4914-ABE3-176E17BF9658}"/>
    <hyperlink ref="E504" r:id="rId345" xr:uid="{646FEE3D-B068-4BF5-9269-74233301BE82}"/>
    <hyperlink ref="E505" r:id="rId346" xr:uid="{F8122C70-13F0-4FE0-BDCB-F3FA8B2D1544}"/>
    <hyperlink ref="E506" r:id="rId347" xr:uid="{0AB05BAD-0456-4C04-97D0-73F9FC25F703}"/>
    <hyperlink ref="E507" r:id="rId348" xr:uid="{AE66633B-1817-402C-A81D-488DD578A85C}"/>
    <hyperlink ref="E510" r:id="rId349" xr:uid="{57DFE8A9-6869-4BB4-90FA-089CE5900AC9}"/>
    <hyperlink ref="E511" r:id="rId350" xr:uid="{AA72A093-A172-4D19-94BC-BD62D12E9122}"/>
    <hyperlink ref="E509" r:id="rId351" xr:uid="{3781DB33-0A4D-42A4-BCC3-03BC31CB6E57}"/>
    <hyperlink ref="E512" r:id="rId352" xr:uid="{85A26AF4-2ADB-40CE-A718-61E6992E3321}"/>
    <hyperlink ref="E513" r:id="rId353" xr:uid="{395FD6FE-1261-43EC-BE6D-99EC3C4E81EC}"/>
    <hyperlink ref="E514" r:id="rId354" xr:uid="{5BAECB31-6E60-4836-AE4F-C9CEB60AD794}"/>
    <hyperlink ref="E515" r:id="rId355" xr:uid="{76603310-2234-4263-BA74-AC5D5D08AA52}"/>
    <hyperlink ref="E516" r:id="rId356" xr:uid="{60CAB064-E4A5-4AB7-AA38-79729F437E33}"/>
    <hyperlink ref="E517" r:id="rId357" xr:uid="{CE105668-4750-4DE5-842F-93AD9D763ABA}"/>
    <hyperlink ref="E518" r:id="rId358" xr:uid="{F1FF442A-C394-4387-8C0B-B6D11CE73914}"/>
    <hyperlink ref="E519" r:id="rId359" xr:uid="{C58B85B6-BF1E-4C09-976B-B78D1D62958B}"/>
    <hyperlink ref="E520" r:id="rId360" xr:uid="{18C94AD3-ADB7-4E74-BB01-D8ABA987EFA4}"/>
    <hyperlink ref="E521" r:id="rId361" xr:uid="{6A091014-FF6A-4C28-9872-C6FBC7F3BA91}"/>
    <hyperlink ref="E522" r:id="rId362" xr:uid="{9D5D1B33-2153-43EC-9930-4766C6F48EAB}"/>
    <hyperlink ref="E523" r:id="rId363" xr:uid="{129E1064-0CD5-4427-A858-B570FF8FFDD1}"/>
    <hyperlink ref="E524" r:id="rId364" xr:uid="{7D56091D-C2E8-4123-B9CD-BBD83D0A1094}"/>
    <hyperlink ref="E525" r:id="rId365" xr:uid="{2A1F1673-AC5A-4886-BF38-8844B7971586}"/>
    <hyperlink ref="E526" r:id="rId366" xr:uid="{833A0AFE-6BF7-4A2B-8FDB-B58E0D248652}"/>
    <hyperlink ref="E527" r:id="rId367" xr:uid="{B729CC20-B260-481A-9881-816460EFC21A}"/>
    <hyperlink ref="E529" r:id="rId368" xr:uid="{510B42B2-F4E3-4A59-AB51-9AF33661F2C2}"/>
    <hyperlink ref="E530" r:id="rId369" xr:uid="{7A177678-24E4-45AA-9B79-320C636E1029}"/>
    <hyperlink ref="E531" r:id="rId370" xr:uid="{37F106F0-36C3-4094-8502-827F900D3670}"/>
    <hyperlink ref="E532" r:id="rId371" xr:uid="{1CA8C642-EA6F-4D53-863F-5C44B9027DB7}"/>
    <hyperlink ref="E533" r:id="rId372" xr:uid="{D7A6C316-419C-4B60-A643-C8384241415A}"/>
    <hyperlink ref="E534" r:id="rId373" xr:uid="{529A4443-F355-4FB5-AFA1-A36CEBC18738}"/>
    <hyperlink ref="E535" r:id="rId374" xr:uid="{EB725F8D-888D-4699-80A7-DD71BF7F0DC0}"/>
    <hyperlink ref="E536" r:id="rId375" xr:uid="{86A8EC0C-6ED8-4DBE-B9BE-F9F9AA64C493}"/>
    <hyperlink ref="E537" r:id="rId376" xr:uid="{9F2A128C-A954-4943-945C-1912EF345BFC}"/>
    <hyperlink ref="E538" r:id="rId377" xr:uid="{D2D212DA-1A7B-4E25-8B1C-44561DA5E6E7}"/>
    <hyperlink ref="E540" r:id="rId378" xr:uid="{424E7147-A1C2-4070-8947-A9029F14459E}"/>
    <hyperlink ref="E541" r:id="rId379" xr:uid="{9BBE4055-64C5-4588-A3C4-CC79515345EC}"/>
    <hyperlink ref="E542" r:id="rId380" xr:uid="{FEB5DDC4-6828-4CBC-9310-B87F78C2C60F}"/>
    <hyperlink ref="E543" r:id="rId381" xr:uid="{2FF846F2-6D3A-44A8-BBA0-36A855D1CF82}"/>
    <hyperlink ref="E544" r:id="rId382" xr:uid="{5492BCD6-55F1-409F-B8A9-A2E5FD2AF680}"/>
    <hyperlink ref="E545" r:id="rId383" xr:uid="{ADB88EF1-E026-4A66-8DCE-4B6CC20AC745}"/>
    <hyperlink ref="E546" r:id="rId384" xr:uid="{117BD0B9-031D-4B55-8B7B-71CD2115C88E}"/>
    <hyperlink ref="E547" r:id="rId385" xr:uid="{C0F1B59C-306C-4891-8AD2-335EDF022D3C}"/>
    <hyperlink ref="E548" r:id="rId386" xr:uid="{2CA30149-8E02-4763-9519-21FC32199F09}"/>
    <hyperlink ref="E328" r:id="rId387" xr:uid="{39D7A1F7-74F9-4E48-A408-EDC0E48BFED0}"/>
    <hyperlink ref="E329" r:id="rId388" xr:uid="{F952BF4C-D5E1-4FA1-920E-4A8959EC13AC}"/>
    <hyperlink ref="E552" r:id="rId389" xr:uid="{DA27AF2D-A3DE-4AF3-A63D-F22D7C294DC0}"/>
    <hyperlink ref="E554" r:id="rId390" xr:uid="{45ADC330-C6EC-4F6C-A1C7-D19083693BB6}"/>
    <hyperlink ref="E555" r:id="rId391" xr:uid="{291AC283-F70A-46BD-BBAD-0AE273940D0F}"/>
    <hyperlink ref="E556" r:id="rId392" xr:uid="{92F1570C-1A8F-4E89-BC9C-3397E4252E14}"/>
    <hyperlink ref="E557" r:id="rId393" xr:uid="{57A0960F-4AB7-410A-95CA-A3A8870F2997}"/>
    <hyperlink ref="E558" r:id="rId394" xr:uid="{4AC425D1-BC9E-4674-83D0-0DBA5ED8C563}"/>
    <hyperlink ref="E559" r:id="rId395" xr:uid="{9B743202-6422-43AE-860E-7C88EE9A278F}"/>
    <hyperlink ref="E561" r:id="rId396" xr:uid="{8C2958D1-5562-4C32-B0E0-063B371594BB}"/>
    <hyperlink ref="E562" r:id="rId397" xr:uid="{6E6EC498-52AD-4B03-9A88-D2A9F4C58868}"/>
    <hyperlink ref="E563" r:id="rId398" xr:uid="{E3C39217-AF1B-4D12-AFA7-77A4D3961A5F}"/>
    <hyperlink ref="E564" r:id="rId399" xr:uid="{4A67A83F-F701-45CE-9CE2-D9136DC93FDF}"/>
    <hyperlink ref="E565" r:id="rId400" xr:uid="{41BCB667-CC8E-45FA-B66C-020047E539F5}"/>
    <hyperlink ref="E566" r:id="rId401" xr:uid="{CC373586-06BC-4A6B-AB89-514D8B72567C}"/>
    <hyperlink ref="E567" r:id="rId402" xr:uid="{66D95F02-C500-429C-9D41-55ABDD37D438}"/>
    <hyperlink ref="E568" r:id="rId403" xr:uid="{B85374C9-F776-43F9-83ED-0B8A8CD8CD31}"/>
    <hyperlink ref="E569" r:id="rId404" xr:uid="{980B9693-673D-4E96-A3F6-9A527BACB69A}"/>
    <hyperlink ref="E570" r:id="rId405" xr:uid="{BBAB0119-5A99-4176-9059-3EC84602CF0A}"/>
    <hyperlink ref="E571" r:id="rId406" xr:uid="{B8021078-01A9-4F5D-90B1-D413319C4910}"/>
    <hyperlink ref="E572" r:id="rId407" xr:uid="{D3EBDD6D-A12B-492E-BF12-D974BD237137}"/>
    <hyperlink ref="E573" r:id="rId408" xr:uid="{68DB8A8B-9749-4F79-B4A9-CF65BFEBE202}"/>
    <hyperlink ref="E574" r:id="rId409" xr:uid="{25DFC2D1-09B8-40DA-A981-5E143409B130}"/>
    <hyperlink ref="E575" r:id="rId410" xr:uid="{5E9CECE9-E732-4FBB-BF3B-067B742E3EE2}"/>
    <hyperlink ref="E576" r:id="rId411" xr:uid="{9CF3B609-5499-484B-9DB0-C191188FBF9E}"/>
    <hyperlink ref="E577" r:id="rId412" xr:uid="{B4E14AB6-481E-4B60-B357-04DD6C1061FC}"/>
    <hyperlink ref="E578" r:id="rId413" xr:uid="{27D67B3E-282A-410B-A428-34B2897F74CC}"/>
    <hyperlink ref="E580" r:id="rId414" xr:uid="{2E2EEF4B-22BA-4070-AEC4-7D9A991236F1}"/>
    <hyperlink ref="E581" r:id="rId415" xr:uid="{D6051BE6-38C6-4F25-BA14-7C1687E8C317}"/>
    <hyperlink ref="E582" r:id="rId416" xr:uid="{2FAD3191-D303-4252-BBB0-4C9A5BC85C8A}"/>
    <hyperlink ref="E583" r:id="rId417" xr:uid="{55D62CA4-96AF-4EE7-94D6-AA84BDC18644}"/>
    <hyperlink ref="E584" r:id="rId418" xr:uid="{91088192-D516-4195-ABB3-A16B390CC708}"/>
    <hyperlink ref="E585" r:id="rId419" xr:uid="{F386E729-0737-4E08-B06B-F77A621EDFDB}"/>
    <hyperlink ref="E586" r:id="rId420" xr:uid="{39EE2F05-6421-41F4-9843-BD31BD84EFDE}"/>
    <hyperlink ref="E587" r:id="rId421" xr:uid="{C4D55575-1CD3-4BA5-927E-A8632793C1EF}"/>
    <hyperlink ref="E588" r:id="rId422" xr:uid="{E919BE23-6A5D-4F94-A116-DD3BF6C5CD0D}"/>
    <hyperlink ref="E589" r:id="rId423" xr:uid="{8B33EB75-D1A2-4243-B54C-376913310CD3}"/>
    <hyperlink ref="E590" r:id="rId424" xr:uid="{D136AD9D-B877-4A9A-AB47-12BFCECD95D4}"/>
    <hyperlink ref="E591" r:id="rId425" xr:uid="{61FA4B0D-B6D6-43FB-A360-C7B023994158}"/>
    <hyperlink ref="E592" r:id="rId426" xr:uid="{9E8DF5BF-F0EE-46B9-9B0A-FF9DE7643438}"/>
    <hyperlink ref="E593" r:id="rId427" xr:uid="{54043D2F-C860-48F1-983A-5C83528E9B71}"/>
    <hyperlink ref="E594" r:id="rId428" xr:uid="{69F703C1-3EED-4980-9B38-E5A383843D6C}"/>
    <hyperlink ref="E595" r:id="rId429" xr:uid="{08795567-713A-4320-B01B-92C755AC7A41}"/>
    <hyperlink ref="E596" r:id="rId430" xr:uid="{5DF0E036-1ED4-49B7-9059-93287A154052}"/>
    <hyperlink ref="E597" r:id="rId431" xr:uid="{0AD95557-7996-4209-818F-ADF0B72B8F79}"/>
    <hyperlink ref="E598" r:id="rId432" xr:uid="{B914C3A3-650B-49D7-A5F3-477AA70F1492}"/>
    <hyperlink ref="E600" r:id="rId433" xr:uid="{CE5ED7E9-55E2-4E8F-A52E-7090EB38D57E}"/>
    <hyperlink ref="E601" r:id="rId434" xr:uid="{EB9DBA61-5703-452C-BD80-431A7C452C60}"/>
    <hyperlink ref="E602" r:id="rId435" xr:uid="{A3038238-37A2-47EF-91D1-26CD22CDDE8D}"/>
    <hyperlink ref="E603" r:id="rId436" xr:uid="{548940F0-10C2-455F-A816-3F4F047AA9C3}"/>
    <hyperlink ref="E604" r:id="rId437" xr:uid="{36F5EF82-075B-458B-9900-CD64DFAFC8E9}"/>
    <hyperlink ref="E605" r:id="rId438" xr:uid="{762C94DB-7B4F-425A-ADC6-D23F04BB672A}"/>
    <hyperlink ref="E607" r:id="rId439" xr:uid="{989A5E61-236A-4B20-BF95-8FFA6BC4BA9A}"/>
    <hyperlink ref="E608" r:id="rId440" xr:uid="{1A33EE5F-6F55-468E-B7C0-308C6F73C0CB}"/>
    <hyperlink ref="E609" r:id="rId441" xr:uid="{4ECB72D1-5B02-41B8-A872-D1F9095B0726}"/>
    <hyperlink ref="E610" r:id="rId442" xr:uid="{28B09F13-9B1B-44E8-A3A5-D764F8C1A9A6}"/>
    <hyperlink ref="E611" r:id="rId443" xr:uid="{001D91E5-D22D-4D25-ADCB-DD6CB7B490AF}"/>
    <hyperlink ref="E330" r:id="rId444" xr:uid="{8F6898E0-DCF6-4340-8E06-A66EC439335D}"/>
    <hyperlink ref="E333" r:id="rId445" xr:uid="{870A701C-327A-49F2-8324-C1F77DA3BFC1}"/>
    <hyperlink ref="E549" r:id="rId446" xr:uid="{FF63AE5D-4689-42FB-9AC7-BC8DAF2326D9}"/>
    <hyperlink ref="E614" r:id="rId447" xr:uid="{880A2FBD-FCE1-409A-9F91-A6EBB7D9B295}"/>
    <hyperlink ref="E615" r:id="rId448" xr:uid="{B7136479-DF0D-4D33-84D5-F1E669FBA7EF}"/>
    <hyperlink ref="E616" r:id="rId449" xr:uid="{B003DA32-CD02-4B2B-AE8B-2006B240CFF6}"/>
    <hyperlink ref="E619" r:id="rId450" xr:uid="{C17711B9-0C55-45AC-93D5-51AEEE7AC574}"/>
    <hyperlink ref="E620" r:id="rId451" xr:uid="{B9185515-2B32-430A-850B-630473A57F12}"/>
    <hyperlink ref="E621" r:id="rId452" xr:uid="{F55CE76D-F1C2-47BB-B87A-D77EAFDC5C70}"/>
    <hyperlink ref="E623" r:id="rId453" xr:uid="{252C13D5-03A9-4C1E-9C19-231BF7AF0379}"/>
    <hyperlink ref="E624" r:id="rId454" xr:uid="{5792A019-0558-4F19-8396-AD66DC83B7D7}"/>
    <hyperlink ref="E625" r:id="rId455" xr:uid="{D27C485C-D9D8-4609-8BC1-32BFF4507187}"/>
    <hyperlink ref="E617" r:id="rId456" xr:uid="{AB769E7A-58F5-4DFE-AD18-F59EE901626A}"/>
    <hyperlink ref="E627" r:id="rId457" xr:uid="{CF984FD3-3135-4DA5-9003-3147A4B55B18}"/>
    <hyperlink ref="E628" r:id="rId458" xr:uid="{0F0CD095-3C62-4E9A-8499-8FADE92259FF}"/>
    <hyperlink ref="E633" r:id="rId459" xr:uid="{863C9B41-18E6-4622-AE9B-B94921F6C826}"/>
    <hyperlink ref="E634" r:id="rId460" xr:uid="{0B49950A-9DF3-451D-88CF-06B66A8E8761}"/>
    <hyperlink ref="E635" r:id="rId461" xr:uid="{48DE5F2D-77EE-4C66-819D-C73E85CB4428}"/>
    <hyperlink ref="E636" r:id="rId462" xr:uid="{ACEFC7A5-A7F5-4D7A-BBD0-F710A3BB6AF0}"/>
    <hyperlink ref="E637" r:id="rId463" xr:uid="{35FDED0A-B54C-47EA-89BF-45273D4CFF39}"/>
    <hyperlink ref="E639" r:id="rId464" xr:uid="{22A6798D-9915-4E41-8CDF-CA2903937B2D}"/>
    <hyperlink ref="E640" r:id="rId465" xr:uid="{9352DB1F-6263-4C6B-9309-E66CDD83FEE5}"/>
    <hyperlink ref="E641" r:id="rId466" xr:uid="{45FFB536-F37B-47F3-9326-2674AD3BE14F}"/>
    <hyperlink ref="E643" r:id="rId467" xr:uid="{D4C5DD80-1EA7-44CA-B98C-C6B9C5DD6BF8}"/>
    <hyperlink ref="E647" r:id="rId468" xr:uid="{F0454521-1646-4FC8-BEE4-6EA0F0376593}"/>
    <hyperlink ref="E648" r:id="rId469" xr:uid="{13FD3F89-7E05-45D1-92ED-86C7D6E1167C}"/>
    <hyperlink ref="E649" r:id="rId470" xr:uid="{A6611887-C506-4902-9684-65DABC91EBAB}"/>
    <hyperlink ref="E650" r:id="rId471" xr:uid="{BD846F6A-C5B9-4B5A-A0D7-CF7E25348A3D}"/>
    <hyperlink ref="E651" r:id="rId472" xr:uid="{D4D0CB81-817D-4D44-AF21-FDAF840E2A63}"/>
    <hyperlink ref="E652" r:id="rId473" xr:uid="{F8E0D0B5-4575-41D0-B1AA-E776A410077E}"/>
    <hyperlink ref="E626" r:id="rId474" xr:uid="{38512FB4-32DE-47D9-B957-E5FC5056140A}"/>
    <hyperlink ref="E655" r:id="rId475" xr:uid="{1B8D1A68-280A-4801-9B9E-A31DDDF3B823}"/>
    <hyperlink ref="E658" r:id="rId476" xr:uid="{21EB882C-C2C3-44A6-B133-89048BCA341A}"/>
    <hyperlink ref="E663" r:id="rId477" xr:uid="{3BF8B14E-5D84-4D91-85D9-3AE98C13FE3E}"/>
    <hyperlink ref="E665" r:id="rId478" xr:uid="{5D7053C9-0AB5-4A98-B985-B954636CEB4E}"/>
    <hyperlink ref="E666" r:id="rId479" xr:uid="{68D00272-8B29-482D-975E-AFEF692E06C4}"/>
    <hyperlink ref="E667" r:id="rId480" xr:uid="{7313ADB2-24FC-468D-82E6-04DDEE184B3C}"/>
    <hyperlink ref="E668" r:id="rId481" xr:uid="{E94893E8-434C-4DB9-AA7C-E0EBFB2F7AC1}"/>
    <hyperlink ref="E671" r:id="rId482" xr:uid="{C848D0E7-4685-4001-B841-75A0DF6C9685}"/>
    <hyperlink ref="E672" r:id="rId483" xr:uid="{E6E480AE-A8D8-4CE7-8B77-5A619BBBA205}"/>
    <hyperlink ref="E673" r:id="rId484" xr:uid="{73EE68DD-E867-411E-8C6A-5B9692F61ED3}"/>
    <hyperlink ref="E674" r:id="rId485" xr:uid="{AC95CD1E-271B-4476-97E7-F5F52593F63F}"/>
    <hyperlink ref="E675" r:id="rId486" xr:uid="{B397A247-C549-44DE-9697-C7697690C060}"/>
    <hyperlink ref="E676" r:id="rId487" xr:uid="{9C26C51C-8AE2-477E-AD54-D1FC25D724ED}"/>
    <hyperlink ref="E677" r:id="rId488" xr:uid="{80937DA3-E3EC-417B-B661-3BEC7C39EF50}"/>
    <hyperlink ref="E678" r:id="rId489" xr:uid="{9BE67AF9-FBAF-4AE4-B082-CAF76F17BF1D}"/>
    <hyperlink ref="E679" r:id="rId490" xr:uid="{2DE2F6A5-E080-43E6-BE14-B763709E7351}"/>
    <hyperlink ref="E682" r:id="rId491" xr:uid="{C489C9E8-1579-4B5C-A685-41339CAE601C}"/>
    <hyperlink ref="E683" r:id="rId492" xr:uid="{B8B3446B-FAE4-4A81-BFB6-1B65A4D16389}"/>
    <hyperlink ref="E684" r:id="rId493" xr:uid="{71BC615B-4799-4B14-BAD9-DE2FA7BA7BBC}"/>
    <hyperlink ref="E687" r:id="rId494" xr:uid="{FCECA1D1-03F0-4B81-A1CB-1B9A6A38A78C}"/>
    <hyperlink ref="E688" r:id="rId495" xr:uid="{EF83038E-1198-4BFF-806F-B777A3E5C846}"/>
    <hyperlink ref="E689" r:id="rId496" xr:uid="{00382DD1-4D5D-4E00-8B49-53F49964BC66}"/>
    <hyperlink ref="E690" r:id="rId497" xr:uid="{368B8A98-8E2B-4DF3-A14E-7ACB98C28F39}"/>
    <hyperlink ref="E691" r:id="rId498" xr:uid="{3BC34E14-D789-45EF-AA97-EBC9637D9C4C}"/>
    <hyperlink ref="E693" r:id="rId499" xr:uid="{F5F8359B-E016-46BF-B4D4-5622013CE6EC}"/>
    <hyperlink ref="E660" r:id="rId500" xr:uid="{FE1A2088-CC3E-45B2-9E0A-69F25F5F3705}"/>
    <hyperlink ref="E694" r:id="rId501" xr:uid="{8F14B82F-4B21-487F-BD25-127EF62F1D97}"/>
    <hyperlink ref="E695" r:id="rId502" xr:uid="{751ACDE7-3B5C-4E10-95A7-C7743E5AA26F}"/>
    <hyperlink ref="E696" r:id="rId503" xr:uid="{7AE86375-FF4F-4AD6-B88F-BA9326568256}"/>
    <hyperlink ref="E699" r:id="rId504" xr:uid="{94EB9DFE-F3CF-41FC-B7CB-1759DA172C14}"/>
    <hyperlink ref="E700" r:id="rId505" xr:uid="{65533E93-D834-41DB-8752-960200DEF916}"/>
    <hyperlink ref="E704" r:id="rId506" xr:uid="{AEBF5DE1-4AC3-4F0E-BD95-51CF6A4AB18A}"/>
    <hyperlink ref="E705" r:id="rId507" xr:uid="{1AD44B34-E4F6-4D7F-B61E-C0CA7AEE98A2}"/>
    <hyperlink ref="E706" r:id="rId508" xr:uid="{C624718C-CE7D-4619-925E-39F81E57E56B}"/>
    <hyperlink ref="E708" r:id="rId509" xr:uid="{5218CF18-55F1-4AF0-84DF-4ADA290D834B}"/>
    <hyperlink ref="E710" r:id="rId510" xr:uid="{6C8579A5-2D7B-4DDF-A119-D0B306D4441D}"/>
    <hyperlink ref="E712" r:id="rId511" xr:uid="{D6B0F7D0-E459-48EC-AEB0-64697AD9ACAA}"/>
    <hyperlink ref="E713" r:id="rId512" xr:uid="{B6DC5C4E-0E8A-49E9-87CD-289A9E46C89B}"/>
    <hyperlink ref="E714" r:id="rId513" xr:uid="{86983C17-D320-4D77-B947-5FE03B1E803A}"/>
    <hyperlink ref="E716" r:id="rId514" xr:uid="{C571067A-CC69-4DD7-B484-EE5AA92416A6}"/>
    <hyperlink ref="E717" r:id="rId515" xr:uid="{78B94209-CF0B-4CC8-AD11-586788B3FD1E}"/>
    <hyperlink ref="E718" r:id="rId516" xr:uid="{91C067DB-EC02-423B-AA51-915569B1D14D}"/>
    <hyperlink ref="E719" r:id="rId517" xr:uid="{8506FB55-9217-491F-A41C-01F813CF8000}"/>
    <hyperlink ref="E720" r:id="rId518" xr:uid="{6C931137-DABF-43F0-94C5-7831921FBA99}"/>
    <hyperlink ref="E721" r:id="rId519" xr:uid="{11FCF1EA-3B5F-43DB-9E9E-55385D12A1DE}"/>
    <hyperlink ref="E722" r:id="rId520" xr:uid="{AE43BE5E-DFF3-46E8-82F1-E29FCA9C097E}"/>
    <hyperlink ref="E723" r:id="rId521" xr:uid="{2894D47C-BAAC-4249-8533-3E39BE242D35}"/>
    <hyperlink ref="E724" r:id="rId522" xr:uid="{3140C425-95E1-47A3-AD24-56445E4D03D6}"/>
    <hyperlink ref="E725" r:id="rId523" xr:uid="{3967C40F-0F78-4C06-8DD4-BDCA67ABD25E}"/>
    <hyperlink ref="E726" r:id="rId524" xr:uid="{921C6334-073F-4D82-8D44-BCC6DB018D42}"/>
    <hyperlink ref="E728" r:id="rId525" xr:uid="{1AF3F7EC-5258-4D30-8A61-C1BC833C082E}"/>
    <hyperlink ref="E729" r:id="rId526" xr:uid="{74DAEA63-7A72-4E15-8CD1-BCF3A79EB73C}"/>
    <hyperlink ref="E731" r:id="rId527" display="ozavaletae@gamil.com" xr:uid="{72014E1B-FBB5-4AB0-AD9B-65BC89FFE07D}"/>
    <hyperlink ref="E732" r:id="rId528" xr:uid="{C1A61B74-7DE8-440F-B88A-BA08DCC5628B}"/>
    <hyperlink ref="E733" r:id="rId529" xr:uid="{E3724FF2-259E-473C-B5F7-6C64EF74F891}"/>
    <hyperlink ref="E734" r:id="rId530" xr:uid="{7721B026-B047-47FC-A01A-D0180092A01D}"/>
    <hyperlink ref="E735" r:id="rId531" xr:uid="{FFE581CE-EFAB-4E22-9528-AC8E0F146966}"/>
    <hyperlink ref="E737" r:id="rId532" xr:uid="{B377FC3D-B7E0-4DEE-8DE9-2FA95562F8EE}"/>
    <hyperlink ref="E738" r:id="rId533" xr:uid="{0C22EDD2-356F-4467-BDDF-39641191250C}"/>
    <hyperlink ref="E739" r:id="rId534" xr:uid="{FC080E73-B743-4351-AC9B-33906BC16DC7}"/>
    <hyperlink ref="E742" r:id="rId535" xr:uid="{B71F2F13-4C38-4919-826D-B087E7E719DC}"/>
    <hyperlink ref="E745" r:id="rId536" xr:uid="{DCC1E150-D883-41A7-9A55-81C579C2B47F}"/>
    <hyperlink ref="E746" r:id="rId537" xr:uid="{0D28E2C8-4DFD-4D3B-97E8-336FFC47F7A2}"/>
    <hyperlink ref="E751" r:id="rId538" xr:uid="{F38223C1-7D45-4DA4-B3DF-4DD77AC61B4A}"/>
    <hyperlink ref="E752" r:id="rId539" xr:uid="{8F872177-21EB-448B-8160-74210FF3A0EF}"/>
    <hyperlink ref="E753" r:id="rId540" xr:uid="{7115015A-88CA-471A-BF89-F1F17771E51D}"/>
    <hyperlink ref="E755" r:id="rId541" xr:uid="{2F1247B3-595D-41F2-950E-F11A31632029}"/>
    <hyperlink ref="E756" r:id="rId542" xr:uid="{7F360B54-4FB9-4585-AF76-797E5125A43C}"/>
    <hyperlink ref="E757" r:id="rId543" xr:uid="{C7332195-FBC2-40ED-8B33-4DA3529EF1F6}"/>
    <hyperlink ref="E760" r:id="rId544" xr:uid="{62C52CCB-DD70-4C07-B440-01AAEBA975A3}"/>
    <hyperlink ref="E761" r:id="rId545" xr:uid="{55BA2689-57BC-49A3-9E7B-30D9EB55E24F}"/>
    <hyperlink ref="E702" r:id="rId546" xr:uid="{2B075C58-0880-4ED9-9EDF-EDBF611CB380}"/>
    <hyperlink ref="E630" r:id="rId547" xr:uid="{4F1157E8-C7F9-44A8-BCD4-7E1A128267BA}"/>
    <hyperlink ref="E707" r:id="rId548" xr:uid="{93AC419F-A6A4-4E13-B2BC-2484244ACAB4}"/>
    <hyperlink ref="E709" r:id="rId549" xr:uid="{593D0766-8E8A-42EA-8AF7-BDA18F24D243}"/>
    <hyperlink ref="E762" r:id="rId550" xr:uid="{13F0166F-BF99-437A-A27A-DA519D64ED38}"/>
    <hyperlink ref="E763" r:id="rId551" xr:uid="{D60D7225-AAE7-40BC-B04A-680FFBA87614}"/>
    <hyperlink ref="E764" r:id="rId552" xr:uid="{9C4F1B42-2C27-43D3-9609-4B6D7B6E66E1}"/>
    <hyperlink ref="E765" r:id="rId553" xr:uid="{AA2710CA-D3AE-4E25-85AF-24381290B845}"/>
    <hyperlink ref="E766" r:id="rId554" xr:uid="{F8B40D82-A633-45A1-9E92-9CBD3A40A947}"/>
    <hyperlink ref="E767" r:id="rId555" xr:uid="{A35E1811-9931-4EB6-AF10-C27238EBEC73}"/>
    <hyperlink ref="E768" r:id="rId556" xr:uid="{32385C76-E74D-43A0-AF85-1B2BF91F0FA0}"/>
    <hyperlink ref="E769" r:id="rId557" xr:uid="{5358B5FB-61C9-4958-9BDF-B90C62265A29}"/>
    <hyperlink ref="E770" r:id="rId558" xr:uid="{F26E4B3D-3E3A-4523-8361-55512356FBBF}"/>
    <hyperlink ref="E771" r:id="rId559" xr:uid="{79FE90CA-CF5F-4C33-92A8-E9193E159F38}"/>
    <hyperlink ref="E773" r:id="rId560" xr:uid="{F1ED8CF8-1E9B-49B8-BC49-2C4874EAF951}"/>
    <hyperlink ref="E774" r:id="rId561" xr:uid="{05FEBC70-522D-4856-8E3E-942BFE43FC31}"/>
    <hyperlink ref="E776" r:id="rId562" xr:uid="{E46DD20C-9931-4D93-BDFC-338A03C3F78B}"/>
    <hyperlink ref="E778" r:id="rId563" xr:uid="{01DE7C0F-7F68-4016-82D8-DE6858AC0B76}"/>
    <hyperlink ref="E783" r:id="rId564" xr:uid="{FC0546C2-C484-47E6-8527-EAD471BE4906}"/>
    <hyperlink ref="E784" r:id="rId565" xr:uid="{7BFEADEE-3AA9-41D0-B928-8D4386BCDCBC}"/>
    <hyperlink ref="E786" r:id="rId566" xr:uid="{CB87657E-B0BF-46EF-BF21-68FE9BB5FFCC}"/>
    <hyperlink ref="E787" r:id="rId567" xr:uid="{38DC8943-01E2-4B58-B893-DC280E5F3EEC}"/>
    <hyperlink ref="E788" r:id="rId568" xr:uid="{196627C8-8C88-4360-A2A5-713A94E3CF2D}"/>
    <hyperlink ref="E789" r:id="rId569" xr:uid="{1065A612-21FB-4521-8A70-7A02AC9C3DF4}"/>
    <hyperlink ref="E790" r:id="rId570" xr:uid="{9F3D2D7D-2697-4657-9E27-469E4F543698}"/>
    <hyperlink ref="E785" r:id="rId571" xr:uid="{4A0746C6-8BF6-402E-984F-AC762DDAE0CC}"/>
    <hyperlink ref="E791" r:id="rId572" xr:uid="{B2E19386-6CC3-4E08-A13E-D09270596DF3}"/>
    <hyperlink ref="E792" r:id="rId573" xr:uid="{98C336CD-44C8-4091-A410-02F330E22789}"/>
    <hyperlink ref="E793" r:id="rId574" xr:uid="{292B251B-93E2-4E7A-AC9E-7389DF711A95}"/>
    <hyperlink ref="E796" r:id="rId575" xr:uid="{BF7F5AD4-9292-4526-A8B4-C99B7D4CAC3F}"/>
    <hyperlink ref="E797" r:id="rId576" xr:uid="{A6DA087D-E0FC-48E6-BA29-A0CC7AD1776C}"/>
    <hyperlink ref="E798" r:id="rId577" xr:uid="{878B4F26-1744-4606-B759-E52F713C8824}"/>
    <hyperlink ref="E631" r:id="rId578" xr:uid="{1A565CAA-C45B-4F32-A8CE-EC106846395E}"/>
    <hyperlink ref="E804" r:id="rId579" xr:uid="{5357863D-6F6C-4779-BF56-FD8ABF02ABFF}"/>
    <hyperlink ref="E801" r:id="rId580" xr:uid="{01C17C76-1196-4E61-88D6-10E12D4977BF}"/>
    <hyperlink ref="E805" r:id="rId581" xr:uid="{47BF5F01-A1BF-49D9-A55D-0D8C824E840B}"/>
    <hyperlink ref="E807" r:id="rId582" xr:uid="{CB58383C-D040-4F21-BEB7-FE3D98003094}"/>
    <hyperlink ref="E808" r:id="rId583" xr:uid="{5481B021-29F6-4C3F-8070-3E85EEB777B4}"/>
    <hyperlink ref="E809" r:id="rId584" xr:uid="{7D23285E-22FF-4AC9-A156-A2B104E965DE}"/>
    <hyperlink ref="E810" r:id="rId585" xr:uid="{2271451F-08C7-4D64-A30C-8855E4225145}"/>
    <hyperlink ref="E811" r:id="rId586" xr:uid="{459FB243-6C13-4143-A0C3-408ABDC329A1}"/>
    <hyperlink ref="E812" r:id="rId587" xr:uid="{B154BA68-6380-4352-9D62-486A70A5F7BA}"/>
    <hyperlink ref="E813" r:id="rId588" xr:uid="{32CE8C5B-3722-45D3-8DC2-2F0DB5E003AF}"/>
    <hyperlink ref="E814" r:id="rId589" xr:uid="{C076771F-7192-45A9-B386-116B9F8EA677}"/>
    <hyperlink ref="E816" r:id="rId590" xr:uid="{8B162185-070A-419F-94CE-1C7D5947FF69}"/>
    <hyperlink ref="E818" r:id="rId591" xr:uid="{C38676E8-D085-4470-86ED-6A8D5803D607}"/>
    <hyperlink ref="E819" r:id="rId592" xr:uid="{EB083BB5-98EC-4203-AF3A-5EE42467D81F}"/>
    <hyperlink ref="E820" r:id="rId593" xr:uid="{066CED8F-605D-47C7-AFBF-AE13B4A06766}"/>
    <hyperlink ref="E779" r:id="rId594" xr:uid="{CB352F16-3EB4-4854-A786-C16554619D25}"/>
    <hyperlink ref="E806" r:id="rId595" xr:uid="{AA52747F-4376-4281-98C3-4B05DB9A60D8}"/>
    <hyperlink ref="E821" r:id="rId596" xr:uid="{51B70F57-60EB-4702-B48C-F4F6ED92F782}"/>
    <hyperlink ref="E822" r:id="rId597" xr:uid="{49BD0016-CC3F-4151-8A1E-A1B9AC66710E}"/>
    <hyperlink ref="E823" r:id="rId598" xr:uid="{1564CAA8-7091-4EEC-ACCB-46508E833DFF}"/>
    <hyperlink ref="E825" r:id="rId599" xr:uid="{0DC21DEA-D5D5-42D0-9272-E2232393D3A4}"/>
    <hyperlink ref="E828" r:id="rId600" xr:uid="{3251A39A-BE6E-4C87-BE93-1C26C3048613}"/>
    <hyperlink ref="E777" r:id="rId601" xr:uid="{57F474F8-3192-4792-AA4E-0AEBD270553B}"/>
    <hyperlink ref="E830" r:id="rId602" xr:uid="{8F394CF0-5B00-469C-AB3E-9EC3D83AF6AD}"/>
    <hyperlink ref="E831" r:id="rId603" xr:uid="{05C01506-EAB0-4A45-9F86-35FC2D281305}"/>
    <hyperlink ref="E832" r:id="rId604" xr:uid="{939DC7EE-BD36-43BB-A027-963386DF579D}"/>
    <hyperlink ref="E834" r:id="rId605" xr:uid="{543D3738-7A50-4F77-9E27-030E0EBF6FEA}"/>
    <hyperlink ref="E835" r:id="rId606" xr:uid="{91304B19-1800-4184-8869-1E639E36F5D2}"/>
    <hyperlink ref="E836" r:id="rId607" xr:uid="{15F8229C-C6A7-4362-9F36-0367F146BA54}"/>
    <hyperlink ref="E817" r:id="rId608" xr:uid="{1B5E9D24-F437-4D54-A022-275E53CDFE6A}"/>
    <hyperlink ref="E803" r:id="rId609" xr:uid="{ED2A89FB-8497-4C0D-9525-F249FF93C382}"/>
    <hyperlink ref="E837" r:id="rId610" xr:uid="{652AE703-4F0A-498C-855D-10B478FF9A2A}"/>
    <hyperlink ref="E838" r:id="rId611" xr:uid="{89BEF497-E233-43C7-8A59-33A8F33582A8}"/>
    <hyperlink ref="E839" r:id="rId612" xr:uid="{CAC06040-A0BD-41E9-BA5A-EE07A00D5105}"/>
    <hyperlink ref="E840" r:id="rId613" xr:uid="{F173ECF0-4A95-46B8-83AF-C67E5F07EF8A}"/>
    <hyperlink ref="E841" r:id="rId614" xr:uid="{F0D2DDE9-D539-444C-B50F-EC5901DDD69C}"/>
    <hyperlink ref="E842" r:id="rId615" xr:uid="{95328218-D2CA-4E73-8470-67940DD77990}"/>
    <hyperlink ref="E843" r:id="rId616" xr:uid="{131793E0-DA6E-42CB-BB9A-9DF8791C7F8E}"/>
    <hyperlink ref="E844" r:id="rId617" xr:uid="{DFEB1096-A7D7-492E-86B0-8A405C3A1029}"/>
    <hyperlink ref="E845" r:id="rId618" xr:uid="{3C443E2F-45BB-4A0C-9EED-0A81C9F849F1}"/>
    <hyperlink ref="E824" r:id="rId619" xr:uid="{8AD9602F-190C-496F-B492-1A9EEC9DBE2D}"/>
    <hyperlink ref="E847:E849" r:id="rId620" display="rafaelfl1987@gmail.com" xr:uid="{45ADF939-16E8-4588-89EB-0CC966B71AC0}"/>
    <hyperlink ref="E850" r:id="rId621" xr:uid="{86058062-6A86-48DB-B529-BAB6D9BA8F42}"/>
    <hyperlink ref="E851:E855" r:id="rId622" display="jenrrygus@gmail.com" xr:uid="{B36494DD-CE82-4034-9301-A5BC58EFED18}"/>
    <hyperlink ref="E870" r:id="rId623" xr:uid="{007CB2C9-70D9-406F-9394-61027A93B76B}"/>
    <hyperlink ref="E875" r:id="rId624" xr:uid="{F42D69F3-902B-4D4C-BAFD-D935863046CF}"/>
    <hyperlink ref="E858" r:id="rId625" xr:uid="{4C284734-B3F4-4034-9951-8F7CFEDB42C6}"/>
    <hyperlink ref="E859" r:id="rId626" xr:uid="{42EE38AF-B43E-4CAB-B81D-5867A7993598}"/>
    <hyperlink ref="E860" r:id="rId627" xr:uid="{7DEB8B66-CBBD-442D-B6EB-662F4B054C84}"/>
    <hyperlink ref="E861" r:id="rId628" xr:uid="{B30A97EF-C89C-49E0-8479-F6651B4FDDB4}"/>
    <hyperlink ref="E862" r:id="rId629" xr:uid="{14063CE1-2CD5-46AC-A829-9A2614DB4B10}"/>
    <hyperlink ref="E863" r:id="rId630" xr:uid="{34471434-5110-4826-95DE-276CD2DF5E0C}"/>
    <hyperlink ref="E865" r:id="rId631" xr:uid="{A52F8028-FE36-48C3-8E5C-A702A5E387B8}"/>
    <hyperlink ref="E827" r:id="rId632" xr:uid="{5B6A8893-01A3-4A28-BE75-F207379F58EA}"/>
    <hyperlink ref="E867:E870" r:id="rId633" display="andrea_serafin12@hotmail.com" xr:uid="{95944F34-D861-4252-9402-F9EF3C884D40}"/>
    <hyperlink ref="E782" r:id="rId634" xr:uid="{957D1E25-5650-4B0A-B3F8-09097D1F7755}"/>
    <hyperlink ref="E869" r:id="rId635" xr:uid="{28C14C24-2DD3-4F09-A7C3-85D25117BD82}"/>
    <hyperlink ref="E851" r:id="rId636" xr:uid="{69D33620-2EA2-4A3B-92FD-65CF22A6621D}"/>
    <hyperlink ref="E873:E874" r:id="rId637" display="jenrrygus@gmail.com" xr:uid="{B19BEC0F-4DF8-46BD-A0D3-4872F235BD31}"/>
    <hyperlink ref="E871" r:id="rId638" xr:uid="{87678197-57E8-47F8-A1E8-5F0AE92C6DB6}"/>
    <hyperlink ref="E878" r:id="rId639" xr:uid="{25EBF3B0-6D74-49AF-8E08-CFB21DB88FF6}"/>
    <hyperlink ref="E884:E886" r:id="rId640" display="andrea_serafin12@hotmail.com" xr:uid="{46010AE1-BFE7-49AE-AF11-AC23FB7E0875}"/>
    <hyperlink ref="E882" r:id="rId641" xr:uid="{5E50341C-8E16-48B7-8015-21A3F0010B57}"/>
    <hyperlink ref="E888:E889" r:id="rId642" display="rafaelfy1987@gmail.com" xr:uid="{B70A1562-78A9-4BC3-B188-D176BA276E5B}"/>
    <hyperlink ref="E885" r:id="rId643" xr:uid="{2A85C249-7AB3-4C7F-8D53-E3AD6E906EE5}"/>
    <hyperlink ref="E886" r:id="rId644" xr:uid="{D22A4460-950D-4613-8FFE-A4DEE10E0582}"/>
    <hyperlink ref="E873" r:id="rId645" xr:uid="{52AC42E8-5A12-47BB-BF24-82D057361BFF}"/>
    <hyperlink ref="E889" r:id="rId646" xr:uid="{D8ABB241-5C81-4E61-94D4-BCD49C3A259C}"/>
    <hyperlink ref="E890" r:id="rId647" xr:uid="{05A97613-E018-445F-8D48-4843F77EE0F9}"/>
    <hyperlink ref="E896:E897" r:id="rId648" display="leiva_aquino_123@hotmail.com" xr:uid="{77061C09-67F5-41A0-9FA6-3F929057CE21}"/>
    <hyperlink ref="E898" r:id="rId649" xr:uid="{FCFB7D2C-2FD6-4069-A56F-6D8AC53A3238}"/>
    <hyperlink ref="E864" r:id="rId650" xr:uid="{B5FBABB5-C17F-4527-8D17-BBB0C77533ED}"/>
    <hyperlink ref="E899" r:id="rId651" xr:uid="{8828818C-A9C9-4CEB-BEED-AAF7001911A2}"/>
    <hyperlink ref="E900" r:id="rId652" xr:uid="{75CEC856-2F1D-41E9-9743-3F27AFC84E0F}"/>
    <hyperlink ref="E901" r:id="rId653" xr:uid="{05CF7C5D-51DD-489C-919B-FC9A2370A57A}"/>
    <hyperlink ref="E902" r:id="rId654" xr:uid="{8994AD2C-8F69-4640-ACD7-2E5F65F9C375}"/>
    <hyperlink ref="E903" r:id="rId655" xr:uid="{4CB2F7A1-DDEE-45F1-9081-CFDC88ADCA4D}"/>
    <hyperlink ref="E904" r:id="rId656" xr:uid="{42473E13-DAF0-404D-860C-9BE99868A2CA}"/>
    <hyperlink ref="E905" r:id="rId657" xr:uid="{92BB96C8-9702-4AC0-8625-B96277A2E3FC}"/>
    <hyperlink ref="E893" r:id="rId658" xr:uid="{F25C5555-A4BE-43B5-BEA9-EE5C5F8BD2D6}"/>
    <hyperlink ref="E857" r:id="rId659" xr:uid="{69F121FB-B3AD-4987-9B78-7E8DCC909667}"/>
    <hyperlink ref="E906" r:id="rId660" xr:uid="{FFE5BE43-1985-4235-99F7-B7ED2D83B380}"/>
    <hyperlink ref="E907" r:id="rId661" xr:uid="{A90D550C-3965-4CC8-8D53-52A33E4534C7}"/>
    <hyperlink ref="E908" r:id="rId662" xr:uid="{195F6E87-CBA0-43C7-A45D-9399F72C8523}"/>
    <hyperlink ref="E909" r:id="rId663" xr:uid="{F45986F4-65E5-4736-B4C6-7460A6AC23D5}"/>
    <hyperlink ref="E910" r:id="rId664" xr:uid="{C2223AC1-9876-4605-ACC3-576196BE55A8}"/>
    <hyperlink ref="E911" r:id="rId665" xr:uid="{52E3F5BF-2DBD-4E6D-B742-2841067E92AF}"/>
    <hyperlink ref="E912" r:id="rId666" xr:uid="{2358657B-ED88-472D-BC70-F7C9350FA37A}"/>
    <hyperlink ref="E913" r:id="rId667" xr:uid="{9CB5AEE0-E792-4E08-BC43-47411E3B124E}"/>
    <hyperlink ref="E932" r:id="rId668" xr:uid="{BF10A4B1-A80D-48CF-AC2A-DF14A23C04DC}"/>
    <hyperlink ref="E933" r:id="rId669" xr:uid="{06D6B063-EE17-4726-8D59-07169B1AD817}"/>
    <hyperlink ref="E935" r:id="rId670" xr:uid="{30102F9A-47A9-40B8-B097-47F9FB99CCEB}"/>
    <hyperlink ref="E936" r:id="rId671" xr:uid="{9CD27EAC-ACB0-45DD-B406-98D1DDB260EA}"/>
    <hyperlink ref="E937" r:id="rId672" xr:uid="{2ED10DF0-9D84-4DFF-B01F-EDF11E557B60}"/>
    <hyperlink ref="E938" r:id="rId673" xr:uid="{60CA5E55-32E5-40E9-AB45-F0A906E6896A}"/>
    <hyperlink ref="E939" r:id="rId674" xr:uid="{CE2CDA1B-580E-48C6-BEC3-8A4D76C82793}"/>
    <hyperlink ref="E940" r:id="rId675" xr:uid="{5411574F-A1BB-4CAE-A757-3A0211B8750A}"/>
    <hyperlink ref="E941" r:id="rId676" xr:uid="{7E74B8E3-1D20-4E76-B169-E019DF60101D}"/>
    <hyperlink ref="E942" r:id="rId677" xr:uid="{09DE267D-9C03-498B-93C6-FC2B4250605A}"/>
    <hyperlink ref="E943" r:id="rId678" xr:uid="{606ABC2B-68C4-45AD-860C-D515278A297C}"/>
    <hyperlink ref="E945" r:id="rId679" xr:uid="{A96C1246-DBFA-4C56-B21F-368C80E0B879}"/>
    <hyperlink ref="E946" r:id="rId680" xr:uid="{3A535AB8-F3A6-48FA-AD1F-236DDEB745BC}"/>
    <hyperlink ref="E934" r:id="rId681" xr:uid="{D9319A39-E4EC-485B-9C7E-877E44ACD2BC}"/>
    <hyperlink ref="E944" r:id="rId682" xr:uid="{31EB5B1E-1B50-43A5-96D5-221F22FB6068}"/>
    <hyperlink ref="E931" r:id="rId683" xr:uid="{728EB545-4DD5-4D9E-BBB9-6674381A11DE}"/>
    <hyperlink ref="E914" r:id="rId684" xr:uid="{565218E8-6BBC-4593-9A3A-71E3BD2DD53A}"/>
    <hyperlink ref="E915" r:id="rId685" xr:uid="{E1B0008D-705E-47CF-8BD0-2133853A56BC}"/>
    <hyperlink ref="E917" r:id="rId686" xr:uid="{238AECCB-1EB0-46E8-B796-C5DBA4FAAB5A}"/>
    <hyperlink ref="E918" r:id="rId687" xr:uid="{FF61BF96-BFD6-445A-B298-3B2D10DFFA41}"/>
    <hyperlink ref="E919" r:id="rId688" xr:uid="{BD6B3BA3-08B5-46CE-A56E-EA4ACC3F3C6A}"/>
    <hyperlink ref="E920" r:id="rId689" xr:uid="{13A3CBBE-BE25-4EAC-9061-48C412C77914}"/>
    <hyperlink ref="E921" r:id="rId690" xr:uid="{F91F5130-3895-4A14-B93C-A942DBDE5DFB}"/>
    <hyperlink ref="E922" r:id="rId691" xr:uid="{986F90A5-2EEC-44D8-AE27-00DD20A95226}"/>
    <hyperlink ref="E923" r:id="rId692" xr:uid="{9F6DD482-4990-44A8-84CF-00C282775B02}"/>
    <hyperlink ref="E924" r:id="rId693" xr:uid="{2A297776-2208-44D4-A3F7-719771AED5AB}"/>
    <hyperlink ref="E926" r:id="rId694" xr:uid="{D67F4F55-7DB1-4171-ACDD-C4B41790EBD9}"/>
    <hyperlink ref="E928:E929" r:id="rId695" display="andrea_serafin2@gmail.com" xr:uid="{055A576C-A6EC-4CBE-8647-852BC42B8B49}"/>
    <hyperlink ref="E947" r:id="rId696" xr:uid="{44E4D0E5-2179-481D-B2FF-E26098AEF3CF}"/>
    <hyperlink ref="E948" r:id="rId697" xr:uid="{E29B53FF-14BE-4F62-92E4-C2F15CBEBCFC}"/>
    <hyperlink ref="E949" r:id="rId698" xr:uid="{B6B2CEBA-C910-4D6D-8A9B-1343058A9D30}"/>
    <hyperlink ref="E950" r:id="rId699" xr:uid="{00C09FDD-5355-4F52-B197-EEC90A7E2E9B}"/>
    <hyperlink ref="E951" r:id="rId700" xr:uid="{7B27608E-CBF9-4631-B180-3F4ECB791E13}"/>
    <hyperlink ref="E952" r:id="rId701" xr:uid="{71292941-1F2A-472A-B90D-72099D674E9D}"/>
    <hyperlink ref="E953" r:id="rId702" xr:uid="{76173951-8D90-4D95-985D-0F8CFD069104}"/>
    <hyperlink ref="E954" r:id="rId703" xr:uid="{CC5A856F-A64A-4E16-9840-59173B067883}"/>
    <hyperlink ref="E895" r:id="rId704" xr:uid="{5E00D0C6-2A65-4815-AA53-4C888FB7C248}"/>
    <hyperlink ref="E846" r:id="rId705" xr:uid="{5EE4E1FB-9AB7-4AB8-80B3-E09499AD3E51}"/>
    <hyperlink ref="E852" r:id="rId706" xr:uid="{06F4EE39-8612-4C80-A88F-E9A6DE6B0B06}"/>
    <hyperlink ref="E894" r:id="rId707" xr:uid="{D1326B32-A602-4C15-A8EC-2BE6561A39C3}"/>
    <hyperlink ref="E928" r:id="rId708" xr:uid="{46E71206-4CEC-4DE3-B739-F782D988FADC}"/>
    <hyperlink ref="E929" r:id="rId709" xr:uid="{9700401F-68E5-42FD-9FB3-58B63FE0C5FF}"/>
    <hyperlink ref="E930" r:id="rId710" xr:uid="{279CCFB3-ECDE-4FDB-81BE-A9079C94CF6B}"/>
    <hyperlink ref="E959" r:id="rId711" xr:uid="{59E88D99-4674-4B68-B4DC-2A2AED3546B8}"/>
    <hyperlink ref="E961" r:id="rId712" xr:uid="{1F7522BA-D52E-4FC2-9455-5DDC6947FDD4}"/>
    <hyperlink ref="E962" r:id="rId713" xr:uid="{FF5BBF1F-090E-4C7C-B9A7-E58BE288A4DE}"/>
    <hyperlink ref="E963" r:id="rId714" xr:uid="{9CB6C984-EA40-4744-9936-AB282411F74B}"/>
    <hyperlink ref="E965" r:id="rId715" xr:uid="{F63F7ADB-BCA5-4FDD-8A9A-6072A0D5E238}"/>
    <hyperlink ref="E966" r:id="rId716" xr:uid="{7BC73CFC-5F53-4394-AF2A-511662D5C050}"/>
    <hyperlink ref="E967" r:id="rId717" xr:uid="{7034018F-8EDF-43BC-8200-28F851C019C3}"/>
    <hyperlink ref="E969" r:id="rId718" xr:uid="{1F0CB989-7828-4939-B5C4-6BC6EF9ADB45}"/>
    <hyperlink ref="E970" r:id="rId719" xr:uid="{3FE24C46-EEB6-4F9D-9193-18B3AA9DD51F}"/>
    <hyperlink ref="E971" r:id="rId720" xr:uid="{C5EC31C6-6A0A-4373-9763-11A1282385AC}"/>
    <hyperlink ref="E973" r:id="rId721" xr:uid="{A4FB551B-2687-40F4-8BE7-3440476CD86B}"/>
    <hyperlink ref="E974" r:id="rId722" xr:uid="{86E0134C-AC6E-4AFB-A6B8-E50187532E6F}"/>
    <hyperlink ref="E975" r:id="rId723" xr:uid="{3845BE8F-EDCF-4FCB-A6CE-174EB09DD116}"/>
    <hyperlink ref="E976" r:id="rId724" xr:uid="{8F6CB981-F691-4725-B5D6-0D53ABB38829}"/>
    <hyperlink ref="E977" r:id="rId725" xr:uid="{CDC0AD56-7F30-4AFE-9A01-2E0EDD8D981D}"/>
    <hyperlink ref="E957" r:id="rId726" xr:uid="{975C9BDF-2DE8-4E7F-9C6F-85234C9B19E0}"/>
    <hyperlink ref="E956" r:id="rId727" xr:uid="{700A61A1-F4A9-41A0-A73F-823B3D6A0D5F}"/>
    <hyperlink ref="E958" r:id="rId728" xr:uid="{53ACC556-823A-4B42-A935-EE5554B6987C}"/>
    <hyperlink ref="E978" r:id="rId729" xr:uid="{5AC15B5D-3467-4C1C-B1AD-23D43E14F6E1}"/>
    <hyperlink ref="E979" r:id="rId730" xr:uid="{24B22631-4449-4AD3-944C-B30623D1C619}"/>
    <hyperlink ref="E972" r:id="rId731" xr:uid="{06219E0F-05BC-4B9B-83DE-53915078A271}"/>
    <hyperlink ref="E981" r:id="rId732" xr:uid="{A718FBEB-61F7-411D-BE7F-19BD61473283}"/>
    <hyperlink ref="E990" r:id="rId733" xr:uid="{AFF7EF37-D395-42F8-80D6-494BA67DC578}"/>
    <hyperlink ref="E991" r:id="rId734" xr:uid="{DDEC937E-32F6-40FC-A545-FC6F83D0D79A}"/>
    <hyperlink ref="E993" r:id="rId735" xr:uid="{87C3137E-DC30-4051-8C04-53B519E5FD3F}"/>
    <hyperlink ref="E995" r:id="rId736" xr:uid="{3526B9AA-999A-4C4A-A8AB-A0AD45F7BB25}"/>
    <hyperlink ref="E996" r:id="rId737" xr:uid="{8FF4CE99-F241-4D33-AF29-37E60C7A7B6A}"/>
    <hyperlink ref="E997" r:id="rId738" xr:uid="{55A14D3F-0298-462E-8375-BBAE58FFC8D6}"/>
    <hyperlink ref="E1000" r:id="rId739" xr:uid="{E26693C6-89D9-4B5E-A082-C1E418BDDBE6}"/>
    <hyperlink ref="E1001" r:id="rId740" xr:uid="{4D270FDF-FD58-4F34-A864-3A2CE0C2BD2D}"/>
    <hyperlink ref="E992" r:id="rId741" xr:uid="{AE43B898-E5EB-4708-8389-111FB681AC6C}"/>
    <hyperlink ref="E1002" r:id="rId742" xr:uid="{F76B7FBF-763C-4F7A-818D-2C60C3A54751}"/>
    <hyperlink ref="E994" r:id="rId743" xr:uid="{0DB3F1AB-0D6E-4B65-9073-C2E6A1A79F5B}"/>
    <hyperlink ref="E999" r:id="rId744" xr:uid="{16EBFEC3-9A93-4A59-915A-C36709D00481}"/>
    <hyperlink ref="E1003" r:id="rId745" xr:uid="{5215AF17-A2AA-4F00-B9F6-F7CCC88C20BB}"/>
    <hyperlink ref="E1004" r:id="rId746" xr:uid="{B82389F7-71F6-4EFD-97B7-6F8B50D336D5}"/>
    <hyperlink ref="E1005" r:id="rId747" xr:uid="{7E8EA398-5669-41A1-BCC5-E47BED3E69A3}"/>
    <hyperlink ref="E1006" r:id="rId748" xr:uid="{9806E471-1639-4D71-B231-A03F8E51108D}"/>
    <hyperlink ref="E1007" r:id="rId749" xr:uid="{2B796EED-CDE0-4392-80FB-E41CDE4B5106}"/>
    <hyperlink ref="E998" r:id="rId750" xr:uid="{92E04C72-72E4-4308-B1DB-54DECBE8DCC0}"/>
    <hyperlink ref="E1008" r:id="rId751" xr:uid="{981E1F0F-9BDF-4BF5-90DE-6D41D42C89B4}"/>
    <hyperlink ref="E1010" r:id="rId752" xr:uid="{850BE912-66C5-4616-8EE0-51828ECE96E8}"/>
    <hyperlink ref="E1011" r:id="rId753" xr:uid="{3EDFC33F-3939-40AD-939B-12E9A097D239}"/>
    <hyperlink ref="E1012" r:id="rId754" xr:uid="{E08A80AD-D4A9-4AC7-9F60-BD9009D6FE44}"/>
    <hyperlink ref="E1015" r:id="rId755" xr:uid="{CA880B7B-EA1E-44D5-8B81-C0B7D79D9B20}"/>
    <hyperlink ref="E1016" r:id="rId756" xr:uid="{C3B5B883-28C4-4C22-9A11-9DB0C0896DCE}"/>
    <hyperlink ref="E1017" r:id="rId757" xr:uid="{1F3577A5-C781-4432-93E2-8B3EBC4796A8}"/>
    <hyperlink ref="E1009" r:id="rId758" xr:uid="{284973C8-E9AE-4812-9E1B-50E8777EE787}"/>
    <hyperlink ref="E1014" r:id="rId759" xr:uid="{96160D99-DE7E-4DF8-89DA-6BE08050D207}"/>
    <hyperlink ref="E1018" r:id="rId760" xr:uid="{AE23C53E-DDC8-401A-8481-674980DD6330}"/>
    <hyperlink ref="E1019" r:id="rId761" xr:uid="{6CA0239F-1AD0-4A63-8280-D057A1BB041A}"/>
    <hyperlink ref="E1020" r:id="rId762" xr:uid="{5BFAEC36-1ABA-4C5B-A772-29ADC0DB4FF7}"/>
    <hyperlink ref="E1021" r:id="rId763" xr:uid="{7DCBE61D-7E57-494E-B90D-A0439B73987C}"/>
    <hyperlink ref="E1022" r:id="rId764" xr:uid="{F8CCB238-7BE5-445F-8806-256399AFEF87}"/>
    <hyperlink ref="E1013" r:id="rId765" xr:uid="{4BBA8D44-98D2-46FD-9B79-2F6F4642FF20}"/>
    <hyperlink ref="E982" r:id="rId766" xr:uid="{4EDB7141-1EC5-4162-90E5-C2E3A2861E4A}"/>
    <hyperlink ref="E983" r:id="rId767" xr:uid="{8C7D05F6-8BD9-4FF9-887E-06C16B7825DE}"/>
    <hyperlink ref="E985" r:id="rId768" xr:uid="{8293CD5B-7BEB-4930-8FD1-CD65048C5F04}"/>
    <hyperlink ref="E984" r:id="rId769" xr:uid="{1F3FC4BA-4013-482F-86FC-C329AADCF9D4}"/>
    <hyperlink ref="E986" r:id="rId770" xr:uid="{AF6053AE-0A46-45BD-ADAD-4A469E2F506B}"/>
    <hyperlink ref="E988" r:id="rId771" xr:uid="{03F3DE41-71E4-4E8D-A3DB-B1DF00A03628}"/>
    <hyperlink ref="E987" r:id="rId772" xr:uid="{271D9F8C-CC94-4AD2-8E66-0A95250A3369}"/>
    <hyperlink ref="E989" r:id="rId773" xr:uid="{9A670D24-49AF-4BF8-9981-247E9461C173}"/>
    <hyperlink ref="E1024" r:id="rId774" xr:uid="{6855D5A5-4442-4D79-97F7-399B420F5DF1}"/>
    <hyperlink ref="E1025" r:id="rId775" xr:uid="{65FB88D8-6C18-4615-82A7-5B8334E22A0B}"/>
    <hyperlink ref="E1026" r:id="rId776" xr:uid="{62701713-6235-454A-8C8D-9AC6CA8A6AB0}"/>
    <hyperlink ref="E1037" r:id="rId777" xr:uid="{099A1502-BF5F-49BD-A103-5CD2028ED11F}"/>
    <hyperlink ref="E1038" r:id="rId778" xr:uid="{CF0FF56B-D0CB-420C-813E-D87AFC6862BD}"/>
    <hyperlink ref="E1035" r:id="rId779" xr:uid="{D887A861-1786-4737-9625-DC38CA68D7A7}"/>
    <hyperlink ref="E1036" r:id="rId780" xr:uid="{B9B9BA7E-37D8-4249-9E09-0F204416CEC2}"/>
    <hyperlink ref="E1027" r:id="rId781" xr:uid="{7E675B0F-CCFB-4890-876B-222EC3A9AD04}"/>
    <hyperlink ref="E1028" r:id="rId782" xr:uid="{DAEBFA1D-D407-4C8F-8CB6-2E694B274632}"/>
    <hyperlink ref="E1029" r:id="rId783" xr:uid="{37349AAF-DA64-4D86-A606-4BA4E3531D07}"/>
    <hyperlink ref="E1030" r:id="rId784" xr:uid="{546883B7-5A9A-458C-AD74-BA7CB9D5B96B}"/>
    <hyperlink ref="E1031" r:id="rId785" xr:uid="{6AD81FE3-D9EB-4FC8-8FCC-AB0AD4781D9C}"/>
    <hyperlink ref="E1032" r:id="rId786" xr:uid="{22F47C71-AB75-438C-88A3-6C0A88FEB9FF}"/>
    <hyperlink ref="E1033" r:id="rId787" xr:uid="{1B4C7477-1638-4E74-89DB-10B82A979636}"/>
    <hyperlink ref="E1034" r:id="rId788" xr:uid="{107906D1-5C53-4930-91EA-A2D57A37C533}"/>
    <hyperlink ref="E1047" r:id="rId789" xr:uid="{71E0249D-B893-4CBC-B754-2A7A93CAE562}"/>
    <hyperlink ref="E1048" r:id="rId790" xr:uid="{DADB061F-BABC-4062-B61A-E28CDA8B799C}"/>
    <hyperlink ref="E1049" r:id="rId791" xr:uid="{8A0FFFD1-1A49-40F6-825B-196D4CFC7F01}"/>
    <hyperlink ref="E1050" r:id="rId792" xr:uid="{24FE8D4A-3ECE-454D-8308-262A5FFB5924}"/>
    <hyperlink ref="E1051" r:id="rId793" xr:uid="{BA8F4654-E114-4E5F-999E-34B1CCEAEC4B}"/>
    <hyperlink ref="E1052" r:id="rId794" xr:uid="{84A37695-B9D0-4D31-B653-41B786C9E060}"/>
    <hyperlink ref="E1053" r:id="rId795" xr:uid="{62DDAC8D-0076-415B-818B-721B043FDD92}"/>
    <hyperlink ref="E1054" r:id="rId796" xr:uid="{83221BF2-83A4-4CEA-9B11-1D993D1CC72A}"/>
    <hyperlink ref="E1055" r:id="rId797" xr:uid="{54DD7132-58A3-4ED0-8332-53192041AAF0}"/>
    <hyperlink ref="E1041" r:id="rId798" xr:uid="{B855AA38-FA41-489E-97FD-766BA97061CA}"/>
    <hyperlink ref="E1043" r:id="rId799" xr:uid="{BE42A02D-689E-4818-9004-692F40B70A27}"/>
    <hyperlink ref="E1044" r:id="rId800" xr:uid="{3A67A5C2-7983-4BD0-BE0B-F4B12DB0AAEC}"/>
    <hyperlink ref="E1045" r:id="rId801" xr:uid="{42BC05E8-EC68-4654-963A-7944AAA43B78}"/>
    <hyperlink ref="E1046" r:id="rId802" xr:uid="{195BDAC1-A10A-4662-B47F-249237F95953}"/>
    <hyperlink ref="E1056" r:id="rId803" xr:uid="{E79910D6-23F3-4C2F-9DBF-5C50B02106C9}"/>
    <hyperlink ref="E1058" r:id="rId804" xr:uid="{804122C7-5746-4273-9207-A32E6C325661}"/>
    <hyperlink ref="E1059" r:id="rId805" xr:uid="{EA2C4C3D-8D30-49E8-9FC0-B9648B1380D3}"/>
    <hyperlink ref="E1060" r:id="rId806" xr:uid="{CB4ADBAC-68EB-46D2-8A01-6618764EB2CC}"/>
    <hyperlink ref="E1061" r:id="rId807" xr:uid="{C993FC9E-7867-4FF1-B8C5-34524AE7FE66}"/>
    <hyperlink ref="E1062" r:id="rId808" xr:uid="{766AF116-B285-4A2B-BBCD-7ECC7DADD6AC}"/>
    <hyperlink ref="E1105" r:id="rId809" xr:uid="{2160FA37-99FB-41A2-8952-C3B5AA2AAEE3}"/>
    <hyperlink ref="E1106" r:id="rId810" xr:uid="{0B6472BA-9C65-4051-8668-920A1793A5A0}"/>
    <hyperlink ref="E1107" r:id="rId811" xr:uid="{F6E4339C-AF72-4DE9-BE68-89156C664D3D}"/>
    <hyperlink ref="E1108" r:id="rId812" xr:uid="{E1DDEECB-A4AE-41A4-9E98-23B1FE19EC81}"/>
    <hyperlink ref="E1109" r:id="rId813" xr:uid="{95B0CC8D-ECA4-4659-A081-343D0A1C7B8F}"/>
    <hyperlink ref="E1111" r:id="rId814" xr:uid="{DF943CE6-DB7C-47AA-971D-F013F2F9D4B7}"/>
    <hyperlink ref="E1112" r:id="rId815" xr:uid="{6EB61C7D-029C-4B04-A4E5-FB959206D22D}"/>
    <hyperlink ref="E1113" r:id="rId816" xr:uid="{61BD52D8-12D7-4A02-9AE0-A9C808D51664}"/>
    <hyperlink ref="E1114" r:id="rId817" xr:uid="{5428DC96-CD1D-4F40-BF19-0400D803A37F}"/>
    <hyperlink ref="E1115" r:id="rId818" xr:uid="{0D38F359-15AA-4CFC-AA60-5D0AEFA76115}"/>
    <hyperlink ref="E1117" r:id="rId819" xr:uid="{3DEF34A1-C8E7-43EF-AA1F-A3B1DEF83431}"/>
    <hyperlink ref="E1118" r:id="rId820" xr:uid="{E28A2A6B-2207-4A08-8291-0415536BA079}"/>
    <hyperlink ref="E1119" r:id="rId821" xr:uid="{F51507ED-B6EF-4A1D-8BB0-2E9B9024E11A}"/>
    <hyperlink ref="E1120" r:id="rId822" xr:uid="{24A5DCDB-522E-4870-9B25-A9817DE1F170}"/>
    <hyperlink ref="E1121" r:id="rId823" xr:uid="{E4EDA33D-E00C-4B50-9C5A-B637DE56F5FC}"/>
    <hyperlink ref="E1123" r:id="rId824" xr:uid="{B6ACAB50-D69E-4652-A703-A7DB43CFEF7E}"/>
    <hyperlink ref="E1124" r:id="rId825" xr:uid="{E28D47A2-B147-40A2-8268-43F8A158D939}"/>
    <hyperlink ref="E1125" r:id="rId826" xr:uid="{DCB89236-8F09-4F44-84A6-1A235950363A}"/>
    <hyperlink ref="E1126" r:id="rId827" xr:uid="{BAB3FB6A-8C46-4F54-9DF3-A550E163E633}"/>
    <hyperlink ref="E1127" r:id="rId828" xr:uid="{4C746209-21E7-4571-810D-20971367B8C4}"/>
    <hyperlink ref="E1129" r:id="rId829" xr:uid="{92D8F7A7-EB78-476A-A9E2-22AE2AF50735}"/>
    <hyperlink ref="E1130" r:id="rId830" xr:uid="{281215E0-BEED-4A02-B664-AE8BB796CF93}"/>
    <hyperlink ref="E1131" r:id="rId831" xr:uid="{09216E8C-B1D1-486D-B39A-215A5689CAC7}"/>
    <hyperlink ref="E1149" r:id="rId832" xr:uid="{233AFB83-DE4F-49B5-95BE-D9138FD693E2}"/>
    <hyperlink ref="E1150" r:id="rId833" xr:uid="{44179FE7-8611-4391-94CB-1101A48306F3}"/>
    <hyperlink ref="E1151" r:id="rId834" xr:uid="{1479E47D-C6BA-4A89-A3EB-1B5C22CB6F17}"/>
    <hyperlink ref="E1132" r:id="rId835" xr:uid="{53181A3D-B95B-4C93-9F6E-6302CEF38C17}"/>
    <hyperlink ref="E1134" r:id="rId836" xr:uid="{1262D2DE-24F3-4204-8023-A660B4626043}"/>
    <hyperlink ref="E1135" r:id="rId837" xr:uid="{B65E3749-7E10-4579-BADF-5D2BBA706642}"/>
    <hyperlink ref="E1136" r:id="rId838" xr:uid="{DB8945EE-2790-4B01-9FEC-405A684A44E9}"/>
    <hyperlink ref="E1137" r:id="rId839" xr:uid="{08D181D4-EE7E-4CAD-9002-97C32E3C8F4A}"/>
    <hyperlink ref="E1138" r:id="rId840" xr:uid="{F0C9B2E3-32DB-4763-BCE9-B48396F6F793}"/>
    <hyperlink ref="E1154" r:id="rId841" xr:uid="{1313DBDC-988D-47C0-9D9B-D7A03E60592D}"/>
    <hyperlink ref="E1155" r:id="rId842" xr:uid="{B0E99B6C-2F2D-4429-9A62-650913525060}"/>
    <hyperlink ref="E1156" r:id="rId843" xr:uid="{9CB57D40-B799-4EBF-943B-2C70FD5E8DA9}"/>
    <hyperlink ref="E1157" r:id="rId844" xr:uid="{16823B10-20F0-4046-AF3E-C47C46BAC4B7}"/>
    <hyperlink ref="E1158" r:id="rId845" xr:uid="{C9B441AB-F6E5-4657-ACE7-40D91FFC425D}"/>
    <hyperlink ref="E1159" r:id="rId846" xr:uid="{C2A12618-D093-4805-91CE-86253ABDB48B}"/>
    <hyperlink ref="E1160" r:id="rId847" xr:uid="{6445487F-3F65-42B7-982D-8DDDDA0B7750}"/>
    <hyperlink ref="E1162" r:id="rId848" xr:uid="{15D3672D-207B-46A8-992D-809F0A7BC03F}"/>
    <hyperlink ref="E1161" r:id="rId849" xr:uid="{26EE171C-D3D0-47B6-9EEC-27C2AEF819F4}"/>
    <hyperlink ref="E1164" r:id="rId850" xr:uid="{9713A9CF-4E95-4F9E-A48C-56054101A427}"/>
    <hyperlink ref="E1165" r:id="rId851" xr:uid="{BF4A3082-4E73-42DE-8AAE-3D08803C9FEC}"/>
    <hyperlink ref="E1166" r:id="rId852" xr:uid="{0CEFD946-F330-46C8-989C-E79473EEF23F}"/>
    <hyperlink ref="E1167" r:id="rId853" xr:uid="{B1E45350-CDEA-46F0-9EDE-32D5D944702E}"/>
    <hyperlink ref="E1169" r:id="rId854" xr:uid="{AED8B78F-3CE3-4D1C-B536-4111D9D6FF07}"/>
    <hyperlink ref="E1170" r:id="rId855" xr:uid="{5AAC861F-F02D-4F42-B51D-0A6E3C6DA3FB}"/>
    <hyperlink ref="E1188" r:id="rId856" xr:uid="{C83B2689-4745-4DEE-8D2C-97B50712B915}"/>
    <hyperlink ref="E1190" r:id="rId857" xr:uid="{1CDCE46A-4380-4A21-866C-FEA55A264039}"/>
    <hyperlink ref="E1191" r:id="rId858" xr:uid="{ED2DDE69-9773-48F0-B205-156B45AB5315}"/>
    <hyperlink ref="E1192" r:id="rId859" xr:uid="{D5020F0F-3807-41F9-843F-9739B82E9A1B}"/>
    <hyperlink ref="E1193" r:id="rId860" xr:uid="{ED1D98D5-5847-4B27-BEA3-F7A3348C5070}"/>
    <hyperlink ref="E1195" r:id="rId861" xr:uid="{1B360B20-35E9-419E-8963-E296489E4F0E}"/>
    <hyperlink ref="E1196" r:id="rId862" xr:uid="{129DB5B4-97A8-4635-B633-0B683C68A8E9}"/>
    <hyperlink ref="E1197" r:id="rId863" xr:uid="{A85E9318-7196-454E-8DD1-C5424D1EABC1}"/>
    <hyperlink ref="E1199" r:id="rId864" xr:uid="{48A7BF1E-CE92-4E34-817E-AE4B79EDD977}"/>
    <hyperlink ref="E1200" r:id="rId865" xr:uid="{E46B65D7-123E-4480-9C23-A49208FC92DF}"/>
    <hyperlink ref="E1201" r:id="rId866" xr:uid="{40400D64-0FDB-48C6-9E59-AC8AE72B10B5}"/>
    <hyperlink ref="E1202" r:id="rId867" xr:uid="{E3C3EA35-043A-4489-8B74-F515E92C4AE9}"/>
    <hyperlink ref="E1204" r:id="rId868" xr:uid="{084CADDF-9526-472E-A92A-F653B63148FD}"/>
    <hyperlink ref="E1205" r:id="rId869" xr:uid="{FC4EA1BE-04EF-44C2-8259-C26595AA9842}"/>
    <hyperlink ref="E1206" r:id="rId870" xr:uid="{DD8F9DD5-DEA1-41AE-A9F3-0D9C021EB5DE}"/>
    <hyperlink ref="E1208" r:id="rId871" xr:uid="{3699943F-7186-4118-84C0-28594E38F3F2}"/>
    <hyperlink ref="E1209" r:id="rId872" xr:uid="{5F56885B-DDC0-4F6A-85A1-B7810B3D2BB2}"/>
    <hyperlink ref="E1210" r:id="rId873" xr:uid="{DA6DC639-8F0C-4826-B2FF-140E4483124F}"/>
    <hyperlink ref="E1212" r:id="rId874" xr:uid="{DE413C11-0AFC-463D-80F5-3AE13C6A807F}"/>
    <hyperlink ref="E1213" r:id="rId875" xr:uid="{2EAAD0B0-3974-4D3A-BCAD-68AB550EEB9F}"/>
    <hyperlink ref="E1237" r:id="rId876" xr:uid="{F8ECBE2C-F52B-434C-86CF-68797F530FBA}"/>
    <hyperlink ref="E1220" r:id="rId877" xr:uid="{C5C20F99-7658-4397-A0DA-76D154DEF232}"/>
    <hyperlink ref="E1238" r:id="rId878" xr:uid="{266E570A-5835-4007-B301-E6285BAE2E9D}"/>
    <hyperlink ref="E1240" r:id="rId879" xr:uid="{9020D754-4576-44A7-ACBF-1131EA937000}"/>
    <hyperlink ref="E1242" r:id="rId880" xr:uid="{CF108606-9FFE-4496-8F3A-DF45ADD07B54}"/>
    <hyperlink ref="E1243" r:id="rId881" xr:uid="{B7CD52F6-AA0C-4DF7-B821-912A705E7D7F}"/>
    <hyperlink ref="E1246" r:id="rId882" xr:uid="{8695FF6D-C8EE-4642-87F7-9CDEF35D24D0}"/>
    <hyperlink ref="E1248" r:id="rId883" xr:uid="{DF8C0DEF-984A-404B-A5BC-FB05100D4231}"/>
    <hyperlink ref="E1239" r:id="rId884" xr:uid="{1AB967C4-ED89-4A1D-861B-3ADF946BB34F}"/>
    <hyperlink ref="E1250" r:id="rId885" xr:uid="{3560522F-DA5F-4AB8-8070-58E26F229F60}"/>
    <hyperlink ref="E1252" r:id="rId886" xr:uid="{6018116A-8F21-45B9-9D85-702729DE28D9}"/>
    <hyperlink ref="E1254" r:id="rId887" xr:uid="{005015C9-358B-4DFA-B5D4-D4FD80CE8EBA}"/>
    <hyperlink ref="E1255" r:id="rId888" xr:uid="{82605A69-4098-4DD9-8FA3-58BA020C7FFB}"/>
    <hyperlink ref="E1257" r:id="rId889" xr:uid="{1A092D0A-9888-4CE5-82C3-D7F51FBDCE35}"/>
    <hyperlink ref="E1259" r:id="rId890" xr:uid="{2D9C8974-47F2-43F9-BC48-4F201285B25D}"/>
    <hyperlink ref="E1260" r:id="rId891" xr:uid="{AB8A9C02-05CB-4D52-A1BE-8DAE573DD16B}"/>
    <hyperlink ref="E1214" r:id="rId892" xr:uid="{98CAB4F7-5F95-4097-B409-78C22F040B41}"/>
    <hyperlink ref="E1215" r:id="rId893" xr:uid="{3BC7A8C5-E046-43C1-AD68-6D44C3F38693}"/>
    <hyperlink ref="E1216" r:id="rId894" xr:uid="{9F2E44B5-9E65-4D28-BE63-BC71E4487A3F}"/>
    <hyperlink ref="E1217" r:id="rId895" xr:uid="{0D6CDAA6-AC59-42CF-B705-474DEBC6A435}"/>
    <hyperlink ref="E1233" r:id="rId896" xr:uid="{28C2C6EA-ADAD-4538-A099-1B0BCED8C346}"/>
    <hyperlink ref="E1234" r:id="rId897" xr:uid="{7FA45C59-719D-4DDF-A279-AA081FC8362C}"/>
    <hyperlink ref="E1235" r:id="rId898" xr:uid="{AF6AFA7C-12B8-4C41-9748-87FFE96FFD02}"/>
    <hyperlink ref="E1236" r:id="rId899" xr:uid="{DD7F73E1-0E9F-41CE-891C-1F48FC3FB375}"/>
    <hyperlink ref="E1262" r:id="rId900" xr:uid="{C32A5AED-E507-44B6-A7A5-97EDD0CA0317}"/>
    <hyperlink ref="E1263" r:id="rId901" xr:uid="{45CA6AA5-E558-4813-908B-4D1D911EC6DC}"/>
    <hyperlink ref="E1264" r:id="rId902" xr:uid="{D9041328-5B2A-422C-BA24-D8DC53A41C5F}"/>
    <hyperlink ref="E1265" r:id="rId903" xr:uid="{E6BC23DB-CBFD-4FEE-819D-F5BE187ED660}"/>
    <hyperlink ref="E1266" r:id="rId904" xr:uid="{3352C428-79D8-4F43-93D5-E1EC91076D10}"/>
    <hyperlink ref="E1267" r:id="rId905" xr:uid="{54290E34-9044-493F-9E16-FEC636A6B771}"/>
    <hyperlink ref="E1268" r:id="rId906" xr:uid="{A6F9FBA7-4ED2-4AEA-AEF1-3AD6211A19C3}"/>
    <hyperlink ref="E1269" r:id="rId907" xr:uid="{B35A7E3F-3815-43F9-BD1C-C4E3E473502E}"/>
    <hyperlink ref="E1270" r:id="rId908" xr:uid="{EFF02F6F-20F5-4A88-AA63-45EF9665718C}"/>
    <hyperlink ref="E1271" r:id="rId909" xr:uid="{831E9F1B-6A9F-43A3-9235-EEE997A209BD}"/>
    <hyperlink ref="E1272" r:id="rId910" xr:uid="{2BD942CE-3FF4-4414-B039-B4336AF67B8F}"/>
    <hyperlink ref="E1273" r:id="rId911" xr:uid="{90A732B2-B999-4EB6-A4B5-B3BFD3E90A7F}"/>
    <hyperlink ref="E1274" r:id="rId912" xr:uid="{7C4407E9-AA2C-4289-925C-7718281D2872}"/>
    <hyperlink ref="E1275" r:id="rId913" xr:uid="{CFD0F680-60EC-4713-87BA-2DCF1C0AC159}"/>
    <hyperlink ref="E1276" r:id="rId914" xr:uid="{7D60B17A-BF55-4FE6-9C2E-8A0FA8016F3A}"/>
    <hyperlink ref="E1277" r:id="rId915" xr:uid="{B631C4FA-E550-4D7C-9D9B-0BCFB6392355}"/>
    <hyperlink ref="E1278" r:id="rId916" xr:uid="{53B81991-3ECA-4827-80B8-342D451FF54E}"/>
    <hyperlink ref="E1279" r:id="rId917" xr:uid="{49E9DE96-1AA1-45EC-9A4A-3EAA5D9477BB}"/>
    <hyperlink ref="E1280" r:id="rId918" xr:uid="{86FEEB2E-F276-4A6C-B24F-F4D439DFC637}"/>
    <hyperlink ref="E1289" r:id="rId919" xr:uid="{98F66159-5E41-4989-AEA4-1DD942615EF6}"/>
    <hyperlink ref="E1290" r:id="rId920" xr:uid="{7DA98CB6-9910-4FA7-B218-F1812CB9341E}"/>
    <hyperlink ref="E1291" r:id="rId921" xr:uid="{E52EBF37-90D4-4D7B-8CCE-BF7AC5CB9789}"/>
    <hyperlink ref="E1293" r:id="rId922" xr:uid="{5F734A18-D95F-4962-AD8A-1B32996E9C94}"/>
    <hyperlink ref="E1294" r:id="rId923" xr:uid="{C6B8977D-F0BE-4FCA-B4ED-30C19999C966}"/>
    <hyperlink ref="E1296" r:id="rId924" xr:uid="{56A9213D-095A-41BB-A50C-1D530E50DD26}"/>
    <hyperlink ref="E1297" r:id="rId925" xr:uid="{06944C5B-9CB6-479B-B5C2-E7B84A547646}"/>
    <hyperlink ref="E1300" r:id="rId926" xr:uid="{1422CC00-1DCD-4220-BEF0-3C9895133BDB}"/>
    <hyperlink ref="E1301" r:id="rId927" xr:uid="{791DB69A-AB59-459D-8C24-9CA060EB2D3C}"/>
    <hyperlink ref="E1302" r:id="rId928" xr:uid="{14D81C27-1274-4DE1-9B4C-8C822C4628D8}"/>
    <hyperlink ref="E1303" r:id="rId929" xr:uid="{2EB90A5C-6179-4D68-8158-0DD571BDD8C9}"/>
    <hyperlink ref="E1308" r:id="rId930" xr:uid="{A2B77051-210D-4CF2-9DB3-A0CFEE6CC16E}"/>
    <hyperlink ref="E1309" r:id="rId931" xr:uid="{EEAE7AC7-EF53-4D1E-B8C5-3B0F4C10C632}"/>
    <hyperlink ref="E1311" r:id="rId932" xr:uid="{D6EE5D66-B6C4-4656-9380-4D93C0492077}"/>
    <hyperlink ref="E1314" r:id="rId933" xr:uid="{576EBC48-E41F-47C5-8859-33243989C361}"/>
    <hyperlink ref="E1317" r:id="rId934" xr:uid="{D4D8DE51-A207-48FD-9147-5AE4CE67D1BD}"/>
    <hyperlink ref="E1281" r:id="rId935" xr:uid="{AF1B5A0E-9BA9-4144-BAE3-240EB0C4EAE5}"/>
    <hyperlink ref="E1282" r:id="rId936" xr:uid="{F3A0E414-712F-4AB7-8AB1-ABBEB8445631}"/>
    <hyperlink ref="E1283" r:id="rId937" xr:uid="{C7CE0D73-83A4-40E7-B8AD-6DFED95A8FF6}"/>
    <hyperlink ref="E1284" r:id="rId938" xr:uid="{2D501034-3E11-40AC-AE7C-1084C93D4BF2}"/>
    <hyperlink ref="E1286" r:id="rId939" xr:uid="{ACD566B0-500D-494C-AFAA-62944A4D9F9A}"/>
    <hyperlink ref="E1288" r:id="rId940" xr:uid="{B2F4FFC2-0A69-44EB-B753-834843E74845}"/>
    <hyperlink ref="E1318" r:id="rId941" xr:uid="{B87D027D-6EB5-4393-ADBA-C05383A8C76A}"/>
    <hyperlink ref="E1319" r:id="rId942" xr:uid="{6696A0C5-9899-4F64-AF0B-9E2E1B979F6F}"/>
    <hyperlink ref="E1320" r:id="rId943" xr:uid="{5C4ECD87-A11E-4585-875F-4B9242C2E3F6}"/>
    <hyperlink ref="E1321" r:id="rId944" xr:uid="{B002944B-DF69-4CD4-A363-110F50DC9526}"/>
    <hyperlink ref="E1322" r:id="rId945" xr:uid="{F2474734-44BC-42B0-ABC7-91381B169AE3}"/>
    <hyperlink ref="E1323" r:id="rId946" xr:uid="{06186D37-88FB-48F4-88BB-C3B6552142EC}"/>
    <hyperlink ref="E1324" r:id="rId947" xr:uid="{E8189786-B146-457A-8113-DEEBA91F98C4}"/>
    <hyperlink ref="E1325" r:id="rId948" xr:uid="{2E3B1927-513E-43DD-952E-4B757BBBC662}"/>
    <hyperlink ref="E1326" r:id="rId949" xr:uid="{DE6FB9BB-CAF0-4E3B-9883-AEDBBFA9C615}"/>
    <hyperlink ref="E1327" r:id="rId950" xr:uid="{D6DB94C5-6337-4F7B-BB60-9DF5114D2334}"/>
    <hyperlink ref="E1328" r:id="rId951" xr:uid="{C83032A2-99A6-4385-A1A9-B8BDB85EA8F7}"/>
    <hyperlink ref="E1329" r:id="rId952" xr:uid="{1A3432EE-B233-41A3-AA91-2AE47AD8F1C0}"/>
    <hyperlink ref="E1285" r:id="rId953" xr:uid="{D6374EA5-47AF-4256-927D-A410364D6CFB}"/>
    <hyperlink ref="E1287" r:id="rId954" xr:uid="{DB0142C0-8FEC-4AD3-BF81-D74F8B5B1B2D}"/>
    <hyperlink ref="E1338" r:id="rId955" xr:uid="{D99E7A1B-D289-49D2-9340-DE2C3AA99216}"/>
    <hyperlink ref="E1340" r:id="rId956" xr:uid="{428774D1-4B37-4E0C-B2D5-C112B03CAAFC}"/>
    <hyperlink ref="E1342" r:id="rId957" xr:uid="{3AE3C989-AEFD-42EF-8D35-4FF9F713F768}"/>
    <hyperlink ref="E1343" r:id="rId958" xr:uid="{26E6A8C0-2EF6-4DC9-9370-D15E82D5ACBF}"/>
    <hyperlink ref="E1345" r:id="rId959" xr:uid="{ACAC301C-E19B-4683-8DE7-8B62CA793362}"/>
    <hyperlink ref="E1346" r:id="rId960" xr:uid="{070DFD11-1330-4F78-8F14-5E9543661D29}"/>
    <hyperlink ref="E1347" r:id="rId961" xr:uid="{12072A9F-D204-40B5-9BE1-DDF178DB3F8C}"/>
    <hyperlink ref="E1350" r:id="rId962" xr:uid="{25517B49-3219-4AE2-866F-E157C791FA41}"/>
    <hyperlink ref="E1351" r:id="rId963" xr:uid="{0146E6E8-FD8D-457B-B9E6-58891B42CBA6}"/>
    <hyperlink ref="E1353" r:id="rId964" xr:uid="{8DD1029B-5242-4D2E-9388-B134510E0ECF}"/>
    <hyperlink ref="E1355" r:id="rId965" xr:uid="{629FEAF6-9672-4918-B0A8-BA056A1A74E9}"/>
    <hyperlink ref="E1357" r:id="rId966" xr:uid="{727927E7-28B0-4A2D-B5FF-33E2904A774E}"/>
    <hyperlink ref="E1359" r:id="rId967" xr:uid="{B4A82832-5E78-437D-808F-18D89AF0AF68}"/>
    <hyperlink ref="E1360" r:id="rId968" xr:uid="{B2B26646-8D52-49F7-A4B7-698633509CA1}"/>
    <hyperlink ref="E1363" r:id="rId969" xr:uid="{EB8671F4-5AE0-42EB-BE5A-B81BBD87AD17}"/>
    <hyperlink ref="E1364" r:id="rId970" xr:uid="{70DF66FE-29D9-4C7E-BCD1-C2A0A9DD3F5E}"/>
    <hyperlink ref="E1366" r:id="rId971" xr:uid="{8EACAB19-4D19-4DCF-BBB9-B1D5D3B76A67}"/>
    <hyperlink ref="E1367" r:id="rId972" xr:uid="{61BB1295-A594-47EC-B211-D621CEC069C4}"/>
    <hyperlink ref="E1370" r:id="rId973" xr:uid="{68ADC6B0-E824-441B-B003-57AF9D3A1289}"/>
    <hyperlink ref="E1372" r:id="rId974" xr:uid="{6F94C685-F3BB-4DFB-BB34-A1459B51F6EA}"/>
    <hyperlink ref="E1373" r:id="rId975" xr:uid="{08223ABC-8E02-4E1D-B689-52076BC647AE}"/>
    <hyperlink ref="E1376" r:id="rId976" xr:uid="{3556D3F3-2AB9-4880-B2B0-9CB9BBB2FD86}"/>
    <hyperlink ref="E1377" r:id="rId977" xr:uid="{3526BC76-0025-4A5C-9369-1FB17BE382AC}"/>
    <hyperlink ref="E1379" r:id="rId978" xr:uid="{B09BC711-3A59-4A60-B10A-DB45B9D8AE96}"/>
    <hyperlink ref="E1380" r:id="rId979" xr:uid="{BE49AB4E-D65E-454F-9AA1-8044DA4B0D8A}"/>
    <hyperlink ref="E1383" r:id="rId980" xr:uid="{8F2502A5-58AA-4DEC-A9CF-36012B75FABE}"/>
    <hyperlink ref="E1385" r:id="rId981" xr:uid="{A61BA8A2-EFA9-4AF0-A20E-8DEE0F3238E2}"/>
    <hyperlink ref="E1387" r:id="rId982" xr:uid="{B020ADD8-6BD4-49E3-B979-EF5D94961D4D}"/>
    <hyperlink ref="E1389" r:id="rId983" xr:uid="{C3E0D950-5E26-4283-8594-D21C6DDAF12D}"/>
    <hyperlink ref="E1390" r:id="rId984" xr:uid="{2FE91BB1-C059-4698-B4D6-3D507C282B68}"/>
    <hyperlink ref="E1391" r:id="rId985" xr:uid="{0C72DBFC-AF34-4CCC-8100-97F33FEFB75B}"/>
    <hyperlink ref="E1392" r:id="rId986" xr:uid="{C38AEF72-DA67-4526-9BA0-80A3518DCA8E}"/>
    <hyperlink ref="E1395" r:id="rId987" xr:uid="{AEAD5DD4-BB71-4CEF-ACB0-2D5837B69FD4}"/>
    <hyperlink ref="E1396" r:id="rId988" xr:uid="{D6FE8588-6D47-4829-AA50-59274F41B62A}"/>
    <hyperlink ref="E1398" r:id="rId989" xr:uid="{63A4811F-E3AE-4D36-AF5A-A9203581045F}"/>
    <hyperlink ref="E1400" r:id="rId990" xr:uid="{3EDC6600-A36E-4C03-9023-508FD08181F7}"/>
    <hyperlink ref="E1401" r:id="rId991" xr:uid="{1DB168F2-7DB4-420E-B177-7A49A7492876}"/>
    <hyperlink ref="E1402" r:id="rId992" xr:uid="{37FA25FA-F9F1-4A85-AD1F-9A2B493E7764}"/>
    <hyperlink ref="E1404" r:id="rId993" xr:uid="{744CBA30-C82B-4FA3-AAD8-1609229DEB5A}"/>
    <hyperlink ref="E1406" r:id="rId994" xr:uid="{AD31E015-4C2D-4422-8CEF-4FCE5EBFB653}"/>
    <hyperlink ref="E1407" r:id="rId995" xr:uid="{DE991B08-9B1C-49C7-940E-FDCE037E61D7}"/>
    <hyperlink ref="E1408" r:id="rId996" xr:uid="{B1EA067B-C8D5-4B26-BA7A-E16D7C490B27}"/>
    <hyperlink ref="E1410" r:id="rId997" xr:uid="{301AC69D-B740-40F0-9AAD-7653BA17E313}"/>
    <hyperlink ref="E1414" r:id="rId998" xr:uid="{C2836220-8E51-4246-9F57-7FA97BD3671E}"/>
    <hyperlink ref="E1415" r:id="rId999" xr:uid="{9BAACB55-A017-4EDB-B7C3-DF2695CA4688}"/>
    <hyperlink ref="E1417" r:id="rId1000" xr:uid="{AAC8F0A0-31AC-43AD-8AC1-572423688492}"/>
    <hyperlink ref="E1330" r:id="rId1001" xr:uid="{32E2B126-2D9C-4EFA-8A65-88B7867C4AD2}"/>
    <hyperlink ref="E1331" r:id="rId1002" xr:uid="{EE0E8B9E-BED6-4401-8C43-88E00EA9CA52}"/>
    <hyperlink ref="E1332" r:id="rId1003" xr:uid="{E4A6E1F1-9FA9-40C0-BCF4-F54EDB4E6267}"/>
    <hyperlink ref="E1333" r:id="rId1004" xr:uid="{FCB91A9D-7895-4AFE-8EC0-73FAD8F2F29B}"/>
    <hyperlink ref="E1336" r:id="rId1005" xr:uid="{AFB63F98-3A48-4595-91A7-ACC45967E267}"/>
    <hyperlink ref="E1337" r:id="rId1006" xr:uid="{1109361E-692D-470D-BD5C-35124887EAA4}"/>
    <hyperlink ref="E1420" r:id="rId1007" xr:uid="{9AD83E2A-7962-4717-B926-610A8E737661}"/>
    <hyperlink ref="E1422" r:id="rId1008" xr:uid="{3EC8B90B-7625-4896-BEA1-1E1E9339290A}"/>
    <hyperlink ref="E1423" r:id="rId1009" xr:uid="{5125DC8C-AF11-40F7-8870-E89954BD11AD}"/>
    <hyperlink ref="E1424" r:id="rId1010" xr:uid="{E8B04DF0-0CB2-4A59-9440-09C3DF49EFEF}"/>
    <hyperlink ref="E1426" r:id="rId1011" xr:uid="{5E8EB06C-BA97-4C49-A2B7-3A2131B7C775}"/>
    <hyperlink ref="E1428" r:id="rId1012" xr:uid="{A5DD98F0-09F5-4D07-99C2-1E0392A43C9B}"/>
    <hyperlink ref="E1429" r:id="rId1013" xr:uid="{666F1C59-802B-4F3A-9D4E-A40D1368E427}"/>
    <hyperlink ref="E1430" r:id="rId1014" xr:uid="{BCEFD195-516E-4F26-AF38-0ECF396E2B74}"/>
    <hyperlink ref="E1432" r:id="rId1015" xr:uid="{99F3567E-8FAE-4385-ABF1-4D1224530612}"/>
    <hyperlink ref="E1436" r:id="rId1016" xr:uid="{39A8674D-6688-46C0-B130-9C35D5CCBF67}"/>
    <hyperlink ref="E1437" r:id="rId1017" xr:uid="{EAC77546-9DC9-4A71-BC42-35C079D388C2}"/>
    <hyperlink ref="E1439" r:id="rId1018" xr:uid="{03053A18-C301-4BF5-A832-5BCD79F7AD82}"/>
    <hyperlink ref="E1441" r:id="rId1019" xr:uid="{AF9F48B8-35C4-4590-9CF2-F3F8AC40D495}"/>
    <hyperlink ref="E1442" r:id="rId1020" xr:uid="{0556C5D7-31B3-4E44-A5CD-74BC26D70C5C}"/>
    <hyperlink ref="E1443" r:id="rId1021" xr:uid="{2286E879-668E-46BF-B8F9-642976A122F3}"/>
    <hyperlink ref="E1444" r:id="rId1022" xr:uid="{F59DD2AF-DCF8-4174-B92B-83E7A23C1345}"/>
    <hyperlink ref="E1445" r:id="rId1023" xr:uid="{BDA7E05B-20C7-479F-904D-54D43A6E1C7D}"/>
    <hyperlink ref="E1446" r:id="rId1024" xr:uid="{72D96592-1880-4655-9A5E-FDD1C96EAD4D}"/>
    <hyperlink ref="E1447" r:id="rId1025" xr:uid="{A54474DB-9ACB-4306-8A74-51C9534D2C63}"/>
    <hyperlink ref="E1448" r:id="rId1026" xr:uid="{FA50A3CA-ADBA-4395-BB4C-FE054287556D}"/>
    <hyperlink ref="E1449" r:id="rId1027" xr:uid="{DC5A5607-EAC9-4539-A547-EDBE85EBC015}"/>
    <hyperlink ref="E1450" r:id="rId1028" xr:uid="{EF896E6B-E0F2-4D74-AA66-4B7E8D57F3B5}"/>
    <hyperlink ref="E1451" r:id="rId1029" xr:uid="{C7C6522D-EDA7-4C5A-BFBF-2BA84DDAC143}"/>
    <hyperlink ref="E1452" r:id="rId1030" xr:uid="{6FF51027-5B7A-4881-A4B3-13C9E26ADFE9}"/>
    <hyperlink ref="E1453" r:id="rId1031" xr:uid="{487D695F-1561-405C-B17E-8C32A0D49544}"/>
    <hyperlink ref="E1454" r:id="rId1032" xr:uid="{69C184A5-C9B5-40DE-A5CB-7C9EBF578D79}"/>
    <hyperlink ref="E1455" r:id="rId1033" xr:uid="{7C873311-AE7C-4E28-9027-89A9AEF7D91E}"/>
    <hyperlink ref="E1456" r:id="rId1034" xr:uid="{AF9669EB-23A9-4034-85F4-1FCE0FACB0AB}"/>
    <hyperlink ref="E1457" r:id="rId1035" xr:uid="{E3842A1C-C90A-4F5C-99D9-D802C90A1214}"/>
    <hyperlink ref="E1458" r:id="rId1036" xr:uid="{BC316A39-A49D-4BCA-A159-297E3887B37A}"/>
    <hyperlink ref="E1459" r:id="rId1037" xr:uid="{F17712CB-D075-4140-979C-7C7AF71288A4}"/>
    <hyperlink ref="E1460" r:id="rId1038" xr:uid="{A73BF983-48CA-4749-A8C6-8E45EC55F743}"/>
    <hyperlink ref="E1461" r:id="rId1039" xr:uid="{07090255-413A-4FF3-B53B-D7EF50006616}"/>
    <hyperlink ref="E1462" r:id="rId1040" xr:uid="{CF377237-C883-4806-9B3B-34594F9391E3}"/>
    <hyperlink ref="E1463" r:id="rId1041" xr:uid="{64798D17-A781-4ADE-8F97-497B2B79CD64}"/>
    <hyperlink ref="E1464" r:id="rId1042" xr:uid="{BB2932E0-5803-4587-A93A-6A787D34D351}"/>
    <hyperlink ref="E1465" r:id="rId1043" xr:uid="{D38235BA-0623-40F5-800E-EC9E5EF59D26}"/>
    <hyperlink ref="E1466" r:id="rId1044" xr:uid="{633D7C32-1276-408C-89AA-69301C2D68BC}"/>
    <hyperlink ref="E1467" r:id="rId1045" xr:uid="{865FB277-F996-4431-B219-EF125A1FFD5C}"/>
    <hyperlink ref="E1468" r:id="rId1046" xr:uid="{DB1352E8-73BA-4E9D-B531-22A3A74FB688}"/>
    <hyperlink ref="E1469" r:id="rId1047" xr:uid="{B2C99FC9-94E5-4340-BEAF-1C51F611AC3C}"/>
    <hyperlink ref="E1470" r:id="rId1048" xr:uid="{7277B5D2-BB7B-4C28-A404-88C989DF318A}"/>
    <hyperlink ref="E1471" r:id="rId1049" xr:uid="{1637ECFB-E1EA-4C4F-A7DC-7D3093DDB81C}"/>
    <hyperlink ref="E1472" r:id="rId1050" xr:uid="{DA2E380C-3A81-45A8-A9D5-96029251C055}"/>
    <hyperlink ref="E1473" r:id="rId1051" xr:uid="{F9637E5F-F96D-46CD-BAEC-91177ED74E5F}"/>
    <hyperlink ref="E1474" r:id="rId1052" xr:uid="{D32B552A-BFD9-49BF-A7B9-0F93920AD28B}"/>
    <hyperlink ref="E1475" r:id="rId1053" xr:uid="{34498E43-B6E8-4D7D-8603-DE631C526990}"/>
    <hyperlink ref="E1476" r:id="rId1054" xr:uid="{419FB490-39D8-4EA3-8FBF-C860EA5431E8}"/>
    <hyperlink ref="E1477" r:id="rId1055" xr:uid="{1193820A-E8B6-4DA6-8ADA-2F8953D6C1F0}"/>
    <hyperlink ref="E1478" r:id="rId1056" xr:uid="{DF2BEAEC-0AEA-4D2E-8444-145714F8639C}"/>
    <hyperlink ref="E1479" r:id="rId1057" xr:uid="{D0CC1B2D-105B-4002-933F-D00320AE3D8F}"/>
    <hyperlink ref="E1480" r:id="rId1058" xr:uid="{17CAB5E5-AD2D-439E-99DD-6BF853D569FF}"/>
    <hyperlink ref="E1481" r:id="rId1059" xr:uid="{030B189B-6326-458F-B724-1893AD6048CF}"/>
    <hyperlink ref="E1482" r:id="rId1060" xr:uid="{8198BAB4-20D2-43E4-BAA3-D3A69CE7E890}"/>
    <hyperlink ref="E1483" r:id="rId1061" xr:uid="{631C37F9-97CB-4935-A61D-71C00DB62CE7}"/>
    <hyperlink ref="E1484" r:id="rId1062" xr:uid="{842B607A-D2E9-4D65-91D1-1A7E55FD3877}"/>
    <hyperlink ref="E1485" r:id="rId1063" xr:uid="{44B0A6D9-0B50-4518-AE7F-853C8986A365}"/>
    <hyperlink ref="E1486" r:id="rId1064" xr:uid="{88B31FDD-D2E2-47C9-818F-D127B9AF54D4}"/>
    <hyperlink ref="E1487" r:id="rId1065" xr:uid="{BF4999BD-078F-4A2C-9B09-7D2DDEB16F6A}"/>
    <hyperlink ref="E1488" r:id="rId1066" xr:uid="{1918BEA3-8B87-4B07-82F9-95769D3F712C}"/>
    <hyperlink ref="E1489" r:id="rId1067" xr:uid="{C5828261-DEFC-4B4A-A0D6-3CE457AE6CD8}"/>
    <hyperlink ref="E1490" r:id="rId1068" xr:uid="{3C7F36DA-9C1F-42A4-B935-AE8CB1A5B1D4}"/>
    <hyperlink ref="E1491" r:id="rId1069" xr:uid="{AFFE9B1D-1934-4BA7-ACDF-581179AB97D4}"/>
    <hyperlink ref="E1492" r:id="rId1070" xr:uid="{7E5031E6-84E4-4BCF-88A3-4A9F31C0F3CF}"/>
    <hyperlink ref="E1493" r:id="rId1071" xr:uid="{917CE99B-FAFF-4736-ADC1-E20EF3181C56}"/>
    <hyperlink ref="E1494" r:id="rId1072" xr:uid="{3F3ED3FA-5419-4E52-9920-80B0083A3C06}"/>
    <hyperlink ref="E1495" r:id="rId1073" xr:uid="{124E4B20-189A-4876-A727-294E686FD431}"/>
    <hyperlink ref="E1496" r:id="rId1074" xr:uid="{997F9A4B-A2E9-454D-828E-9B5C1DF53736}"/>
    <hyperlink ref="E1497" r:id="rId1075" xr:uid="{62F0CD9A-9A25-462D-91F3-E0DFCC8D6AAD}"/>
    <hyperlink ref="E1498" r:id="rId1076" xr:uid="{BEA6D63B-593F-4C24-9C0F-71BF5729F462}"/>
    <hyperlink ref="E1507" r:id="rId1077" xr:uid="{50893E3D-E6CB-4027-86FE-ED56808831C2}"/>
    <hyperlink ref="E1508" r:id="rId1078" xr:uid="{1AEF4055-22EE-44CC-BDE0-CBABCACC7E32}"/>
    <hyperlink ref="E1509" r:id="rId1079" xr:uid="{CB935341-ADD4-467B-87C8-049211416243}"/>
    <hyperlink ref="E1499" r:id="rId1080" xr:uid="{F9022E22-B67D-4736-811D-BE793DF5DAD7}"/>
    <hyperlink ref="E1500" r:id="rId1081" xr:uid="{87757767-6ED1-4378-A91A-8BBAE8DC3E2D}"/>
    <hyperlink ref="E1501" r:id="rId1082" xr:uid="{92FDD608-6131-49EC-8D2B-23FF50BB79B5}"/>
    <hyperlink ref="E1516" r:id="rId1083" xr:uid="{E78B5824-6B53-4618-BD0D-57545A7D51D3}"/>
    <hyperlink ref="E1517" r:id="rId1084" xr:uid="{9025C008-FF8B-41E2-BDE6-2CBF4DED7D18}"/>
    <hyperlink ref="E1519" r:id="rId1085" xr:uid="{D4A0FE62-08E3-4522-B980-9F6E625C73D2}"/>
    <hyperlink ref="E1520" r:id="rId1086" xr:uid="{3F721625-6557-4998-9FBC-24947CCC5DC4}"/>
    <hyperlink ref="E1521" r:id="rId1087" xr:uid="{CDDCBC22-1309-4DD9-804A-82C66D87AA68}"/>
    <hyperlink ref="E1523" r:id="rId1088" xr:uid="{C3DCF84C-C13B-47AC-B5AD-9A3E754EBFFA}"/>
    <hyperlink ref="E1525" r:id="rId1089" xr:uid="{9869B242-A316-4ADF-B84D-14565AB82A04}"/>
    <hyperlink ref="E1526" r:id="rId1090" xr:uid="{4AA883E1-AFB1-4401-A148-855ECE703060}"/>
    <hyperlink ref="E1505" r:id="rId1091" xr:uid="{E41B5C3E-47A0-4970-BDCF-2B900EA0D00B}"/>
    <hyperlink ref="E1506" r:id="rId1092" xr:uid="{2A3B8E58-1527-4648-89D2-1F4C29BBEF4D}"/>
    <hyperlink ref="E1510" r:id="rId1093" xr:uid="{4451E7C0-D2E5-48BF-9F99-8D32CFA8BD5E}"/>
    <hyperlink ref="E1511" r:id="rId1094" xr:uid="{FF95699C-3F4D-41E6-8C6C-6DDAC7A37533}"/>
    <hyperlink ref="E1512" r:id="rId1095" xr:uid="{ABCE668C-FEE9-49A7-BC87-21E09FF6365D}"/>
    <hyperlink ref="E1513" r:id="rId1096" xr:uid="{04E8A27D-A43E-4649-BBA7-8FA8C0DEFDA4}"/>
    <hyperlink ref="E1514" r:id="rId1097" xr:uid="{86A12BE6-FFF0-4EEC-9D83-B730A9253814}"/>
    <hyperlink ref="E1515" r:id="rId1098" xr:uid="{BBB266B8-C802-47D3-9C0D-79D1DA9C2F9F}"/>
    <hyperlink ref="E1527" r:id="rId1099" xr:uid="{7ACCAEB0-9D0D-4871-9A34-073C024AFA22}"/>
    <hyperlink ref="E1530" r:id="rId1100" xr:uid="{C98F11BC-FDF5-4D86-91F5-2CF12346FF2A}"/>
    <hyperlink ref="E1531" r:id="rId1101" xr:uid="{94AB0F90-AFC2-4E51-B5E4-66D99C58EF26}"/>
    <hyperlink ref="E1541" r:id="rId1102" xr:uid="{2C27A96D-64A0-46F5-9873-271E881328D1}"/>
    <hyperlink ref="E1542" r:id="rId1103" xr:uid="{899C8313-E748-4958-8060-74B0D6313BFC}"/>
    <hyperlink ref="E1544" r:id="rId1104" xr:uid="{75BB6643-9665-463C-8B41-8A54991AE679}"/>
    <hyperlink ref="E1545" r:id="rId1105" xr:uid="{5CD341DC-97D8-4D62-BF88-02E65196756F}"/>
    <hyperlink ref="E1547" r:id="rId1106" xr:uid="{EE5509C1-50D1-4415-8158-831F92E3650B}"/>
    <hyperlink ref="E1548" r:id="rId1107" xr:uid="{0FB7EB42-D756-42D6-B02B-C4F856B455F2}"/>
    <hyperlink ref="E1550" r:id="rId1108" xr:uid="{D992FDBF-C69B-4B29-9119-C75C0CD378C8}"/>
    <hyperlink ref="E1551" r:id="rId1109" xr:uid="{3D8F5950-9909-46FC-B8C3-208153312400}"/>
    <hyperlink ref="E1553" r:id="rId1110" xr:uid="{B78627CB-831B-4F21-B3BB-15E96BE8926D}"/>
    <hyperlink ref="E1554" r:id="rId1111" xr:uid="{3C679F1A-628C-4749-A24F-F220CF431209}"/>
    <hyperlink ref="E1556" r:id="rId1112" xr:uid="{30E2959D-981F-4F17-90CF-E1353F0BF4A5}"/>
    <hyperlink ref="E1557" r:id="rId1113" xr:uid="{6E44E00E-3D33-498F-B228-DEF269EA3AB9}"/>
    <hyperlink ref="E1532" r:id="rId1114" xr:uid="{40648A87-F1AD-4CC9-93DC-A14E38F5CDC5}"/>
    <hyperlink ref="E1533" r:id="rId1115" xr:uid="{2BED08E8-CE3B-4C0D-83D0-08CBC1DA1017}"/>
    <hyperlink ref="E1534" r:id="rId1116" xr:uid="{2A4BADD0-028A-4606-9389-56AD08617441}"/>
    <hyperlink ref="E1535" r:id="rId1117" xr:uid="{DABF8835-A0A8-4B2E-BF4A-E48B3CA21133}"/>
    <hyperlink ref="E1536" r:id="rId1118" xr:uid="{5F735E4B-94DF-486E-A947-B581395243A4}"/>
    <hyperlink ref="E1537" r:id="rId1119" xr:uid="{982577CE-8B19-4AEB-88C8-458127C159FB}"/>
    <hyperlink ref="E1538" r:id="rId1120" xr:uid="{21F2707F-4FB3-4778-B23E-601B094E2C97}"/>
    <hyperlink ref="E1560" r:id="rId1121" xr:uid="{1BEEDDB1-3355-4478-8944-D1BF3E0C6B8F}"/>
    <hyperlink ref="E1561" r:id="rId1122" xr:uid="{9887CA7F-C4DB-49C8-8EBC-AF9EBDC06E7B}"/>
    <hyperlink ref="E1562" r:id="rId1123" xr:uid="{F1B05709-1A56-475B-A998-3FBFDB8D8B97}"/>
    <hyperlink ref="E1563" r:id="rId1124" xr:uid="{6BDE1CF6-4FE6-4C18-B63D-0C36E0F3B64F}"/>
    <hyperlink ref="E1564" r:id="rId1125" xr:uid="{A6FB18C0-D882-46EC-9B9D-8FBE83D26B0D}"/>
    <hyperlink ref="E1565" r:id="rId1126" xr:uid="{56B51714-2306-4278-999C-68F0499BC221}"/>
    <hyperlink ref="E1566" r:id="rId1127" xr:uid="{FCE66EA6-9591-48F1-9E75-990416B9E1CB}"/>
    <hyperlink ref="E1568" r:id="rId1128" xr:uid="{7EBA187A-AA34-4659-A75C-2577128411E4}"/>
    <hyperlink ref="E1569" r:id="rId1129" xr:uid="{5B1EEEAE-D611-46E2-9223-F98AC130970F}"/>
    <hyperlink ref="E1570" r:id="rId1130" xr:uid="{4E7C41E0-A8C9-4E6E-9F3F-D501D78A6CD5}"/>
    <hyperlink ref="E1579" r:id="rId1131" xr:uid="{1701AD42-A4AE-46DE-B2F3-5FE2D8A513FA}"/>
    <hyperlink ref="E1581" r:id="rId1132" xr:uid="{58F5510E-D08B-4327-BB09-6E1084CDF045}"/>
    <hyperlink ref="E1582" r:id="rId1133" xr:uid="{6E2AC960-53E8-42E2-B4B5-59B7D740B4A6}"/>
    <hyperlink ref="E1584" r:id="rId1134" xr:uid="{D71886EC-D582-484E-8541-16165B9343B0}"/>
    <hyperlink ref="E1585" r:id="rId1135" xr:uid="{39A3EBC3-7431-440C-8979-7B5A96039F81}"/>
    <hyperlink ref="E1571" r:id="rId1136" xr:uid="{01E0F1DD-DBC4-4502-A856-B0EC542E5E24}"/>
    <hyperlink ref="E1572" r:id="rId1137" xr:uid="{605F5901-47A9-4A09-A65F-A1A13C58D67F}"/>
    <hyperlink ref="E1573" r:id="rId1138" xr:uid="{86CF2401-19C6-43DA-ACF5-145796D8491A}"/>
    <hyperlink ref="E1576" r:id="rId1139" xr:uid="{F7C26CF8-0A1E-455A-90A1-AA39482B4401}"/>
    <hyperlink ref="E1577" r:id="rId1140" xr:uid="{F7245CC3-046A-49C7-AF40-F9D3F77C8E60}"/>
    <hyperlink ref="E1578" r:id="rId1141" xr:uid="{99B10B6E-9188-4BAC-BB12-54707C4B7D28}"/>
    <hyperlink ref="E1586" r:id="rId1142" xr:uid="{8DBCD6C9-AB3B-46FE-B2C4-13E924118890}"/>
    <hyperlink ref="E1587" r:id="rId1143" xr:uid="{FAB3913A-3947-49D0-B805-3FBDADB84697}"/>
    <hyperlink ref="E1589" r:id="rId1144" xr:uid="{B2352D9A-B247-4818-B0DE-539324401C3E}"/>
    <hyperlink ref="E1590" r:id="rId1145" xr:uid="{74A53233-AB7F-4F4B-9511-560ACC3D0E25}"/>
    <hyperlink ref="E1591" r:id="rId1146" xr:uid="{2F85E0AB-4E40-4EA9-9AA1-FF101977DFE8}"/>
    <hyperlink ref="E1592" r:id="rId1147" xr:uid="{ED537390-04EA-4FCA-9479-C787CE011F06}"/>
    <hyperlink ref="E1593" r:id="rId1148" xr:uid="{31F0A354-0BD9-44CF-B17F-63BC321E9F23}"/>
    <hyperlink ref="E1594" r:id="rId1149" xr:uid="{C2197318-1B7C-41F5-8F6E-76316D6C530F}"/>
    <hyperlink ref="E1603" r:id="rId1150" xr:uid="{D998B7DA-F7BF-4D56-82A6-4E4468B000A5}"/>
    <hyperlink ref="E1604" r:id="rId1151" xr:uid="{018D5676-CD75-40E1-A911-55B15C1F69CE}"/>
    <hyperlink ref="E1605" r:id="rId1152" xr:uid="{90AA31DF-266A-4F45-88DB-AE99A6D5DC19}"/>
    <hyperlink ref="E1607" r:id="rId1153" xr:uid="{B7F8B0AF-26DA-4703-A1A6-8E0F9C5C937A}"/>
    <hyperlink ref="E1608" r:id="rId1154" xr:uid="{E695A83E-3C6A-4350-A939-26FD34240F83}"/>
    <hyperlink ref="E1610" r:id="rId1155" xr:uid="{93F54ABA-223F-4E48-84FE-73FAF20C8D5B}"/>
    <hyperlink ref="E1611" r:id="rId1156" xr:uid="{84A58CC7-A0D0-497A-9EEB-DAAEEC62B31C}"/>
    <hyperlink ref="E1613" r:id="rId1157" xr:uid="{60E176DA-37C3-4C18-8AF4-101B4AE3945D}"/>
    <hyperlink ref="E1614" r:id="rId1158" xr:uid="{0AEE0BEF-A00A-496F-B2EA-6D47B683051A}"/>
    <hyperlink ref="E1616" r:id="rId1159" xr:uid="{693CE562-DDFB-494A-A738-022FD4E97CD4}"/>
    <hyperlink ref="E1617" r:id="rId1160" xr:uid="{5B0CA3C5-D6C6-404F-8E66-2FBD6173B6B0}"/>
    <hyperlink ref="E1619" r:id="rId1161" xr:uid="{E0FCC8E8-67FE-4FE7-AF5B-C438A4E80FA6}"/>
    <hyperlink ref="E1620" r:id="rId1162" xr:uid="{6E5EA48F-E41B-47FE-91CC-420131BCE8AE}"/>
    <hyperlink ref="E1622" r:id="rId1163" xr:uid="{BCE858B3-B11F-4555-AF37-038BF8BF38C7}"/>
    <hyperlink ref="E1623" r:id="rId1164" xr:uid="{F5E9F922-D32D-4B5F-8BE9-CDC6EBA7D0F9}"/>
    <hyperlink ref="E1625" r:id="rId1165" xr:uid="{A3024CED-6013-4E1E-B03A-4906B38541BB}"/>
    <hyperlink ref="E1626" r:id="rId1166" xr:uid="{30113FC4-21ED-41AA-8BEE-429E6CA0B95A}"/>
    <hyperlink ref="E1628" r:id="rId1167" xr:uid="{B469027D-EAED-42AB-9A08-DAE2032DCB8D}"/>
    <hyperlink ref="E1629" r:id="rId1168" xr:uid="{43597C84-2732-4BA8-8142-8C35CA97A311}"/>
    <hyperlink ref="E1631" r:id="rId1169" xr:uid="{8263F24E-412B-438D-8C21-BCB5E0CC04CF}"/>
    <hyperlink ref="E1632" r:id="rId1170" xr:uid="{691C2008-B8E0-4ED9-9C91-EFD78C178486}"/>
    <hyperlink ref="E1634" r:id="rId1171" xr:uid="{58BF2839-0D4E-4AFE-A352-86B7722FAAB2}"/>
    <hyperlink ref="E1635" r:id="rId1172" xr:uid="{C1B33DAE-761B-46E8-9717-A4676E667516}"/>
    <hyperlink ref="E1637" r:id="rId1173" xr:uid="{C66A59DD-222D-4131-9877-985331262E93}"/>
    <hyperlink ref="E1638" r:id="rId1174" xr:uid="{BABE3610-6016-42CE-98B8-5D6880BB9A0F}"/>
    <hyperlink ref="E1640" r:id="rId1175" xr:uid="{AD5DC15E-35BE-469E-A751-21DCF84CD6B9}"/>
    <hyperlink ref="E1641" r:id="rId1176" xr:uid="{9435F311-5317-4A55-92E3-632536A7077E}"/>
    <hyperlink ref="E1643" r:id="rId1177" xr:uid="{1E82C065-44B7-4DDA-BF19-09EF142F4CBA}"/>
    <hyperlink ref="E1644" r:id="rId1178" xr:uid="{8CD730EF-7C59-4A9E-A115-3C28E900C6FB}"/>
    <hyperlink ref="E1595" r:id="rId1179" xr:uid="{F85BE304-D4ED-4697-8B49-FC8785104E2F}"/>
    <hyperlink ref="E1596" r:id="rId1180" xr:uid="{A97BA58B-2CEA-48FE-B61A-D075DB35CD1A}"/>
    <hyperlink ref="E1600" r:id="rId1181" xr:uid="{798BCA57-57CA-4122-9175-9B21FDE8062A}"/>
    <hyperlink ref="E1601" r:id="rId1182" xr:uid="{CF5937BE-D918-4000-B04D-DD19A1764530}"/>
    <hyperlink ref="E1602" r:id="rId1183" xr:uid="{A33DD7FF-F10C-4BFB-B2C5-98D5242EE35E}"/>
    <hyperlink ref="E1648" r:id="rId1184" xr:uid="{E08FC7E3-4B4B-4FA1-8D25-723B5B3DAF95}"/>
    <hyperlink ref="E1649" r:id="rId1185" xr:uid="{DF023F1B-F2DB-4BBC-B829-1D4D09148EF6}"/>
    <hyperlink ref="E1650" r:id="rId1186" xr:uid="{1B2302CD-382E-45DC-AB94-DB019E13972A}"/>
    <hyperlink ref="E1651" r:id="rId1187" xr:uid="{F7D81ECF-EF85-48EA-8DE8-4799B37882E8}"/>
    <hyperlink ref="E1653" r:id="rId1188" xr:uid="{59A3200C-C73F-4122-BB11-7BE10EFC2D87}"/>
    <hyperlink ref="E1654" r:id="rId1189" xr:uid="{F5022964-3306-4284-AB31-71C428A113CF}"/>
    <hyperlink ref="E1655" r:id="rId1190" xr:uid="{2F3ACA29-017B-4E58-99A3-1B2D42A38AAD}"/>
    <hyperlink ref="E1656" r:id="rId1191" xr:uid="{07E64F47-CB02-493E-878A-0D3A2119D1B9}"/>
    <hyperlink ref="E1657" r:id="rId1192" xr:uid="{BE54989C-A824-4287-8571-4E1D5A792E22}"/>
    <hyperlink ref="E1658" r:id="rId1193" xr:uid="{25FC2DF1-00D4-4821-93D2-3E4977246CD9}"/>
    <hyperlink ref="E1661" r:id="rId1194" xr:uid="{46F0E678-732A-4357-83AA-BE2E874CF64B}"/>
    <hyperlink ref="E1662" r:id="rId1195" xr:uid="{34CB69ED-293D-41E3-8681-FD32FDDD0186}"/>
    <hyperlink ref="E1663" r:id="rId1196" xr:uid="{3E160A3C-761F-4479-9096-3466C8751C0C}"/>
    <hyperlink ref="E1664" r:id="rId1197" xr:uid="{CE06626D-9B5C-4AD1-831C-B25880552149}"/>
    <hyperlink ref="E1665" r:id="rId1198" xr:uid="{8DA04E9C-9F30-45C8-A2F6-2C789C3A1A28}"/>
    <hyperlink ref="E1667" r:id="rId1199" xr:uid="{412FFC99-2F6E-4553-BFC0-06F21AABE783}"/>
    <hyperlink ref="E1668" r:id="rId1200" xr:uid="{94356428-A4B1-47E7-9DF8-413964D1640B}"/>
    <hyperlink ref="E1669" r:id="rId1201" xr:uid="{48C734EC-97F4-44A1-BB18-906053347CFB}"/>
    <hyperlink ref="E1670" r:id="rId1202" xr:uid="{A65B90BC-43B8-497E-869F-D5509C00260E}"/>
    <hyperlink ref="E1671" r:id="rId1203" xr:uid="{B1D34A76-0345-4231-BF17-7C5056613B50}"/>
    <hyperlink ref="E1672" r:id="rId1204" xr:uid="{30F1142B-3D53-46B1-93FD-4651173C0D38}"/>
    <hyperlink ref="E1675" r:id="rId1205" xr:uid="{3D0089DB-ECC3-4131-BAA7-B5EB9DD713F4}"/>
    <hyperlink ref="E1676" r:id="rId1206" xr:uid="{9C80D235-8827-4B27-96E3-FBA77EA4576B}"/>
    <hyperlink ref="E1677" r:id="rId1207" xr:uid="{50F5DC29-5F3A-435D-8AA9-D4BD52E6C236}"/>
    <hyperlink ref="E1678" r:id="rId1208" xr:uid="{AD653AC7-7684-489D-BB97-9D27D01475D8}"/>
    <hyperlink ref="E1679" r:id="rId1209" xr:uid="{5173EB0E-3245-4DBD-9421-6C8B70223441}"/>
    <hyperlink ref="E1681" r:id="rId1210" xr:uid="{56022F6F-9677-4C3D-84F4-A4ABF6211A9C}"/>
    <hyperlink ref="E1682" r:id="rId1211" xr:uid="{C0D168D0-DAB4-48EE-A13E-B2BD225FF55F}"/>
    <hyperlink ref="E1683" r:id="rId1212" xr:uid="{59E79A11-CC44-4C39-B6B8-8E59B46FC8C9}"/>
    <hyperlink ref="E1684" r:id="rId1213" xr:uid="{0114912B-1DEF-4D42-B954-E2AD88F6BD10}"/>
    <hyperlink ref="E1685" r:id="rId1214" xr:uid="{9D5A632A-04C0-489B-AABA-FAEB6AF07B18}"/>
    <hyperlink ref="E1686" r:id="rId1215" xr:uid="{3D49D48C-7F43-4426-A23E-BD4EBB769D13}"/>
    <hyperlink ref="E1687" r:id="rId1216" xr:uid="{B550E293-B824-4A02-8278-E5AEE231D2A0}"/>
    <hyperlink ref="E1688" r:id="rId1217" xr:uid="{F4538E06-6B37-4F75-AE68-F59F0FAB777D}"/>
    <hyperlink ref="E1689" r:id="rId1218" xr:uid="{97198754-1DF2-49C8-AAC4-9F60739BE141}"/>
    <hyperlink ref="E1690" r:id="rId1219" xr:uid="{F7FD98F7-7A50-49A7-B400-C3872563DB6B}"/>
    <hyperlink ref="E1691" r:id="rId1220" xr:uid="{72571606-9222-471B-A832-6D8C40F6433D}"/>
    <hyperlink ref="E1646" r:id="rId1221" xr:uid="{4B12D4B9-7372-4828-BBAD-08AE23109168}"/>
    <hyperlink ref="E1647" r:id="rId1222" xr:uid="{25B646E7-6E9F-44EC-8223-6C42AE08ACC9}"/>
    <hyperlink ref="E1700" r:id="rId1223" xr:uid="{3811BFE4-1CF7-49AA-9689-D39C16CD3EEB}"/>
    <hyperlink ref="E1701" r:id="rId1224" xr:uid="{D4AA8B88-60C8-430F-B291-C816E836DCDE}"/>
    <hyperlink ref="E1702" r:id="rId1225" xr:uid="{9B2DDE4D-0401-49E1-9072-19F0B5EDE4A0}"/>
    <hyperlink ref="E1703" r:id="rId1226" xr:uid="{4DCD2780-D6B1-4C74-9505-4B7B3F2F4E51}"/>
    <hyperlink ref="E1704" r:id="rId1227" xr:uid="{469EFB55-E959-410E-B138-04C3941688A2}"/>
    <hyperlink ref="E1705" r:id="rId1228" xr:uid="{8337B1A0-256C-44A9-A00D-A85D88C02E1F}"/>
    <hyperlink ref="E1706" r:id="rId1229" xr:uid="{DBFB416F-C5E1-4B9A-BE10-0AD37F579304}"/>
    <hyperlink ref="E1707" r:id="rId1230" xr:uid="{FCC7972D-C3C9-4F77-80DD-E56D1178AF4F}"/>
    <hyperlink ref="E1708" r:id="rId1231" xr:uid="{459AE126-14A2-41D9-8FE5-4E2A4BEA96BC}"/>
    <hyperlink ref="E1709" r:id="rId1232" xr:uid="{D3BEB974-0484-4BEC-A19F-F0B179A8447A}"/>
    <hyperlink ref="E1710" r:id="rId1233" xr:uid="{91C7ECAA-2FD3-432D-8E50-954E40E95A55}"/>
    <hyperlink ref="E1711" r:id="rId1234" xr:uid="{096751AE-B049-4989-880B-B29F25B82C1B}"/>
    <hyperlink ref="E1712" r:id="rId1235" xr:uid="{660D9844-B24E-484B-8BCA-7235D51B784B}"/>
    <hyperlink ref="E1713" r:id="rId1236" xr:uid="{78262A61-79BA-4243-A8A9-BCE9BC91F718}"/>
    <hyperlink ref="E1714" r:id="rId1237" xr:uid="{4508B0D3-2254-402A-BCBA-07E4DB2FFFDF}"/>
    <hyperlink ref="E1715" r:id="rId1238" xr:uid="{7C4A39C2-817C-4C1B-BC48-BBEA18B4E0AA}"/>
    <hyperlink ref="E1716" r:id="rId1239" xr:uid="{C3268A6C-C320-45A7-99D1-FA03E987624F}"/>
    <hyperlink ref="E1717" r:id="rId1240" xr:uid="{3A14B925-28A6-458A-B301-1E1816D33C7F}"/>
    <hyperlink ref="E1718" r:id="rId1241" xr:uid="{A7EABD00-3689-4C71-A0FC-D7B0CD9D09BA}"/>
    <hyperlink ref="E1719" r:id="rId1242" xr:uid="{A6249A70-05BA-48AB-957A-818F3C18AB25}"/>
    <hyperlink ref="E1720" r:id="rId1243" xr:uid="{0A6767AC-6F6E-4B66-83BB-1FAD2C97B6ED}"/>
    <hyperlink ref="E1721" r:id="rId1244" xr:uid="{02D2BB6D-7BE8-4D9B-96B3-4946FC90B659}"/>
    <hyperlink ref="E1722" r:id="rId1245" xr:uid="{207479DE-7B5D-4C4C-AE53-62857659BC7B}"/>
    <hyperlink ref="E1723" r:id="rId1246" xr:uid="{D375002B-A345-4199-B72D-BF9A2B5F73A7}"/>
    <hyperlink ref="E1724" r:id="rId1247" xr:uid="{0B873773-B592-4CD7-A5F8-1E00C07519EE}"/>
    <hyperlink ref="E1725" r:id="rId1248" xr:uid="{987024ED-9C74-4669-8A98-066E6B277436}"/>
    <hyperlink ref="E1692" r:id="rId1249" xr:uid="{BB875DB5-07B6-4B8C-8FB6-5215B06246D6}"/>
    <hyperlink ref="E1693" r:id="rId1250" xr:uid="{A7CB7BEA-EEDC-4448-B59C-420BFA591C66}"/>
    <hyperlink ref="E1694" r:id="rId1251" xr:uid="{289C05D5-4DD0-4869-9B72-1C5791D9BAC5}"/>
    <hyperlink ref="E1695" r:id="rId1252" xr:uid="{6B565D6E-E1FF-4561-9304-7BAC6F5B5EB1}"/>
    <hyperlink ref="E1696" r:id="rId1253" xr:uid="{3FFD6C9C-A659-4FD5-9C51-B4A4BEC39C2A}"/>
    <hyperlink ref="E1697" r:id="rId1254" xr:uid="{D275C371-859E-4579-B862-EF5E270D14B1}"/>
    <hyperlink ref="E1699" r:id="rId1255" xr:uid="{022B93D1-2ABD-4CB9-A565-173263D0226C}"/>
    <hyperlink ref="E1727" r:id="rId1256" xr:uid="{DBDE3644-CF91-4639-978F-BC6DE97F1BED}"/>
    <hyperlink ref="E1728" r:id="rId1257" xr:uid="{07EE3588-44F3-4A45-8CBD-8FF8CEC8AFE2}"/>
    <hyperlink ref="E1729" r:id="rId1258" xr:uid="{944324A1-51AA-471B-871D-13CE9E594177}"/>
    <hyperlink ref="E1730" r:id="rId1259" xr:uid="{53F79434-7139-4E3A-A794-0613F729842D}"/>
    <hyperlink ref="E1731" r:id="rId1260" xr:uid="{5EE7D2E9-36B1-4A11-9DAC-1F27EB41246A}"/>
    <hyperlink ref="E1734" r:id="rId1261" xr:uid="{29AA9FEE-6FF0-43F5-8F83-C3AB3572C799}"/>
    <hyperlink ref="E1735" r:id="rId1262" xr:uid="{7519EE9A-3717-4604-AF11-5C5FD46B5DF8}"/>
    <hyperlink ref="E1736" r:id="rId1263" xr:uid="{3886F091-FFD1-4B8E-8AF9-9AC4DCFCAFAA}"/>
    <hyperlink ref="E1737" r:id="rId1264" xr:uid="{000AAA24-A3A2-4D55-B20E-5FA0DB46DF21}"/>
    <hyperlink ref="E1738" r:id="rId1265" xr:uid="{230C6D58-48A2-4867-9FBC-1D26A5FACEE0}"/>
    <hyperlink ref="E1740" r:id="rId1266" xr:uid="{5A9CCC5B-52CE-4090-BAFE-6BA569E38F93}"/>
    <hyperlink ref="E1741" r:id="rId1267" xr:uid="{24BDDD4C-C301-4CAA-A846-98FA2B327BF4}"/>
    <hyperlink ref="E1742" r:id="rId1268" xr:uid="{700F5AC8-4158-4986-99F2-E954779D94E7}"/>
    <hyperlink ref="E1743" r:id="rId1269" xr:uid="{EE6B44BD-C0C2-4313-8339-CE04A63D7E57}"/>
    <hyperlink ref="E1744" r:id="rId1270" xr:uid="{B38E59B5-8319-45E8-85D5-CC4BCE155A4B}"/>
    <hyperlink ref="E1745" r:id="rId1271" xr:uid="{B46939D4-7BD1-4334-B287-4A69EBC42886}"/>
    <hyperlink ref="E1746" r:id="rId1272" xr:uid="{F04BB3CB-1CAF-4C18-8A8E-112D28897019}"/>
    <hyperlink ref="E1747" r:id="rId1273" xr:uid="{3DEDAB5A-00A0-497E-9672-949E9FFC4945}"/>
    <hyperlink ref="E1751" r:id="rId1274" xr:uid="{BC3446D0-37FF-4BB1-8DC2-A0B1E99F7077}"/>
    <hyperlink ref="E1752" r:id="rId1275" xr:uid="{55AECD1B-59EA-453B-A725-D3D2BBBFF19B}"/>
    <hyperlink ref="E1753" r:id="rId1276" xr:uid="{9972D9E7-B1A0-491C-B19F-4011EA31CCAA}"/>
    <hyperlink ref="E1754" r:id="rId1277" xr:uid="{37B4C3C0-6FEC-4967-B1C4-71B3D4A1D3FD}"/>
    <hyperlink ref="E1755" r:id="rId1278" xr:uid="{DB89E702-0DB2-4808-979E-C1B52C5228BC}"/>
    <hyperlink ref="E1756" r:id="rId1279" xr:uid="{18C5BE02-4583-4C3A-9E3D-14A1C67FF1D5}"/>
    <hyperlink ref="E1757" r:id="rId1280" xr:uid="{F573FDC7-9226-46A4-8716-FBA006C0ED6D}"/>
    <hyperlink ref="E1767" r:id="rId1281" xr:uid="{2F0CC6D6-BD05-49A3-97C0-4FE0FDE74AA9}"/>
    <hyperlink ref="E1768" r:id="rId1282" xr:uid="{3241FEBB-A4F1-4F81-AB0B-083D9DD5E4F9}"/>
    <hyperlink ref="E1769" r:id="rId1283" xr:uid="{2EE212E9-6AB9-4F1D-AAE1-13FB17A7530D}"/>
    <hyperlink ref="E1770" r:id="rId1284" xr:uid="{B9E680D2-AB4B-4E78-ABB1-63211AE459D9}"/>
    <hyperlink ref="E1771" r:id="rId1285" xr:uid="{B30D9B8B-5C51-4599-B915-B01CD8BE0C15}"/>
    <hyperlink ref="E1772" r:id="rId1286" xr:uid="{FC35E110-6177-453C-A6DA-BC5DEBA0D9A5}"/>
    <hyperlink ref="E1773" r:id="rId1287" xr:uid="{4005EAD3-35CB-417E-9A35-289F4E46E746}"/>
    <hyperlink ref="E1774" r:id="rId1288" xr:uid="{EC00BECC-9EDD-42E0-B883-E0C1CE2CE5C1}"/>
    <hyperlink ref="E1775" r:id="rId1289" xr:uid="{81E65656-F2F8-4149-95A9-22D722A4256F}"/>
    <hyperlink ref="E1776" r:id="rId1290" xr:uid="{46E7A97B-2E96-4F7F-AF37-9397B2F98B18}"/>
    <hyperlink ref="E1777" r:id="rId1291" xr:uid="{85D69582-BAEB-4013-B117-D26AA31164DF}"/>
    <hyperlink ref="E1778" r:id="rId1292" xr:uid="{64AB7A6A-3FBE-4911-950E-E2BDE659FB69}"/>
    <hyperlink ref="E1779" r:id="rId1293" xr:uid="{28B9ADDE-6C39-4F08-A483-3D4660563C68}"/>
    <hyperlink ref="E1780" r:id="rId1294" xr:uid="{8D4B05F2-4079-4180-883B-089FAB963B71}"/>
    <hyperlink ref="E1781" r:id="rId1295" xr:uid="{25D45698-3B05-4176-BBA3-591F1B0BE55F}"/>
    <hyperlink ref="E1782" r:id="rId1296" xr:uid="{A654691B-074D-40EB-B1AF-00EC1540E2FF}"/>
    <hyperlink ref="E1783" r:id="rId1297" xr:uid="{B1EF2E04-41AE-48FD-B33E-A1D42C91651C}"/>
    <hyperlink ref="E1784" r:id="rId1298" xr:uid="{E5D6911A-30D7-4CD5-B84B-F7E1D670DBC1}"/>
    <hyperlink ref="E1785" r:id="rId1299" xr:uid="{14677FF1-D935-495B-A42E-EFBE4977DB67}"/>
    <hyperlink ref="E1786" r:id="rId1300" xr:uid="{A45AB669-D896-4135-9AA0-B92BEFA73384}"/>
    <hyperlink ref="E1787" r:id="rId1301" xr:uid="{6A55D80D-571B-4DA9-B2F4-E21D0460BFD8}"/>
    <hyperlink ref="E1788" r:id="rId1302" xr:uid="{104F5A68-ACE6-4996-A527-E3B87CBDF7F9}"/>
    <hyperlink ref="E1789" r:id="rId1303" xr:uid="{FB88A2BA-D33C-4497-83F8-29CED5AE4ABD}"/>
    <hyperlink ref="E1790" r:id="rId1304" xr:uid="{13AE5D96-D2EC-428B-B7A6-40C48738EA71}"/>
    <hyperlink ref="E1791" r:id="rId1305" xr:uid="{33D6DA08-BF09-4007-B8D5-08849B326974}"/>
    <hyperlink ref="E1792" r:id="rId1306" xr:uid="{3B1A15AA-5B23-4617-8146-684AD426A8A8}"/>
    <hyperlink ref="E1793" r:id="rId1307" xr:uid="{5CD67A91-1D28-4DBA-A38C-6E2E4115B0E0}"/>
    <hyperlink ref="E1794" r:id="rId1308" xr:uid="{B4B6FAC8-FA51-407F-9A04-54DBAE027460}"/>
    <hyperlink ref="E1795" r:id="rId1309" xr:uid="{38591915-7B2F-4953-92A2-621B4DC37EDD}"/>
    <hyperlink ref="E1796" r:id="rId1310" xr:uid="{E956CCBF-DF79-4A7D-B8FE-32389984723C}"/>
    <hyperlink ref="E1797" r:id="rId1311" xr:uid="{FE38CA7E-FBDC-43D2-AC83-2082C8A8D038}"/>
    <hyperlink ref="E1798" r:id="rId1312" xr:uid="{A24F68F0-9FBC-47E0-96A1-61958688B79B}"/>
    <hyperlink ref="E1799" r:id="rId1313" xr:uid="{56581F6D-4796-422F-8C38-E681B9C72119}"/>
    <hyperlink ref="E1800" r:id="rId1314" xr:uid="{57004D07-C041-45A3-B223-BED2FF5519EE}"/>
    <hyperlink ref="E1801" r:id="rId1315" xr:uid="{915AC245-D514-4DA5-8E1D-8D757AB02448}"/>
    <hyperlink ref="E1802" r:id="rId1316" xr:uid="{D8CA5F46-2991-4885-8A96-FE4F319EA204}"/>
    <hyperlink ref="E1803" r:id="rId1317" xr:uid="{A4A6AA2E-540B-49E8-83EF-27AA12B2A568}"/>
    <hyperlink ref="E1805" r:id="rId1318" xr:uid="{2A462980-58CA-49EB-8D06-D4AA7A3ABBA6}"/>
    <hyperlink ref="E1806" r:id="rId1319" xr:uid="{47948D82-828C-45D3-B009-8AAB4D119C45}"/>
    <hyperlink ref="E1807" r:id="rId1320" xr:uid="{A12E89C0-D905-4350-AE50-EFE3B3DFF07D}"/>
    <hyperlink ref="E1808" r:id="rId1321" xr:uid="{2FAAFC9B-DAE4-4CBE-8490-2A9776A51D3F}"/>
    <hyperlink ref="E1804" r:id="rId1322" xr:uid="{88D033DB-FE6A-479C-A8EE-0656B730FD40}"/>
    <hyperlink ref="E1809" r:id="rId1323" xr:uid="{93C5BC68-4C4B-480B-B854-95FE1274B962}"/>
    <hyperlink ref="E1810" r:id="rId1324" xr:uid="{4A563DF5-5BB6-4B9A-9525-7C2257EEA86D}"/>
    <hyperlink ref="E1811" r:id="rId1325" xr:uid="{D0E842C0-D8CB-4033-87F9-A92118ADDF0C}"/>
    <hyperlink ref="E1812" r:id="rId1326" xr:uid="{EEE3393D-1799-4D41-8EC8-95170541ECBD}"/>
    <hyperlink ref="E1813" r:id="rId1327" xr:uid="{327855DF-5019-4699-AFC7-CA079B8F1318}"/>
    <hyperlink ref="E1814" r:id="rId1328" xr:uid="{BA24B398-5F52-4FD5-B519-0258DF84D06C}"/>
    <hyperlink ref="E1726" r:id="rId1329" xr:uid="{1555032C-B48C-419C-A6EE-E1EDEE723873}"/>
    <hyperlink ref="E1761" r:id="rId1330" xr:uid="{B2DC4360-C61C-4B6A-94E2-6079C6FFEED0}"/>
    <hyperlink ref="E1762" r:id="rId1331" xr:uid="{4C55787D-50F6-40E0-A71C-874D4BFAB54C}"/>
    <hyperlink ref="E1763" r:id="rId1332" xr:uid="{74A2018B-9C64-4630-B6F7-D582E65537A4}"/>
    <hyperlink ref="E1764" r:id="rId1333" xr:uid="{B0F786EC-D05A-4B00-B50D-88017467CAD9}"/>
    <hyperlink ref="E1765" r:id="rId1334" xr:uid="{7AFB3EF1-4FBD-42BE-BE19-74B1ABD18A1E}"/>
    <hyperlink ref="E1766" r:id="rId1335" xr:uid="{88DFEA3F-49E4-42CD-ABF9-713F81713347}"/>
    <hyperlink ref="E1817" r:id="rId1336" xr:uid="{E1CE72BB-262E-46A4-B5BC-DAC36BEE8A95}"/>
    <hyperlink ref="E1818" r:id="rId1337" xr:uid="{99BC86A2-BBA1-4BB1-A8E9-232EDD0D7F4C}"/>
    <hyperlink ref="E1819" r:id="rId1338" xr:uid="{7C9C2FE5-0D4C-49C4-9E2A-899279DDEBDB}"/>
    <hyperlink ref="E1820" r:id="rId1339" xr:uid="{3C2B855E-059F-48C9-8ACD-04B595F1678D}"/>
    <hyperlink ref="E1821" r:id="rId1340" xr:uid="{25A1E1C9-88BB-406E-A4EB-05B270E4D110}"/>
    <hyperlink ref="E1822" r:id="rId1341" xr:uid="{582DD9B5-4DC8-45F0-AE1C-AE4344C885F0}"/>
    <hyperlink ref="E1823" r:id="rId1342" xr:uid="{470A81ED-9138-4CC2-B371-A2A6557668BD}"/>
    <hyperlink ref="E1824" r:id="rId1343" xr:uid="{75BDC550-CADC-472C-AE0B-92C362CDF347}"/>
    <hyperlink ref="E1825" r:id="rId1344" xr:uid="{38708196-5235-40A7-AF95-AAA44BEDD3FD}"/>
    <hyperlink ref="E1826" r:id="rId1345" xr:uid="{0778558A-EA0F-4A44-89AD-640770BE84D7}"/>
    <hyperlink ref="E1827" r:id="rId1346" xr:uid="{17E0F8F7-4913-4A8D-9603-6C8C0984DCBC}"/>
    <hyperlink ref="E1828" r:id="rId1347" xr:uid="{4E934142-6144-4FD2-B6C3-1C1CC0A70404}"/>
    <hyperlink ref="E1829" r:id="rId1348" xr:uid="{812AC7A1-522E-49DC-84B4-E5ED5AE16B9A}"/>
    <hyperlink ref="E1833" r:id="rId1349" xr:uid="{8AC0E42E-4E2F-423F-BFEB-EE3AA81C28F3}"/>
    <hyperlink ref="E1834" r:id="rId1350" xr:uid="{5C16F5B2-FA8B-42D6-A0D0-F7B2D4D8483F}"/>
    <hyperlink ref="E1835" r:id="rId1351" xr:uid="{2F8E0BC4-7005-406D-978E-0932E83B97E8}"/>
    <hyperlink ref="E1836" r:id="rId1352" xr:uid="{A16BEB92-A089-4F4E-BD51-2C997E55B551}"/>
    <hyperlink ref="E1837" r:id="rId1353" xr:uid="{C700A47C-4E8C-479C-B24B-45FA0223FA99}"/>
    <hyperlink ref="E1838" r:id="rId1354" xr:uid="{DC02D7DB-5AEC-44C9-8F00-727BD69E2AA0}"/>
    <hyperlink ref="E1839" r:id="rId1355" xr:uid="{0C5E2AD5-35CD-480A-997E-4CC2E5710F1C}"/>
    <hyperlink ref="E1845" r:id="rId1356" xr:uid="{FF380327-9554-43BB-9E80-09266CBED946}"/>
    <hyperlink ref="E1846" r:id="rId1357" xr:uid="{B2AB8222-E0FE-425E-B891-E671F97F9EE8}"/>
    <hyperlink ref="E1847" r:id="rId1358" xr:uid="{99DD75C3-3C82-48EB-BA52-254EF33DC384}"/>
    <hyperlink ref="E1848" r:id="rId1359" xr:uid="{BF45757E-571F-41CB-A0EC-2647563417CC}"/>
    <hyperlink ref="E1849" r:id="rId1360" xr:uid="{89461E8E-6EDE-41A4-9D3B-652821318283}"/>
    <hyperlink ref="E1850" r:id="rId1361" xr:uid="{3F62CF77-1ADB-4E6B-9577-BE172BDC2D3E}"/>
    <hyperlink ref="E1851" r:id="rId1362" xr:uid="{74A2FB66-2630-4F69-A180-A361CD626048}"/>
    <hyperlink ref="E1857" r:id="rId1363" xr:uid="{0157784C-A3C6-46D8-A00F-61EAE8C659F8}"/>
    <hyperlink ref="E1858" r:id="rId1364" xr:uid="{DDEBC1E3-ABA8-44F8-918B-FB6770BC1B86}"/>
    <hyperlink ref="E1859" r:id="rId1365" xr:uid="{46E9F2E2-DEEB-4CFA-9AC7-0BDD4FE5ED49}"/>
    <hyperlink ref="E1860" r:id="rId1366" xr:uid="{A869CE71-9CD8-4FFF-8250-E7D66324085D}"/>
    <hyperlink ref="E1861" r:id="rId1367" xr:uid="{90ADD704-41F2-4613-97DB-99A9FB47CF56}"/>
    <hyperlink ref="E1862" r:id="rId1368" xr:uid="{1A231FAD-3552-45C6-80EE-678F2A104559}"/>
    <hyperlink ref="E1863" r:id="rId1369" xr:uid="{9F535493-0811-4F93-820A-EF3F178A7582}"/>
    <hyperlink ref="E1872" r:id="rId1370" xr:uid="{5BB29D2D-0548-447E-B5DF-758E2E613DDE}"/>
    <hyperlink ref="E1873" r:id="rId1371" xr:uid="{972C68CE-C29F-4D9C-AD1C-D79B3967867C}"/>
    <hyperlink ref="E1874" r:id="rId1372" xr:uid="{564EA843-1FDF-4827-800C-BE45BE87EE70}"/>
    <hyperlink ref="E1875" r:id="rId1373" xr:uid="{E1ADCBF0-1EF5-4286-A562-05E14B87EDE4}"/>
    <hyperlink ref="E1876" r:id="rId1374" xr:uid="{55B964F2-B861-4AC0-AB3E-11AFE4A4FEFE}"/>
    <hyperlink ref="E1877" r:id="rId1375" xr:uid="{5C0FA1A7-7C96-4C67-B369-ECB14567139C}"/>
    <hyperlink ref="E1878" r:id="rId1376" xr:uid="{9BA43EDC-3EFF-4D5C-B4B0-A28EF6B5BCF7}"/>
    <hyperlink ref="E1879" r:id="rId1377" xr:uid="{1DDC3944-3C36-4CD2-9CEF-6267293B4B18}"/>
    <hyperlink ref="E1880" r:id="rId1378" xr:uid="{2A5C514E-383D-4E1D-BBF7-2A4324F36559}"/>
    <hyperlink ref="E1881" r:id="rId1379" xr:uid="{73ACEED5-8C88-49B0-AE0A-AAC56AF3D489}"/>
    <hyperlink ref="E1882" r:id="rId1380" xr:uid="{19CB0F63-01F1-4C66-9898-5CD2301225CC}"/>
    <hyperlink ref="E1883" r:id="rId1381" xr:uid="{CC317466-802D-4BB3-9385-E07FE44BA2DC}"/>
    <hyperlink ref="E1884" r:id="rId1382" xr:uid="{9C2DC689-486C-43A9-9ED7-D67AF0CF02FE}"/>
    <hyperlink ref="E1885" r:id="rId1383" xr:uid="{3B5134A5-AFF8-4C48-9467-CFEBF876317F}"/>
    <hyperlink ref="E1886" r:id="rId1384" xr:uid="{FE1AEDE1-1161-4F96-A018-D73E7CC1AC98}"/>
    <hyperlink ref="E1887" r:id="rId1385" xr:uid="{AC3393B2-64A8-4C6D-A135-D4B91718022A}"/>
    <hyperlink ref="E1888" r:id="rId1386" xr:uid="{44C5D345-27AA-44EE-B022-A000047A2876}"/>
    <hyperlink ref="E1889" r:id="rId1387" xr:uid="{1E713937-4EED-426D-AADA-214EC09A087C}"/>
    <hyperlink ref="E1890" r:id="rId1388" xr:uid="{250C6FB8-AE65-4477-9A7B-EE58F287F2CE}"/>
    <hyperlink ref="E1891" r:id="rId1389" xr:uid="{3EE0C486-A211-4B6C-B402-DEF711485257}"/>
    <hyperlink ref="E1892" r:id="rId1390" xr:uid="{51BBC426-EB57-4143-BAB7-84B243CF62A6}"/>
    <hyperlink ref="E1893" r:id="rId1391" xr:uid="{5DCC41F1-943A-401F-8BD1-8445A87998E2}"/>
    <hyperlink ref="E1894" r:id="rId1392" xr:uid="{B6D63FE6-4900-48A2-B923-CE900705A5AD}"/>
    <hyperlink ref="E1895" r:id="rId1393" xr:uid="{F8A34A0F-E823-4CC7-A136-848574ACE624}"/>
    <hyperlink ref="E1896" r:id="rId1394" xr:uid="{D90FA983-7B41-41F8-9E5B-686E59574B36}"/>
    <hyperlink ref="E1897" r:id="rId1395" xr:uid="{B11676D2-E0FC-4DBB-85E9-231A8992577D}"/>
    <hyperlink ref="E1898" r:id="rId1396" xr:uid="{2001FD52-875F-40CD-94F0-417738CD4A8F}"/>
    <hyperlink ref="E1899" r:id="rId1397" xr:uid="{F4C53EB0-5E41-44E1-A1F1-4BDDC036ED9E}"/>
    <hyperlink ref="E1900" r:id="rId1398" xr:uid="{C3B1048B-9638-4682-9EB0-942232F44012}"/>
    <hyperlink ref="E1901" r:id="rId1399" xr:uid="{F4DB36F4-5ED0-483F-898E-BC4C3C7E4EA7}"/>
    <hyperlink ref="E1902" r:id="rId1400" xr:uid="{C5FF7085-1538-491B-862C-F1A3120B5569}"/>
    <hyperlink ref="E1903" r:id="rId1401" xr:uid="{905911FF-4739-4288-A28C-D073F6FCA127}"/>
    <hyperlink ref="E1904" r:id="rId1402" xr:uid="{EF806187-FE97-40F8-BCF9-474A69797E73}"/>
    <hyperlink ref="E1905" r:id="rId1403" xr:uid="{9AE4CFCB-D070-42ED-B56E-DE8B9FED1498}"/>
    <hyperlink ref="E1906" r:id="rId1404" xr:uid="{07876903-70FC-462E-B3C9-5BBAA058CAC7}"/>
    <hyperlink ref="E1907" r:id="rId1405" xr:uid="{DF0584FB-E627-4048-AC79-910ECE35D56A}"/>
    <hyperlink ref="E1908" r:id="rId1406" xr:uid="{1A26D335-46CC-493C-9634-9F3CF4F9D997}"/>
    <hyperlink ref="E1909" r:id="rId1407" xr:uid="{09303043-C6BC-4E0B-A7F0-1D91B490726C}"/>
    <hyperlink ref="E1864" r:id="rId1408" xr:uid="{8A493053-F363-4FB6-8C4D-38CA5BA515FD}"/>
    <hyperlink ref="E1865" r:id="rId1409" xr:uid="{63BD27D5-C136-4E9E-8C16-6C28DFA4259E}"/>
    <hyperlink ref="E1869" r:id="rId1410" xr:uid="{91C8AAAE-54F0-432C-B536-5FF585C8922F}"/>
    <hyperlink ref="E1870" r:id="rId1411" xr:uid="{EEF53582-9892-4C47-BFFF-0B9B744F1151}"/>
    <hyperlink ref="E1871" r:id="rId1412" xr:uid="{99070BB9-024A-424C-978F-3E573B3C1E62}"/>
    <hyperlink ref="E1910" r:id="rId1413" xr:uid="{FB5A9248-2CFA-4AE2-B645-42DA769CC51B}"/>
    <hyperlink ref="E1911" r:id="rId1414" xr:uid="{D43D68BD-CF1A-4D23-9B8F-EA364612D6CF}"/>
    <hyperlink ref="E1914" r:id="rId1415" xr:uid="{8000EB3A-EE60-44AE-8954-8DED62F08614}"/>
    <hyperlink ref="E1915" r:id="rId1416" xr:uid="{35A09EFB-E0E6-4DDB-AD12-CE19C7E8B1B6}"/>
    <hyperlink ref="E1916" r:id="rId1417" xr:uid="{1CAD233F-1009-4A87-BE23-698A5BC777AE}"/>
    <hyperlink ref="E1917" r:id="rId1418" xr:uid="{BB6D7474-A732-45EF-9B07-78072619369D}"/>
    <hyperlink ref="E1918" r:id="rId1419" xr:uid="{061DFBB4-D5B4-49E1-B2BB-5D69C3456E3B}"/>
    <hyperlink ref="E1919" r:id="rId1420" xr:uid="{15F81ACA-BFF5-4B9E-BDEC-43ACC21AA5F0}"/>
    <hyperlink ref="E1925" r:id="rId1421" xr:uid="{BAB5867D-5A20-49D2-B290-D5A91C342FAC}"/>
    <hyperlink ref="E1926" r:id="rId1422" xr:uid="{50F1E9F8-2F88-40BF-9931-5C67B1E38177}"/>
    <hyperlink ref="E1927" r:id="rId1423" xr:uid="{4AB827B5-5313-4B9D-A02E-DE039FDBD683}"/>
    <hyperlink ref="E1928" r:id="rId1424" xr:uid="{28613624-9EE1-4B0A-A390-6D10DCE33107}"/>
    <hyperlink ref="E1929" r:id="rId1425" xr:uid="{D8B58139-4EBB-44AC-BAEC-B1AE9B5F6EA6}"/>
    <hyperlink ref="E1930" r:id="rId1426" xr:uid="{702412F3-ECE1-492F-AC8C-B8F7EB127F4B}"/>
    <hyperlink ref="E1931" r:id="rId1427" xr:uid="{5F78955E-E32B-431C-A330-A2D2DB9791D9}"/>
    <hyperlink ref="E1932" r:id="rId1428" xr:uid="{070B50EF-95EF-4315-ADC3-F082A8315850}"/>
    <hyperlink ref="E1936" r:id="rId1429" xr:uid="{69A21E47-6812-4A31-A76B-7D14A358F6CB}"/>
    <hyperlink ref="E1937" r:id="rId1430" xr:uid="{D0FB7544-BEEC-4210-8623-DB181E4218D5}"/>
    <hyperlink ref="E1938" r:id="rId1431" xr:uid="{4C444C52-ECA9-49B6-9446-CCE5F5B05653}"/>
    <hyperlink ref="E1939" r:id="rId1432" xr:uid="{9FD1D934-0232-499A-AF56-FCA6754C23EF}"/>
    <hyperlink ref="E1940" r:id="rId1433" xr:uid="{9374E014-6388-445D-9162-8CF0CDBA0760}"/>
    <hyperlink ref="E1941" r:id="rId1434" xr:uid="{FC097D87-0CA3-405A-BA91-96B6F514312D}"/>
    <hyperlink ref="E1945" r:id="rId1435" xr:uid="{DE21FB5E-8CF6-4FBB-8B6F-8065632A6171}"/>
    <hyperlink ref="E1946" r:id="rId1436" xr:uid="{21653451-6AA5-4589-B84C-7E9041AD5A03}"/>
    <hyperlink ref="E1947" r:id="rId1437" xr:uid="{64C18E93-5576-4D95-82F0-B73EB2F56DF1}"/>
    <hyperlink ref="E1948" r:id="rId1438" xr:uid="{F5F2F63B-7C34-4379-9799-7D75FEAD4503}"/>
    <hyperlink ref="E1954" r:id="rId1439" xr:uid="{BDBCD4F6-7323-4C05-ADD2-29F0901C7ED7}"/>
    <hyperlink ref="E1955" r:id="rId1440" xr:uid="{A312B059-FF8D-4799-81A0-F17342F6F98A}"/>
    <hyperlink ref="E1956" r:id="rId1441" xr:uid="{A4A6C67B-2B9D-45E6-9464-C6C27CBD85C6}"/>
    <hyperlink ref="E1957" r:id="rId1442" xr:uid="{783C1B59-5CAE-4FE6-BC70-9B8A3368D15A}"/>
    <hyperlink ref="E1958" r:id="rId1443" xr:uid="{5C229A57-0E96-4CEB-B0AA-046C02B83D3A}"/>
    <hyperlink ref="E1959" r:id="rId1444" xr:uid="{7B57E1D7-3A24-4F72-B28A-99E08E582039}"/>
    <hyperlink ref="E1968" r:id="rId1445" xr:uid="{A8DED41C-8872-4579-8128-69A4D367374C}"/>
    <hyperlink ref="E1969" r:id="rId1446" xr:uid="{81FB248C-26C9-47F4-9719-8D45DE013781}"/>
    <hyperlink ref="E1970" r:id="rId1447" xr:uid="{D0736DDE-E490-4A99-8917-C731AEED4687}"/>
    <hyperlink ref="E1971" r:id="rId1448" xr:uid="{0F890ABA-840E-44C1-8150-3C8A974861AA}"/>
    <hyperlink ref="E1972" r:id="rId1449" xr:uid="{FE1F3592-C032-406B-95B8-25EC46D2A152}"/>
    <hyperlink ref="E1973" r:id="rId1450" xr:uid="{2FC528E6-6052-4EAE-BEF4-62CCA752852D}"/>
    <hyperlink ref="E1974" r:id="rId1451" xr:uid="{10F7877C-9DC3-49D3-9639-3C3F5D93E86D}"/>
    <hyperlink ref="E1975" r:id="rId1452" xr:uid="{9322ED0F-C219-4553-865F-171B23AB4280}"/>
    <hyperlink ref="E1976" r:id="rId1453" xr:uid="{B08CCB3C-3515-4A5A-B5DC-94DF56241907}"/>
    <hyperlink ref="E1977" r:id="rId1454" xr:uid="{E87CEC6A-1506-4B76-BFF2-BEBFB0C21D5E}"/>
    <hyperlink ref="E1978" r:id="rId1455" xr:uid="{9AC68047-89DB-4A4B-9078-4FABDEEB7C31}"/>
    <hyperlink ref="E1979" r:id="rId1456" xr:uid="{5B45DD89-4545-4B32-9195-AD465F9C64C6}"/>
    <hyperlink ref="E1980" r:id="rId1457" xr:uid="{83AA8714-8DE6-41DF-9022-359E4AEA4E09}"/>
    <hyperlink ref="E1981" r:id="rId1458" xr:uid="{23D1A0FA-99A8-42BE-AB49-B69A5DFE7466}"/>
    <hyperlink ref="E1982" r:id="rId1459" xr:uid="{CF77C6B4-51C4-4AC3-BFA5-53E265F239CC}"/>
    <hyperlink ref="E1983" r:id="rId1460" xr:uid="{97D6C9A2-746C-4427-AA1E-7E141D95E727}"/>
    <hyperlink ref="E1984" r:id="rId1461" xr:uid="{9DF60265-194C-4EF5-9762-BD73822EE3A9}"/>
    <hyperlink ref="E1985" r:id="rId1462" xr:uid="{52E4D7CE-354B-48D3-84D1-E46E1AEDE308}"/>
    <hyperlink ref="E1986" r:id="rId1463" xr:uid="{39362C82-7508-4B55-B4D2-2584F22AD598}"/>
    <hyperlink ref="E1987" r:id="rId1464" xr:uid="{B1890D9D-5185-42F1-912C-2BD938370F9D}"/>
    <hyperlink ref="E1988" r:id="rId1465" xr:uid="{6C9680D9-F194-48FA-9F28-7CB7F32C9DD9}"/>
    <hyperlink ref="E1989" r:id="rId1466" xr:uid="{3E01FB8E-2BF2-4B84-BCF0-74DE502A651B}"/>
    <hyperlink ref="E1990" r:id="rId1467" xr:uid="{9255CB18-A21C-4D04-A533-4C46FADBEFA5}"/>
    <hyperlink ref="E1991" r:id="rId1468" xr:uid="{8132176F-0F22-4EDC-B739-CF928EE7FF90}"/>
    <hyperlink ref="E1992" r:id="rId1469" xr:uid="{86574A09-2450-445E-9D20-6588D5B41CE6}"/>
    <hyperlink ref="E1993" r:id="rId1470" xr:uid="{368868AC-4001-4B79-8277-C27F546B540B}"/>
    <hyperlink ref="E1994" r:id="rId1471" xr:uid="{F51995FA-528C-43C4-9037-C51807F4AAE9}"/>
    <hyperlink ref="E1995" r:id="rId1472" xr:uid="{C5ADAA92-DCAB-4120-8FA9-AC6644A41FF2}"/>
    <hyperlink ref="E1996" r:id="rId1473" xr:uid="{D90BC37F-0B00-4B6A-87A9-65AE6AFC2835}"/>
    <hyperlink ref="E1997" r:id="rId1474" xr:uid="{0B510E34-8175-4DD8-8E64-8F5ED7F35C3A}"/>
    <hyperlink ref="E1998" r:id="rId1475" xr:uid="{AD977784-F7BC-4CBF-A794-9E086BE90074}"/>
    <hyperlink ref="E1999" r:id="rId1476" xr:uid="{40793A34-0DFA-42E3-971F-EE33B952311E}"/>
    <hyperlink ref="E2000" r:id="rId1477" xr:uid="{4A69BD8A-FC21-422A-BE9B-E100742DAE4D}"/>
    <hyperlink ref="E2001" r:id="rId1478" xr:uid="{002ECE0D-209B-41A6-B45A-4266B42CEBE5}"/>
    <hyperlink ref="E2002" r:id="rId1479" xr:uid="{5318E728-3D69-41DB-8B62-AD2C3C6E7F9C}"/>
    <hyperlink ref="E2003" r:id="rId1480" xr:uid="{6FAE6D83-A28F-4990-90A1-1BB081ACD67C}"/>
    <hyperlink ref="E2004" r:id="rId1481" xr:uid="{EBE6A45E-AE7C-4CD4-B78F-E5F04E6B7C4D}"/>
    <hyperlink ref="E2005" r:id="rId1482" xr:uid="{FCC38D12-46C1-440E-8BF4-575DB711C626}"/>
    <hyperlink ref="E2006" r:id="rId1483" xr:uid="{7CC0DFB3-AD5D-4E06-B929-2720F1CA7028}"/>
    <hyperlink ref="E2007" r:id="rId1484" xr:uid="{73238E54-1F4C-4981-87B5-C6D93B6CBC69}"/>
    <hyperlink ref="E2008" r:id="rId1485" xr:uid="{9D867A96-A49E-4379-A758-B2348036963F}"/>
    <hyperlink ref="E2009" r:id="rId1486" xr:uid="{E3ECC988-9C0A-4C17-B1E9-B0E10BE0550E}"/>
    <hyperlink ref="E2010" r:id="rId1487" xr:uid="{483E607C-A8D3-4C1A-95CC-1D66FB2118C0}"/>
    <hyperlink ref="E2011" r:id="rId1488" xr:uid="{34AEB2CC-83E1-4FFF-A374-2BC242B51A4F}"/>
    <hyperlink ref="E2012" r:id="rId1489" xr:uid="{8FF85B5A-03CE-4DA1-B32B-F90B8194CF5C}"/>
    <hyperlink ref="E2013" r:id="rId1490" xr:uid="{025F6183-9B5D-47E9-88CE-BA3278F20217}"/>
    <hyperlink ref="E1960" r:id="rId1491" xr:uid="{4B83A134-DCD0-48ED-BBAC-E687CD2860B7}"/>
    <hyperlink ref="E1961" r:id="rId1492" xr:uid="{22CC7FEF-4BC2-4EE7-AE1D-612718F33E01}"/>
    <hyperlink ref="E1962" r:id="rId1493" xr:uid="{58A92B49-1FC8-4AF9-957B-8FC160B5183B}"/>
    <hyperlink ref="E1963" r:id="rId1494" xr:uid="{03251706-0CAE-490A-A10D-303B86A8EA56}"/>
    <hyperlink ref="E1964" r:id="rId1495" xr:uid="{A76D88ED-D7EF-45EF-B776-1173FB5AC0DD}"/>
    <hyperlink ref="E2015" r:id="rId1496" xr:uid="{045A5764-4001-4CB1-A388-E6CD9E066C92}"/>
    <hyperlink ref="E2016" r:id="rId1497" xr:uid="{992B19E1-11F0-4B55-A8A8-7E4F85C8F1AE}"/>
    <hyperlink ref="E2017" r:id="rId1498" xr:uid="{D1B1313D-9A33-4920-8B42-EDF8D24D3EEC}"/>
    <hyperlink ref="E2018" r:id="rId1499" xr:uid="{6C80D291-1F9B-4673-A941-32F65D07D1ED}"/>
    <hyperlink ref="E2020" r:id="rId1500" xr:uid="{7E9F0EEF-E505-466F-ADE7-B2F4FA6032C1}"/>
    <hyperlink ref="E2022" r:id="rId1501" xr:uid="{CB934B48-1910-44BB-97B5-63168B7B37CD}"/>
    <hyperlink ref="E2023" r:id="rId1502" xr:uid="{078DF123-A4C9-4C2F-8D2B-3F24F83BC662}"/>
    <hyperlink ref="E2024" r:id="rId1503" xr:uid="{6D048BE2-F056-4ACE-A9BD-4C38C5646F27}"/>
    <hyperlink ref="E2025" r:id="rId1504" xr:uid="{30F35868-4AB2-41C9-B48F-505821E47F7B}"/>
    <hyperlink ref="E2026" r:id="rId1505" xr:uid="{57AD047A-DE13-4900-B422-50A19860A9E8}"/>
    <hyperlink ref="E2027" r:id="rId1506" xr:uid="{080C6E32-29E1-4F29-B699-197C91D0B61C}"/>
    <hyperlink ref="E2030" r:id="rId1507" xr:uid="{3D3ADE00-1A51-45FB-9CE3-D6F0EC0680D3}"/>
    <hyperlink ref="E2031" r:id="rId1508" xr:uid="{FE42BBCD-691C-479F-AAFE-E6B810F3EA4E}"/>
    <hyperlink ref="E2032" r:id="rId1509" xr:uid="{223EA4B5-E16E-4CFE-8A21-216B6B073788}"/>
    <hyperlink ref="E2033" r:id="rId1510" xr:uid="{7FB8D8FF-C95A-4A77-B4D1-1CE487066E7C}"/>
    <hyperlink ref="E2034" r:id="rId1511" xr:uid="{80B24208-EA96-45ED-BA02-095C16CA4891}"/>
    <hyperlink ref="E2035" r:id="rId1512" xr:uid="{63505434-1621-46A4-B246-61B063417658}"/>
    <hyperlink ref="E2036" r:id="rId1513" xr:uid="{11C49CA2-4297-4429-86A8-3D3CEB82B715}"/>
    <hyperlink ref="E2037" r:id="rId1514" xr:uid="{A0265D38-354B-4371-83B1-8FCCE195B84D}"/>
    <hyperlink ref="E2038" r:id="rId1515" xr:uid="{A249753C-4245-4BC8-B75A-9C547D03180B}"/>
    <hyperlink ref="E2039" r:id="rId1516" xr:uid="{6F80EE41-F8E3-4934-8ED4-54D6B406D42B}"/>
    <hyperlink ref="E2042" r:id="rId1517" xr:uid="{861A2531-E890-4DBA-8E20-F71CB9FAF6DE}"/>
    <hyperlink ref="E2044" r:id="rId1518" xr:uid="{8C9D97F7-CCD4-47F2-B243-5C093D492571}"/>
    <hyperlink ref="E2045" r:id="rId1519" xr:uid="{26E9C5B3-281F-4947-9A0F-EA4382C6A786}"/>
    <hyperlink ref="E2046" r:id="rId1520" xr:uid="{8C268985-5FD3-4D8C-9682-025B113ADC7E}"/>
    <hyperlink ref="E2047" r:id="rId1521" xr:uid="{D236F2E6-1527-4BDC-B274-46402502BA62}"/>
    <hyperlink ref="E2048" r:id="rId1522" xr:uid="{5BFD91E0-9D06-48BC-9448-E88E7E2B99FE}"/>
    <hyperlink ref="E2057" r:id="rId1523" xr:uid="{85B1C260-61D6-4CF7-B575-A57CC18D64BF}"/>
    <hyperlink ref="E2058" r:id="rId1524" xr:uid="{B12EEADB-6E37-4DA0-B294-92517D27D395}"/>
    <hyperlink ref="E2059" r:id="rId1525" xr:uid="{DDE9D73E-BB71-4A06-A7B1-853250995A55}"/>
    <hyperlink ref="E2060" r:id="rId1526" xr:uid="{2CF70719-A40A-434A-B689-00564359A5AD}"/>
    <hyperlink ref="E2061" r:id="rId1527" xr:uid="{D4040B7B-2034-4929-B663-9A6967488EE2}"/>
    <hyperlink ref="E2062" r:id="rId1528" xr:uid="{EE5E4B1B-E5E9-46D8-9DB6-605BB8DE70A6}"/>
    <hyperlink ref="E2063" r:id="rId1529" xr:uid="{3516ACF9-9696-4AA7-B6C0-2B24AD1552D8}"/>
    <hyperlink ref="E2064" r:id="rId1530" xr:uid="{6699211D-93BE-438A-A68A-DA3566892943}"/>
    <hyperlink ref="E2065" r:id="rId1531" xr:uid="{5439B54E-256E-4337-8EE7-374484B6BCBB}"/>
    <hyperlink ref="E2066" r:id="rId1532" xr:uid="{E1EBADE8-46AC-45D6-BEC3-9287A994E7D9}"/>
    <hyperlink ref="E2067" r:id="rId1533" xr:uid="{A1A2C055-A14A-4FE9-BE3F-1BB8FBFA16C7}"/>
    <hyperlink ref="E2068" r:id="rId1534" xr:uid="{004DD93F-C90E-4ACE-8014-EBA95AF309EC}"/>
    <hyperlink ref="E2069" r:id="rId1535" xr:uid="{4720AD2E-6E40-4BEF-996D-A3BAB103227A}"/>
    <hyperlink ref="E2070" r:id="rId1536" xr:uid="{5EABD467-BB1F-4657-A61D-CF4DE6A2023D}"/>
    <hyperlink ref="E2071" r:id="rId1537" xr:uid="{5064A5D6-E26F-4025-8766-A350A91D5D6A}"/>
    <hyperlink ref="E2072" r:id="rId1538" xr:uid="{CF96130A-C64F-4910-BB9D-4D895F7480A3}"/>
    <hyperlink ref="E2073" r:id="rId1539" xr:uid="{693297D0-2DDA-4F7C-90D8-CB12370D9D49}"/>
    <hyperlink ref="E2074" r:id="rId1540" xr:uid="{FA28ED02-3368-4EA5-8126-5117069319A4}"/>
    <hyperlink ref="E2075" r:id="rId1541" xr:uid="{3037672C-0E38-4D53-82B5-3AB9C3BA6304}"/>
    <hyperlink ref="E2076" r:id="rId1542" xr:uid="{45619604-35B1-45BE-BAAB-95E9CE9FBF02}"/>
    <hyperlink ref="E2077" r:id="rId1543" xr:uid="{AA65F522-08DA-4126-BA4E-5FB870F60A42}"/>
    <hyperlink ref="E2078" r:id="rId1544" xr:uid="{78BCDA27-DD5F-4431-A2FA-7FFDE44580A3}"/>
    <hyperlink ref="E2079" r:id="rId1545" xr:uid="{7387B92A-E8FF-4A02-868B-DB7E39F42914}"/>
    <hyperlink ref="E2080" r:id="rId1546" xr:uid="{F7B73ECE-505B-4041-BFE9-BA5845B7C9F5}"/>
    <hyperlink ref="E2081" r:id="rId1547" xr:uid="{8A86B4AF-7497-4CFC-A1FD-DC39C513DD33}"/>
    <hyperlink ref="E2082" r:id="rId1548" xr:uid="{39904627-2CC2-401A-AF4C-91C38EB8F2EE}"/>
    <hyperlink ref="E2083" r:id="rId1549" xr:uid="{517E5BFA-4601-439F-BC80-241B8F8062FC}"/>
    <hyperlink ref="E2084" r:id="rId1550" xr:uid="{BF550E59-1EA0-425F-A9D6-73F94E4DC6F7}"/>
    <hyperlink ref="E2085" r:id="rId1551" xr:uid="{5ED2374E-4ED6-485E-93B3-F1D3DC8A2449}"/>
    <hyperlink ref="E2086" r:id="rId1552" xr:uid="{72E53EF1-4E63-4989-A3DB-89F7FC8E7E2F}"/>
    <hyperlink ref="E2087" r:id="rId1553" xr:uid="{0787BAC7-4EA7-49E1-9346-2C3CCA0EE6FC}"/>
    <hyperlink ref="E2088" r:id="rId1554" xr:uid="{2682D736-86E1-4CE8-AD5E-65A7E8C1BE21}"/>
    <hyperlink ref="E2089" r:id="rId1555" xr:uid="{44255E99-75DB-4550-8A0A-3C10A0272041}"/>
    <hyperlink ref="E2090" r:id="rId1556" xr:uid="{87C15BCB-DE64-4EE3-9D38-CFB5A4CE8DB2}"/>
    <hyperlink ref="E2091" r:id="rId1557" xr:uid="{FD3CFA2E-825B-4B5B-ABE2-D3E228F6B64E}"/>
    <hyperlink ref="E2092" r:id="rId1558" xr:uid="{08A9C97B-CFFE-49C1-BFCE-57949F7EEF15}"/>
    <hyperlink ref="E2093" r:id="rId1559" xr:uid="{CC60C621-CFE8-4637-96E9-7164762F0F07}"/>
    <hyperlink ref="E2094" r:id="rId1560" xr:uid="{54F81596-1763-4701-A27E-C0686B900A3A}"/>
    <hyperlink ref="E2095" r:id="rId1561" xr:uid="{899525FA-A3DD-483D-95C7-EB9F6B8383A7}"/>
    <hyperlink ref="E2096" r:id="rId1562" xr:uid="{F7DC78FB-5E94-453E-8A86-66CC9B10BF2A}"/>
    <hyperlink ref="E2097" r:id="rId1563" xr:uid="{1AC73C15-7857-42A0-9DD1-0823B4F40C9C}"/>
    <hyperlink ref="E2098" r:id="rId1564" xr:uid="{477276DF-5171-4F47-99E7-0801EAA887F1}"/>
    <hyperlink ref="E2099" r:id="rId1565" xr:uid="{8BA8D3AE-8E32-477A-9512-07853E70A292}"/>
    <hyperlink ref="E2100" r:id="rId1566" xr:uid="{F4521C2C-8EF2-4599-829C-F2CF13E15D8B}"/>
    <hyperlink ref="E2101" r:id="rId1567" xr:uid="{A2B6B733-9AF7-4843-9E2C-9C96E9AEB706}"/>
    <hyperlink ref="E2102" r:id="rId1568" xr:uid="{56EB3B44-901B-4FA7-A1C8-DE5B40990520}"/>
    <hyperlink ref="E2103" r:id="rId1569" xr:uid="{49A39026-58A2-4DB6-96AA-8F913527CBBE}"/>
    <hyperlink ref="E2104" r:id="rId1570" xr:uid="{B9017399-1615-47B6-81C5-60C59A5A5C39}"/>
    <hyperlink ref="E2105" r:id="rId1571" xr:uid="{600C2ADD-B70B-4A16-83F1-4E372C619AB3}"/>
    <hyperlink ref="E2106" r:id="rId1572" xr:uid="{7680D3E3-3257-40B8-89C5-388DE7836FE7}"/>
    <hyperlink ref="E2107" r:id="rId1573" xr:uid="{2ED95858-CA33-42D9-8513-A0CAE96DA95C}"/>
    <hyperlink ref="E2108" r:id="rId1574" xr:uid="{716DAE4A-8CBA-4AB8-9D7D-ECE8020B11B5}"/>
    <hyperlink ref="E2109" r:id="rId1575" xr:uid="{97A7A1E2-1935-4419-9BB6-21ACD9E278E9}"/>
    <hyperlink ref="E2110" r:id="rId1576" xr:uid="{6CCAADDB-9A2B-4E17-8EB6-E25C905EEBF5}"/>
    <hyperlink ref="E2111" r:id="rId1577" xr:uid="{719A5E31-A6C3-4888-B56E-3AA3692EDDF2}"/>
    <hyperlink ref="E2112" r:id="rId1578" xr:uid="{A96BA919-B059-480C-9946-143EF48F4B1C}"/>
    <hyperlink ref="E2113" r:id="rId1579" xr:uid="{9EB11FA3-E9FB-46EA-AB74-BE66C8494B02}"/>
    <hyperlink ref="E2114" r:id="rId1580" xr:uid="{DD75835E-8598-487C-A193-7130F0F02CB9}"/>
    <hyperlink ref="E2115" r:id="rId1581" xr:uid="{859AB98F-8118-47D0-A2B8-B897F7445B4E}"/>
    <hyperlink ref="E2116" r:id="rId1582" xr:uid="{721B9B92-31D4-4D84-95DE-BF2D1A075ADA}"/>
    <hyperlink ref="E2117" r:id="rId1583" xr:uid="{63F740CC-78D8-4E1E-8F97-47C3F3E5A8B2}"/>
    <hyperlink ref="E2118" r:id="rId1584" xr:uid="{CEEB4A92-6059-4BDA-8F59-E5966959EF9F}"/>
    <hyperlink ref="E2119" r:id="rId1585" xr:uid="{F003720B-AC81-404C-95F7-64F57685180C}"/>
    <hyperlink ref="E2120" r:id="rId1586" xr:uid="{4A8FF274-BA9D-4730-B969-BBFB6AD09823}"/>
    <hyperlink ref="E2121" r:id="rId1587" xr:uid="{934817C5-FA16-413A-935D-B03D7BB07F9A}"/>
    <hyperlink ref="E2122" r:id="rId1588" xr:uid="{24BAB33C-4455-4B70-8014-24466D8329F9}"/>
    <hyperlink ref="E2123" r:id="rId1589" xr:uid="{6B69EA86-D45E-4E1C-9421-CDE193B56633}"/>
    <hyperlink ref="E2124" r:id="rId1590" xr:uid="{90EB89EA-4142-4554-A5DD-B02585DB1E4B}"/>
    <hyperlink ref="E2125" r:id="rId1591" xr:uid="{6FF15755-05CC-4810-970C-5B04A4F91ED3}"/>
    <hyperlink ref="E2126" r:id="rId1592" xr:uid="{7D98A75A-7BA2-4494-AC48-8B55371D9747}"/>
    <hyperlink ref="E2127" r:id="rId1593" xr:uid="{0034E579-D758-41FF-A0A8-02FAC6E287D2}"/>
    <hyperlink ref="E2128" r:id="rId1594" xr:uid="{E14D5BD8-CFF8-431E-B453-3C9675596858}"/>
    <hyperlink ref="E2129" r:id="rId1595" xr:uid="{80CFCC61-F6EC-4EF0-93AF-E7A5FD2102F1}"/>
    <hyperlink ref="E2130" r:id="rId1596" xr:uid="{D873BF40-3ED8-4115-AFE3-FECD9918B680}"/>
    <hyperlink ref="E2131" r:id="rId1597" xr:uid="{E5A93717-9329-4A29-ABE4-461B5AD267E2}"/>
    <hyperlink ref="E2132" r:id="rId1598" xr:uid="{826E3385-7DB5-4A85-8CA6-A826F14DF7A5}"/>
    <hyperlink ref="E2133" r:id="rId1599" xr:uid="{EDBD0B3A-5021-41E2-80B0-57DC3598CFB9}"/>
    <hyperlink ref="E2134" r:id="rId1600" xr:uid="{A7C6179A-229D-4F8B-9FB5-3DF5D8C21897}"/>
    <hyperlink ref="E2135" r:id="rId1601" xr:uid="{EFA6CFAC-B184-4287-A963-1F7B201CBAB3}"/>
    <hyperlink ref="E2136" r:id="rId1602" xr:uid="{557C1367-E276-4526-94E1-51570297B4DC}"/>
    <hyperlink ref="E2137" r:id="rId1603" xr:uid="{ACE811A6-7A3F-4880-B38D-7F33188EB6FE}"/>
    <hyperlink ref="E2138" r:id="rId1604" xr:uid="{45F07DF3-470D-4C46-950E-1B9EFFA00BCD}"/>
    <hyperlink ref="E2139" r:id="rId1605" xr:uid="{988C026D-6C90-41BD-A189-B76A5ED76F57}"/>
    <hyperlink ref="E2140" r:id="rId1606" xr:uid="{33032FA6-D468-4666-9EB2-A5786D5D2B22}"/>
    <hyperlink ref="E2141" r:id="rId1607" xr:uid="{8429E757-A2D7-43BD-A147-0B31CB572CB0}"/>
    <hyperlink ref="E2142" r:id="rId1608" xr:uid="{D2FB0C51-977D-4E8B-B2D6-991EA14A1065}"/>
    <hyperlink ref="E2143" r:id="rId1609" xr:uid="{CA747BA0-CC1C-40E0-B932-B44A75270657}"/>
    <hyperlink ref="E2144" r:id="rId1610" xr:uid="{8FB30371-1EBD-4657-81C8-3CFF8D4C1DA5}"/>
    <hyperlink ref="E2145" r:id="rId1611" xr:uid="{F4147CA8-F53A-44CE-AA76-DC778C33E84A}"/>
    <hyperlink ref="E2146" r:id="rId1612" xr:uid="{D209EB26-34A4-4B63-B143-12E4C876CB01}"/>
    <hyperlink ref="E2147" r:id="rId1613" xr:uid="{82EBBA47-4181-4BD2-BCBA-C04B6C21FBA1}"/>
    <hyperlink ref="E2148" r:id="rId1614" xr:uid="{46DB974B-C842-45FB-BE0D-F21348262EF5}"/>
    <hyperlink ref="E2149" r:id="rId1615" xr:uid="{A5B63E5E-D213-436E-94E7-8AC10D00F4A8}"/>
    <hyperlink ref="E2150" r:id="rId1616" xr:uid="{35ED1F29-2C12-444C-82C2-DEFECC8AC057}"/>
    <hyperlink ref="E2151" r:id="rId1617" xr:uid="{3E1F8E5D-E54F-4C4F-A669-35C5DD4AC987}"/>
    <hyperlink ref="E2152" r:id="rId1618" xr:uid="{E2651EFB-F932-48BA-8050-ADC7B6565F36}"/>
    <hyperlink ref="E2153" r:id="rId1619" xr:uid="{80B045A1-71F4-4136-B6FD-248158DCB93D}"/>
    <hyperlink ref="E2154" r:id="rId1620" xr:uid="{427301D4-F1AE-4193-B56A-16A277FE60C5}"/>
    <hyperlink ref="E2155" r:id="rId1621" xr:uid="{F350C66E-B62D-473D-9360-3435A9543191}"/>
    <hyperlink ref="E2156" r:id="rId1622" xr:uid="{5ED2E47D-6CD1-4040-ADDB-3A66248A17A4}"/>
    <hyperlink ref="E2157" r:id="rId1623" xr:uid="{D31D867E-5A78-425B-AB57-82E307F0D642}"/>
    <hyperlink ref="E2158" r:id="rId1624" xr:uid="{4100B893-06A5-431A-B4B6-216D77D48CEF}"/>
    <hyperlink ref="E2159" r:id="rId1625" xr:uid="{F07419E2-55A8-4AF3-8DB3-418782E2FF76}"/>
    <hyperlink ref="E2160" r:id="rId1626" xr:uid="{966D0DFB-2FD2-418B-A194-B8E4E7134D0A}"/>
    <hyperlink ref="E2161" r:id="rId1627" xr:uid="{69D0E1EC-B19C-4B94-9496-929900CE2C3A}"/>
    <hyperlink ref="E2162" r:id="rId1628" xr:uid="{380249AC-9624-4197-93F8-B11AB72EAEB9}"/>
    <hyperlink ref="E2163" r:id="rId1629" xr:uid="{426DE543-FBD4-4523-9369-DECFE8898ECA}"/>
    <hyperlink ref="E2164" r:id="rId1630" xr:uid="{20272E76-7CCA-4D98-9A05-667ACF6C0564}"/>
    <hyperlink ref="E2165" r:id="rId1631" xr:uid="{B821BBE2-735E-45A4-B5C8-F6D147EC7FAA}"/>
    <hyperlink ref="E2166" r:id="rId1632" xr:uid="{1594B7A3-36BA-43F5-9975-5010623C55B0}"/>
    <hyperlink ref="E2167" r:id="rId1633" xr:uid="{01BD697D-33A7-4789-83D5-1637B3C95099}"/>
    <hyperlink ref="E2168" r:id="rId1634" xr:uid="{4518035C-C069-45BD-95A6-1C2F97A06D46}"/>
    <hyperlink ref="E1966" r:id="rId1635" xr:uid="{55CCCE07-0E2A-4BA9-8DC6-99577DFA6C20}"/>
    <hyperlink ref="E2169" r:id="rId1636" xr:uid="{FD884306-3783-4121-87E3-1B08A6E6ADDD}"/>
    <hyperlink ref="E2170" r:id="rId1637" xr:uid="{50BA2E83-50C8-43DF-843A-ABA1A413BD0A}"/>
    <hyperlink ref="E2171" r:id="rId1638" xr:uid="{4E84959B-CC80-4BA9-A6F1-F60F30ABDB04}"/>
    <hyperlink ref="E2043" r:id="rId1639" xr:uid="{4EA8333B-07B6-4364-861F-B48646487476}"/>
    <hyperlink ref="E2172" r:id="rId1640" xr:uid="{FEB08F52-82C4-47E3-9B90-8A3EF5D2AE8F}"/>
    <hyperlink ref="E2173" r:id="rId1641" xr:uid="{C4CFB01F-7066-451D-AA41-684D9F7F00F0}"/>
    <hyperlink ref="E2174" r:id="rId1642" xr:uid="{760C2471-8B19-4F45-98C4-5C7F007A859D}"/>
    <hyperlink ref="E2175" r:id="rId1643" xr:uid="{5FE7A9C6-2EAA-4B78-85E1-6D718C0830E0}"/>
    <hyperlink ref="E2176" r:id="rId1644" xr:uid="{F798B4C3-AD50-464D-96B5-7D332656BF27}"/>
    <hyperlink ref="E2177" r:id="rId1645" xr:uid="{62139719-A743-4AC3-9D36-AF9CB6F8CB0A}"/>
    <hyperlink ref="E2178" r:id="rId1646" xr:uid="{47A426C1-4AFB-41F7-BD35-3FC8784EF3DF}"/>
    <hyperlink ref="E2179" r:id="rId1647" xr:uid="{B4BD13C8-C831-4124-BFED-07B221860923}"/>
    <hyperlink ref="E2180" r:id="rId1648" xr:uid="{79AC655D-0976-4344-8035-4D176A52BD4B}"/>
    <hyperlink ref="E2181" r:id="rId1649" xr:uid="{D2548A00-AAEC-4AD2-993C-0B01BFD7FB84}"/>
    <hyperlink ref="E2182" r:id="rId1650" xr:uid="{564FE14E-F296-4B44-823C-FDFD9ECFD1FB}"/>
    <hyperlink ref="E2183" r:id="rId1651" xr:uid="{BE528CD8-1415-4552-AFE8-51A3F8B07E7D}"/>
    <hyperlink ref="E2184" r:id="rId1652" xr:uid="{2BA44CDA-2E81-4DE7-B123-71FFFBD5F607}"/>
    <hyperlink ref="E2185" r:id="rId1653" xr:uid="{6FF4E31F-935E-45D7-A1EC-C5BF8B6380BB}"/>
    <hyperlink ref="E2186" r:id="rId1654" xr:uid="{C99B798A-2BF0-4FAE-838B-56DAB3F3086F}"/>
    <hyperlink ref="E2187" r:id="rId1655" xr:uid="{A93CCE3B-B90D-449D-BC2F-5A583DF668E2}"/>
    <hyperlink ref="E2188" r:id="rId1656" xr:uid="{BFD34C6D-B5EB-4919-AD31-717FB729EC14}"/>
    <hyperlink ref="E2189" r:id="rId1657" xr:uid="{1DABB0F3-A806-42E9-80AE-21FF2B9B5709}"/>
    <hyperlink ref="E2190" r:id="rId1658" xr:uid="{73E6D981-973B-49D0-94C2-6CBEE41C3F55}"/>
    <hyperlink ref="E2191" r:id="rId1659" xr:uid="{C91A662D-9141-40C3-AA44-C3BFD8881FCC}"/>
    <hyperlink ref="E2192" r:id="rId1660" xr:uid="{9D676942-2AD6-4BCC-8C07-EA59D291665A}"/>
    <hyperlink ref="E2193" r:id="rId1661" xr:uid="{CC0A3AC3-CFB4-4E64-A400-BD4DF6B386B2}"/>
    <hyperlink ref="E2194" r:id="rId1662" xr:uid="{CE2A7F13-DDAD-4A34-BA1D-4B15BE73E627}"/>
    <hyperlink ref="E2195" r:id="rId1663" xr:uid="{A2AF44FE-2A56-4262-9DB1-B1BB73B5A0B7}"/>
  </hyperlinks>
  <pageMargins left="0.7" right="0.7" top="0.75" bottom="0.75" header="0.3" footer="0.3"/>
  <pageSetup orientation="portrait" r:id="rId1664"/>
  <customProperties>
    <customPr name="_pios_id" r:id="rId1665"/>
    <customPr name="EpmWorksheetKeyString_GUID" r:id="rId1666"/>
  </customProperties>
  <extLst>
    <ext xmlns:x14="http://schemas.microsoft.com/office/spreadsheetml/2009/9/main" uri="{CCE6A557-97BC-4b89-ADB6-D9C93CAAB3DF}">
      <x14:dataValidations xmlns:xm="http://schemas.microsoft.com/office/excel/2006/main" count="12">
        <x14:dataValidation type="list" allowBlank="1" showInputMessage="1" showErrorMessage="1" prompt="Seleccionar el tipo de ingreso." xr:uid="{D4D7A7DD-C004-4367-A5B8-57FE277F6BA7}">
          <x14:formula1>
            <xm:f>'D:\Users\jsalinas\OneDrive - Grupo Derco\Desarrollo de Red\ces\[01-Andean Motors E.I.R.L..xlsx]BASE'!#REF!</xm:f>
          </x14:formula1>
          <xm:sqref>M1</xm:sqref>
        </x14:dataValidation>
        <x14:dataValidation type="list" allowBlank="1" showInputMessage="1" showErrorMessage="1" xr:uid="{8325CBD4-A55D-4BC2-9C4B-0AEEA5B8AC30}">
          <x14:formula1>
            <xm:f>'D:\Users\jsalinas\OneDrive - Grupo Derco\Desarrollo de Red\ces\[01-Andean Motors E.I.R.L..xlsx]BASE'!#REF!</xm:f>
          </x14:formula1>
          <xm:sqref>A1</xm:sqref>
        </x14:dataValidation>
        <x14:dataValidation type="list" allowBlank="1" showInputMessage="1" showErrorMessage="1" prompt="N (persona natural)_x000a_E (Empresa)." xr:uid="{41BB5C12-CC72-448B-B3F2-38B1BB07AFAC}">
          <x14:formula1>
            <xm:f>'D:\Users\jsalinas\OneDrive - Grupo Derco\Desarrollo de Red\ces\[01-Andean Motors E.I.R.L..xlsx]BASE'!#REF!</xm:f>
          </x14:formula1>
          <xm:sqref>D1</xm:sqref>
        </x14:dataValidation>
        <x14:dataValidation type="list" allowBlank="1" showInputMessage="1" showErrorMessage="1" errorTitle="MARCA" error="Debe seleccionar una marca valida_x000a_" prompt="Seleccione Marca" xr:uid="{42B7AFDA-6A27-494E-830C-4D2E4AC35ABA}">
          <x14:formula1>
            <xm:f>BASE!$C$2:$C$10</xm:f>
          </x14:formula1>
          <xm:sqref>G2:G140 G300:G333 G549:G550 G612:G809 G811:G828 G830:G836 G839 G841:G894 G896:G1104 G1140:G1153 G1171:G1187 G1218:G1232 G1237:G1261 G1289:G1317 G1338:G1526 G1541:G1557 G1583:G1585 G1603:G1048576</xm:sqref>
        </x14:dataValidation>
        <x14:dataValidation type="list" allowBlank="1" showInputMessage="1" showErrorMessage="1" xr:uid="{C1607720-9AC1-4297-8645-ED24E8263F99}">
          <x14:formula1>
            <xm:f>BASE!$E$2:$E$10</xm:f>
          </x14:formula1>
          <xm:sqref>O1:P1</xm:sqref>
        </x14:dataValidation>
        <x14:dataValidation type="list" allowBlank="1" showInputMessage="1" showErrorMessage="1" xr:uid="{9EABEBF8-B12D-4A83-8E8A-B30E1332D388}">
          <x14:formula1>
            <xm:f>BASE!$E$2:$E$12</xm:f>
          </x14:formula1>
          <xm:sqref>O61:P69</xm:sqref>
        </x14:dataValidation>
        <x14:dataValidation type="list" allowBlank="1" showInputMessage="1" showErrorMessage="1" xr:uid="{C556A8D5-1EA2-4568-9674-7EAC1670F9F0}">
          <x14:formula1>
            <xm:f>BASE!$E$2:$E$13</xm:f>
          </x14:formula1>
          <xm:sqref>O2:P60 O70:P1526 O1527:O1540 O1541:P1048576</xm:sqref>
        </x14:dataValidation>
        <x14:dataValidation type="list" allowBlank="1" showInputMessage="1" showErrorMessage="1" xr:uid="{7012BCFD-14A5-40DA-9EB0-3F471281274C}">
          <x14:formula1>
            <xm:f>BASE!$B$2:$B$5</xm:f>
          </x14:formula1>
          <xm:sqref>A2:A1113 A1115:A1526 A1541:A1048576</xm:sqref>
        </x14:dataValidation>
        <x14:dataValidation type="list" operator="greaterThan" allowBlank="1" showInputMessage="1" showErrorMessage="1" xr:uid="{55CA8CF7-3F8D-486E-AA6B-794ABD7F0C42}">
          <x14:formula1>
            <xm:f>BASE!$H$2:$H$3</xm:f>
          </x14:formula1>
          <xm:sqref>AA1:AA1526 AA1541:AA1557 AA1580 AA1584:AA1048576</xm:sqref>
        </x14:dataValidation>
        <x14:dataValidation type="list" allowBlank="1" showInputMessage="1" showErrorMessage="1" prompt="Seleccionar el tipo de ingreso." xr:uid="{D55E0C41-13E4-4BB3-BE4A-8F50FEBD4E2B}">
          <x14:formula1>
            <xm:f>BASE!$F$2:$F$3</xm:f>
          </x14:formula1>
          <xm:sqref>M2:M1526 M1540:M1557 M1580:M1048576</xm:sqref>
        </x14:dataValidation>
        <x14:dataValidation type="list" allowBlank="1" showInputMessage="1" showErrorMessage="1" prompt="N (persona natural)_x000a_E (Empresa)." xr:uid="{177F23E5-D8FD-42FF-BE77-A69D23E38D91}">
          <x14:formula1>
            <xm:f>BASE!$A$2:$A$3</xm:f>
          </x14:formula1>
          <xm:sqref>D2:D1526 D1541:D1557 D1564:D1048576</xm:sqref>
        </x14:dataValidation>
        <x14:dataValidation type="list" allowBlank="1" showInputMessage="1" showErrorMessage="1" xr:uid="{CE4A2125-B5A1-4D51-BFA7-02133663B8CF}">
          <x14:formula1>
            <xm:f>BASE!$D$2:$D$4</xm:f>
          </x14:formula1>
          <xm:sqref>L2:L1526 L1540:L1557 L1579:L1048576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47C17-9DED-46FF-A00A-BABE9CCD309D}">
  <sheetPr filterMode="1"/>
  <dimension ref="A1:J1843"/>
  <sheetViews>
    <sheetView workbookViewId="0">
      <pane xSplit="3" ySplit="1" topLeftCell="D1240" activePane="bottomRight" state="frozen"/>
      <selection pane="topRight"/>
      <selection pane="bottomLeft"/>
      <selection pane="bottomRight" activeCell="H1222" sqref="H1222"/>
    </sheetView>
  </sheetViews>
  <sheetFormatPr baseColWidth="10" defaultColWidth="8.88671875" defaultRowHeight="14.4"/>
  <cols>
    <col min="1" max="1" width="29.6640625" style="5" bestFit="1" customWidth="1"/>
    <col min="2" max="2" width="29.6640625" style="5" customWidth="1"/>
    <col min="3" max="3" width="35.5546875" style="5" bestFit="1" customWidth="1"/>
    <col min="4" max="4" width="23.33203125" style="5" bestFit="1" customWidth="1"/>
    <col min="5" max="5" width="14.109375" style="5" bestFit="1" customWidth="1"/>
    <col min="6" max="6" width="14.109375" style="5" customWidth="1"/>
    <col min="7" max="7" width="10.44140625" style="5" bestFit="1" customWidth="1"/>
    <col min="8" max="8" width="12.5546875" style="5" bestFit="1" customWidth="1"/>
    <col min="9" max="9" width="169.6640625" style="5" bestFit="1" customWidth="1"/>
    <col min="10" max="10" width="8.5546875" bestFit="1" customWidth="1"/>
  </cols>
  <sheetData>
    <row r="1" spans="1:10" ht="18">
      <c r="A1" s="1" t="s">
        <v>6553</v>
      </c>
      <c r="B1" s="1" t="s">
        <v>6554</v>
      </c>
      <c r="C1" s="1" t="s">
        <v>6555</v>
      </c>
      <c r="D1" s="1" t="s">
        <v>6556</v>
      </c>
      <c r="E1" s="1" t="s">
        <v>6557</v>
      </c>
      <c r="F1" s="1" t="s">
        <v>6558</v>
      </c>
      <c r="G1" s="1" t="s">
        <v>6559</v>
      </c>
      <c r="H1" s="1" t="s">
        <v>6560</v>
      </c>
      <c r="I1" s="1" t="s">
        <v>6561</v>
      </c>
    </row>
    <row r="2" spans="1:10">
      <c r="A2" s="2">
        <v>41751392</v>
      </c>
      <c r="B2" s="2" t="s">
        <v>51</v>
      </c>
      <c r="C2" s="2" t="s">
        <v>315</v>
      </c>
      <c r="D2" s="3">
        <v>43913</v>
      </c>
      <c r="E2" s="2" t="s">
        <v>6562</v>
      </c>
      <c r="F2" s="2" t="s">
        <v>6562</v>
      </c>
      <c r="G2" s="2" t="s">
        <v>6562</v>
      </c>
      <c r="H2" s="2" t="s">
        <v>6562</v>
      </c>
      <c r="I2" s="2"/>
      <c r="J2" s="4" t="s">
        <v>6563</v>
      </c>
    </row>
    <row r="3" spans="1:10" hidden="1">
      <c r="A3" s="5">
        <v>41751392</v>
      </c>
      <c r="B3" s="5" t="s">
        <v>53</v>
      </c>
      <c r="C3" s="5" t="s">
        <v>6564</v>
      </c>
      <c r="D3" s="6">
        <v>43916</v>
      </c>
      <c r="E3" s="5" t="s">
        <v>6565</v>
      </c>
      <c r="F3" s="5" t="s">
        <v>6565</v>
      </c>
      <c r="G3" s="5" t="s">
        <v>6565</v>
      </c>
      <c r="H3" s="5" t="s">
        <v>6565</v>
      </c>
      <c r="I3" s="5" t="s">
        <v>6566</v>
      </c>
    </row>
    <row r="4" spans="1:10" hidden="1">
      <c r="A4" s="5">
        <v>40558961</v>
      </c>
      <c r="B4" s="5" t="s">
        <v>53</v>
      </c>
      <c r="C4" s="5" t="s">
        <v>6567</v>
      </c>
      <c r="D4" s="6">
        <v>43916</v>
      </c>
      <c r="E4" s="5" t="s">
        <v>6565</v>
      </c>
      <c r="F4" s="5" t="s">
        <v>6565</v>
      </c>
      <c r="G4" s="5" t="s">
        <v>6565</v>
      </c>
      <c r="H4" s="5" t="s">
        <v>6565</v>
      </c>
      <c r="I4" s="5" t="s">
        <v>6568</v>
      </c>
    </row>
    <row r="5" spans="1:10" hidden="1">
      <c r="A5" s="5">
        <v>43181183</v>
      </c>
      <c r="B5" s="5" t="s">
        <v>53</v>
      </c>
      <c r="C5" s="5" t="s">
        <v>6569</v>
      </c>
      <c r="D5" s="6">
        <v>43916</v>
      </c>
      <c r="E5" s="5" t="s">
        <v>99</v>
      </c>
      <c r="F5" s="5" t="s">
        <v>12</v>
      </c>
      <c r="G5" s="5" t="s">
        <v>19</v>
      </c>
      <c r="H5" s="5" t="s">
        <v>19</v>
      </c>
      <c r="I5" s="5" t="s">
        <v>6570</v>
      </c>
    </row>
    <row r="6" spans="1:10">
      <c r="A6" s="5">
        <v>43423996</v>
      </c>
      <c r="B6" s="5" t="s">
        <v>51</v>
      </c>
      <c r="C6" s="5" t="s">
        <v>6571</v>
      </c>
      <c r="D6" s="6">
        <v>43915</v>
      </c>
      <c r="E6" s="5" t="s">
        <v>12</v>
      </c>
      <c r="F6" s="5" t="s">
        <v>6572</v>
      </c>
      <c r="G6" s="5" t="s">
        <v>19</v>
      </c>
      <c r="H6" s="5" t="s">
        <v>19</v>
      </c>
      <c r="I6" s="5" t="s">
        <v>6573</v>
      </c>
    </row>
    <row r="7" spans="1:10">
      <c r="A7" s="5">
        <v>46917509</v>
      </c>
      <c r="B7" s="5" t="s">
        <v>51</v>
      </c>
      <c r="C7" s="5" t="s">
        <v>6574</v>
      </c>
      <c r="D7" s="6">
        <v>43916</v>
      </c>
      <c r="E7" s="5" t="s">
        <v>12</v>
      </c>
      <c r="F7" s="5" t="s">
        <v>6572</v>
      </c>
      <c r="G7" s="5" t="s">
        <v>19</v>
      </c>
      <c r="H7" s="5" t="s">
        <v>19</v>
      </c>
      <c r="I7" s="5" t="s">
        <v>6575</v>
      </c>
    </row>
    <row r="8" spans="1:10" hidden="1">
      <c r="A8" s="5">
        <v>45232375</v>
      </c>
      <c r="B8" s="5" t="s">
        <v>52</v>
      </c>
      <c r="C8" s="5" t="s">
        <v>288</v>
      </c>
      <c r="D8" s="6">
        <v>43916</v>
      </c>
      <c r="E8" s="5" t="s">
        <v>12</v>
      </c>
      <c r="F8" s="5" t="s">
        <v>6572</v>
      </c>
      <c r="G8" s="5" t="s">
        <v>19</v>
      </c>
      <c r="H8" s="5" t="s">
        <v>19</v>
      </c>
      <c r="I8" s="5" t="s">
        <v>6576</v>
      </c>
    </row>
    <row r="9" spans="1:10" hidden="1">
      <c r="A9" s="5">
        <v>73593588</v>
      </c>
      <c r="B9" s="5" t="s">
        <v>52</v>
      </c>
      <c r="C9" s="5" t="s">
        <v>4580</v>
      </c>
      <c r="D9" s="6">
        <v>43915</v>
      </c>
      <c r="E9" s="5" t="s">
        <v>12</v>
      </c>
      <c r="F9" s="5" t="s">
        <v>6577</v>
      </c>
      <c r="G9" s="5" t="s">
        <v>19</v>
      </c>
      <c r="H9" s="5" t="s">
        <v>19</v>
      </c>
      <c r="I9" s="5" t="s">
        <v>6578</v>
      </c>
    </row>
    <row r="10" spans="1:10" hidden="1">
      <c r="A10" s="5">
        <v>31668266</v>
      </c>
      <c r="B10" s="5" t="s">
        <v>57</v>
      </c>
      <c r="C10" s="5" t="s">
        <v>483</v>
      </c>
      <c r="D10" s="6">
        <v>43914</v>
      </c>
      <c r="E10" s="5" t="s">
        <v>12</v>
      </c>
      <c r="F10" s="5" t="s">
        <v>12</v>
      </c>
      <c r="G10" s="5" t="s">
        <v>19</v>
      </c>
      <c r="H10" s="5" t="s">
        <v>19</v>
      </c>
      <c r="I10" s="5" t="s">
        <v>6579</v>
      </c>
    </row>
    <row r="11" spans="1:10" hidden="1">
      <c r="A11" s="5">
        <v>46022809</v>
      </c>
      <c r="B11" s="5" t="s">
        <v>57</v>
      </c>
      <c r="C11" s="5" t="s">
        <v>1606</v>
      </c>
      <c r="D11" s="6">
        <v>43914</v>
      </c>
      <c r="E11" s="5" t="s">
        <v>12</v>
      </c>
      <c r="F11" s="5" t="s">
        <v>12</v>
      </c>
      <c r="G11" s="5" t="s">
        <v>19</v>
      </c>
      <c r="H11" s="5" t="s">
        <v>19</v>
      </c>
      <c r="I11" s="5" t="s">
        <v>6580</v>
      </c>
    </row>
    <row r="12" spans="1:10" hidden="1">
      <c r="A12" s="5">
        <v>45232375</v>
      </c>
      <c r="B12" s="5" t="s">
        <v>52</v>
      </c>
      <c r="C12" s="5" t="s">
        <v>288</v>
      </c>
      <c r="D12" s="6">
        <v>43916</v>
      </c>
      <c r="E12" s="5" t="s">
        <v>12</v>
      </c>
      <c r="F12" s="5" t="s">
        <v>19</v>
      </c>
      <c r="G12" s="5" t="s">
        <v>19</v>
      </c>
      <c r="H12" s="5" t="s">
        <v>19</v>
      </c>
      <c r="I12" s="5" t="s">
        <v>6581</v>
      </c>
    </row>
    <row r="13" spans="1:10" hidden="1">
      <c r="A13" s="5">
        <v>32042485</v>
      </c>
      <c r="B13" s="5" t="s">
        <v>54</v>
      </c>
      <c r="C13" s="5" t="s">
        <v>1446</v>
      </c>
      <c r="D13" s="6">
        <v>43916</v>
      </c>
      <c r="E13" s="5" t="s">
        <v>12</v>
      </c>
      <c r="F13" s="5" t="s">
        <v>19</v>
      </c>
      <c r="G13" s="5" t="s">
        <v>19</v>
      </c>
      <c r="H13" s="5" t="s">
        <v>19</v>
      </c>
      <c r="I13" s="5" t="s">
        <v>6582</v>
      </c>
    </row>
    <row r="14" spans="1:10" hidden="1">
      <c r="A14" s="5">
        <v>43356577</v>
      </c>
      <c r="B14" s="5" t="s">
        <v>53</v>
      </c>
      <c r="C14" s="5" t="s">
        <v>6583</v>
      </c>
      <c r="D14" s="6">
        <v>43916</v>
      </c>
      <c r="E14" s="5" t="s">
        <v>12</v>
      </c>
      <c r="F14" s="5" t="s">
        <v>12</v>
      </c>
      <c r="G14" s="5" t="s">
        <v>19</v>
      </c>
      <c r="H14" s="5" t="s">
        <v>19</v>
      </c>
      <c r="I14" s="5" t="s">
        <v>6584</v>
      </c>
    </row>
    <row r="15" spans="1:10" hidden="1">
      <c r="A15" s="5">
        <v>45282356</v>
      </c>
      <c r="B15" s="5" t="s">
        <v>6585</v>
      </c>
      <c r="C15" s="5" t="s">
        <v>227</v>
      </c>
      <c r="D15" s="6">
        <v>43916</v>
      </c>
      <c r="E15" s="5" t="s">
        <v>19</v>
      </c>
      <c r="F15" s="5" t="s">
        <v>19</v>
      </c>
      <c r="G15" s="5" t="s">
        <v>19</v>
      </c>
      <c r="H15" s="5" t="s">
        <v>19</v>
      </c>
      <c r="I15" s="5" t="s">
        <v>6586</v>
      </c>
    </row>
    <row r="16" spans="1:10" hidden="1">
      <c r="A16" s="5">
        <v>43116565</v>
      </c>
      <c r="B16" s="5" t="s">
        <v>6585</v>
      </c>
      <c r="C16" s="5" t="s">
        <v>227</v>
      </c>
      <c r="D16" s="6">
        <v>43916</v>
      </c>
      <c r="E16" s="5" t="s">
        <v>12</v>
      </c>
      <c r="F16" s="5" t="s">
        <v>19</v>
      </c>
      <c r="G16" s="5" t="s">
        <v>19</v>
      </c>
      <c r="H16" s="5" t="s">
        <v>19</v>
      </c>
      <c r="I16" s="5" t="s">
        <v>6587</v>
      </c>
    </row>
    <row r="17" spans="1:9" hidden="1">
      <c r="A17" s="5">
        <v>43059722</v>
      </c>
      <c r="B17" s="5" t="s">
        <v>54</v>
      </c>
      <c r="C17" s="5" t="s">
        <v>371</v>
      </c>
      <c r="D17" s="6">
        <v>43915</v>
      </c>
      <c r="E17" s="5" t="s">
        <v>12</v>
      </c>
      <c r="F17" s="5" t="s">
        <v>12</v>
      </c>
      <c r="G17" s="5" t="s">
        <v>19</v>
      </c>
      <c r="H17" s="5" t="s">
        <v>19</v>
      </c>
      <c r="I17" s="5" t="s">
        <v>6588</v>
      </c>
    </row>
    <row r="18" spans="1:9" hidden="1">
      <c r="A18" s="5">
        <v>10455894005</v>
      </c>
      <c r="B18" s="5" t="s">
        <v>6585</v>
      </c>
      <c r="C18" s="5" t="s">
        <v>267</v>
      </c>
      <c r="D18" s="6">
        <v>43911</v>
      </c>
      <c r="E18" s="5" t="s">
        <v>19</v>
      </c>
      <c r="F18" s="5" t="s">
        <v>19</v>
      </c>
      <c r="G18" s="5" t="s">
        <v>19</v>
      </c>
      <c r="H18" s="5" t="s">
        <v>19</v>
      </c>
      <c r="I18" s="5" t="s">
        <v>6589</v>
      </c>
    </row>
    <row r="19" spans="1:9">
      <c r="A19" s="5">
        <v>40263386</v>
      </c>
      <c r="B19" s="5" t="s">
        <v>51</v>
      </c>
      <c r="C19" s="5" t="s">
        <v>423</v>
      </c>
      <c r="D19" s="6">
        <v>43911</v>
      </c>
      <c r="E19" s="5" t="s">
        <v>19</v>
      </c>
      <c r="F19" s="5" t="s">
        <v>19</v>
      </c>
      <c r="G19" s="5" t="s">
        <v>19</v>
      </c>
      <c r="H19" s="5" t="s">
        <v>19</v>
      </c>
    </row>
    <row r="20" spans="1:9" hidden="1">
      <c r="A20" s="5">
        <v>47041958</v>
      </c>
      <c r="B20" s="5" t="s">
        <v>6585</v>
      </c>
      <c r="C20" s="5" t="s">
        <v>642</v>
      </c>
      <c r="D20" s="6">
        <v>43911</v>
      </c>
      <c r="E20" s="5" t="s">
        <v>12</v>
      </c>
      <c r="F20" s="5" t="s">
        <v>12</v>
      </c>
      <c r="G20" s="5" t="s">
        <v>19</v>
      </c>
      <c r="H20" s="5" t="s">
        <v>19</v>
      </c>
      <c r="I20" s="5" t="s">
        <v>6590</v>
      </c>
    </row>
    <row r="21" spans="1:9" hidden="1">
      <c r="A21" s="5">
        <v>47041958</v>
      </c>
      <c r="B21" s="5" t="s">
        <v>6585</v>
      </c>
      <c r="C21" s="5" t="s">
        <v>273</v>
      </c>
      <c r="D21" s="6">
        <v>43911</v>
      </c>
      <c r="E21" s="5" t="s">
        <v>12</v>
      </c>
      <c r="F21" s="5" t="s">
        <v>12</v>
      </c>
      <c r="G21" s="5" t="s">
        <v>19</v>
      </c>
      <c r="H21" s="5" t="s">
        <v>19</v>
      </c>
      <c r="I21" s="5" t="s">
        <v>6591</v>
      </c>
    </row>
    <row r="22" spans="1:9" hidden="1">
      <c r="A22" s="5">
        <v>43606024</v>
      </c>
      <c r="B22" s="5" t="s">
        <v>6585</v>
      </c>
      <c r="C22" s="5" t="s">
        <v>1806</v>
      </c>
      <c r="D22" s="6">
        <v>43911</v>
      </c>
      <c r="E22" s="5" t="s">
        <v>19</v>
      </c>
      <c r="F22" s="5" t="s">
        <v>19</v>
      </c>
      <c r="G22" s="5" t="s">
        <v>19</v>
      </c>
      <c r="H22" s="5" t="s">
        <v>19</v>
      </c>
      <c r="I22" s="5" t="s">
        <v>6592</v>
      </c>
    </row>
    <row r="23" spans="1:9" hidden="1">
      <c r="A23" s="5">
        <v>41869455</v>
      </c>
      <c r="B23" s="5" t="s">
        <v>52</v>
      </c>
      <c r="C23" s="5" t="s">
        <v>4580</v>
      </c>
      <c r="D23" s="6">
        <v>43911</v>
      </c>
      <c r="E23" s="5" t="s">
        <v>6565</v>
      </c>
      <c r="F23" s="5" t="s">
        <v>19</v>
      </c>
      <c r="G23" s="5" t="s">
        <v>19</v>
      </c>
      <c r="H23" s="5" t="s">
        <v>19</v>
      </c>
      <c r="I23" s="5" t="s">
        <v>6593</v>
      </c>
    </row>
    <row r="24" spans="1:9">
      <c r="A24" s="5">
        <v>70007390</v>
      </c>
      <c r="B24" s="5" t="s">
        <v>51</v>
      </c>
      <c r="C24" s="5" t="s">
        <v>423</v>
      </c>
      <c r="D24" s="6">
        <v>43911</v>
      </c>
      <c r="E24" s="5" t="s">
        <v>19</v>
      </c>
      <c r="F24" s="5" t="s">
        <v>19</v>
      </c>
      <c r="G24" s="5" t="s">
        <v>19</v>
      </c>
      <c r="H24" s="5" t="s">
        <v>19</v>
      </c>
      <c r="I24" s="5" t="s">
        <v>6594</v>
      </c>
    </row>
    <row r="25" spans="1:9" hidden="1">
      <c r="A25" s="5">
        <v>25852655</v>
      </c>
      <c r="B25" s="5" t="s">
        <v>6585</v>
      </c>
      <c r="C25" s="5" t="s">
        <v>1806</v>
      </c>
      <c r="D25" s="6">
        <v>43911</v>
      </c>
      <c r="E25" s="5" t="s">
        <v>12</v>
      </c>
      <c r="F25" s="5" t="s">
        <v>19</v>
      </c>
      <c r="G25" s="5" t="s">
        <v>19</v>
      </c>
      <c r="H25" s="5" t="s">
        <v>19</v>
      </c>
      <c r="I25" s="5" t="s">
        <v>6595</v>
      </c>
    </row>
    <row r="26" spans="1:9" hidden="1">
      <c r="B26" s="5" t="s">
        <v>57</v>
      </c>
      <c r="C26" s="5" t="s">
        <v>483</v>
      </c>
      <c r="D26" s="6">
        <v>43911</v>
      </c>
      <c r="E26" s="5" t="s">
        <v>12</v>
      </c>
      <c r="F26" s="5" t="s">
        <v>19</v>
      </c>
      <c r="G26" s="5" t="s">
        <v>19</v>
      </c>
      <c r="H26" s="5" t="s">
        <v>19</v>
      </c>
      <c r="I26" s="5" t="s">
        <v>6596</v>
      </c>
    </row>
    <row r="27" spans="1:9" hidden="1">
      <c r="A27" s="5">
        <v>44174193</v>
      </c>
      <c r="B27" s="5" t="s">
        <v>6585</v>
      </c>
      <c r="C27" s="5" t="s">
        <v>6597</v>
      </c>
      <c r="D27" s="6">
        <v>43911</v>
      </c>
      <c r="E27" s="5" t="s">
        <v>19</v>
      </c>
      <c r="F27" s="5" t="s">
        <v>19</v>
      </c>
      <c r="G27" s="5" t="s">
        <v>19</v>
      </c>
      <c r="H27" s="5" t="s">
        <v>19</v>
      </c>
      <c r="I27" s="5" t="s">
        <v>6598</v>
      </c>
    </row>
    <row r="28" spans="1:9" hidden="1">
      <c r="A28" s="5">
        <v>45508760</v>
      </c>
      <c r="B28" s="5" t="s">
        <v>6585</v>
      </c>
      <c r="C28" s="5" t="s">
        <v>1806</v>
      </c>
      <c r="D28" s="6">
        <v>43911</v>
      </c>
      <c r="E28" s="5" t="s">
        <v>12</v>
      </c>
      <c r="F28" s="5" t="s">
        <v>19</v>
      </c>
      <c r="G28" s="5" t="s">
        <v>19</v>
      </c>
      <c r="H28" s="5" t="s">
        <v>19</v>
      </c>
      <c r="I28" s="5" t="s">
        <v>6599</v>
      </c>
    </row>
    <row r="29" spans="1:9" hidden="1">
      <c r="A29" s="5">
        <v>31672007</v>
      </c>
      <c r="B29" s="5" t="s">
        <v>6585</v>
      </c>
      <c r="C29" s="5" t="s">
        <v>1806</v>
      </c>
      <c r="D29" s="6">
        <v>43911</v>
      </c>
      <c r="E29" s="5" t="s">
        <v>19</v>
      </c>
      <c r="F29" s="5" t="s">
        <v>19</v>
      </c>
      <c r="G29" s="5" t="s">
        <v>19</v>
      </c>
      <c r="H29" s="5" t="s">
        <v>19</v>
      </c>
      <c r="I29" s="5" t="s">
        <v>6600</v>
      </c>
    </row>
    <row r="30" spans="1:9">
      <c r="A30" s="5">
        <v>45343398</v>
      </c>
      <c r="B30" s="5" t="s">
        <v>51</v>
      </c>
      <c r="C30" s="5" t="s">
        <v>197</v>
      </c>
      <c r="D30" s="6">
        <v>43911</v>
      </c>
      <c r="E30" s="5" t="s">
        <v>19</v>
      </c>
      <c r="F30" s="5" t="s">
        <v>19</v>
      </c>
      <c r="G30" s="5" t="s">
        <v>19</v>
      </c>
      <c r="H30" s="5" t="s">
        <v>19</v>
      </c>
      <c r="I30" s="5" t="s">
        <v>6598</v>
      </c>
    </row>
    <row r="31" spans="1:9" hidden="1">
      <c r="A31" s="5">
        <v>42804388</v>
      </c>
      <c r="B31" s="5" t="s">
        <v>6585</v>
      </c>
      <c r="C31" s="5" t="s">
        <v>320</v>
      </c>
      <c r="D31" s="6">
        <v>43911</v>
      </c>
      <c r="E31" s="5" t="s">
        <v>19</v>
      </c>
      <c r="F31" s="5" t="s">
        <v>19</v>
      </c>
      <c r="G31" s="5" t="s">
        <v>19</v>
      </c>
      <c r="H31" s="5" t="s">
        <v>19</v>
      </c>
      <c r="I31" s="5" t="s">
        <v>6600</v>
      </c>
    </row>
    <row r="32" spans="1:9" hidden="1">
      <c r="A32" s="5">
        <v>4642664</v>
      </c>
      <c r="B32" s="5" t="s">
        <v>6585</v>
      </c>
      <c r="C32" s="5" t="s">
        <v>636</v>
      </c>
      <c r="D32" s="6">
        <v>43911</v>
      </c>
      <c r="E32" s="5" t="s">
        <v>12</v>
      </c>
      <c r="F32" s="5" t="s">
        <v>19</v>
      </c>
      <c r="G32" s="5" t="s">
        <v>19</v>
      </c>
      <c r="H32" s="5" t="s">
        <v>19</v>
      </c>
      <c r="I32" s="5" t="s">
        <v>6601</v>
      </c>
    </row>
    <row r="33" spans="1:9" hidden="1">
      <c r="A33" s="5">
        <v>32731138</v>
      </c>
      <c r="B33" s="5" t="s">
        <v>53</v>
      </c>
      <c r="C33" s="5" t="s">
        <v>1451</v>
      </c>
      <c r="D33" s="6">
        <v>43911</v>
      </c>
      <c r="E33" s="5" t="s">
        <v>12</v>
      </c>
      <c r="F33" s="5" t="s">
        <v>19</v>
      </c>
      <c r="G33" s="5" t="s">
        <v>19</v>
      </c>
      <c r="H33" s="5" t="s">
        <v>19</v>
      </c>
      <c r="I33" s="5" t="s">
        <v>6602</v>
      </c>
    </row>
    <row r="34" spans="1:9">
      <c r="A34" s="5">
        <v>31672007</v>
      </c>
      <c r="B34" s="5" t="s">
        <v>51</v>
      </c>
      <c r="C34" s="5" t="s">
        <v>423</v>
      </c>
      <c r="D34" s="6">
        <v>43911</v>
      </c>
      <c r="E34" s="5" t="s">
        <v>12</v>
      </c>
      <c r="F34" s="5" t="s">
        <v>19</v>
      </c>
      <c r="G34" s="5" t="s">
        <v>19</v>
      </c>
      <c r="H34" s="5" t="s">
        <v>19</v>
      </c>
      <c r="I34" s="5" t="s">
        <v>6603</v>
      </c>
    </row>
    <row r="35" spans="1:9">
      <c r="A35" s="5">
        <v>31666417</v>
      </c>
      <c r="B35" s="5" t="s">
        <v>51</v>
      </c>
      <c r="C35" s="5" t="s">
        <v>423</v>
      </c>
      <c r="D35" s="6">
        <v>43911</v>
      </c>
      <c r="E35" s="5" t="s">
        <v>19</v>
      </c>
      <c r="F35" s="5" t="s">
        <v>19</v>
      </c>
      <c r="G35" s="5" t="s">
        <v>19</v>
      </c>
      <c r="H35" s="5" t="s">
        <v>19</v>
      </c>
      <c r="I35" s="5" t="s">
        <v>6600</v>
      </c>
    </row>
    <row r="36" spans="1:9" hidden="1">
      <c r="A36" s="5">
        <v>45832772</v>
      </c>
      <c r="B36" s="5" t="s">
        <v>52</v>
      </c>
      <c r="C36" s="5" t="s">
        <v>215</v>
      </c>
      <c r="D36" s="6">
        <v>43911</v>
      </c>
      <c r="E36" s="5" t="s">
        <v>12</v>
      </c>
      <c r="F36" s="5" t="s">
        <v>19</v>
      </c>
      <c r="G36" s="5" t="s">
        <v>19</v>
      </c>
      <c r="H36" s="5" t="s">
        <v>19</v>
      </c>
      <c r="I36" s="5" t="s">
        <v>6604</v>
      </c>
    </row>
    <row r="37" spans="1:9" hidden="1">
      <c r="A37" s="5">
        <v>70757012</v>
      </c>
      <c r="B37" s="5" t="s">
        <v>57</v>
      </c>
      <c r="C37" s="5" t="s">
        <v>1606</v>
      </c>
      <c r="D37" s="6">
        <v>43911</v>
      </c>
      <c r="E37" s="5" t="s">
        <v>19</v>
      </c>
      <c r="F37" s="5" t="s">
        <v>19</v>
      </c>
      <c r="G37" s="5" t="s">
        <v>19</v>
      </c>
      <c r="H37" s="5" t="s">
        <v>19</v>
      </c>
      <c r="I37" s="5" t="s">
        <v>6598</v>
      </c>
    </row>
    <row r="38" spans="1:9" hidden="1">
      <c r="A38" s="5">
        <v>45990683</v>
      </c>
      <c r="B38" s="5" t="s">
        <v>55</v>
      </c>
      <c r="C38" s="5" t="s">
        <v>867</v>
      </c>
      <c r="D38" s="6">
        <v>43912</v>
      </c>
      <c r="E38" s="5" t="s">
        <v>12</v>
      </c>
      <c r="F38" s="5" t="s">
        <v>12</v>
      </c>
      <c r="G38" s="5" t="s">
        <v>19</v>
      </c>
      <c r="H38" s="5" t="s">
        <v>19</v>
      </c>
      <c r="I38" s="5" t="s">
        <v>6605</v>
      </c>
    </row>
    <row r="39" spans="1:9" hidden="1">
      <c r="A39" s="5">
        <v>72276655</v>
      </c>
      <c r="B39" s="5" t="s">
        <v>57</v>
      </c>
      <c r="C39" s="5" t="s">
        <v>359</v>
      </c>
      <c r="D39" s="6">
        <v>43912</v>
      </c>
      <c r="E39" s="5" t="s">
        <v>12</v>
      </c>
      <c r="F39" s="5" t="s">
        <v>19</v>
      </c>
      <c r="G39" s="5" t="s">
        <v>19</v>
      </c>
      <c r="H39" s="5" t="s">
        <v>19</v>
      </c>
      <c r="I39" s="5" t="s">
        <v>6606</v>
      </c>
    </row>
    <row r="40" spans="1:9" hidden="1">
      <c r="A40" s="5">
        <v>42015266</v>
      </c>
      <c r="B40" s="5" t="s">
        <v>53</v>
      </c>
      <c r="C40" s="5" t="s">
        <v>1451</v>
      </c>
      <c r="D40" s="6">
        <v>43912</v>
      </c>
      <c r="E40" s="5" t="s">
        <v>19</v>
      </c>
      <c r="F40" s="5" t="s">
        <v>19</v>
      </c>
      <c r="G40" s="5" t="s">
        <v>19</v>
      </c>
      <c r="H40" s="5" t="s">
        <v>19</v>
      </c>
    </row>
    <row r="41" spans="1:9" hidden="1">
      <c r="A41" s="5">
        <v>44662392</v>
      </c>
      <c r="B41" s="5" t="s">
        <v>6585</v>
      </c>
      <c r="C41" s="5" t="s">
        <v>636</v>
      </c>
      <c r="D41" s="6">
        <v>43912</v>
      </c>
      <c r="E41" s="5" t="s">
        <v>12</v>
      </c>
      <c r="F41" s="5" t="s">
        <v>19</v>
      </c>
      <c r="G41" s="5" t="s">
        <v>19</v>
      </c>
      <c r="H41" s="5" t="s">
        <v>19</v>
      </c>
      <c r="I41" s="5" t="s">
        <v>6607</v>
      </c>
    </row>
    <row r="42" spans="1:9" hidden="1">
      <c r="A42" s="5">
        <v>47559740</v>
      </c>
      <c r="B42" s="5" t="s">
        <v>53</v>
      </c>
      <c r="C42" s="5" t="s">
        <v>1725</v>
      </c>
      <c r="D42" s="6">
        <v>43912</v>
      </c>
      <c r="E42" s="5" t="s">
        <v>19</v>
      </c>
      <c r="F42" s="5" t="s">
        <v>19</v>
      </c>
      <c r="G42" s="5" t="s">
        <v>19</v>
      </c>
      <c r="H42" s="5" t="s">
        <v>19</v>
      </c>
    </row>
    <row r="43" spans="1:9" hidden="1">
      <c r="A43" s="5">
        <v>80140837</v>
      </c>
      <c r="B43" s="5" t="s">
        <v>57</v>
      </c>
      <c r="C43" s="5" t="s">
        <v>238</v>
      </c>
      <c r="D43" s="6">
        <v>43912</v>
      </c>
      <c r="E43" s="5" t="s">
        <v>19</v>
      </c>
      <c r="F43" s="5" t="s">
        <v>19</v>
      </c>
      <c r="G43" s="5" t="s">
        <v>19</v>
      </c>
      <c r="H43" s="5" t="s">
        <v>19</v>
      </c>
      <c r="I43" s="5" t="s">
        <v>6608</v>
      </c>
    </row>
    <row r="44" spans="1:9" hidden="1">
      <c r="A44" s="5">
        <v>70124434</v>
      </c>
      <c r="B44" s="5" t="s">
        <v>6585</v>
      </c>
      <c r="C44" s="5" t="s">
        <v>1806</v>
      </c>
      <c r="D44" s="6">
        <v>43912</v>
      </c>
      <c r="E44" s="5" t="s">
        <v>19</v>
      </c>
      <c r="F44" s="5" t="s">
        <v>19</v>
      </c>
      <c r="G44" s="5" t="s">
        <v>19</v>
      </c>
      <c r="H44" s="5" t="s">
        <v>19</v>
      </c>
      <c r="I44" s="5" t="s">
        <v>6609</v>
      </c>
    </row>
    <row r="45" spans="1:9" hidden="1">
      <c r="A45" s="5">
        <v>46859028</v>
      </c>
      <c r="B45" s="5" t="s">
        <v>52</v>
      </c>
      <c r="C45" s="5" t="s">
        <v>4580</v>
      </c>
      <c r="D45" s="6">
        <v>43912</v>
      </c>
      <c r="E45" s="5" t="s">
        <v>19</v>
      </c>
      <c r="F45" s="5" t="s">
        <v>19</v>
      </c>
      <c r="G45" s="5" t="s">
        <v>19</v>
      </c>
      <c r="H45" s="5" t="s">
        <v>19</v>
      </c>
    </row>
    <row r="46" spans="1:9" hidden="1">
      <c r="A46" s="5">
        <v>44313144</v>
      </c>
      <c r="B46" s="5" t="s">
        <v>6585</v>
      </c>
      <c r="C46" s="5" t="s">
        <v>636</v>
      </c>
      <c r="D46" s="6">
        <v>43912</v>
      </c>
      <c r="E46" s="5" t="s">
        <v>12</v>
      </c>
      <c r="F46" s="5" t="s">
        <v>19</v>
      </c>
      <c r="G46" s="5" t="s">
        <v>19</v>
      </c>
      <c r="H46" s="5" t="s">
        <v>19</v>
      </c>
      <c r="I46" s="5" t="s">
        <v>6610</v>
      </c>
    </row>
    <row r="47" spans="1:9" hidden="1">
      <c r="A47" s="5">
        <v>45343398</v>
      </c>
      <c r="B47" s="5" t="s">
        <v>52</v>
      </c>
      <c r="C47" s="5" t="s">
        <v>255</v>
      </c>
      <c r="D47" s="6">
        <v>43912</v>
      </c>
      <c r="E47" s="5" t="s">
        <v>19</v>
      </c>
      <c r="F47" s="5" t="s">
        <v>19</v>
      </c>
      <c r="G47" s="5" t="s">
        <v>19</v>
      </c>
      <c r="H47" s="5" t="s">
        <v>19</v>
      </c>
    </row>
    <row r="48" spans="1:9" hidden="1">
      <c r="A48" s="5">
        <v>41869455</v>
      </c>
      <c r="B48" s="5" t="s">
        <v>53</v>
      </c>
      <c r="C48" s="5" t="s">
        <v>6611</v>
      </c>
      <c r="D48" s="6">
        <v>43912</v>
      </c>
      <c r="E48" s="5" t="s">
        <v>19</v>
      </c>
      <c r="F48" s="5" t="s">
        <v>19</v>
      </c>
      <c r="G48" s="5" t="s">
        <v>19</v>
      </c>
      <c r="H48" s="5" t="s">
        <v>19</v>
      </c>
    </row>
    <row r="49" spans="1:9" hidden="1">
      <c r="A49" s="5">
        <v>42468436</v>
      </c>
      <c r="B49" s="5" t="s">
        <v>57</v>
      </c>
      <c r="C49" s="5" t="s">
        <v>238</v>
      </c>
      <c r="D49" s="6">
        <v>43913</v>
      </c>
      <c r="E49" s="5" t="s">
        <v>12</v>
      </c>
      <c r="F49" s="5" t="s">
        <v>12</v>
      </c>
      <c r="G49" s="5" t="s">
        <v>19</v>
      </c>
      <c r="H49" s="5" t="s">
        <v>19</v>
      </c>
      <c r="I49" s="5" t="s">
        <v>6612</v>
      </c>
    </row>
    <row r="50" spans="1:9" hidden="1">
      <c r="A50" s="5">
        <v>45216641</v>
      </c>
      <c r="B50" s="5" t="s">
        <v>52</v>
      </c>
      <c r="C50" s="5" t="s">
        <v>255</v>
      </c>
      <c r="D50" s="6">
        <v>43913</v>
      </c>
      <c r="E50" s="5" t="s">
        <v>19</v>
      </c>
      <c r="F50" s="5" t="s">
        <v>19</v>
      </c>
      <c r="G50" s="5" t="s">
        <v>19</v>
      </c>
      <c r="H50" s="5" t="s">
        <v>19</v>
      </c>
    </row>
    <row r="51" spans="1:9">
      <c r="A51" s="5">
        <v>72114990</v>
      </c>
      <c r="B51" s="5" t="s">
        <v>51</v>
      </c>
      <c r="C51" s="5" t="s">
        <v>197</v>
      </c>
      <c r="D51" s="6">
        <v>43913</v>
      </c>
      <c r="E51" s="5" t="s">
        <v>12</v>
      </c>
      <c r="F51" s="5" t="s">
        <v>19</v>
      </c>
      <c r="G51" s="5" t="s">
        <v>19</v>
      </c>
      <c r="H51" s="5" t="s">
        <v>19</v>
      </c>
      <c r="I51" s="5" t="s">
        <v>6613</v>
      </c>
    </row>
    <row r="52" spans="1:9" hidden="1">
      <c r="A52" s="5">
        <v>76205403</v>
      </c>
      <c r="B52" s="5" t="s">
        <v>29</v>
      </c>
      <c r="C52" s="5" t="s">
        <v>930</v>
      </c>
      <c r="D52" s="6">
        <v>43913</v>
      </c>
      <c r="E52" s="5" t="s">
        <v>12</v>
      </c>
      <c r="F52" s="5" t="s">
        <v>19</v>
      </c>
      <c r="G52" s="5" t="s">
        <v>19</v>
      </c>
      <c r="H52" s="5" t="s">
        <v>19</v>
      </c>
      <c r="I52" s="5" t="s">
        <v>6614</v>
      </c>
    </row>
    <row r="53" spans="1:9" hidden="1">
      <c r="A53" s="5">
        <v>47406172</v>
      </c>
      <c r="B53" s="5" t="s">
        <v>52</v>
      </c>
      <c r="C53" s="5" t="s">
        <v>255</v>
      </c>
      <c r="D53" s="6">
        <v>43913</v>
      </c>
      <c r="E53" s="5" t="s">
        <v>19</v>
      </c>
      <c r="F53" s="5" t="s">
        <v>19</v>
      </c>
      <c r="G53" s="5" t="s">
        <v>19</v>
      </c>
      <c r="H53" s="5" t="s">
        <v>19</v>
      </c>
    </row>
    <row r="54" spans="1:9" hidden="1">
      <c r="A54" s="5">
        <v>20602789111</v>
      </c>
      <c r="B54" s="5" t="s">
        <v>29</v>
      </c>
      <c r="C54" s="5" t="s">
        <v>1414</v>
      </c>
      <c r="D54" s="6">
        <v>43913</v>
      </c>
      <c r="E54" s="5" t="s">
        <v>19</v>
      </c>
      <c r="F54" s="5" t="s">
        <v>19</v>
      </c>
      <c r="G54" s="5" t="s">
        <v>19</v>
      </c>
      <c r="H54" s="5" t="s">
        <v>19</v>
      </c>
    </row>
    <row r="55" spans="1:9" hidden="1">
      <c r="A55" s="5">
        <v>42051772</v>
      </c>
      <c r="B55" s="5" t="s">
        <v>53</v>
      </c>
      <c r="C55" s="5" t="s">
        <v>1451</v>
      </c>
      <c r="D55" s="6">
        <v>43913</v>
      </c>
      <c r="E55" s="5" t="s">
        <v>19</v>
      </c>
      <c r="F55" s="5" t="s">
        <v>19</v>
      </c>
      <c r="G55" s="5" t="s">
        <v>19</v>
      </c>
      <c r="H55" s="5" t="s">
        <v>19</v>
      </c>
    </row>
    <row r="56" spans="1:9" hidden="1">
      <c r="A56" s="5">
        <v>41809807</v>
      </c>
      <c r="B56" s="5" t="s">
        <v>55</v>
      </c>
      <c r="C56" s="5" t="s">
        <v>867</v>
      </c>
      <c r="D56" s="6">
        <v>43913</v>
      </c>
      <c r="E56" s="5" t="s">
        <v>19</v>
      </c>
      <c r="F56" s="5" t="s">
        <v>19</v>
      </c>
      <c r="G56" s="5" t="s">
        <v>19</v>
      </c>
      <c r="H56" s="5" t="s">
        <v>19</v>
      </c>
      <c r="I56" s="5" t="s">
        <v>6615</v>
      </c>
    </row>
    <row r="57" spans="1:9" hidden="1">
      <c r="A57" s="5">
        <v>47378842</v>
      </c>
      <c r="B57" s="5" t="s">
        <v>6585</v>
      </c>
      <c r="C57" s="5" t="s">
        <v>267</v>
      </c>
      <c r="D57" s="6">
        <v>43913</v>
      </c>
      <c r="E57" s="5" t="s">
        <v>19</v>
      </c>
      <c r="F57" s="5" t="s">
        <v>19</v>
      </c>
      <c r="G57" s="5" t="s">
        <v>19</v>
      </c>
      <c r="H57" s="5" t="s">
        <v>19</v>
      </c>
    </row>
    <row r="58" spans="1:9" hidden="1">
      <c r="A58" s="5">
        <v>70569127</v>
      </c>
      <c r="B58" s="5" t="s">
        <v>57</v>
      </c>
      <c r="C58" s="5" t="s">
        <v>359</v>
      </c>
      <c r="D58" s="6">
        <v>43913</v>
      </c>
      <c r="E58" s="5" t="s">
        <v>19</v>
      </c>
      <c r="F58" s="5" t="s">
        <v>19</v>
      </c>
      <c r="G58" s="5" t="s">
        <v>19</v>
      </c>
      <c r="H58" s="5" t="s">
        <v>19</v>
      </c>
    </row>
    <row r="59" spans="1:9" hidden="1">
      <c r="B59" s="5" t="s">
        <v>57</v>
      </c>
      <c r="C59" s="5" t="s">
        <v>744</v>
      </c>
      <c r="D59" s="6">
        <v>43913</v>
      </c>
      <c r="E59" s="5" t="s">
        <v>12</v>
      </c>
      <c r="F59" s="5" t="s">
        <v>19</v>
      </c>
      <c r="G59" s="5" t="s">
        <v>19</v>
      </c>
      <c r="H59" s="5" t="s">
        <v>19</v>
      </c>
      <c r="I59" s="5" t="s">
        <v>6616</v>
      </c>
    </row>
    <row r="60" spans="1:9" hidden="1">
      <c r="A60" s="5">
        <v>45526703</v>
      </c>
      <c r="B60" s="5" t="s">
        <v>6585</v>
      </c>
      <c r="C60" s="5" t="s">
        <v>320</v>
      </c>
      <c r="D60" s="6">
        <v>43913</v>
      </c>
      <c r="E60" s="5" t="s">
        <v>19</v>
      </c>
      <c r="F60" s="5" t="s">
        <v>19</v>
      </c>
      <c r="G60" s="5" t="s">
        <v>19</v>
      </c>
      <c r="H60" s="5" t="s">
        <v>19</v>
      </c>
    </row>
    <row r="61" spans="1:9" hidden="1">
      <c r="A61" s="5">
        <v>31666126</v>
      </c>
      <c r="B61" s="5" t="s">
        <v>6585</v>
      </c>
      <c r="C61" s="5" t="s">
        <v>636</v>
      </c>
      <c r="D61" s="6">
        <v>43913</v>
      </c>
      <c r="E61" s="5" t="s">
        <v>19</v>
      </c>
      <c r="F61" s="5" t="s">
        <v>19</v>
      </c>
      <c r="G61" s="5" t="s">
        <v>19</v>
      </c>
      <c r="H61" s="5" t="s">
        <v>19</v>
      </c>
      <c r="I61" s="5" t="s">
        <v>6617</v>
      </c>
    </row>
    <row r="62" spans="1:9" hidden="1">
      <c r="A62" s="5">
        <v>46281063</v>
      </c>
      <c r="B62" s="5" t="s">
        <v>52</v>
      </c>
      <c r="C62" s="5" t="s">
        <v>1468</v>
      </c>
      <c r="D62" s="6">
        <v>43913</v>
      </c>
      <c r="E62" s="5" t="s">
        <v>19</v>
      </c>
      <c r="F62" s="5" t="s">
        <v>19</v>
      </c>
      <c r="G62" s="5" t="s">
        <v>19</v>
      </c>
      <c r="H62" s="5" t="s">
        <v>19</v>
      </c>
    </row>
    <row r="63" spans="1:9" hidden="1">
      <c r="A63" s="5">
        <v>10431950044</v>
      </c>
      <c r="B63" s="5" t="s">
        <v>6585</v>
      </c>
      <c r="C63" s="5" t="s">
        <v>267</v>
      </c>
      <c r="D63" s="6">
        <v>43913</v>
      </c>
      <c r="E63" s="5" t="s">
        <v>19</v>
      </c>
      <c r="F63" s="5" t="s">
        <v>19</v>
      </c>
      <c r="G63" s="5" t="s">
        <v>19</v>
      </c>
      <c r="H63" s="5" t="s">
        <v>19</v>
      </c>
    </row>
    <row r="64" spans="1:9" hidden="1">
      <c r="A64" s="5">
        <v>40171063</v>
      </c>
      <c r="B64" s="5" t="s">
        <v>6585</v>
      </c>
      <c r="C64" s="5" t="s">
        <v>267</v>
      </c>
      <c r="D64" s="6">
        <v>43913</v>
      </c>
      <c r="E64" s="5" t="s">
        <v>19</v>
      </c>
      <c r="F64" s="5" t="s">
        <v>19</v>
      </c>
      <c r="G64" s="5" t="s">
        <v>19</v>
      </c>
      <c r="H64" s="5" t="s">
        <v>19</v>
      </c>
      <c r="I64" s="5" t="s">
        <v>6617</v>
      </c>
    </row>
    <row r="65" spans="1:9" hidden="1">
      <c r="A65" s="5">
        <v>48487424</v>
      </c>
      <c r="B65" s="5" t="s">
        <v>52</v>
      </c>
      <c r="C65" s="5" t="s">
        <v>6618</v>
      </c>
      <c r="D65" s="6">
        <v>43913</v>
      </c>
      <c r="E65" s="5" t="s">
        <v>12</v>
      </c>
      <c r="F65" s="5" t="s">
        <v>12</v>
      </c>
      <c r="G65" s="5" t="s">
        <v>19</v>
      </c>
      <c r="H65" s="5" t="s">
        <v>19</v>
      </c>
      <c r="I65" s="5" t="s">
        <v>6619</v>
      </c>
    </row>
    <row r="66" spans="1:9" hidden="1">
      <c r="A66" s="5">
        <v>7644983</v>
      </c>
      <c r="B66" s="5" t="s">
        <v>54</v>
      </c>
      <c r="C66" s="5" t="s">
        <v>768</v>
      </c>
      <c r="D66" s="6">
        <v>43914</v>
      </c>
      <c r="E66" s="5" t="s">
        <v>12</v>
      </c>
      <c r="F66" s="5" t="s">
        <v>12</v>
      </c>
      <c r="G66" s="5" t="s">
        <v>19</v>
      </c>
      <c r="H66" s="5" t="s">
        <v>19</v>
      </c>
      <c r="I66" s="5" t="s">
        <v>6620</v>
      </c>
    </row>
    <row r="67" spans="1:9" hidden="1">
      <c r="A67" s="5">
        <v>31668266</v>
      </c>
      <c r="B67" s="5" t="s">
        <v>57</v>
      </c>
      <c r="C67" s="5" t="s">
        <v>483</v>
      </c>
      <c r="D67" s="6">
        <v>43914</v>
      </c>
      <c r="E67" s="5" t="s">
        <v>12</v>
      </c>
      <c r="F67" s="5" t="s">
        <v>12</v>
      </c>
      <c r="G67" s="5" t="s">
        <v>19</v>
      </c>
      <c r="H67" s="5" t="s">
        <v>19</v>
      </c>
      <c r="I67" s="5" t="s">
        <v>6621</v>
      </c>
    </row>
    <row r="68" spans="1:9" hidden="1">
      <c r="A68" s="5">
        <v>45740558</v>
      </c>
      <c r="B68" s="5" t="s">
        <v>57</v>
      </c>
      <c r="C68" s="5" t="s">
        <v>359</v>
      </c>
      <c r="D68" s="6">
        <v>43915</v>
      </c>
      <c r="E68" s="5" t="s">
        <v>12</v>
      </c>
      <c r="F68" s="5" t="s">
        <v>19</v>
      </c>
      <c r="G68" s="5" t="s">
        <v>19</v>
      </c>
      <c r="H68" s="5" t="s">
        <v>19</v>
      </c>
      <c r="I68" s="5" t="s">
        <v>6622</v>
      </c>
    </row>
    <row r="69" spans="1:9" hidden="1">
      <c r="A69" s="5">
        <v>80140837</v>
      </c>
      <c r="B69" s="5" t="s">
        <v>57</v>
      </c>
      <c r="C69" s="5" t="s">
        <v>6623</v>
      </c>
      <c r="D69" s="6">
        <v>43915</v>
      </c>
      <c r="E69" s="5" t="s">
        <v>19</v>
      </c>
      <c r="F69" s="5" t="s">
        <v>19</v>
      </c>
      <c r="G69" s="5" t="s">
        <v>19</v>
      </c>
      <c r="H69" s="5" t="s">
        <v>19</v>
      </c>
      <c r="I69" s="5" t="s">
        <v>6624</v>
      </c>
    </row>
    <row r="70" spans="1:9" hidden="1">
      <c r="A70" s="5">
        <v>31669894</v>
      </c>
      <c r="B70" s="5" t="s">
        <v>55</v>
      </c>
      <c r="C70" s="5" t="s">
        <v>867</v>
      </c>
      <c r="D70" s="6">
        <v>43914</v>
      </c>
      <c r="E70" s="5" t="s">
        <v>12</v>
      </c>
      <c r="F70" s="5" t="s">
        <v>19</v>
      </c>
      <c r="G70" s="5" t="s">
        <v>19</v>
      </c>
      <c r="H70" s="5" t="s">
        <v>19</v>
      </c>
      <c r="I70" s="5" t="s">
        <v>6625</v>
      </c>
    </row>
    <row r="71" spans="1:9" hidden="1">
      <c r="A71" s="5">
        <v>31666615</v>
      </c>
      <c r="B71" s="5" t="s">
        <v>6585</v>
      </c>
      <c r="C71" s="5" t="s">
        <v>273</v>
      </c>
      <c r="D71" s="6">
        <v>43914</v>
      </c>
      <c r="E71" s="5" t="s">
        <v>12</v>
      </c>
      <c r="F71" s="5" t="s">
        <v>19</v>
      </c>
      <c r="G71" s="5" t="s">
        <v>19</v>
      </c>
      <c r="H71" s="5" t="s">
        <v>19</v>
      </c>
      <c r="I71" s="5" t="s">
        <v>6625</v>
      </c>
    </row>
    <row r="72" spans="1:9" hidden="1">
      <c r="A72" s="5">
        <v>31669841</v>
      </c>
      <c r="B72" s="5" t="s">
        <v>54</v>
      </c>
      <c r="C72" s="5" t="s">
        <v>768</v>
      </c>
      <c r="D72" s="6">
        <v>43914</v>
      </c>
      <c r="E72" s="5" t="s">
        <v>12</v>
      </c>
      <c r="F72" s="5" t="s">
        <v>19</v>
      </c>
      <c r="G72" s="5" t="s">
        <v>19</v>
      </c>
      <c r="H72" s="5" t="s">
        <v>19</v>
      </c>
      <c r="I72" s="5" t="s">
        <v>6625</v>
      </c>
    </row>
    <row r="73" spans="1:9" hidden="1">
      <c r="A73" s="5">
        <v>31655834</v>
      </c>
      <c r="B73" s="5" t="s">
        <v>54</v>
      </c>
      <c r="C73" s="5" t="s">
        <v>344</v>
      </c>
      <c r="D73" s="6">
        <v>43914</v>
      </c>
      <c r="E73" s="5" t="s">
        <v>12</v>
      </c>
      <c r="F73" s="5" t="s">
        <v>19</v>
      </c>
      <c r="G73" s="5" t="s">
        <v>19</v>
      </c>
      <c r="H73" s="5" t="s">
        <v>19</v>
      </c>
      <c r="I73" s="5" t="s">
        <v>6625</v>
      </c>
    </row>
    <row r="74" spans="1:9" hidden="1">
      <c r="A74" s="5">
        <v>44065907</v>
      </c>
      <c r="B74" s="5" t="s">
        <v>54</v>
      </c>
      <c r="C74" s="5" t="s">
        <v>768</v>
      </c>
      <c r="D74" s="6">
        <v>43914</v>
      </c>
      <c r="E74" s="5" t="s">
        <v>12</v>
      </c>
      <c r="F74" s="5" t="s">
        <v>19</v>
      </c>
      <c r="G74" s="5" t="s">
        <v>19</v>
      </c>
      <c r="H74" s="5" t="s">
        <v>19</v>
      </c>
      <c r="I74" s="5" t="s">
        <v>6625</v>
      </c>
    </row>
    <row r="75" spans="1:9" hidden="1">
      <c r="A75" s="5">
        <v>47319331</v>
      </c>
      <c r="B75" s="5" t="s">
        <v>55</v>
      </c>
      <c r="C75" s="5" t="s">
        <v>6626</v>
      </c>
      <c r="D75" s="6">
        <v>43914</v>
      </c>
      <c r="E75" s="5" t="s">
        <v>12</v>
      </c>
      <c r="F75" s="5" t="s">
        <v>19</v>
      </c>
      <c r="G75" s="5" t="s">
        <v>19</v>
      </c>
      <c r="H75" s="5" t="s">
        <v>19</v>
      </c>
      <c r="I75" s="5" t="s">
        <v>6625</v>
      </c>
    </row>
    <row r="76" spans="1:9" hidden="1">
      <c r="A76" s="5">
        <v>46694869</v>
      </c>
      <c r="B76" s="5" t="s">
        <v>6585</v>
      </c>
      <c r="C76" s="5" t="s">
        <v>227</v>
      </c>
      <c r="D76" s="6">
        <v>43914</v>
      </c>
      <c r="E76" s="5" t="s">
        <v>12</v>
      </c>
      <c r="F76" s="5" t="s">
        <v>19</v>
      </c>
      <c r="G76" s="5" t="s">
        <v>19</v>
      </c>
      <c r="H76" s="5" t="s">
        <v>19</v>
      </c>
      <c r="I76" s="5" t="s">
        <v>6625</v>
      </c>
    </row>
    <row r="77" spans="1:9" hidden="1">
      <c r="A77" s="5">
        <v>31682361</v>
      </c>
      <c r="B77" s="5" t="s">
        <v>54</v>
      </c>
      <c r="C77" s="5" t="s">
        <v>344</v>
      </c>
      <c r="D77" s="6">
        <v>43914</v>
      </c>
      <c r="E77" s="5" t="s">
        <v>12</v>
      </c>
      <c r="F77" s="5" t="s">
        <v>19</v>
      </c>
      <c r="G77" s="5" t="s">
        <v>19</v>
      </c>
      <c r="H77" s="5" t="s">
        <v>19</v>
      </c>
      <c r="I77" s="5" t="s">
        <v>6625</v>
      </c>
    </row>
    <row r="78" spans="1:9" hidden="1">
      <c r="A78" s="5">
        <v>72560976</v>
      </c>
      <c r="B78" s="5" t="s">
        <v>6585</v>
      </c>
      <c r="C78" s="5" t="s">
        <v>227</v>
      </c>
      <c r="D78" s="6">
        <v>43914</v>
      </c>
      <c r="E78" s="5" t="s">
        <v>12</v>
      </c>
      <c r="F78" s="5" t="s">
        <v>19</v>
      </c>
      <c r="G78" s="5" t="s">
        <v>19</v>
      </c>
      <c r="H78" s="5" t="s">
        <v>19</v>
      </c>
      <c r="I78" s="5" t="s">
        <v>6625</v>
      </c>
    </row>
    <row r="79" spans="1:9" hidden="1">
      <c r="A79" s="5">
        <v>71449825</v>
      </c>
      <c r="B79" s="5" t="s">
        <v>6585</v>
      </c>
      <c r="C79" s="5" t="s">
        <v>310</v>
      </c>
      <c r="D79" s="6">
        <v>43914</v>
      </c>
      <c r="E79" s="5" t="s">
        <v>12</v>
      </c>
      <c r="F79" s="5" t="s">
        <v>19</v>
      </c>
      <c r="G79" s="5" t="s">
        <v>19</v>
      </c>
      <c r="H79" s="5" t="s">
        <v>19</v>
      </c>
      <c r="I79" s="5" t="s">
        <v>6625</v>
      </c>
    </row>
    <row r="80" spans="1:9" hidden="1">
      <c r="A80" s="5">
        <v>46327646</v>
      </c>
      <c r="B80" s="5" t="s">
        <v>55</v>
      </c>
      <c r="C80" s="5" t="s">
        <v>231</v>
      </c>
      <c r="D80" s="6">
        <v>43914</v>
      </c>
      <c r="E80" s="5" t="s">
        <v>12</v>
      </c>
      <c r="F80" s="5" t="s">
        <v>19</v>
      </c>
      <c r="G80" s="5" t="s">
        <v>19</v>
      </c>
      <c r="H80" s="5" t="s">
        <v>19</v>
      </c>
      <c r="I80" s="5" t="s">
        <v>6625</v>
      </c>
    </row>
    <row r="81" spans="1:9" hidden="1">
      <c r="A81" s="5">
        <v>44907253</v>
      </c>
      <c r="B81" s="5" t="s">
        <v>54</v>
      </c>
      <c r="C81" s="5" t="s">
        <v>6078</v>
      </c>
      <c r="D81" s="6">
        <v>43914</v>
      </c>
      <c r="E81" s="5" t="s">
        <v>12</v>
      </c>
      <c r="F81" s="5" t="s">
        <v>19</v>
      </c>
      <c r="G81" s="5" t="s">
        <v>19</v>
      </c>
      <c r="H81" s="5" t="s">
        <v>19</v>
      </c>
      <c r="I81" s="5" t="s">
        <v>6625</v>
      </c>
    </row>
    <row r="82" spans="1:9">
      <c r="A82" s="5">
        <v>47287646</v>
      </c>
      <c r="B82" s="5" t="s">
        <v>51</v>
      </c>
      <c r="C82" s="5" t="s">
        <v>423</v>
      </c>
      <c r="D82" s="6">
        <v>43914</v>
      </c>
      <c r="E82" s="5" t="s">
        <v>12</v>
      </c>
      <c r="F82" s="5" t="s">
        <v>19</v>
      </c>
      <c r="G82" s="5" t="s">
        <v>19</v>
      </c>
      <c r="H82" s="5" t="s">
        <v>19</v>
      </c>
      <c r="I82" s="5" t="s">
        <v>6625</v>
      </c>
    </row>
    <row r="83" spans="1:9">
      <c r="B83" s="5" t="s">
        <v>51</v>
      </c>
      <c r="C83" s="5" t="s">
        <v>1158</v>
      </c>
      <c r="D83" s="6">
        <v>43914</v>
      </c>
      <c r="E83" s="5" t="s">
        <v>12</v>
      </c>
      <c r="F83" s="5" t="s">
        <v>19</v>
      </c>
      <c r="G83" s="5" t="s">
        <v>19</v>
      </c>
      <c r="H83" s="5" t="s">
        <v>19</v>
      </c>
      <c r="I83" s="5" t="s">
        <v>6625</v>
      </c>
    </row>
    <row r="84" spans="1:9" hidden="1">
      <c r="A84" s="5">
        <v>44877010</v>
      </c>
      <c r="B84" s="5" t="s">
        <v>29</v>
      </c>
      <c r="C84" s="5" t="s">
        <v>331</v>
      </c>
      <c r="D84" s="6">
        <v>43914</v>
      </c>
      <c r="E84" s="5" t="s">
        <v>12</v>
      </c>
      <c r="F84" s="5" t="s">
        <v>19</v>
      </c>
      <c r="G84" s="5" t="s">
        <v>19</v>
      </c>
      <c r="H84" s="5" t="s">
        <v>19</v>
      </c>
      <c r="I84" s="5" t="s">
        <v>6625</v>
      </c>
    </row>
    <row r="85" spans="1:9" hidden="1">
      <c r="A85" s="5">
        <v>43666124</v>
      </c>
      <c r="B85" s="5" t="s">
        <v>54</v>
      </c>
      <c r="C85" s="5" t="s">
        <v>344</v>
      </c>
      <c r="D85" s="6">
        <v>43914</v>
      </c>
      <c r="E85" s="5" t="s">
        <v>12</v>
      </c>
      <c r="F85" s="5" t="s">
        <v>19</v>
      </c>
      <c r="G85" s="5" t="s">
        <v>19</v>
      </c>
      <c r="H85" s="5" t="s">
        <v>19</v>
      </c>
      <c r="I85" s="5" t="s">
        <v>6625</v>
      </c>
    </row>
    <row r="86" spans="1:9" hidden="1">
      <c r="A86" s="5">
        <v>46715480</v>
      </c>
      <c r="B86" s="5" t="s">
        <v>54</v>
      </c>
      <c r="C86" s="5" t="s">
        <v>344</v>
      </c>
      <c r="D86" s="6">
        <v>43914</v>
      </c>
      <c r="E86" s="5" t="s">
        <v>12</v>
      </c>
      <c r="F86" s="5" t="s">
        <v>19</v>
      </c>
      <c r="G86" s="5" t="s">
        <v>19</v>
      </c>
      <c r="H86" s="5" t="s">
        <v>19</v>
      </c>
      <c r="I86" s="5" t="s">
        <v>6625</v>
      </c>
    </row>
    <row r="87" spans="1:9" hidden="1">
      <c r="A87" s="5">
        <v>43893242</v>
      </c>
      <c r="B87" s="5" t="s">
        <v>6585</v>
      </c>
      <c r="C87" s="5" t="s">
        <v>267</v>
      </c>
      <c r="D87" s="6">
        <v>43914</v>
      </c>
      <c r="E87" s="5" t="s">
        <v>12</v>
      </c>
      <c r="F87" s="5" t="s">
        <v>19</v>
      </c>
      <c r="G87" s="5" t="s">
        <v>19</v>
      </c>
      <c r="H87" s="5" t="s">
        <v>19</v>
      </c>
      <c r="I87" s="5" t="s">
        <v>6625</v>
      </c>
    </row>
    <row r="88" spans="1:9" hidden="1">
      <c r="A88" s="5">
        <v>42224825</v>
      </c>
      <c r="B88" s="5" t="s">
        <v>57</v>
      </c>
      <c r="C88" s="5" t="s">
        <v>483</v>
      </c>
      <c r="D88" s="6">
        <v>43914</v>
      </c>
      <c r="E88" s="5" t="s">
        <v>12</v>
      </c>
      <c r="F88" s="5" t="s">
        <v>19</v>
      </c>
      <c r="G88" s="5" t="s">
        <v>19</v>
      </c>
      <c r="H88" s="5" t="s">
        <v>19</v>
      </c>
      <c r="I88" s="5" t="s">
        <v>6625</v>
      </c>
    </row>
    <row r="89" spans="1:9" hidden="1">
      <c r="A89" s="5">
        <v>41862233</v>
      </c>
      <c r="B89" s="5" t="s">
        <v>55</v>
      </c>
      <c r="C89" s="5" t="s">
        <v>231</v>
      </c>
      <c r="D89" s="6">
        <v>43914</v>
      </c>
      <c r="E89" s="5" t="s">
        <v>12</v>
      </c>
      <c r="F89" s="5" t="s">
        <v>19</v>
      </c>
      <c r="G89" s="5" t="s">
        <v>19</v>
      </c>
      <c r="H89" s="5" t="s">
        <v>19</v>
      </c>
      <c r="I89" s="5" t="s">
        <v>6625</v>
      </c>
    </row>
    <row r="90" spans="1:9" hidden="1">
      <c r="A90" s="5">
        <v>40394752</v>
      </c>
      <c r="B90" s="5" t="s">
        <v>6585</v>
      </c>
      <c r="C90" s="5" t="s">
        <v>310</v>
      </c>
      <c r="D90" s="6">
        <v>43914</v>
      </c>
      <c r="E90" s="5" t="s">
        <v>12</v>
      </c>
      <c r="F90" s="5" t="s">
        <v>19</v>
      </c>
      <c r="G90" s="5" t="s">
        <v>19</v>
      </c>
      <c r="H90" s="5" t="s">
        <v>19</v>
      </c>
      <c r="I90" s="5" t="s">
        <v>6625</v>
      </c>
    </row>
    <row r="91" spans="1:9" hidden="1">
      <c r="A91" s="5">
        <v>46609755</v>
      </c>
      <c r="B91" s="5" t="s">
        <v>6585</v>
      </c>
      <c r="C91" s="5" t="s">
        <v>310</v>
      </c>
      <c r="D91" s="6">
        <v>43914</v>
      </c>
      <c r="E91" s="5" t="s">
        <v>12</v>
      </c>
      <c r="F91" s="5" t="s">
        <v>19</v>
      </c>
      <c r="G91" s="5" t="s">
        <v>19</v>
      </c>
      <c r="H91" s="5" t="s">
        <v>19</v>
      </c>
      <c r="I91" s="5" t="s">
        <v>6625</v>
      </c>
    </row>
    <row r="92" spans="1:9" hidden="1">
      <c r="A92" s="5">
        <v>31680206</v>
      </c>
      <c r="B92" s="5" t="s">
        <v>55</v>
      </c>
      <c r="C92" s="5" t="s">
        <v>867</v>
      </c>
      <c r="D92" s="6">
        <v>43914</v>
      </c>
      <c r="E92" s="5" t="s">
        <v>12</v>
      </c>
      <c r="F92" s="5" t="s">
        <v>19</v>
      </c>
      <c r="G92" s="5" t="s">
        <v>19</v>
      </c>
      <c r="H92" s="5" t="s">
        <v>19</v>
      </c>
      <c r="I92" s="5" t="s">
        <v>6625</v>
      </c>
    </row>
    <row r="93" spans="1:9" hidden="1">
      <c r="A93" s="5">
        <v>43032981</v>
      </c>
      <c r="B93" s="5" t="s">
        <v>54</v>
      </c>
      <c r="C93" s="5" t="s">
        <v>1446</v>
      </c>
      <c r="D93" s="6">
        <v>43915</v>
      </c>
      <c r="E93" s="5" t="s">
        <v>12</v>
      </c>
      <c r="F93" s="5" t="s">
        <v>19</v>
      </c>
      <c r="G93" s="5" t="s">
        <v>19</v>
      </c>
      <c r="H93" s="5" t="s">
        <v>19</v>
      </c>
      <c r="I93" s="5" t="s">
        <v>6625</v>
      </c>
    </row>
    <row r="94" spans="1:9" hidden="1">
      <c r="A94" s="5">
        <v>31680865</v>
      </c>
      <c r="B94" s="5" t="s">
        <v>6585</v>
      </c>
      <c r="C94" s="5" t="s">
        <v>2161</v>
      </c>
      <c r="D94" s="6">
        <v>43915</v>
      </c>
      <c r="E94" s="5" t="s">
        <v>12</v>
      </c>
      <c r="F94" s="5" t="s">
        <v>19</v>
      </c>
      <c r="G94" s="5" t="s">
        <v>19</v>
      </c>
      <c r="H94" s="5" t="s">
        <v>19</v>
      </c>
      <c r="I94" s="5" t="s">
        <v>6625</v>
      </c>
    </row>
    <row r="95" spans="1:9" hidden="1">
      <c r="A95" s="5">
        <v>43321441</v>
      </c>
      <c r="B95" s="5" t="s">
        <v>29</v>
      </c>
      <c r="C95" s="5" t="s">
        <v>331</v>
      </c>
      <c r="D95" s="6">
        <v>43915</v>
      </c>
      <c r="E95" s="5" t="s">
        <v>12</v>
      </c>
      <c r="F95" s="5" t="s">
        <v>19</v>
      </c>
      <c r="G95" s="5" t="s">
        <v>19</v>
      </c>
      <c r="H95" s="5" t="s">
        <v>19</v>
      </c>
      <c r="I95" s="5" t="s">
        <v>6627</v>
      </c>
    </row>
    <row r="96" spans="1:9">
      <c r="A96" s="5">
        <v>32298261</v>
      </c>
      <c r="B96" s="5" t="s">
        <v>51</v>
      </c>
      <c r="C96" s="5" t="s">
        <v>1158</v>
      </c>
      <c r="D96" s="6">
        <v>43915</v>
      </c>
      <c r="E96" s="5" t="s">
        <v>12</v>
      </c>
      <c r="F96" s="5" t="s">
        <v>19</v>
      </c>
      <c r="G96" s="5" t="s">
        <v>19</v>
      </c>
      <c r="H96" s="5" t="s">
        <v>19</v>
      </c>
      <c r="I96" s="5" t="s">
        <v>6628</v>
      </c>
    </row>
    <row r="97" spans="1:9" hidden="1">
      <c r="A97" s="5">
        <v>31655172</v>
      </c>
      <c r="B97" s="5" t="s">
        <v>6585</v>
      </c>
      <c r="C97" s="5" t="s">
        <v>273</v>
      </c>
      <c r="D97" s="6">
        <v>43915</v>
      </c>
      <c r="E97" s="5" t="s">
        <v>12</v>
      </c>
      <c r="F97" s="5" t="s">
        <v>19</v>
      </c>
      <c r="G97" s="5" t="s">
        <v>19</v>
      </c>
      <c r="H97" s="5" t="s">
        <v>19</v>
      </c>
      <c r="I97" s="5" t="s">
        <v>6629</v>
      </c>
    </row>
    <row r="98" spans="1:9" hidden="1">
      <c r="A98" s="5">
        <v>32042865</v>
      </c>
      <c r="B98" s="5" t="s">
        <v>52</v>
      </c>
      <c r="C98" s="5" t="s">
        <v>6618</v>
      </c>
      <c r="D98" s="6">
        <v>43915</v>
      </c>
      <c r="E98" s="5" t="s">
        <v>12</v>
      </c>
      <c r="F98" s="5" t="s">
        <v>19</v>
      </c>
      <c r="G98" s="5" t="s">
        <v>19</v>
      </c>
      <c r="H98" s="5" t="s">
        <v>19</v>
      </c>
      <c r="I98" s="5" t="s">
        <v>6630</v>
      </c>
    </row>
    <row r="99" spans="1:9" hidden="1">
      <c r="A99" s="5">
        <v>32042865</v>
      </c>
      <c r="B99" s="5" t="s">
        <v>52</v>
      </c>
      <c r="C99" s="5" t="s">
        <v>255</v>
      </c>
      <c r="D99" s="6">
        <v>43915</v>
      </c>
      <c r="E99" s="5" t="s">
        <v>12</v>
      </c>
      <c r="F99" s="5" t="s">
        <v>19</v>
      </c>
      <c r="G99" s="5" t="s">
        <v>19</v>
      </c>
      <c r="H99" s="5" t="s">
        <v>19</v>
      </c>
      <c r="I99" s="5" t="s">
        <v>6631</v>
      </c>
    </row>
    <row r="100" spans="1:9" hidden="1">
      <c r="A100" s="5">
        <v>32483267</v>
      </c>
      <c r="B100" s="5" t="s">
        <v>57</v>
      </c>
      <c r="C100" s="5" t="s">
        <v>6623</v>
      </c>
      <c r="D100" s="6">
        <v>43915</v>
      </c>
      <c r="E100" s="5" t="s">
        <v>12</v>
      </c>
      <c r="F100" s="5" t="s">
        <v>12</v>
      </c>
      <c r="G100" s="5" t="s">
        <v>19</v>
      </c>
      <c r="H100" s="5" t="s">
        <v>19</v>
      </c>
      <c r="I100" s="5" t="s">
        <v>6632</v>
      </c>
    </row>
    <row r="101" spans="1:9" hidden="1">
      <c r="A101" s="5">
        <v>40998707</v>
      </c>
      <c r="B101" s="5" t="s">
        <v>6585</v>
      </c>
      <c r="C101" s="5" t="s">
        <v>273</v>
      </c>
      <c r="D101" s="6">
        <v>43915</v>
      </c>
      <c r="E101" s="5" t="s">
        <v>12</v>
      </c>
      <c r="F101" s="5" t="s">
        <v>19</v>
      </c>
      <c r="G101" s="5" t="s">
        <v>19</v>
      </c>
      <c r="H101" s="5" t="s">
        <v>19</v>
      </c>
      <c r="I101" s="5" t="s">
        <v>6633</v>
      </c>
    </row>
    <row r="102" spans="1:9">
      <c r="A102" s="5">
        <v>46593926</v>
      </c>
      <c r="B102" s="5" t="s">
        <v>51</v>
      </c>
      <c r="C102" s="5" t="s">
        <v>6634</v>
      </c>
      <c r="D102" s="6">
        <v>43915</v>
      </c>
      <c r="E102" s="5" t="s">
        <v>19</v>
      </c>
      <c r="F102" s="5" t="s">
        <v>19</v>
      </c>
      <c r="G102" s="5" t="s">
        <v>19</v>
      </c>
      <c r="H102" s="5" t="s">
        <v>19</v>
      </c>
      <c r="I102" s="5" t="s">
        <v>6635</v>
      </c>
    </row>
    <row r="103" spans="1:9">
      <c r="A103" s="5">
        <v>46571431</v>
      </c>
      <c r="B103" s="5" t="s">
        <v>51</v>
      </c>
      <c r="C103" s="5" t="s">
        <v>315</v>
      </c>
      <c r="D103" s="6">
        <v>43915</v>
      </c>
      <c r="E103" s="5" t="s">
        <v>12</v>
      </c>
      <c r="F103" s="5" t="s">
        <v>19</v>
      </c>
      <c r="G103" s="5" t="s">
        <v>19</v>
      </c>
      <c r="H103" s="5" t="s">
        <v>19</v>
      </c>
      <c r="I103" s="5" t="s">
        <v>6636</v>
      </c>
    </row>
    <row r="104" spans="1:9" hidden="1">
      <c r="A104" s="5">
        <v>31883144</v>
      </c>
      <c r="B104" s="5" t="s">
        <v>6585</v>
      </c>
      <c r="C104" s="5" t="s">
        <v>273</v>
      </c>
      <c r="D104" s="6">
        <v>43915</v>
      </c>
      <c r="E104" s="5" t="s">
        <v>12</v>
      </c>
      <c r="F104" s="5" t="s">
        <v>12</v>
      </c>
      <c r="G104" s="5" t="s">
        <v>19</v>
      </c>
      <c r="H104" s="5" t="s">
        <v>19</v>
      </c>
      <c r="I104" s="5" t="s">
        <v>6637</v>
      </c>
    </row>
    <row r="105" spans="1:9" hidden="1">
      <c r="A105" s="5">
        <v>46911298</v>
      </c>
      <c r="B105" s="5" t="s">
        <v>53</v>
      </c>
      <c r="C105" s="5" t="s">
        <v>1451</v>
      </c>
      <c r="D105" s="6">
        <v>43915</v>
      </c>
      <c r="E105" s="5" t="s">
        <v>12</v>
      </c>
      <c r="F105" s="5" t="s">
        <v>19</v>
      </c>
      <c r="G105" s="5" t="s">
        <v>19</v>
      </c>
      <c r="H105" s="5" t="s">
        <v>19</v>
      </c>
      <c r="I105" s="5" t="s">
        <v>6638</v>
      </c>
    </row>
    <row r="106" spans="1:9" hidden="1">
      <c r="A106" s="5">
        <v>31655566</v>
      </c>
      <c r="B106" s="5" t="s">
        <v>6585</v>
      </c>
      <c r="C106" s="5" t="s">
        <v>273</v>
      </c>
      <c r="D106" s="6">
        <v>43915</v>
      </c>
      <c r="E106" s="5" t="s">
        <v>12</v>
      </c>
      <c r="F106" s="5" t="s">
        <v>12</v>
      </c>
      <c r="G106" s="5" t="s">
        <v>19</v>
      </c>
      <c r="H106" s="5" t="s">
        <v>19</v>
      </c>
      <c r="I106" s="5" t="s">
        <v>6639</v>
      </c>
    </row>
    <row r="107" spans="1:9" hidden="1">
      <c r="A107" s="5">
        <v>48433530</v>
      </c>
      <c r="B107" s="5" t="s">
        <v>6585</v>
      </c>
      <c r="C107" s="5" t="s">
        <v>273</v>
      </c>
      <c r="D107" s="6">
        <v>43915</v>
      </c>
      <c r="E107" s="5" t="s">
        <v>19</v>
      </c>
      <c r="F107" s="5" t="s">
        <v>19</v>
      </c>
      <c r="G107" s="5" t="s">
        <v>19</v>
      </c>
      <c r="H107" s="5" t="s">
        <v>19</v>
      </c>
      <c r="I107" s="5" t="s">
        <v>6600</v>
      </c>
    </row>
    <row r="108" spans="1:9" hidden="1">
      <c r="A108" s="5">
        <v>31654729</v>
      </c>
      <c r="B108" s="5" t="s">
        <v>54</v>
      </c>
      <c r="C108" s="5" t="s">
        <v>371</v>
      </c>
      <c r="D108" s="6">
        <v>43915</v>
      </c>
      <c r="E108" s="5" t="s">
        <v>12</v>
      </c>
      <c r="F108" s="5" t="s">
        <v>19</v>
      </c>
      <c r="G108" s="5" t="s">
        <v>19</v>
      </c>
      <c r="H108" s="5" t="s">
        <v>19</v>
      </c>
      <c r="I108" s="5" t="s">
        <v>6640</v>
      </c>
    </row>
    <row r="109" spans="1:9" hidden="1">
      <c r="A109" s="5">
        <v>32221102</v>
      </c>
      <c r="B109" s="5" t="s">
        <v>6585</v>
      </c>
      <c r="C109" s="5" t="s">
        <v>273</v>
      </c>
      <c r="D109" s="6">
        <v>43915</v>
      </c>
      <c r="E109" s="5" t="s">
        <v>12</v>
      </c>
      <c r="F109" s="5" t="s">
        <v>19</v>
      </c>
      <c r="G109" s="5" t="s">
        <v>19</v>
      </c>
      <c r="H109" s="5" t="s">
        <v>19</v>
      </c>
      <c r="I109" s="5" t="s">
        <v>6641</v>
      </c>
    </row>
    <row r="110" spans="1:9">
      <c r="A110" s="5">
        <v>31672094</v>
      </c>
      <c r="B110" s="5" t="s">
        <v>51</v>
      </c>
      <c r="C110" s="5" t="s">
        <v>1158</v>
      </c>
      <c r="D110" s="6">
        <v>43915</v>
      </c>
      <c r="E110" s="5" t="s">
        <v>12</v>
      </c>
      <c r="F110" s="5" t="s">
        <v>12</v>
      </c>
      <c r="G110" s="5" t="s">
        <v>19</v>
      </c>
      <c r="H110" s="5" t="s">
        <v>19</v>
      </c>
      <c r="I110" s="5" t="s">
        <v>6642</v>
      </c>
    </row>
    <row r="111" spans="1:9" hidden="1">
      <c r="A111" s="5">
        <v>72108882</v>
      </c>
      <c r="B111" s="5" t="s">
        <v>55</v>
      </c>
      <c r="C111" s="5" t="s">
        <v>231</v>
      </c>
      <c r="D111" s="6">
        <v>43915</v>
      </c>
      <c r="E111" s="5" t="s">
        <v>12</v>
      </c>
      <c r="F111" s="5" t="s">
        <v>19</v>
      </c>
      <c r="G111" s="5" t="s">
        <v>19</v>
      </c>
      <c r="H111" s="5" t="s">
        <v>19</v>
      </c>
      <c r="I111" s="5" t="s">
        <v>6643</v>
      </c>
    </row>
    <row r="112" spans="1:9" hidden="1">
      <c r="A112" s="5">
        <v>73636386</v>
      </c>
      <c r="B112" s="5" t="s">
        <v>54</v>
      </c>
      <c r="C112" s="5" t="s">
        <v>6078</v>
      </c>
      <c r="D112" s="6">
        <v>43915</v>
      </c>
      <c r="E112" s="5" t="s">
        <v>19</v>
      </c>
      <c r="F112" s="5" t="s">
        <v>19</v>
      </c>
      <c r="G112" s="5" t="s">
        <v>19</v>
      </c>
      <c r="H112" s="5" t="s">
        <v>19</v>
      </c>
      <c r="I112" s="5" t="s">
        <v>6644</v>
      </c>
    </row>
    <row r="113" spans="1:9">
      <c r="A113" s="5">
        <v>44161183</v>
      </c>
      <c r="B113" s="5" t="s">
        <v>51</v>
      </c>
      <c r="C113" s="5" t="s">
        <v>423</v>
      </c>
      <c r="D113" s="6">
        <v>43916</v>
      </c>
      <c r="E113" s="5" t="s">
        <v>12</v>
      </c>
      <c r="F113" s="5" t="s">
        <v>12</v>
      </c>
      <c r="G113" s="5" t="s">
        <v>19</v>
      </c>
      <c r="H113" s="5" t="s">
        <v>19</v>
      </c>
      <c r="I113" s="5" t="s">
        <v>6645</v>
      </c>
    </row>
    <row r="114" spans="1:9" hidden="1">
      <c r="A114" s="5">
        <v>46748091</v>
      </c>
      <c r="B114" s="5" t="s">
        <v>6585</v>
      </c>
      <c r="C114" s="5" t="s">
        <v>227</v>
      </c>
      <c r="D114" s="6">
        <v>43916</v>
      </c>
      <c r="E114" s="5" t="s">
        <v>12</v>
      </c>
      <c r="F114" s="5" t="s">
        <v>12</v>
      </c>
      <c r="G114" s="5" t="s">
        <v>19</v>
      </c>
      <c r="H114" s="5" t="s">
        <v>19</v>
      </c>
      <c r="I114" s="5" t="s">
        <v>6646</v>
      </c>
    </row>
    <row r="115" spans="1:9">
      <c r="A115" s="5">
        <v>41539004</v>
      </c>
      <c r="B115" s="5" t="s">
        <v>51</v>
      </c>
      <c r="C115" s="5" t="s">
        <v>6647</v>
      </c>
      <c r="D115" s="6">
        <v>43915</v>
      </c>
      <c r="E115" s="5" t="s">
        <v>12</v>
      </c>
      <c r="F115" s="5" t="s">
        <v>19</v>
      </c>
      <c r="G115" s="5" t="s">
        <v>19</v>
      </c>
      <c r="H115" s="5" t="s">
        <v>19</v>
      </c>
      <c r="I115" s="5" t="s">
        <v>6648</v>
      </c>
    </row>
    <row r="116" spans="1:9">
      <c r="A116" s="5">
        <v>74669614</v>
      </c>
      <c r="B116" s="5" t="s">
        <v>51</v>
      </c>
      <c r="C116" s="5" t="s">
        <v>6649</v>
      </c>
      <c r="D116" s="6">
        <v>43915</v>
      </c>
      <c r="E116" s="5" t="s">
        <v>12</v>
      </c>
      <c r="F116" s="5" t="s">
        <v>19</v>
      </c>
      <c r="G116" s="5" t="s">
        <v>19</v>
      </c>
      <c r="H116" s="5" t="s">
        <v>19</v>
      </c>
      <c r="I116" s="5" t="s">
        <v>6650</v>
      </c>
    </row>
    <row r="117" spans="1:9" hidden="1">
      <c r="A117" s="5">
        <v>56267335</v>
      </c>
      <c r="B117" s="5" t="s">
        <v>6585</v>
      </c>
      <c r="C117" s="5" t="s">
        <v>636</v>
      </c>
      <c r="D117" s="6">
        <v>43916</v>
      </c>
      <c r="E117" s="5" t="s">
        <v>19</v>
      </c>
      <c r="F117" s="5" t="s">
        <v>19</v>
      </c>
      <c r="G117" s="5" t="s">
        <v>19</v>
      </c>
      <c r="H117" s="5" t="s">
        <v>19</v>
      </c>
      <c r="I117" s="5" t="s">
        <v>6598</v>
      </c>
    </row>
    <row r="118" spans="1:9" hidden="1">
      <c r="A118" s="5">
        <v>72864855</v>
      </c>
      <c r="B118" s="5" t="s">
        <v>6585</v>
      </c>
      <c r="C118" s="5" t="s">
        <v>227</v>
      </c>
      <c r="D118" s="6">
        <v>43916</v>
      </c>
      <c r="E118" s="5" t="s">
        <v>12</v>
      </c>
      <c r="F118" s="5" t="s">
        <v>19</v>
      </c>
      <c r="G118" s="5" t="s">
        <v>19</v>
      </c>
      <c r="H118" s="5" t="s">
        <v>19</v>
      </c>
      <c r="I118" s="5" t="s">
        <v>6651</v>
      </c>
    </row>
    <row r="119" spans="1:9">
      <c r="A119" s="5">
        <v>40199136</v>
      </c>
      <c r="B119" s="5" t="s">
        <v>51</v>
      </c>
      <c r="C119" s="5" t="s">
        <v>6652</v>
      </c>
      <c r="D119" s="6">
        <v>43916</v>
      </c>
      <c r="E119" s="5" t="s">
        <v>12</v>
      </c>
      <c r="F119" s="5" t="s">
        <v>12</v>
      </c>
      <c r="G119" s="5" t="s">
        <v>19</v>
      </c>
      <c r="H119" s="5" t="s">
        <v>19</v>
      </c>
      <c r="I119" s="5" t="s">
        <v>6653</v>
      </c>
    </row>
    <row r="120" spans="1:9">
      <c r="A120" s="5">
        <v>47143784</v>
      </c>
      <c r="B120" s="5" t="s">
        <v>51</v>
      </c>
      <c r="C120" s="5" t="s">
        <v>6647</v>
      </c>
      <c r="D120" s="6">
        <v>43916</v>
      </c>
      <c r="E120" s="5" t="s">
        <v>12</v>
      </c>
      <c r="F120" s="5" t="s">
        <v>12</v>
      </c>
      <c r="G120" s="5" t="s">
        <v>19</v>
      </c>
      <c r="H120" s="5" t="s">
        <v>19</v>
      </c>
      <c r="I120" s="5" t="s">
        <v>6654</v>
      </c>
    </row>
    <row r="121" spans="1:9" hidden="1">
      <c r="A121" s="5">
        <v>42405093</v>
      </c>
      <c r="B121" s="5" t="s">
        <v>29</v>
      </c>
      <c r="C121" s="5" t="s">
        <v>1414</v>
      </c>
      <c r="D121" s="6">
        <v>43914</v>
      </c>
      <c r="E121" s="5" t="s">
        <v>12</v>
      </c>
      <c r="F121" s="5" t="s">
        <v>12</v>
      </c>
      <c r="G121" s="5" t="s">
        <v>19</v>
      </c>
      <c r="H121" s="5" t="s">
        <v>19</v>
      </c>
      <c r="I121" s="5" t="s">
        <v>6655</v>
      </c>
    </row>
    <row r="122" spans="1:9" hidden="1">
      <c r="A122" s="5">
        <v>45848393</v>
      </c>
      <c r="B122" s="5" t="s">
        <v>57</v>
      </c>
      <c r="C122" s="5" t="s">
        <v>6623</v>
      </c>
      <c r="D122" s="6">
        <v>43916</v>
      </c>
      <c r="E122" s="5" t="s">
        <v>12</v>
      </c>
      <c r="F122" s="5" t="s">
        <v>19</v>
      </c>
      <c r="G122" s="5" t="s">
        <v>19</v>
      </c>
      <c r="H122" s="5" t="s">
        <v>19</v>
      </c>
      <c r="I122" s="5" t="s">
        <v>6656</v>
      </c>
    </row>
    <row r="123" spans="1:9" hidden="1">
      <c r="A123" s="5">
        <v>44611223</v>
      </c>
      <c r="B123" s="5" t="s">
        <v>57</v>
      </c>
      <c r="C123" s="5" t="s">
        <v>483</v>
      </c>
      <c r="D123" s="6">
        <v>43915</v>
      </c>
      <c r="E123" s="5" t="s">
        <v>19</v>
      </c>
      <c r="F123" s="5" t="s">
        <v>19</v>
      </c>
      <c r="G123" s="5" t="s">
        <v>19</v>
      </c>
      <c r="H123" s="5" t="s">
        <v>19</v>
      </c>
      <c r="I123" s="5" t="s">
        <v>6598</v>
      </c>
    </row>
    <row r="124" spans="1:9" hidden="1">
      <c r="A124" s="5">
        <v>71934456</v>
      </c>
      <c r="B124" s="5" t="s">
        <v>54</v>
      </c>
      <c r="C124" s="5" t="s">
        <v>768</v>
      </c>
      <c r="D124" s="6">
        <v>43916</v>
      </c>
      <c r="E124" s="5" t="s">
        <v>12</v>
      </c>
      <c r="F124" s="5" t="s">
        <v>12</v>
      </c>
      <c r="G124" s="5" t="s">
        <v>19</v>
      </c>
      <c r="H124" s="5" t="s">
        <v>19</v>
      </c>
      <c r="I124" s="5" t="s">
        <v>6657</v>
      </c>
    </row>
    <row r="125" spans="1:9" hidden="1">
      <c r="A125" s="5">
        <v>47643029</v>
      </c>
      <c r="B125" s="5" t="s">
        <v>6585</v>
      </c>
      <c r="C125" s="5" t="s">
        <v>6658</v>
      </c>
      <c r="D125" s="6">
        <v>43915</v>
      </c>
      <c r="E125" s="5" t="s">
        <v>12</v>
      </c>
      <c r="F125" s="5" t="s">
        <v>19</v>
      </c>
      <c r="G125" s="5" t="s">
        <v>19</v>
      </c>
      <c r="H125" s="5" t="s">
        <v>19</v>
      </c>
      <c r="I125" s="5" t="s">
        <v>6659</v>
      </c>
    </row>
    <row r="126" spans="1:9" hidden="1">
      <c r="A126" s="5">
        <v>32982783</v>
      </c>
      <c r="B126" s="5" t="s">
        <v>6585</v>
      </c>
      <c r="C126" s="5" t="s">
        <v>273</v>
      </c>
      <c r="D126" s="6">
        <v>43915</v>
      </c>
      <c r="E126" s="5" t="s">
        <v>12</v>
      </c>
      <c r="F126" s="5" t="s">
        <v>12</v>
      </c>
      <c r="G126" s="5" t="s">
        <v>19</v>
      </c>
      <c r="H126" s="5" t="s">
        <v>19</v>
      </c>
      <c r="I126" s="5" t="s">
        <v>6660</v>
      </c>
    </row>
    <row r="127" spans="1:9" hidden="1">
      <c r="A127" s="5">
        <v>15732791</v>
      </c>
      <c r="B127" s="5" t="s">
        <v>54</v>
      </c>
      <c r="C127" s="5" t="s">
        <v>768</v>
      </c>
      <c r="D127" s="6">
        <v>43915</v>
      </c>
      <c r="E127" s="5" t="s">
        <v>19</v>
      </c>
      <c r="F127" s="5" t="s">
        <v>19</v>
      </c>
      <c r="G127" s="5" t="s">
        <v>19</v>
      </c>
      <c r="H127" s="5" t="s">
        <v>19</v>
      </c>
      <c r="I127" s="5" t="s">
        <v>6598</v>
      </c>
    </row>
    <row r="128" spans="1:9" hidden="1">
      <c r="A128" s="5">
        <v>43671697</v>
      </c>
      <c r="B128" s="5" t="s">
        <v>29</v>
      </c>
      <c r="C128" s="5" t="s">
        <v>930</v>
      </c>
      <c r="D128" s="6">
        <v>43915</v>
      </c>
      <c r="E128" s="5" t="s">
        <v>12</v>
      </c>
      <c r="F128" s="5" t="s">
        <v>19</v>
      </c>
      <c r="G128" s="5" t="s">
        <v>19</v>
      </c>
      <c r="H128" s="5" t="s">
        <v>19</v>
      </c>
      <c r="I128" s="5" t="s">
        <v>6661</v>
      </c>
    </row>
    <row r="129" spans="1:9" hidden="1">
      <c r="A129" s="5">
        <v>47328082</v>
      </c>
      <c r="B129" s="5" t="s">
        <v>29</v>
      </c>
      <c r="C129" s="5" t="s">
        <v>930</v>
      </c>
      <c r="D129" s="6">
        <v>43915</v>
      </c>
      <c r="E129" s="5" t="s">
        <v>12</v>
      </c>
      <c r="F129" s="5" t="s">
        <v>19</v>
      </c>
      <c r="G129" s="5" t="s">
        <v>19</v>
      </c>
      <c r="H129" s="5" t="s">
        <v>19</v>
      </c>
      <c r="I129" s="5" t="s">
        <v>6662</v>
      </c>
    </row>
    <row r="130" spans="1:9" hidden="1">
      <c r="A130" s="5">
        <v>80268711</v>
      </c>
      <c r="B130" s="5" t="s">
        <v>29</v>
      </c>
      <c r="C130" s="5" t="s">
        <v>354</v>
      </c>
      <c r="D130" s="6">
        <v>43915</v>
      </c>
      <c r="E130" s="5" t="s">
        <v>12</v>
      </c>
      <c r="F130" s="5" t="s">
        <v>19</v>
      </c>
      <c r="G130" s="5" t="s">
        <v>19</v>
      </c>
      <c r="H130" s="5" t="s">
        <v>19</v>
      </c>
      <c r="I130" s="5" t="s">
        <v>6663</v>
      </c>
    </row>
    <row r="131" spans="1:9" hidden="1">
      <c r="A131" s="5">
        <v>46603895</v>
      </c>
      <c r="B131" s="5" t="s">
        <v>29</v>
      </c>
      <c r="C131" s="5" t="s">
        <v>1414</v>
      </c>
      <c r="D131" s="6">
        <v>43915</v>
      </c>
      <c r="E131" s="5" t="s">
        <v>19</v>
      </c>
      <c r="F131" s="5" t="s">
        <v>19</v>
      </c>
      <c r="G131" s="5" t="s">
        <v>19</v>
      </c>
      <c r="H131" s="5" t="s">
        <v>19</v>
      </c>
      <c r="I131" s="5" t="s">
        <v>6664</v>
      </c>
    </row>
    <row r="132" spans="1:9" hidden="1">
      <c r="A132" s="5">
        <v>73341284</v>
      </c>
      <c r="B132" s="5" t="s">
        <v>29</v>
      </c>
      <c r="C132" s="5" t="s">
        <v>354</v>
      </c>
      <c r="D132" s="6">
        <v>43915</v>
      </c>
      <c r="E132" s="5" t="s">
        <v>12</v>
      </c>
      <c r="F132" s="5" t="s">
        <v>12</v>
      </c>
      <c r="G132" s="5" t="s">
        <v>19</v>
      </c>
      <c r="H132" s="5" t="s">
        <v>19</v>
      </c>
      <c r="I132" s="5" t="s">
        <v>6665</v>
      </c>
    </row>
    <row r="133" spans="1:9" hidden="1">
      <c r="A133" s="5">
        <v>15657592</v>
      </c>
      <c r="B133" s="5" t="s">
        <v>29</v>
      </c>
      <c r="C133" s="5" t="s">
        <v>354</v>
      </c>
      <c r="D133" s="6">
        <v>43916</v>
      </c>
      <c r="E133" s="5" t="s">
        <v>12</v>
      </c>
      <c r="F133" s="5" t="s">
        <v>19</v>
      </c>
      <c r="G133" s="5" t="s">
        <v>19</v>
      </c>
      <c r="H133" s="5" t="s">
        <v>19</v>
      </c>
      <c r="I133" s="5" t="s">
        <v>6666</v>
      </c>
    </row>
    <row r="134" spans="1:9">
      <c r="A134" s="5">
        <v>45010928</v>
      </c>
      <c r="B134" s="5" t="s">
        <v>51</v>
      </c>
      <c r="C134" s="5" t="s">
        <v>423</v>
      </c>
      <c r="D134" s="6">
        <v>43911</v>
      </c>
      <c r="E134" s="5" t="s">
        <v>12</v>
      </c>
      <c r="F134" s="5" t="s">
        <v>12</v>
      </c>
      <c r="G134" s="5" t="s">
        <v>19</v>
      </c>
      <c r="H134" s="5" t="s">
        <v>19</v>
      </c>
      <c r="I134" s="5" t="s">
        <v>6667</v>
      </c>
    </row>
    <row r="135" spans="1:9" hidden="1">
      <c r="A135" s="5">
        <v>33655444</v>
      </c>
      <c r="B135" s="5" t="s">
        <v>57</v>
      </c>
      <c r="C135" s="5" t="s">
        <v>238</v>
      </c>
      <c r="D135" s="6">
        <v>43911</v>
      </c>
      <c r="E135" s="5" t="s">
        <v>19</v>
      </c>
      <c r="F135" s="5" t="s">
        <v>19</v>
      </c>
      <c r="G135" s="5" t="s">
        <v>19</v>
      </c>
      <c r="H135" s="5" t="s">
        <v>19</v>
      </c>
      <c r="I135" s="5" t="s">
        <v>6668</v>
      </c>
    </row>
    <row r="136" spans="1:9" hidden="1">
      <c r="A136" s="5">
        <v>3051101</v>
      </c>
      <c r="B136" s="5" t="s">
        <v>57</v>
      </c>
      <c r="C136" s="5" t="s">
        <v>6623</v>
      </c>
      <c r="D136" s="6">
        <v>43911</v>
      </c>
      <c r="E136" s="5" t="s">
        <v>12</v>
      </c>
      <c r="F136" s="5" t="s">
        <v>19</v>
      </c>
      <c r="G136" s="5" t="s">
        <v>19</v>
      </c>
      <c r="H136" s="5" t="s">
        <v>19</v>
      </c>
      <c r="I136" s="5" t="s">
        <v>6669</v>
      </c>
    </row>
    <row r="137" spans="1:9" hidden="1">
      <c r="A137" s="5">
        <v>42498878</v>
      </c>
      <c r="B137" s="5" t="s">
        <v>6585</v>
      </c>
      <c r="C137" s="5" t="s">
        <v>1806</v>
      </c>
      <c r="D137" s="6">
        <v>43911</v>
      </c>
      <c r="E137" s="5" t="s">
        <v>19</v>
      </c>
      <c r="F137" s="5" t="s">
        <v>19</v>
      </c>
      <c r="G137" s="5" t="s">
        <v>19</v>
      </c>
      <c r="H137" s="5" t="s">
        <v>19</v>
      </c>
      <c r="I137" s="5" t="s">
        <v>6668</v>
      </c>
    </row>
    <row r="138" spans="1:9" hidden="1">
      <c r="A138" s="5">
        <v>43034656</v>
      </c>
      <c r="B138" s="5" t="s">
        <v>6585</v>
      </c>
      <c r="C138" s="5" t="s">
        <v>1806</v>
      </c>
      <c r="D138" s="6">
        <v>43911</v>
      </c>
      <c r="E138" s="5" t="s">
        <v>19</v>
      </c>
      <c r="F138" s="5" t="s">
        <v>19</v>
      </c>
      <c r="G138" s="5" t="s">
        <v>19</v>
      </c>
      <c r="H138" s="5" t="s">
        <v>19</v>
      </c>
      <c r="I138" s="5" t="s">
        <v>6670</v>
      </c>
    </row>
    <row r="139" spans="1:9">
      <c r="A139" s="5">
        <v>45425918</v>
      </c>
      <c r="B139" s="5" t="s">
        <v>51</v>
      </c>
      <c r="C139" s="5" t="s">
        <v>423</v>
      </c>
      <c r="D139" s="6">
        <v>43911</v>
      </c>
      <c r="E139" s="5" t="s">
        <v>19</v>
      </c>
      <c r="F139" s="5" t="s">
        <v>19</v>
      </c>
      <c r="G139" s="5" t="s">
        <v>19</v>
      </c>
      <c r="H139" s="5" t="s">
        <v>19</v>
      </c>
      <c r="I139" s="5" t="s">
        <v>6671</v>
      </c>
    </row>
    <row r="140" spans="1:9" hidden="1">
      <c r="A140" s="5">
        <v>10419091532</v>
      </c>
      <c r="B140" s="5" t="s">
        <v>6585</v>
      </c>
      <c r="C140" s="5" t="s">
        <v>636</v>
      </c>
      <c r="D140" s="6">
        <v>43911</v>
      </c>
      <c r="E140" s="5" t="s">
        <v>12</v>
      </c>
      <c r="F140" s="5" t="s">
        <v>19</v>
      </c>
      <c r="G140" s="5" t="s">
        <v>19</v>
      </c>
      <c r="H140" s="5" t="s">
        <v>19</v>
      </c>
      <c r="I140" s="5" t="s">
        <v>6672</v>
      </c>
    </row>
    <row r="141" spans="1:9" hidden="1">
      <c r="A141" s="5">
        <v>46192272</v>
      </c>
      <c r="B141" s="5" t="s">
        <v>6585</v>
      </c>
      <c r="C141" s="5" t="s">
        <v>636</v>
      </c>
      <c r="D141" s="6">
        <v>43911</v>
      </c>
      <c r="E141" s="5" t="s">
        <v>12</v>
      </c>
      <c r="F141" s="5" t="s">
        <v>12</v>
      </c>
      <c r="G141" s="5" t="s">
        <v>19</v>
      </c>
      <c r="H141" s="5" t="s">
        <v>19</v>
      </c>
      <c r="I141" s="5" t="s">
        <v>6673</v>
      </c>
    </row>
    <row r="142" spans="1:9" hidden="1">
      <c r="A142" s="5">
        <v>31767918</v>
      </c>
      <c r="B142" s="5" t="s">
        <v>6585</v>
      </c>
      <c r="C142" s="5" t="s">
        <v>310</v>
      </c>
      <c r="D142" s="6">
        <v>43911</v>
      </c>
      <c r="E142" s="5" t="s">
        <v>12</v>
      </c>
      <c r="F142" s="5" t="s">
        <v>19</v>
      </c>
      <c r="G142" s="5" t="s">
        <v>19</v>
      </c>
      <c r="H142" s="5" t="s">
        <v>19</v>
      </c>
      <c r="I142" s="5" t="s">
        <v>6674</v>
      </c>
    </row>
    <row r="143" spans="1:9" hidden="1">
      <c r="A143" s="5">
        <v>48064706</v>
      </c>
      <c r="B143" s="5" t="s">
        <v>53</v>
      </c>
      <c r="C143" s="5" t="s">
        <v>6118</v>
      </c>
      <c r="D143" s="6">
        <v>43911</v>
      </c>
      <c r="E143" s="5" t="s">
        <v>19</v>
      </c>
      <c r="F143" s="5" t="s">
        <v>19</v>
      </c>
      <c r="G143" s="5" t="s">
        <v>19</v>
      </c>
      <c r="H143" s="5" t="s">
        <v>19</v>
      </c>
      <c r="I143" s="5" t="s">
        <v>6668</v>
      </c>
    </row>
    <row r="144" spans="1:9" hidden="1">
      <c r="A144" s="5">
        <v>47094378</v>
      </c>
      <c r="B144" s="5" t="s">
        <v>6585</v>
      </c>
      <c r="C144" s="5" t="s">
        <v>1806</v>
      </c>
      <c r="D144" s="6">
        <v>43911</v>
      </c>
      <c r="E144" s="5" t="s">
        <v>19</v>
      </c>
      <c r="F144" s="5" t="s">
        <v>19</v>
      </c>
      <c r="G144" s="5" t="s">
        <v>19</v>
      </c>
      <c r="H144" s="5" t="s">
        <v>19</v>
      </c>
      <c r="I144" s="5" t="s">
        <v>6675</v>
      </c>
    </row>
    <row r="145" spans="1:9" hidden="1">
      <c r="A145" s="5">
        <v>43989523</v>
      </c>
      <c r="B145" s="5" t="s">
        <v>57</v>
      </c>
      <c r="C145" s="5" t="s">
        <v>6623</v>
      </c>
      <c r="D145" s="6">
        <v>43911</v>
      </c>
      <c r="E145" s="5" t="s">
        <v>19</v>
      </c>
      <c r="F145" s="5" t="s">
        <v>19</v>
      </c>
      <c r="G145" s="5" t="s">
        <v>19</v>
      </c>
      <c r="H145" s="5" t="s">
        <v>19</v>
      </c>
      <c r="I145" s="5" t="s">
        <v>6676</v>
      </c>
    </row>
    <row r="146" spans="1:9" hidden="1">
      <c r="A146" s="5">
        <v>42140528</v>
      </c>
      <c r="B146" s="5" t="s">
        <v>6585</v>
      </c>
      <c r="C146" s="5" t="s">
        <v>1806</v>
      </c>
      <c r="D146" s="6">
        <v>43911</v>
      </c>
      <c r="E146" s="5" t="s">
        <v>12</v>
      </c>
      <c r="F146" s="5" t="s">
        <v>19</v>
      </c>
      <c r="G146" s="5" t="s">
        <v>19</v>
      </c>
      <c r="H146" s="5" t="s">
        <v>19</v>
      </c>
      <c r="I146" s="5" t="s">
        <v>6677</v>
      </c>
    </row>
    <row r="147" spans="1:9">
      <c r="A147" s="5">
        <v>71431265</v>
      </c>
      <c r="B147" s="5" t="s">
        <v>51</v>
      </c>
      <c r="C147" s="5" t="s">
        <v>423</v>
      </c>
      <c r="D147" s="6">
        <v>43912</v>
      </c>
      <c r="E147" s="5" t="s">
        <v>12</v>
      </c>
      <c r="F147" s="5" t="s">
        <v>12</v>
      </c>
      <c r="G147" s="5" t="s">
        <v>19</v>
      </c>
      <c r="H147" s="5" t="s">
        <v>19</v>
      </c>
      <c r="I147" s="5" t="s">
        <v>6678</v>
      </c>
    </row>
    <row r="148" spans="1:9" hidden="1">
      <c r="A148" s="5">
        <v>42073027</v>
      </c>
      <c r="B148" s="5" t="s">
        <v>57</v>
      </c>
      <c r="C148" s="5" t="s">
        <v>238</v>
      </c>
      <c r="D148" s="6">
        <v>43912</v>
      </c>
      <c r="E148" s="5" t="s">
        <v>12</v>
      </c>
      <c r="F148" s="5" t="s">
        <v>19</v>
      </c>
      <c r="G148" s="5" t="s">
        <v>19</v>
      </c>
      <c r="H148" s="5" t="s">
        <v>19</v>
      </c>
      <c r="I148" s="5" t="s">
        <v>6672</v>
      </c>
    </row>
    <row r="149" spans="1:9" hidden="1">
      <c r="A149" s="5">
        <v>44872751</v>
      </c>
      <c r="B149" s="5" t="s">
        <v>53</v>
      </c>
      <c r="C149" s="5" t="s">
        <v>6611</v>
      </c>
      <c r="D149" s="6">
        <v>43912</v>
      </c>
      <c r="E149" s="5" t="s">
        <v>19</v>
      </c>
      <c r="F149" s="5" t="s">
        <v>19</v>
      </c>
      <c r="G149" s="5" t="s">
        <v>19</v>
      </c>
      <c r="H149" s="5" t="s">
        <v>19</v>
      </c>
      <c r="I149" s="5" t="s">
        <v>6679</v>
      </c>
    </row>
    <row r="150" spans="1:9" hidden="1">
      <c r="A150" s="5">
        <v>10158451056</v>
      </c>
      <c r="B150" s="5" t="s">
        <v>57</v>
      </c>
      <c r="C150" s="5" t="s">
        <v>6623</v>
      </c>
      <c r="D150" s="6">
        <v>43912</v>
      </c>
      <c r="E150" s="5" t="s">
        <v>19</v>
      </c>
      <c r="F150" s="5" t="s">
        <v>19</v>
      </c>
      <c r="G150" s="5" t="s">
        <v>19</v>
      </c>
      <c r="H150" s="5" t="s">
        <v>19</v>
      </c>
      <c r="I150" s="5" t="s">
        <v>6680</v>
      </c>
    </row>
    <row r="151" spans="1:9" hidden="1">
      <c r="A151" s="5">
        <v>15987346</v>
      </c>
      <c r="B151" s="5" t="s">
        <v>57</v>
      </c>
      <c r="C151" s="5" t="s">
        <v>483</v>
      </c>
      <c r="D151" s="6">
        <v>43912</v>
      </c>
      <c r="E151" s="5" t="s">
        <v>12</v>
      </c>
      <c r="F151" s="5" t="s">
        <v>19</v>
      </c>
      <c r="G151" s="5" t="s">
        <v>19</v>
      </c>
      <c r="H151" s="5" t="s">
        <v>19</v>
      </c>
      <c r="I151" s="5" t="s">
        <v>6673</v>
      </c>
    </row>
    <row r="152" spans="1:9" hidden="1">
      <c r="A152" s="5">
        <v>42914753</v>
      </c>
      <c r="B152" s="5" t="s">
        <v>52</v>
      </c>
      <c r="C152" s="5" t="s">
        <v>255</v>
      </c>
      <c r="D152" s="6">
        <v>43912</v>
      </c>
      <c r="E152" s="5" t="s">
        <v>19</v>
      </c>
      <c r="F152" s="5" t="s">
        <v>19</v>
      </c>
      <c r="G152" s="5" t="s">
        <v>19</v>
      </c>
      <c r="H152" s="5" t="s">
        <v>19</v>
      </c>
      <c r="I152" s="5" t="s">
        <v>6681</v>
      </c>
    </row>
    <row r="153" spans="1:9" hidden="1">
      <c r="A153" s="5">
        <v>47802526</v>
      </c>
      <c r="B153" s="5" t="s">
        <v>57</v>
      </c>
      <c r="C153" s="5" t="s">
        <v>6623</v>
      </c>
      <c r="D153" s="6">
        <v>43913</v>
      </c>
      <c r="E153" s="5" t="s">
        <v>19</v>
      </c>
      <c r="F153" s="5" t="s">
        <v>19</v>
      </c>
      <c r="G153" s="5" t="s">
        <v>19</v>
      </c>
      <c r="H153" s="5" t="s">
        <v>19</v>
      </c>
      <c r="I153" s="5" t="s">
        <v>6682</v>
      </c>
    </row>
    <row r="154" spans="1:9" hidden="1">
      <c r="A154" s="5">
        <v>46993095</v>
      </c>
      <c r="B154" s="5" t="s">
        <v>53</v>
      </c>
      <c r="C154" s="5" t="s">
        <v>1451</v>
      </c>
      <c r="D154" s="6">
        <v>43913</v>
      </c>
      <c r="E154" s="5" t="s">
        <v>12</v>
      </c>
      <c r="F154" s="5" t="s">
        <v>19</v>
      </c>
      <c r="G154" s="5" t="s">
        <v>19</v>
      </c>
      <c r="H154" s="5" t="s">
        <v>19</v>
      </c>
      <c r="I154" s="5" t="s">
        <v>6675</v>
      </c>
    </row>
    <row r="155" spans="1:9" hidden="1">
      <c r="A155" s="5">
        <v>41121240</v>
      </c>
      <c r="B155" s="5" t="s">
        <v>53</v>
      </c>
      <c r="C155" s="5" t="s">
        <v>1451</v>
      </c>
      <c r="D155" s="6">
        <v>43913</v>
      </c>
      <c r="E155" s="5" t="s">
        <v>19</v>
      </c>
      <c r="F155" s="5" t="s">
        <v>19</v>
      </c>
      <c r="G155" s="5" t="s">
        <v>19</v>
      </c>
      <c r="H155" s="5" t="s">
        <v>19</v>
      </c>
      <c r="I155" s="5" t="s">
        <v>6683</v>
      </c>
    </row>
    <row r="156" spans="1:9" hidden="1">
      <c r="A156" s="5">
        <v>15738454</v>
      </c>
      <c r="B156" s="5" t="s">
        <v>57</v>
      </c>
      <c r="C156" s="5" t="s">
        <v>6684</v>
      </c>
      <c r="D156" s="6">
        <v>43913</v>
      </c>
      <c r="E156" s="5" t="s">
        <v>12</v>
      </c>
      <c r="F156" s="5" t="s">
        <v>12</v>
      </c>
      <c r="G156" s="5" t="s">
        <v>19</v>
      </c>
      <c r="H156" s="5" t="s">
        <v>19</v>
      </c>
      <c r="I156" s="5" t="s">
        <v>6685</v>
      </c>
    </row>
    <row r="157" spans="1:9" hidden="1">
      <c r="A157" s="5">
        <v>42767198</v>
      </c>
      <c r="B157" s="5" t="s">
        <v>54</v>
      </c>
      <c r="C157" s="5" t="s">
        <v>344</v>
      </c>
      <c r="D157" s="6">
        <v>43914</v>
      </c>
      <c r="E157" s="5" t="s">
        <v>12</v>
      </c>
      <c r="F157" s="5" t="s">
        <v>19</v>
      </c>
      <c r="G157" s="5" t="s">
        <v>19</v>
      </c>
      <c r="H157" s="5" t="s">
        <v>19</v>
      </c>
      <c r="I157" s="5" t="s">
        <v>6686</v>
      </c>
    </row>
    <row r="158" spans="1:9" hidden="1">
      <c r="A158" s="5">
        <v>75471560</v>
      </c>
      <c r="B158" s="5" t="s">
        <v>52</v>
      </c>
      <c r="C158" s="5" t="s">
        <v>6618</v>
      </c>
      <c r="D158" s="6">
        <v>43914</v>
      </c>
      <c r="E158" s="5" t="s">
        <v>12</v>
      </c>
      <c r="F158" s="5" t="s">
        <v>19</v>
      </c>
      <c r="G158" s="5" t="s">
        <v>19</v>
      </c>
      <c r="H158" s="5" t="s">
        <v>19</v>
      </c>
      <c r="I158" s="5" t="s">
        <v>6687</v>
      </c>
    </row>
    <row r="159" spans="1:9" hidden="1">
      <c r="A159" s="5">
        <v>54698177</v>
      </c>
      <c r="B159" s="5" t="s">
        <v>6585</v>
      </c>
      <c r="C159" s="5" t="s">
        <v>2161</v>
      </c>
      <c r="D159" s="6">
        <v>43914</v>
      </c>
      <c r="E159" s="5" t="s">
        <v>19</v>
      </c>
      <c r="F159" s="5" t="s">
        <v>19</v>
      </c>
      <c r="G159" s="5" t="s">
        <v>19</v>
      </c>
      <c r="H159" s="5" t="s">
        <v>19</v>
      </c>
      <c r="I159" s="5" t="s">
        <v>6688</v>
      </c>
    </row>
    <row r="160" spans="1:9" hidden="1">
      <c r="A160" s="5">
        <v>15621307</v>
      </c>
      <c r="B160" s="5" t="s">
        <v>54</v>
      </c>
      <c r="C160" s="5" t="s">
        <v>1446</v>
      </c>
      <c r="D160" s="6">
        <v>43914</v>
      </c>
      <c r="E160" s="5" t="s">
        <v>19</v>
      </c>
      <c r="F160" s="5" t="s">
        <v>19</v>
      </c>
      <c r="G160" s="5" t="s">
        <v>19</v>
      </c>
      <c r="H160" s="5" t="s">
        <v>19</v>
      </c>
      <c r="I160" s="5" t="s">
        <v>6688</v>
      </c>
    </row>
    <row r="161" spans="1:9" hidden="1">
      <c r="A161" s="5">
        <v>15736673</v>
      </c>
      <c r="B161" s="5" t="s">
        <v>29</v>
      </c>
      <c r="C161" s="5" t="s">
        <v>1081</v>
      </c>
      <c r="D161" s="6">
        <v>43914</v>
      </c>
      <c r="E161" s="5" t="s">
        <v>19</v>
      </c>
      <c r="F161" s="5" t="s">
        <v>19</v>
      </c>
      <c r="G161" s="5" t="s">
        <v>19</v>
      </c>
      <c r="H161" s="5" t="s">
        <v>19</v>
      </c>
      <c r="I161" s="5" t="s">
        <v>6688</v>
      </c>
    </row>
    <row r="162" spans="1:9">
      <c r="A162" s="5">
        <v>47967852</v>
      </c>
      <c r="B162" s="5" t="s">
        <v>51</v>
      </c>
      <c r="C162" s="5" t="s">
        <v>423</v>
      </c>
      <c r="D162" s="6">
        <v>43914</v>
      </c>
      <c r="E162" s="5" t="s">
        <v>19</v>
      </c>
      <c r="F162" s="5" t="s">
        <v>19</v>
      </c>
      <c r="G162" s="5" t="s">
        <v>19</v>
      </c>
      <c r="H162" s="5" t="s">
        <v>19</v>
      </c>
      <c r="I162" s="5" t="s">
        <v>6689</v>
      </c>
    </row>
    <row r="163" spans="1:9" hidden="1">
      <c r="A163" s="5">
        <v>43485556</v>
      </c>
      <c r="B163" s="5" t="s">
        <v>6585</v>
      </c>
      <c r="C163" s="5" t="s">
        <v>2161</v>
      </c>
      <c r="D163" s="6">
        <v>43914</v>
      </c>
      <c r="E163" s="5" t="s">
        <v>19</v>
      </c>
      <c r="F163" s="5" t="s">
        <v>19</v>
      </c>
      <c r="G163" s="5" t="s">
        <v>19</v>
      </c>
      <c r="H163" s="5" t="s">
        <v>19</v>
      </c>
      <c r="I163" s="5" t="s">
        <v>6688</v>
      </c>
    </row>
    <row r="164" spans="1:9" hidden="1">
      <c r="A164" s="5">
        <v>47865888</v>
      </c>
      <c r="B164" s="5" t="s">
        <v>6585</v>
      </c>
      <c r="C164" s="5" t="s">
        <v>6690</v>
      </c>
      <c r="D164" s="6">
        <v>43914</v>
      </c>
      <c r="E164" s="5" t="s">
        <v>12</v>
      </c>
      <c r="F164" s="5" t="s">
        <v>19</v>
      </c>
      <c r="G164" s="5" t="s">
        <v>19</v>
      </c>
      <c r="H164" s="5" t="s">
        <v>19</v>
      </c>
      <c r="I164" s="5" t="s">
        <v>6691</v>
      </c>
    </row>
    <row r="165" spans="1:9" hidden="1">
      <c r="A165" s="5">
        <v>73743263</v>
      </c>
      <c r="B165" s="5" t="s">
        <v>29</v>
      </c>
      <c r="C165" s="5" t="s">
        <v>331</v>
      </c>
      <c r="D165" s="6">
        <v>43914</v>
      </c>
      <c r="E165" s="5" t="s">
        <v>12</v>
      </c>
      <c r="F165" s="5" t="s">
        <v>12</v>
      </c>
      <c r="G165" s="5" t="s">
        <v>19</v>
      </c>
      <c r="H165" s="5" t="s">
        <v>19</v>
      </c>
      <c r="I165" s="5" t="s">
        <v>6692</v>
      </c>
    </row>
    <row r="166" spans="1:9" hidden="1">
      <c r="A166" s="5">
        <v>40211734</v>
      </c>
      <c r="B166" s="5" t="s">
        <v>6585</v>
      </c>
      <c r="C166" s="5" t="s">
        <v>6690</v>
      </c>
      <c r="D166" s="6">
        <v>43915</v>
      </c>
      <c r="E166" s="5" t="s">
        <v>19</v>
      </c>
      <c r="F166" s="5" t="s">
        <v>19</v>
      </c>
      <c r="G166" s="5" t="s">
        <v>19</v>
      </c>
      <c r="H166" s="5" t="s">
        <v>19</v>
      </c>
      <c r="I166" s="5" t="s">
        <v>6688</v>
      </c>
    </row>
    <row r="167" spans="1:9" hidden="1">
      <c r="A167" s="5">
        <v>15736500</v>
      </c>
      <c r="B167" s="5" t="s">
        <v>6585</v>
      </c>
      <c r="C167" s="5" t="s">
        <v>273</v>
      </c>
      <c r="D167" s="6">
        <v>43915</v>
      </c>
      <c r="E167" s="5" t="s">
        <v>12</v>
      </c>
      <c r="F167" s="5" t="s">
        <v>19</v>
      </c>
      <c r="G167" s="5" t="s">
        <v>19</v>
      </c>
      <c r="H167" s="5" t="s">
        <v>19</v>
      </c>
      <c r="I167" s="5" t="s">
        <v>6693</v>
      </c>
    </row>
    <row r="168" spans="1:9" hidden="1">
      <c r="A168" s="5">
        <v>47115628</v>
      </c>
      <c r="B168" s="5" t="s">
        <v>6585</v>
      </c>
      <c r="C168" s="5" t="s">
        <v>273</v>
      </c>
      <c r="D168" s="6">
        <v>43915</v>
      </c>
      <c r="E168" s="5" t="s">
        <v>19</v>
      </c>
      <c r="F168" s="5" t="s">
        <v>19</v>
      </c>
      <c r="G168" s="5" t="s">
        <v>19</v>
      </c>
      <c r="H168" s="5" t="s">
        <v>19</v>
      </c>
      <c r="I168" s="5" t="s">
        <v>6688</v>
      </c>
    </row>
    <row r="169" spans="1:9" hidden="1">
      <c r="A169" s="5">
        <v>15212965</v>
      </c>
      <c r="B169" s="5" t="s">
        <v>6585</v>
      </c>
      <c r="C169" s="5" t="s">
        <v>273</v>
      </c>
      <c r="D169" s="6">
        <v>43915</v>
      </c>
      <c r="E169" s="5" t="s">
        <v>12</v>
      </c>
      <c r="F169" s="5" t="s">
        <v>19</v>
      </c>
      <c r="G169" s="5" t="s">
        <v>19</v>
      </c>
      <c r="H169" s="5" t="s">
        <v>19</v>
      </c>
      <c r="I169" s="5" t="s">
        <v>6694</v>
      </c>
    </row>
    <row r="170" spans="1:9" hidden="1">
      <c r="A170" s="5">
        <v>45560514</v>
      </c>
      <c r="B170" s="5" t="s">
        <v>6585</v>
      </c>
      <c r="C170" s="5" t="s">
        <v>2161</v>
      </c>
      <c r="D170" s="6">
        <v>43915</v>
      </c>
      <c r="E170" s="5" t="s">
        <v>19</v>
      </c>
      <c r="F170" s="5" t="s">
        <v>19</v>
      </c>
      <c r="G170" s="5" t="s">
        <v>19</v>
      </c>
      <c r="H170" s="5" t="s">
        <v>19</v>
      </c>
      <c r="I170" s="5" t="s">
        <v>6689</v>
      </c>
    </row>
    <row r="171" spans="1:9" hidden="1">
      <c r="A171" s="5">
        <v>41003146</v>
      </c>
      <c r="B171" s="5" t="s">
        <v>6585</v>
      </c>
      <c r="C171" s="5" t="s">
        <v>273</v>
      </c>
      <c r="D171" s="6">
        <v>43915</v>
      </c>
      <c r="E171" s="5" t="s">
        <v>19</v>
      </c>
      <c r="F171" s="5" t="s">
        <v>19</v>
      </c>
      <c r="G171" s="5" t="s">
        <v>19</v>
      </c>
      <c r="H171" s="5" t="s">
        <v>19</v>
      </c>
      <c r="I171" s="5" t="s">
        <v>6688</v>
      </c>
    </row>
    <row r="172" spans="1:9" hidden="1">
      <c r="A172" s="5">
        <v>42227339</v>
      </c>
      <c r="B172" s="5" t="s">
        <v>6585</v>
      </c>
      <c r="C172" s="5" t="s">
        <v>2161</v>
      </c>
      <c r="D172" s="6">
        <v>43915</v>
      </c>
      <c r="E172" s="5" t="s">
        <v>12</v>
      </c>
      <c r="F172" s="5" t="s">
        <v>19</v>
      </c>
      <c r="G172" s="5" t="s">
        <v>19</v>
      </c>
      <c r="H172" s="5" t="s">
        <v>19</v>
      </c>
      <c r="I172" s="5" t="s">
        <v>6695</v>
      </c>
    </row>
    <row r="173" spans="1:9" hidden="1">
      <c r="A173" s="5">
        <v>71926163</v>
      </c>
      <c r="B173" s="5" t="s">
        <v>6585</v>
      </c>
      <c r="C173" s="5" t="s">
        <v>273</v>
      </c>
      <c r="D173" s="6">
        <v>43915</v>
      </c>
      <c r="E173" s="5" t="s">
        <v>12</v>
      </c>
      <c r="F173" s="5" t="s">
        <v>19</v>
      </c>
      <c r="G173" s="5" t="s">
        <v>19</v>
      </c>
      <c r="H173" s="5" t="s">
        <v>19</v>
      </c>
      <c r="I173" s="5" t="s">
        <v>6696</v>
      </c>
    </row>
    <row r="174" spans="1:9" hidden="1">
      <c r="A174" s="5">
        <v>46006918</v>
      </c>
      <c r="B174" s="5" t="s">
        <v>53</v>
      </c>
      <c r="C174" s="5" t="s">
        <v>6611</v>
      </c>
      <c r="D174" s="6">
        <v>43915</v>
      </c>
      <c r="E174" s="5" t="s">
        <v>19</v>
      </c>
      <c r="F174" s="5" t="s">
        <v>19</v>
      </c>
      <c r="G174" s="5" t="s">
        <v>19</v>
      </c>
      <c r="H174" s="5" t="s">
        <v>19</v>
      </c>
      <c r="I174" s="5" t="s">
        <v>6688</v>
      </c>
    </row>
    <row r="175" spans="1:9" hidden="1">
      <c r="A175" s="5">
        <v>40211734</v>
      </c>
      <c r="B175" s="5" t="s">
        <v>6585</v>
      </c>
      <c r="C175" s="5" t="s">
        <v>6690</v>
      </c>
      <c r="D175" s="6">
        <v>43916</v>
      </c>
      <c r="E175" s="5" t="s">
        <v>19</v>
      </c>
      <c r="F175" s="5" t="s">
        <v>19</v>
      </c>
      <c r="G175" s="5" t="s">
        <v>19</v>
      </c>
      <c r="H175" s="5" t="s">
        <v>19</v>
      </c>
      <c r="I175" s="5" t="s">
        <v>6697</v>
      </c>
    </row>
    <row r="176" spans="1:9" hidden="1">
      <c r="A176" s="5">
        <v>15685826</v>
      </c>
      <c r="B176" s="5" t="s">
        <v>57</v>
      </c>
      <c r="C176" s="5" t="s">
        <v>6623</v>
      </c>
      <c r="D176" s="6">
        <v>43916</v>
      </c>
      <c r="E176" s="5" t="s">
        <v>19</v>
      </c>
      <c r="F176" s="5" t="s">
        <v>19</v>
      </c>
      <c r="G176" s="5" t="s">
        <v>19</v>
      </c>
      <c r="H176" s="5" t="s">
        <v>19</v>
      </c>
      <c r="I176" s="5" t="s">
        <v>6689</v>
      </c>
    </row>
    <row r="177" spans="1:9" hidden="1">
      <c r="A177" s="5">
        <v>47393024</v>
      </c>
      <c r="B177" s="5" t="s">
        <v>54</v>
      </c>
      <c r="C177" s="5" t="s">
        <v>371</v>
      </c>
      <c r="D177" s="6">
        <v>43920</v>
      </c>
      <c r="E177" s="5" t="s">
        <v>6572</v>
      </c>
      <c r="F177" s="5" t="s">
        <v>6572</v>
      </c>
      <c r="G177" s="5" t="s">
        <v>19</v>
      </c>
      <c r="H177" s="5" t="s">
        <v>19</v>
      </c>
      <c r="I177" s="5" t="s">
        <v>6698</v>
      </c>
    </row>
    <row r="178" spans="1:9" hidden="1">
      <c r="A178" s="5">
        <v>47437787</v>
      </c>
      <c r="B178" s="5" t="s">
        <v>6585</v>
      </c>
      <c r="C178" s="5" t="s">
        <v>642</v>
      </c>
      <c r="D178" s="6">
        <v>43920</v>
      </c>
      <c r="E178" s="5" t="s">
        <v>6577</v>
      </c>
      <c r="F178" s="5" t="s">
        <v>6577</v>
      </c>
      <c r="G178" s="5" t="s">
        <v>19</v>
      </c>
      <c r="H178" s="5" t="s">
        <v>19</v>
      </c>
      <c r="I178" s="5" t="s">
        <v>6699</v>
      </c>
    </row>
    <row r="179" spans="1:9" hidden="1">
      <c r="A179" s="5">
        <v>47572812</v>
      </c>
      <c r="B179" s="5" t="s">
        <v>6585</v>
      </c>
      <c r="C179" s="5" t="s">
        <v>273</v>
      </c>
      <c r="D179" s="6">
        <v>43908</v>
      </c>
      <c r="E179" s="5" t="s">
        <v>6572</v>
      </c>
      <c r="F179" s="5" t="s">
        <v>6572</v>
      </c>
      <c r="G179" s="5" t="s">
        <v>19</v>
      </c>
      <c r="H179" s="5" t="s">
        <v>19</v>
      </c>
      <c r="I179" s="5" t="s">
        <v>6700</v>
      </c>
    </row>
    <row r="180" spans="1:9" hidden="1">
      <c r="A180" s="5">
        <v>47572812</v>
      </c>
      <c r="B180" s="5" t="s">
        <v>6585</v>
      </c>
      <c r="C180" s="5" t="s">
        <v>642</v>
      </c>
      <c r="D180" s="6">
        <v>43908</v>
      </c>
      <c r="G180" s="5" t="s">
        <v>19</v>
      </c>
      <c r="H180" s="5" t="s">
        <v>19</v>
      </c>
      <c r="I180" s="5" t="s">
        <v>6591</v>
      </c>
    </row>
    <row r="181" spans="1:9" hidden="1">
      <c r="A181" s="5">
        <v>47572812</v>
      </c>
      <c r="B181" s="5" t="s">
        <v>6585</v>
      </c>
      <c r="C181" s="5" t="s">
        <v>273</v>
      </c>
      <c r="D181" s="6">
        <v>43908</v>
      </c>
      <c r="G181" s="5" t="s">
        <v>19</v>
      </c>
      <c r="H181" s="5" t="s">
        <v>19</v>
      </c>
      <c r="I181" s="5" t="s">
        <v>6591</v>
      </c>
    </row>
    <row r="182" spans="1:9">
      <c r="A182" s="5">
        <v>47674575</v>
      </c>
      <c r="B182" s="5" t="s">
        <v>51</v>
      </c>
      <c r="C182" s="5" t="s">
        <v>197</v>
      </c>
      <c r="D182" s="6">
        <v>43895</v>
      </c>
      <c r="G182" s="5" t="s">
        <v>19</v>
      </c>
      <c r="H182" s="5" t="s">
        <v>19</v>
      </c>
    </row>
    <row r="183" spans="1:9" hidden="1">
      <c r="A183" s="5">
        <v>47698094</v>
      </c>
      <c r="B183" s="5" t="s">
        <v>6585</v>
      </c>
      <c r="C183" s="5" t="s">
        <v>273</v>
      </c>
      <c r="D183" s="6">
        <v>43901</v>
      </c>
      <c r="G183" s="5" t="s">
        <v>19</v>
      </c>
      <c r="H183" s="5" t="s">
        <v>19</v>
      </c>
      <c r="I183" s="5" t="s">
        <v>6701</v>
      </c>
    </row>
    <row r="184" spans="1:9">
      <c r="A184" s="5">
        <v>47922768</v>
      </c>
      <c r="B184" s="5" t="s">
        <v>51</v>
      </c>
      <c r="C184" s="5" t="s">
        <v>2640</v>
      </c>
      <c r="D184" s="6">
        <v>43904</v>
      </c>
      <c r="G184" s="5" t="s">
        <v>19</v>
      </c>
      <c r="H184" s="5" t="s">
        <v>19</v>
      </c>
    </row>
    <row r="185" spans="1:9" hidden="1">
      <c r="A185" s="5">
        <v>70118818</v>
      </c>
      <c r="B185" s="5" t="s">
        <v>6585</v>
      </c>
      <c r="C185" s="5" t="s">
        <v>273</v>
      </c>
      <c r="D185" s="6">
        <v>43906</v>
      </c>
      <c r="G185" s="5" t="s">
        <v>19</v>
      </c>
      <c r="H185" s="5" t="s">
        <v>19</v>
      </c>
      <c r="I185" s="5" t="s">
        <v>6702</v>
      </c>
    </row>
    <row r="186" spans="1:9" hidden="1">
      <c r="A186" s="5">
        <v>70192449</v>
      </c>
      <c r="B186" s="5" t="s">
        <v>57</v>
      </c>
      <c r="C186" s="5" t="s">
        <v>1606</v>
      </c>
      <c r="D186" s="6">
        <v>43900</v>
      </c>
      <c r="E186" s="5" t="s">
        <v>6572</v>
      </c>
      <c r="F186" s="5" t="s">
        <v>6572</v>
      </c>
      <c r="G186" s="5" t="s">
        <v>19</v>
      </c>
      <c r="H186" s="5" t="s">
        <v>19</v>
      </c>
      <c r="I186" s="5" t="s">
        <v>6703</v>
      </c>
    </row>
    <row r="187" spans="1:9" hidden="1">
      <c r="A187" s="5">
        <v>70432182</v>
      </c>
      <c r="B187" s="5" t="s">
        <v>6585</v>
      </c>
      <c r="C187" s="5" t="s">
        <v>1806</v>
      </c>
      <c r="D187" s="6">
        <v>43917</v>
      </c>
      <c r="G187" s="5" t="s">
        <v>19</v>
      </c>
      <c r="H187" s="5" t="s">
        <v>19</v>
      </c>
    </row>
    <row r="188" spans="1:9" hidden="1">
      <c r="A188" s="5">
        <v>70808949</v>
      </c>
      <c r="B188" s="5" t="s">
        <v>6585</v>
      </c>
      <c r="C188" s="5" t="s">
        <v>227</v>
      </c>
      <c r="D188" s="6">
        <v>43906</v>
      </c>
      <c r="G188" s="5" t="s">
        <v>19</v>
      </c>
      <c r="H188" s="5" t="s">
        <v>19</v>
      </c>
    </row>
    <row r="189" spans="1:9" hidden="1">
      <c r="A189" s="5">
        <v>70914965</v>
      </c>
      <c r="B189" s="5" t="s">
        <v>54</v>
      </c>
      <c r="C189" s="5" t="s">
        <v>371</v>
      </c>
      <c r="D189" s="6">
        <v>43902</v>
      </c>
      <c r="E189" s="5" t="s">
        <v>6572</v>
      </c>
      <c r="F189" s="5" t="s">
        <v>6577</v>
      </c>
      <c r="G189" s="5" t="s">
        <v>19</v>
      </c>
      <c r="H189" s="5" t="s">
        <v>19</v>
      </c>
      <c r="I189" s="5" t="s">
        <v>6704</v>
      </c>
    </row>
    <row r="190" spans="1:9">
      <c r="A190" s="5">
        <v>71027899</v>
      </c>
      <c r="B190" s="5" t="s">
        <v>51</v>
      </c>
      <c r="C190" s="5" t="s">
        <v>423</v>
      </c>
      <c r="D190" s="6">
        <v>43920</v>
      </c>
      <c r="G190" s="5" t="s">
        <v>19</v>
      </c>
      <c r="H190" s="5" t="s">
        <v>19</v>
      </c>
    </row>
    <row r="191" spans="1:9" hidden="1">
      <c r="A191" s="5">
        <v>71089147</v>
      </c>
      <c r="B191" s="5" t="s">
        <v>6585</v>
      </c>
      <c r="C191" s="5" t="s">
        <v>273</v>
      </c>
      <c r="D191" s="6">
        <v>43902</v>
      </c>
      <c r="G191" s="5" t="s">
        <v>19</v>
      </c>
      <c r="H191" s="5" t="s">
        <v>19</v>
      </c>
    </row>
    <row r="192" spans="1:9" hidden="1">
      <c r="A192" s="5">
        <v>71307548</v>
      </c>
      <c r="B192" s="5" t="s">
        <v>57</v>
      </c>
      <c r="C192" s="5" t="s">
        <v>1606</v>
      </c>
      <c r="D192" s="6">
        <v>43899</v>
      </c>
      <c r="E192" s="5" t="s">
        <v>6572</v>
      </c>
      <c r="F192" s="5" t="s">
        <v>6577</v>
      </c>
      <c r="G192" s="5" t="s">
        <v>19</v>
      </c>
      <c r="H192" s="5" t="s">
        <v>19</v>
      </c>
      <c r="I192" s="5" t="s">
        <v>6705</v>
      </c>
    </row>
    <row r="193" spans="1:9" hidden="1">
      <c r="A193" s="5">
        <v>71344571</v>
      </c>
      <c r="B193" s="5" t="s">
        <v>6585</v>
      </c>
      <c r="C193" s="5" t="s">
        <v>273</v>
      </c>
      <c r="D193" s="6">
        <v>43899</v>
      </c>
      <c r="G193" s="5" t="s">
        <v>19</v>
      </c>
      <c r="H193" s="5" t="s">
        <v>19</v>
      </c>
    </row>
    <row r="194" spans="1:9" hidden="1">
      <c r="A194" s="5">
        <v>71491007</v>
      </c>
      <c r="B194" s="5" t="s">
        <v>6585</v>
      </c>
      <c r="C194" s="5" t="s">
        <v>267</v>
      </c>
      <c r="D194" s="6">
        <v>43895</v>
      </c>
      <c r="G194" s="5" t="s">
        <v>19</v>
      </c>
      <c r="H194" s="5" t="s">
        <v>19</v>
      </c>
    </row>
    <row r="195" spans="1:9" hidden="1">
      <c r="A195" s="5">
        <v>71558363</v>
      </c>
      <c r="B195" s="5" t="s">
        <v>54</v>
      </c>
      <c r="C195" s="5" t="s">
        <v>6078</v>
      </c>
      <c r="D195" s="6">
        <v>43918</v>
      </c>
      <c r="E195" s="5" t="s">
        <v>6572</v>
      </c>
      <c r="F195" s="5" t="s">
        <v>6572</v>
      </c>
      <c r="G195" s="5" t="s">
        <v>19</v>
      </c>
      <c r="H195" s="5" t="s">
        <v>19</v>
      </c>
      <c r="I195" s="5" t="s">
        <v>6706</v>
      </c>
    </row>
    <row r="196" spans="1:9" hidden="1">
      <c r="A196" s="5">
        <v>71558407</v>
      </c>
      <c r="B196" s="5" t="s">
        <v>6585</v>
      </c>
      <c r="C196" s="5" t="s">
        <v>273</v>
      </c>
      <c r="D196" s="6">
        <v>43897</v>
      </c>
      <c r="G196" s="5" t="s">
        <v>19</v>
      </c>
      <c r="H196" s="5" t="s">
        <v>19</v>
      </c>
    </row>
    <row r="197" spans="1:9">
      <c r="A197" s="5">
        <v>71849639</v>
      </c>
      <c r="B197" s="5" t="s">
        <v>51</v>
      </c>
      <c r="C197" s="5" t="s">
        <v>197</v>
      </c>
      <c r="D197" s="6">
        <v>43906</v>
      </c>
      <c r="G197" s="5" t="s">
        <v>19</v>
      </c>
      <c r="H197" s="5" t="s">
        <v>19</v>
      </c>
    </row>
    <row r="198" spans="1:9">
      <c r="A198" s="5">
        <v>72101700</v>
      </c>
      <c r="B198" s="5" t="s">
        <v>51</v>
      </c>
      <c r="C198" s="5" t="s">
        <v>423</v>
      </c>
      <c r="D198" s="6">
        <v>43904</v>
      </c>
      <c r="G198" s="5" t="s">
        <v>19</v>
      </c>
      <c r="H198" s="5" t="s">
        <v>19</v>
      </c>
    </row>
    <row r="199" spans="1:9" hidden="1">
      <c r="A199" s="5">
        <v>72125348</v>
      </c>
      <c r="B199" s="5" t="s">
        <v>52</v>
      </c>
      <c r="C199" s="5" t="s">
        <v>255</v>
      </c>
      <c r="D199" s="6">
        <v>43917</v>
      </c>
      <c r="G199" s="5" t="s">
        <v>19</v>
      </c>
      <c r="H199" s="5" t="s">
        <v>19</v>
      </c>
    </row>
    <row r="200" spans="1:9" hidden="1">
      <c r="A200" s="5">
        <v>72159387</v>
      </c>
      <c r="B200" s="5" t="s">
        <v>57</v>
      </c>
      <c r="C200" s="5" t="s">
        <v>1606</v>
      </c>
      <c r="D200" s="6">
        <v>43918</v>
      </c>
      <c r="E200" s="5" t="s">
        <v>6572</v>
      </c>
      <c r="F200" s="5" t="s">
        <v>6577</v>
      </c>
      <c r="G200" s="5" t="s">
        <v>19</v>
      </c>
      <c r="H200" s="5" t="s">
        <v>19</v>
      </c>
      <c r="I200" s="5" t="s">
        <v>6707</v>
      </c>
    </row>
    <row r="201" spans="1:9" hidden="1">
      <c r="A201" s="5">
        <v>72446552</v>
      </c>
      <c r="B201" s="5" t="s">
        <v>57</v>
      </c>
      <c r="C201" s="5" t="s">
        <v>6684</v>
      </c>
      <c r="D201" s="6">
        <v>43907</v>
      </c>
      <c r="E201" s="5" t="s">
        <v>6572</v>
      </c>
      <c r="F201" s="5" t="s">
        <v>6577</v>
      </c>
      <c r="G201" s="5" t="s">
        <v>19</v>
      </c>
      <c r="H201" s="5" t="s">
        <v>19</v>
      </c>
      <c r="I201" s="5" t="s">
        <v>6708</v>
      </c>
    </row>
    <row r="202" spans="1:9" hidden="1">
      <c r="A202" s="5">
        <v>72576764</v>
      </c>
      <c r="B202" s="5" t="s">
        <v>54</v>
      </c>
      <c r="C202" s="5" t="s">
        <v>6078</v>
      </c>
      <c r="D202" s="6">
        <v>43920</v>
      </c>
      <c r="E202" s="5" t="s">
        <v>6572</v>
      </c>
      <c r="F202" s="5" t="s">
        <v>6577</v>
      </c>
      <c r="G202" s="5" t="s">
        <v>19</v>
      </c>
      <c r="H202" s="5" t="s">
        <v>19</v>
      </c>
      <c r="I202" s="5" t="s">
        <v>6709</v>
      </c>
    </row>
    <row r="203" spans="1:9" hidden="1">
      <c r="A203" s="5">
        <v>72959746</v>
      </c>
      <c r="B203" s="5" t="s">
        <v>6585</v>
      </c>
      <c r="C203" s="5" t="s">
        <v>2161</v>
      </c>
      <c r="D203" s="6">
        <v>43904</v>
      </c>
      <c r="G203" s="5" t="s">
        <v>19</v>
      </c>
      <c r="H203" s="5" t="s">
        <v>19</v>
      </c>
    </row>
    <row r="204" spans="1:9" hidden="1">
      <c r="A204" s="5">
        <v>73636386</v>
      </c>
      <c r="B204" s="5" t="s">
        <v>6585</v>
      </c>
      <c r="C204" s="5" t="s">
        <v>6710</v>
      </c>
      <c r="D204" s="6">
        <v>43918</v>
      </c>
      <c r="G204" s="5" t="s">
        <v>19</v>
      </c>
      <c r="H204" s="5" t="s">
        <v>19</v>
      </c>
    </row>
    <row r="205" spans="1:9" hidden="1">
      <c r="A205" s="5">
        <v>73636386</v>
      </c>
      <c r="B205" s="5" t="s">
        <v>6585</v>
      </c>
      <c r="C205" s="5" t="s">
        <v>3806</v>
      </c>
      <c r="D205" s="6">
        <v>43918</v>
      </c>
      <c r="G205" s="5" t="s">
        <v>19</v>
      </c>
      <c r="H205" s="5" t="s">
        <v>19</v>
      </c>
    </row>
    <row r="206" spans="1:9" hidden="1">
      <c r="A206" s="5">
        <v>73786727</v>
      </c>
      <c r="B206" s="5" t="s">
        <v>6585</v>
      </c>
      <c r="C206" s="5" t="s">
        <v>273</v>
      </c>
      <c r="D206" s="6">
        <v>43900</v>
      </c>
      <c r="G206" s="5" t="s">
        <v>19</v>
      </c>
      <c r="H206" s="5" t="s">
        <v>19</v>
      </c>
    </row>
    <row r="207" spans="1:9" hidden="1">
      <c r="A207" s="5">
        <v>74401186</v>
      </c>
      <c r="B207" s="5" t="s">
        <v>52</v>
      </c>
      <c r="C207" s="5" t="s">
        <v>255</v>
      </c>
      <c r="D207" s="6">
        <v>43895</v>
      </c>
      <c r="G207" s="5" t="s">
        <v>19</v>
      </c>
      <c r="H207" s="5" t="s">
        <v>19</v>
      </c>
    </row>
    <row r="208" spans="1:9" hidden="1">
      <c r="A208" s="5">
        <v>74543775</v>
      </c>
      <c r="B208" s="5" t="s">
        <v>52</v>
      </c>
      <c r="C208" s="5" t="s">
        <v>255</v>
      </c>
      <c r="D208" s="6">
        <v>43893</v>
      </c>
      <c r="G208" s="5" t="s">
        <v>19</v>
      </c>
      <c r="H208" s="5" t="s">
        <v>19</v>
      </c>
    </row>
    <row r="209" spans="1:9" hidden="1">
      <c r="A209" s="5">
        <v>7523051</v>
      </c>
      <c r="B209" s="5" t="s">
        <v>6585</v>
      </c>
      <c r="C209" s="5" t="s">
        <v>636</v>
      </c>
      <c r="D209" s="6">
        <v>43917</v>
      </c>
      <c r="G209" s="5" t="s">
        <v>19</v>
      </c>
      <c r="H209" s="5" t="s">
        <v>19</v>
      </c>
    </row>
    <row r="210" spans="1:9" hidden="1">
      <c r="A210" s="5">
        <v>75912869</v>
      </c>
      <c r="B210" s="5" t="s">
        <v>6585</v>
      </c>
      <c r="C210" s="5" t="s">
        <v>273</v>
      </c>
      <c r="D210" s="6">
        <v>43896</v>
      </c>
      <c r="G210" s="5" t="s">
        <v>19</v>
      </c>
      <c r="H210" s="5" t="s">
        <v>19</v>
      </c>
    </row>
    <row r="211" spans="1:9" hidden="1">
      <c r="A211" s="5">
        <v>76280145</v>
      </c>
      <c r="B211" s="5" t="s">
        <v>52</v>
      </c>
      <c r="C211" s="5" t="s">
        <v>288</v>
      </c>
      <c r="D211" s="6">
        <v>43917</v>
      </c>
      <c r="G211" s="5" t="s">
        <v>19</v>
      </c>
      <c r="H211" s="5" t="s">
        <v>19</v>
      </c>
    </row>
    <row r="212" spans="1:9" hidden="1">
      <c r="A212" s="5">
        <v>80194158</v>
      </c>
      <c r="B212" s="5" t="s">
        <v>57</v>
      </c>
      <c r="C212" s="5" t="s">
        <v>6623</v>
      </c>
      <c r="D212" s="6">
        <v>43897</v>
      </c>
      <c r="G212" s="5" t="s">
        <v>19</v>
      </c>
      <c r="H212" s="5" t="s">
        <v>19</v>
      </c>
      <c r="I212" s="5" t="s">
        <v>6711</v>
      </c>
    </row>
    <row r="213" spans="1:9" hidden="1">
      <c r="A213" s="5">
        <v>9614756</v>
      </c>
      <c r="B213" s="5" t="s">
        <v>6585</v>
      </c>
      <c r="C213" s="5" t="s">
        <v>227</v>
      </c>
      <c r="D213" s="6">
        <v>43899</v>
      </c>
      <c r="G213" s="5" t="s">
        <v>19</v>
      </c>
      <c r="H213" s="5" t="s">
        <v>19</v>
      </c>
    </row>
    <row r="214" spans="1:9" hidden="1">
      <c r="A214" s="5">
        <v>46484672</v>
      </c>
      <c r="B214" s="5" t="s">
        <v>57</v>
      </c>
      <c r="C214" s="5" t="s">
        <v>6623</v>
      </c>
      <c r="D214" s="6">
        <v>43920</v>
      </c>
      <c r="G214" s="5" t="s">
        <v>19</v>
      </c>
      <c r="H214" s="5" t="s">
        <v>19</v>
      </c>
      <c r="I214" s="5" t="s">
        <v>6712</v>
      </c>
    </row>
    <row r="215" spans="1:9" hidden="1">
      <c r="B215" s="5" t="s">
        <v>57</v>
      </c>
      <c r="C215" s="5" t="s">
        <v>1606</v>
      </c>
      <c r="D215" s="6">
        <v>43917</v>
      </c>
      <c r="G215" s="5" t="s">
        <v>19</v>
      </c>
      <c r="H215" s="5" t="s">
        <v>19</v>
      </c>
      <c r="I215" s="5" t="s">
        <v>6713</v>
      </c>
    </row>
    <row r="216" spans="1:9" hidden="1">
      <c r="A216" s="5">
        <v>10455894005</v>
      </c>
      <c r="B216" s="5" t="s">
        <v>6585</v>
      </c>
      <c r="C216" s="5" t="s">
        <v>267</v>
      </c>
      <c r="D216" s="6">
        <v>43911</v>
      </c>
      <c r="G216" s="5" t="s">
        <v>19</v>
      </c>
      <c r="H216" s="5" t="s">
        <v>19</v>
      </c>
      <c r="I216" s="5" t="s">
        <v>6589</v>
      </c>
    </row>
    <row r="217" spans="1:9">
      <c r="A217" s="5">
        <v>40263386</v>
      </c>
      <c r="B217" s="5" t="s">
        <v>51</v>
      </c>
      <c r="C217" s="5" t="s">
        <v>423</v>
      </c>
      <c r="D217" s="6">
        <v>43911</v>
      </c>
      <c r="G217" s="5" t="s">
        <v>19</v>
      </c>
      <c r="H217" s="5" t="s">
        <v>19</v>
      </c>
    </row>
    <row r="218" spans="1:9" hidden="1">
      <c r="A218" s="5">
        <v>47041958</v>
      </c>
      <c r="B218" s="5" t="s">
        <v>6585</v>
      </c>
      <c r="C218" s="5" t="s">
        <v>642</v>
      </c>
      <c r="D218" s="6">
        <v>43911</v>
      </c>
      <c r="G218" s="5" t="s">
        <v>19</v>
      </c>
      <c r="H218" s="5" t="s">
        <v>19</v>
      </c>
      <c r="I218" s="5" t="s">
        <v>6590</v>
      </c>
    </row>
    <row r="219" spans="1:9" hidden="1">
      <c r="A219" s="5">
        <v>47041958</v>
      </c>
      <c r="B219" s="5" t="s">
        <v>6585</v>
      </c>
      <c r="C219" s="5" t="s">
        <v>273</v>
      </c>
      <c r="D219" s="6">
        <v>43911</v>
      </c>
      <c r="G219" s="5" t="s">
        <v>19</v>
      </c>
      <c r="H219" s="5" t="s">
        <v>19</v>
      </c>
      <c r="I219" s="5" t="s">
        <v>6591</v>
      </c>
    </row>
    <row r="220" spans="1:9" hidden="1">
      <c r="A220" s="5">
        <v>43606024</v>
      </c>
      <c r="B220" s="5" t="s">
        <v>6585</v>
      </c>
      <c r="C220" s="5" t="s">
        <v>1806</v>
      </c>
      <c r="D220" s="6">
        <v>43911</v>
      </c>
      <c r="G220" s="5" t="s">
        <v>19</v>
      </c>
      <c r="H220" s="5" t="s">
        <v>19</v>
      </c>
      <c r="I220" s="5" t="s">
        <v>6592</v>
      </c>
    </row>
    <row r="221" spans="1:9" hidden="1">
      <c r="A221" s="5">
        <v>41869455</v>
      </c>
      <c r="B221" s="5" t="s">
        <v>52</v>
      </c>
      <c r="C221" s="5" t="s">
        <v>4580</v>
      </c>
      <c r="D221" s="6">
        <v>43911</v>
      </c>
      <c r="G221" s="5" t="s">
        <v>19</v>
      </c>
      <c r="H221" s="5" t="s">
        <v>19</v>
      </c>
      <c r="I221" s="5" t="s">
        <v>6593</v>
      </c>
    </row>
    <row r="222" spans="1:9">
      <c r="A222" s="5">
        <v>70007390</v>
      </c>
      <c r="B222" s="5" t="s">
        <v>51</v>
      </c>
      <c r="C222" s="5" t="s">
        <v>423</v>
      </c>
      <c r="D222" s="6">
        <v>43911</v>
      </c>
      <c r="G222" s="5" t="s">
        <v>19</v>
      </c>
      <c r="H222" s="5" t="s">
        <v>19</v>
      </c>
      <c r="I222" s="5" t="s">
        <v>6594</v>
      </c>
    </row>
    <row r="223" spans="1:9" hidden="1">
      <c r="A223" s="5">
        <v>25852655</v>
      </c>
      <c r="B223" s="5" t="s">
        <v>6585</v>
      </c>
      <c r="C223" s="5" t="s">
        <v>1806</v>
      </c>
      <c r="D223" s="6">
        <v>43911</v>
      </c>
      <c r="G223" s="5" t="s">
        <v>19</v>
      </c>
      <c r="H223" s="5" t="s">
        <v>19</v>
      </c>
      <c r="I223" s="5" t="s">
        <v>6595</v>
      </c>
    </row>
    <row r="224" spans="1:9" hidden="1">
      <c r="B224" s="5" t="s">
        <v>57</v>
      </c>
      <c r="C224" s="5" t="s">
        <v>483</v>
      </c>
      <c r="D224" s="6">
        <v>43911</v>
      </c>
      <c r="E224" s="5" t="s">
        <v>6572</v>
      </c>
      <c r="F224" s="5" t="s">
        <v>6577</v>
      </c>
      <c r="G224" s="5" t="s">
        <v>19</v>
      </c>
      <c r="H224" s="5" t="s">
        <v>19</v>
      </c>
      <c r="I224" s="5" t="s">
        <v>6596</v>
      </c>
    </row>
    <row r="225" spans="1:9" hidden="1">
      <c r="A225" s="5">
        <v>44174193</v>
      </c>
      <c r="B225" s="5" t="s">
        <v>6585</v>
      </c>
      <c r="C225" s="5" t="s">
        <v>6597</v>
      </c>
      <c r="D225" s="6">
        <v>43911</v>
      </c>
      <c r="G225" s="5" t="s">
        <v>19</v>
      </c>
      <c r="H225" s="5" t="s">
        <v>19</v>
      </c>
      <c r="I225" s="5" t="s">
        <v>6598</v>
      </c>
    </row>
    <row r="226" spans="1:9" hidden="1">
      <c r="A226" s="5">
        <v>45508760</v>
      </c>
      <c r="B226" s="5" t="s">
        <v>6585</v>
      </c>
      <c r="C226" s="5" t="s">
        <v>1806</v>
      </c>
      <c r="D226" s="6">
        <v>43911</v>
      </c>
      <c r="G226" s="5" t="s">
        <v>19</v>
      </c>
      <c r="H226" s="5" t="s">
        <v>19</v>
      </c>
      <c r="I226" s="5" t="s">
        <v>6599</v>
      </c>
    </row>
    <row r="227" spans="1:9" hidden="1">
      <c r="A227" s="5">
        <v>31672007</v>
      </c>
      <c r="B227" s="5" t="s">
        <v>6585</v>
      </c>
      <c r="C227" s="5" t="s">
        <v>1806</v>
      </c>
      <c r="D227" s="6">
        <v>43911</v>
      </c>
      <c r="G227" s="5" t="s">
        <v>19</v>
      </c>
      <c r="H227" s="5" t="s">
        <v>19</v>
      </c>
      <c r="I227" s="5" t="s">
        <v>6600</v>
      </c>
    </row>
    <row r="228" spans="1:9">
      <c r="A228" s="5">
        <v>45343398</v>
      </c>
      <c r="B228" s="5" t="s">
        <v>51</v>
      </c>
      <c r="C228" s="5" t="s">
        <v>197</v>
      </c>
      <c r="D228" s="6">
        <v>43911</v>
      </c>
      <c r="G228" s="5" t="s">
        <v>19</v>
      </c>
      <c r="H228" s="5" t="s">
        <v>19</v>
      </c>
      <c r="I228" s="5" t="s">
        <v>6598</v>
      </c>
    </row>
    <row r="229" spans="1:9" hidden="1">
      <c r="A229" s="5">
        <v>42804388</v>
      </c>
      <c r="B229" s="5" t="s">
        <v>6585</v>
      </c>
      <c r="C229" s="5" t="s">
        <v>320</v>
      </c>
      <c r="D229" s="6">
        <v>43911</v>
      </c>
      <c r="G229" s="5" t="s">
        <v>19</v>
      </c>
      <c r="H229" s="5" t="s">
        <v>19</v>
      </c>
      <c r="I229" s="5" t="s">
        <v>6600</v>
      </c>
    </row>
    <row r="230" spans="1:9" hidden="1">
      <c r="A230" s="5">
        <v>4642664</v>
      </c>
      <c r="B230" s="5" t="s">
        <v>6585</v>
      </c>
      <c r="C230" s="5" t="s">
        <v>636</v>
      </c>
      <c r="D230" s="6">
        <v>43911</v>
      </c>
      <c r="G230" s="5" t="s">
        <v>19</v>
      </c>
      <c r="H230" s="5" t="s">
        <v>19</v>
      </c>
      <c r="I230" s="5" t="s">
        <v>6601</v>
      </c>
    </row>
    <row r="231" spans="1:9">
      <c r="A231" s="5">
        <v>31672007</v>
      </c>
      <c r="B231" s="5" t="s">
        <v>51</v>
      </c>
      <c r="C231" s="5" t="s">
        <v>423</v>
      </c>
      <c r="D231" s="6">
        <v>43911</v>
      </c>
      <c r="G231" s="5" t="s">
        <v>19</v>
      </c>
      <c r="H231" s="5" t="s">
        <v>19</v>
      </c>
      <c r="I231" s="5" t="s">
        <v>6603</v>
      </c>
    </row>
    <row r="232" spans="1:9">
      <c r="A232" s="5">
        <v>31666417</v>
      </c>
      <c r="B232" s="5" t="s">
        <v>51</v>
      </c>
      <c r="C232" s="5" t="s">
        <v>423</v>
      </c>
      <c r="D232" s="6">
        <v>43911</v>
      </c>
      <c r="G232" s="5" t="s">
        <v>19</v>
      </c>
      <c r="H232" s="5" t="s">
        <v>19</v>
      </c>
      <c r="I232" s="5" t="s">
        <v>6600</v>
      </c>
    </row>
    <row r="233" spans="1:9" hidden="1">
      <c r="A233" s="5">
        <v>45832772</v>
      </c>
      <c r="B233" s="5" t="s">
        <v>52</v>
      </c>
      <c r="C233" s="5" t="s">
        <v>215</v>
      </c>
      <c r="D233" s="6">
        <v>43911</v>
      </c>
      <c r="G233" s="5" t="s">
        <v>19</v>
      </c>
      <c r="H233" s="5" t="s">
        <v>19</v>
      </c>
      <c r="I233" s="5" t="s">
        <v>6604</v>
      </c>
    </row>
    <row r="234" spans="1:9" hidden="1">
      <c r="A234" s="5">
        <v>70757012</v>
      </c>
      <c r="B234" s="5" t="s">
        <v>57</v>
      </c>
      <c r="C234" s="5" t="s">
        <v>1606</v>
      </c>
      <c r="D234" s="6">
        <v>43911</v>
      </c>
      <c r="G234" s="5" t="s">
        <v>19</v>
      </c>
      <c r="H234" s="5" t="s">
        <v>19</v>
      </c>
      <c r="I234" s="5" t="s">
        <v>6598</v>
      </c>
    </row>
    <row r="236" spans="1:9">
      <c r="A236" s="5">
        <v>10406002</v>
      </c>
      <c r="B236" s="5" t="s">
        <v>54</v>
      </c>
      <c r="C236" s="5" t="s">
        <v>6078</v>
      </c>
      <c r="D236" s="6">
        <v>43904</v>
      </c>
      <c r="E236" s="5" t="s">
        <v>6577</v>
      </c>
      <c r="F236" s="5" t="s">
        <v>6577</v>
      </c>
      <c r="G236" s="5" t="s">
        <v>19</v>
      </c>
      <c r="H236" s="5" t="s">
        <v>19</v>
      </c>
      <c r="I236" s="5" t="s">
        <v>6664</v>
      </c>
    </row>
    <row r="237" spans="1:9">
      <c r="A237" s="5">
        <v>15216674</v>
      </c>
      <c r="B237" s="5" t="s">
        <v>52</v>
      </c>
      <c r="C237" s="5" t="s">
        <v>3345</v>
      </c>
      <c r="D237" s="6">
        <v>43910</v>
      </c>
      <c r="E237" s="5" t="s">
        <v>6577</v>
      </c>
      <c r="G237" s="5" t="s">
        <v>19</v>
      </c>
      <c r="H237" s="5" t="s">
        <v>19</v>
      </c>
      <c r="I237" s="5" t="s">
        <v>6714</v>
      </c>
    </row>
    <row r="238" spans="1:9">
      <c r="A238" s="5">
        <v>15601621</v>
      </c>
      <c r="B238" s="5" t="s">
        <v>57</v>
      </c>
      <c r="C238" s="5" t="s">
        <v>6623</v>
      </c>
      <c r="D238" s="6">
        <v>43893</v>
      </c>
      <c r="E238" s="5" t="s">
        <v>6572</v>
      </c>
      <c r="F238" s="5" t="s">
        <v>6572</v>
      </c>
      <c r="G238" s="5" t="s">
        <v>19</v>
      </c>
      <c r="H238" s="5" t="s">
        <v>19</v>
      </c>
      <c r="I238" s="5" t="s">
        <v>6715</v>
      </c>
    </row>
    <row r="239" spans="1:9">
      <c r="A239" s="5">
        <v>15642895</v>
      </c>
      <c r="B239" s="5" t="s">
        <v>57</v>
      </c>
      <c r="C239" s="5" t="s">
        <v>6623</v>
      </c>
      <c r="D239" s="6">
        <v>43893</v>
      </c>
      <c r="E239" s="5" t="s">
        <v>6572</v>
      </c>
      <c r="F239" s="5" t="s">
        <v>6572</v>
      </c>
      <c r="G239" s="5" t="s">
        <v>19</v>
      </c>
      <c r="H239" s="5" t="s">
        <v>19</v>
      </c>
      <c r="I239" s="5" t="s">
        <v>6716</v>
      </c>
    </row>
    <row r="240" spans="1:9">
      <c r="A240" s="5">
        <v>15644475</v>
      </c>
      <c r="B240" s="5" t="s">
        <v>57</v>
      </c>
      <c r="C240" s="5" t="s">
        <v>3483</v>
      </c>
      <c r="D240" s="6">
        <v>43917</v>
      </c>
      <c r="E240" s="5" t="s">
        <v>6717</v>
      </c>
      <c r="F240" s="5" t="s">
        <v>6577</v>
      </c>
      <c r="G240" s="5" t="s">
        <v>19</v>
      </c>
      <c r="H240" s="5" t="s">
        <v>19</v>
      </c>
      <c r="I240" s="5" t="s">
        <v>6718</v>
      </c>
    </row>
    <row r="241" spans="1:9">
      <c r="A241" s="5">
        <v>15644475</v>
      </c>
      <c r="B241" s="5" t="s">
        <v>29</v>
      </c>
      <c r="C241" s="5" t="s">
        <v>1081</v>
      </c>
      <c r="D241" s="6">
        <v>43920</v>
      </c>
      <c r="E241" s="5" t="s">
        <v>6577</v>
      </c>
      <c r="F241" s="5" t="s">
        <v>6577</v>
      </c>
      <c r="G241" s="5" t="s">
        <v>19</v>
      </c>
      <c r="H241" s="5" t="s">
        <v>19</v>
      </c>
      <c r="I241" s="5" t="s">
        <v>6719</v>
      </c>
    </row>
    <row r="242" spans="1:9">
      <c r="A242" s="5">
        <v>15657592</v>
      </c>
      <c r="B242" s="5" t="s">
        <v>29</v>
      </c>
      <c r="C242" s="5" t="s">
        <v>354</v>
      </c>
      <c r="D242" s="6">
        <v>43916</v>
      </c>
      <c r="E242" s="5" t="s">
        <v>6717</v>
      </c>
      <c r="F242" s="5" t="s">
        <v>6572</v>
      </c>
      <c r="G242" s="5" t="s">
        <v>19</v>
      </c>
      <c r="H242" s="5" t="s">
        <v>19</v>
      </c>
      <c r="I242" s="5" t="s">
        <v>6720</v>
      </c>
    </row>
    <row r="243" spans="1:9">
      <c r="A243" s="5">
        <v>15681546</v>
      </c>
      <c r="B243" s="5" t="s">
        <v>57</v>
      </c>
      <c r="C243" s="5" t="s">
        <v>6684</v>
      </c>
      <c r="D243" s="6">
        <v>43899</v>
      </c>
      <c r="E243" s="5" t="s">
        <v>6577</v>
      </c>
      <c r="F243" s="5" t="s">
        <v>6577</v>
      </c>
      <c r="G243" s="5" t="s">
        <v>19</v>
      </c>
      <c r="H243" s="5" t="s">
        <v>19</v>
      </c>
      <c r="I243" s="5" t="s">
        <v>6598</v>
      </c>
    </row>
    <row r="244" spans="1:9">
      <c r="A244" s="5">
        <v>15682481</v>
      </c>
      <c r="B244" s="5" t="s">
        <v>29</v>
      </c>
      <c r="C244" s="5" t="s">
        <v>354</v>
      </c>
      <c r="D244" s="6">
        <v>43901</v>
      </c>
      <c r="E244" s="5" t="s">
        <v>6572</v>
      </c>
      <c r="F244" s="5" t="s">
        <v>6572</v>
      </c>
      <c r="G244" s="5" t="s">
        <v>19</v>
      </c>
      <c r="H244" s="5" t="s">
        <v>19</v>
      </c>
      <c r="I244" s="5" t="s">
        <v>6721</v>
      </c>
    </row>
    <row r="245" spans="1:9">
      <c r="A245" s="5">
        <v>15685826</v>
      </c>
      <c r="B245" s="5" t="s">
        <v>57</v>
      </c>
      <c r="C245" s="5" t="s">
        <v>6623</v>
      </c>
      <c r="D245" s="6">
        <v>43916</v>
      </c>
      <c r="E245" s="5" t="s">
        <v>6577</v>
      </c>
      <c r="F245" s="5" t="s">
        <v>6577</v>
      </c>
      <c r="G245" s="5" t="s">
        <v>19</v>
      </c>
      <c r="H245" s="5" t="s">
        <v>19</v>
      </c>
      <c r="I245" s="5" t="s">
        <v>6600</v>
      </c>
    </row>
    <row r="246" spans="1:9">
      <c r="A246" s="5">
        <v>15686290</v>
      </c>
      <c r="B246" s="5" t="s">
        <v>51</v>
      </c>
      <c r="C246" s="5" t="s">
        <v>2640</v>
      </c>
      <c r="D246" s="6">
        <v>43904</v>
      </c>
      <c r="E246" s="5" t="s">
        <v>6572</v>
      </c>
      <c r="F246" s="5" t="s">
        <v>6572</v>
      </c>
      <c r="G246" s="5" t="s">
        <v>19</v>
      </c>
      <c r="H246" s="5" t="s">
        <v>19</v>
      </c>
      <c r="I246" s="5" t="s">
        <v>6722</v>
      </c>
    </row>
    <row r="247" spans="1:9">
      <c r="A247" s="5">
        <v>15690755</v>
      </c>
      <c r="B247" s="5" t="s">
        <v>29</v>
      </c>
      <c r="C247" s="5" t="s">
        <v>354</v>
      </c>
      <c r="D247" s="6">
        <v>43920</v>
      </c>
      <c r="E247" s="5" t="s">
        <v>6572</v>
      </c>
      <c r="F247" s="5" t="s">
        <v>6577</v>
      </c>
      <c r="G247" s="5" t="s">
        <v>19</v>
      </c>
      <c r="H247" s="5" t="s">
        <v>19</v>
      </c>
      <c r="I247" s="5" t="s">
        <v>6723</v>
      </c>
    </row>
    <row r="248" spans="1:9">
      <c r="A248" s="5">
        <v>15709199</v>
      </c>
      <c r="B248" s="5" t="s">
        <v>54</v>
      </c>
      <c r="C248" s="5" t="s">
        <v>344</v>
      </c>
      <c r="D248" s="6">
        <v>43901</v>
      </c>
      <c r="E248" s="5" t="s">
        <v>6577</v>
      </c>
      <c r="F248" s="5" t="s">
        <v>6577</v>
      </c>
      <c r="G248" s="5" t="s">
        <v>19</v>
      </c>
      <c r="H248" s="5" t="s">
        <v>19</v>
      </c>
      <c r="I248" s="5" t="s">
        <v>6724</v>
      </c>
    </row>
    <row r="249" spans="1:9">
      <c r="A249" s="5">
        <v>15709199</v>
      </c>
      <c r="B249" s="5" t="s">
        <v>57</v>
      </c>
      <c r="C249" s="5" t="s">
        <v>483</v>
      </c>
      <c r="D249" s="6">
        <v>43901</v>
      </c>
      <c r="E249" s="5" t="s">
        <v>6577</v>
      </c>
      <c r="F249" s="5" t="s">
        <v>6577</v>
      </c>
      <c r="G249" s="5" t="s">
        <v>19</v>
      </c>
      <c r="H249" s="5" t="s">
        <v>19</v>
      </c>
      <c r="I249" s="5" t="s">
        <v>6600</v>
      </c>
    </row>
    <row r="250" spans="1:9">
      <c r="A250" s="5">
        <v>15724767</v>
      </c>
      <c r="B250" s="5" t="s">
        <v>6585</v>
      </c>
      <c r="C250" s="5" t="s">
        <v>2161</v>
      </c>
      <c r="D250" s="6">
        <v>43897</v>
      </c>
      <c r="E250" s="5" t="s">
        <v>6572</v>
      </c>
      <c r="F250" s="5" t="s">
        <v>6577</v>
      </c>
      <c r="G250" s="5" t="s">
        <v>19</v>
      </c>
      <c r="H250" s="5" t="s">
        <v>19</v>
      </c>
      <c r="I250" s="5" t="s">
        <v>6725</v>
      </c>
    </row>
    <row r="251" spans="1:9">
      <c r="A251" s="5">
        <v>15732791</v>
      </c>
      <c r="B251" s="5" t="s">
        <v>54</v>
      </c>
      <c r="C251" s="5" t="s">
        <v>768</v>
      </c>
      <c r="D251" s="6">
        <v>43916</v>
      </c>
      <c r="E251" s="5" t="s">
        <v>6572</v>
      </c>
      <c r="F251" s="5" t="s">
        <v>6577</v>
      </c>
      <c r="G251" s="5" t="s">
        <v>19</v>
      </c>
      <c r="H251" s="5" t="s">
        <v>19</v>
      </c>
      <c r="I251" s="5" t="s">
        <v>6726</v>
      </c>
    </row>
    <row r="252" spans="1:9">
      <c r="A252" s="5">
        <v>15756170</v>
      </c>
      <c r="B252" s="5" t="s">
        <v>6585</v>
      </c>
      <c r="C252" s="5" t="s">
        <v>273</v>
      </c>
      <c r="D252" s="6">
        <v>43904</v>
      </c>
      <c r="E252" s="5" t="s">
        <v>6577</v>
      </c>
      <c r="F252" s="5" t="s">
        <v>6577</v>
      </c>
      <c r="G252" s="5" t="s">
        <v>19</v>
      </c>
      <c r="H252" s="5" t="s">
        <v>19</v>
      </c>
      <c r="I252" s="5" t="s">
        <v>6598</v>
      </c>
    </row>
    <row r="253" spans="1:9">
      <c r="A253" s="5">
        <v>15760986</v>
      </c>
      <c r="B253" s="5" t="s">
        <v>52</v>
      </c>
      <c r="C253" s="5" t="s">
        <v>1468</v>
      </c>
      <c r="D253" s="6">
        <v>43903</v>
      </c>
      <c r="E253" s="5" t="s">
        <v>6577</v>
      </c>
      <c r="F253" s="5" t="s">
        <v>6577</v>
      </c>
      <c r="G253" s="5" t="s">
        <v>19</v>
      </c>
      <c r="H253" s="5" t="s">
        <v>19</v>
      </c>
      <c r="I253" s="5" t="s">
        <v>6727</v>
      </c>
    </row>
    <row r="254" spans="1:9">
      <c r="A254" s="5">
        <v>15761933</v>
      </c>
      <c r="B254" s="5" t="s">
        <v>57</v>
      </c>
      <c r="C254" s="5" t="s">
        <v>1606</v>
      </c>
      <c r="D254" s="6">
        <v>43908</v>
      </c>
      <c r="E254" s="5" t="s">
        <v>6717</v>
      </c>
      <c r="F254" s="5" t="s">
        <v>6572</v>
      </c>
      <c r="G254" s="5" t="s">
        <v>19</v>
      </c>
      <c r="H254" s="5" t="s">
        <v>19</v>
      </c>
      <c r="I254" s="5" t="s">
        <v>6728</v>
      </c>
    </row>
    <row r="255" spans="1:9">
      <c r="A255" s="5">
        <v>15764097</v>
      </c>
      <c r="B255" s="5" t="s">
        <v>54</v>
      </c>
      <c r="C255" s="5" t="s">
        <v>344</v>
      </c>
      <c r="D255" s="6">
        <v>43899</v>
      </c>
      <c r="E255" s="5" t="s">
        <v>6572</v>
      </c>
      <c r="F255" s="5" t="s">
        <v>6572</v>
      </c>
      <c r="G255" s="5" t="s">
        <v>19</v>
      </c>
      <c r="H255" s="5" t="s">
        <v>19</v>
      </c>
      <c r="I255" s="5" t="s">
        <v>6729</v>
      </c>
    </row>
    <row r="256" spans="1:9">
      <c r="A256" s="5">
        <v>15844675</v>
      </c>
      <c r="B256" s="5" t="s">
        <v>6585</v>
      </c>
      <c r="C256" s="5" t="s">
        <v>267</v>
      </c>
      <c r="D256" s="6">
        <v>43917</v>
      </c>
      <c r="E256" s="5" t="s">
        <v>6577</v>
      </c>
      <c r="G256" s="5" t="s">
        <v>19</v>
      </c>
      <c r="H256" s="5" t="s">
        <v>19</v>
      </c>
      <c r="I256" s="5" t="s">
        <v>6730</v>
      </c>
    </row>
    <row r="257" spans="1:9">
      <c r="A257" s="5">
        <v>15847537</v>
      </c>
      <c r="B257" s="5" t="s">
        <v>6585</v>
      </c>
      <c r="C257" s="5" t="s">
        <v>2161</v>
      </c>
      <c r="D257" s="6">
        <v>43901</v>
      </c>
      <c r="E257" s="5" t="s">
        <v>6572</v>
      </c>
      <c r="F257" s="5" t="s">
        <v>6577</v>
      </c>
      <c r="G257" s="5" t="s">
        <v>19</v>
      </c>
      <c r="H257" s="5" t="s">
        <v>19</v>
      </c>
      <c r="I257" s="5" t="s">
        <v>6731</v>
      </c>
    </row>
    <row r="258" spans="1:9">
      <c r="A258" s="5">
        <v>15851197</v>
      </c>
      <c r="B258" s="5" t="s">
        <v>54</v>
      </c>
      <c r="C258" s="5" t="s">
        <v>344</v>
      </c>
      <c r="D258" s="6">
        <v>43920</v>
      </c>
      <c r="E258" s="5" t="s">
        <v>6572</v>
      </c>
      <c r="F258" s="5" t="s">
        <v>6577</v>
      </c>
      <c r="G258" s="5" t="s">
        <v>19</v>
      </c>
      <c r="H258" s="5" t="s">
        <v>19</v>
      </c>
      <c r="I258" s="5" t="s">
        <v>6732</v>
      </c>
    </row>
    <row r="259" spans="1:9">
      <c r="A259" s="5">
        <v>15861202</v>
      </c>
      <c r="B259" s="5" t="s">
        <v>57</v>
      </c>
      <c r="C259" s="5" t="s">
        <v>359</v>
      </c>
      <c r="D259" s="6">
        <v>43917</v>
      </c>
      <c r="E259" s="5" t="s">
        <v>6572</v>
      </c>
      <c r="F259" s="5" t="s">
        <v>6577</v>
      </c>
      <c r="G259" s="5" t="s">
        <v>19</v>
      </c>
      <c r="H259" s="5" t="s">
        <v>19</v>
      </c>
      <c r="I259" s="5" t="s">
        <v>6733</v>
      </c>
    </row>
    <row r="260" spans="1:9">
      <c r="A260" s="5">
        <v>15959126</v>
      </c>
      <c r="B260" s="5" t="s">
        <v>6585</v>
      </c>
      <c r="C260" s="5" t="s">
        <v>1806</v>
      </c>
      <c r="D260" s="6">
        <v>43897</v>
      </c>
      <c r="E260" s="5" t="s">
        <v>6572</v>
      </c>
      <c r="F260" s="5" t="s">
        <v>6572</v>
      </c>
      <c r="G260" s="5" t="s">
        <v>19</v>
      </c>
      <c r="H260" s="5" t="s">
        <v>19</v>
      </c>
      <c r="I260" s="5" t="s">
        <v>6734</v>
      </c>
    </row>
    <row r="261" spans="1:9">
      <c r="A261" s="5">
        <v>15987346</v>
      </c>
      <c r="B261" s="5" t="s">
        <v>54</v>
      </c>
      <c r="C261" s="5" t="s">
        <v>1446</v>
      </c>
      <c r="D261" s="6">
        <v>43903</v>
      </c>
      <c r="E261" s="5" t="s">
        <v>6572</v>
      </c>
      <c r="F261" s="5" t="s">
        <v>6572</v>
      </c>
      <c r="G261" s="5" t="s">
        <v>19</v>
      </c>
      <c r="H261" s="5" t="s">
        <v>19</v>
      </c>
      <c r="I261" s="5" t="s">
        <v>6735</v>
      </c>
    </row>
    <row r="262" spans="1:9">
      <c r="A262" s="5">
        <v>16019212</v>
      </c>
      <c r="B262" s="5" t="s">
        <v>6585</v>
      </c>
      <c r="C262" s="5" t="s">
        <v>2161</v>
      </c>
      <c r="D262" s="6">
        <v>43920</v>
      </c>
      <c r="E262" s="5" t="s">
        <v>6577</v>
      </c>
      <c r="G262" s="5" t="s">
        <v>19</v>
      </c>
      <c r="H262" s="5" t="s">
        <v>19</v>
      </c>
      <c r="I262" s="5" t="s">
        <v>6736</v>
      </c>
    </row>
    <row r="263" spans="1:9">
      <c r="A263" s="5">
        <v>16023733</v>
      </c>
      <c r="B263" s="5" t="s">
        <v>51</v>
      </c>
      <c r="C263" s="5" t="s">
        <v>6634</v>
      </c>
      <c r="D263" s="6">
        <v>43917</v>
      </c>
      <c r="E263" s="5" t="s">
        <v>6577</v>
      </c>
      <c r="F263" s="5" t="s">
        <v>6577</v>
      </c>
      <c r="G263" s="5" t="s">
        <v>19</v>
      </c>
      <c r="H263" s="5" t="s">
        <v>19</v>
      </c>
      <c r="I263" s="5" t="s">
        <v>6737</v>
      </c>
    </row>
    <row r="264" spans="1:9">
      <c r="A264" s="5">
        <v>16027676</v>
      </c>
      <c r="B264" s="5" t="s">
        <v>53</v>
      </c>
      <c r="C264" s="5" t="s">
        <v>6738</v>
      </c>
      <c r="D264" s="6">
        <v>43920</v>
      </c>
      <c r="E264" s="5" t="s">
        <v>6572</v>
      </c>
      <c r="F264" s="5" t="s">
        <v>6577</v>
      </c>
      <c r="G264" s="5" t="s">
        <v>19</v>
      </c>
      <c r="H264" s="5" t="s">
        <v>19</v>
      </c>
      <c r="I264" s="5" t="s">
        <v>6739</v>
      </c>
    </row>
    <row r="265" spans="1:9">
      <c r="A265" s="5">
        <v>16798628</v>
      </c>
      <c r="B265" s="5" t="s">
        <v>29</v>
      </c>
      <c r="C265" s="5" t="s">
        <v>1682</v>
      </c>
      <c r="D265" s="6">
        <v>43920</v>
      </c>
      <c r="E265" s="5" t="s">
        <v>6572</v>
      </c>
      <c r="F265" s="5" t="s">
        <v>6572</v>
      </c>
      <c r="G265" s="5" t="s">
        <v>19</v>
      </c>
      <c r="H265" s="5" t="s">
        <v>19</v>
      </c>
      <c r="I265" s="5" t="s">
        <v>6740</v>
      </c>
    </row>
    <row r="266" spans="1:9">
      <c r="A266" s="5">
        <v>17540869</v>
      </c>
      <c r="B266" s="5" t="s">
        <v>6585</v>
      </c>
      <c r="C266" s="5" t="s">
        <v>642</v>
      </c>
      <c r="D266" s="6">
        <v>43904</v>
      </c>
      <c r="E266" s="5" t="s">
        <v>6572</v>
      </c>
      <c r="F266" s="5" t="s">
        <v>6572</v>
      </c>
      <c r="G266" s="5" t="s">
        <v>19</v>
      </c>
      <c r="H266" s="5" t="s">
        <v>19</v>
      </c>
      <c r="I266" s="5" t="s">
        <v>6741</v>
      </c>
    </row>
    <row r="267" spans="1:9">
      <c r="A267" s="5">
        <v>17540869</v>
      </c>
      <c r="B267" s="5" t="s">
        <v>53</v>
      </c>
      <c r="C267" s="5" t="s">
        <v>1451</v>
      </c>
      <c r="D267" s="6">
        <v>43904</v>
      </c>
      <c r="E267" s="5" t="s">
        <v>6572</v>
      </c>
      <c r="F267" s="5" t="s">
        <v>6572</v>
      </c>
      <c r="G267" s="5" t="s">
        <v>19</v>
      </c>
      <c r="H267" s="5" t="s">
        <v>19</v>
      </c>
      <c r="I267" s="5" t="s">
        <v>6742</v>
      </c>
    </row>
    <row r="268" spans="1:9">
      <c r="A268" s="5">
        <v>18197937</v>
      </c>
      <c r="B268" s="5" t="s">
        <v>6585</v>
      </c>
      <c r="C268" s="5" t="s">
        <v>273</v>
      </c>
      <c r="D268" s="6">
        <v>43921</v>
      </c>
      <c r="E268" s="5" t="s">
        <v>6572</v>
      </c>
      <c r="G268" s="5" t="s">
        <v>19</v>
      </c>
      <c r="H268" s="5" t="s">
        <v>19</v>
      </c>
      <c r="I268" s="5" t="s">
        <v>6743</v>
      </c>
    </row>
    <row r="269" spans="1:9">
      <c r="A269" s="5">
        <v>20571165873</v>
      </c>
      <c r="B269" s="5" t="s">
        <v>29</v>
      </c>
      <c r="C269" s="5" t="s">
        <v>1081</v>
      </c>
      <c r="D269" s="6">
        <v>43920</v>
      </c>
      <c r="E269" s="5" t="s">
        <v>6572</v>
      </c>
      <c r="F269" s="5" t="s">
        <v>6577</v>
      </c>
      <c r="G269" s="5" t="s">
        <v>19</v>
      </c>
      <c r="H269" s="5" t="s">
        <v>19</v>
      </c>
      <c r="I269" s="5" t="s">
        <v>6744</v>
      </c>
    </row>
    <row r="270" spans="1:9">
      <c r="A270" s="5">
        <v>20571454476</v>
      </c>
      <c r="B270" s="5" t="s">
        <v>57</v>
      </c>
      <c r="C270" s="5" t="s">
        <v>744</v>
      </c>
      <c r="D270" s="6">
        <v>43895</v>
      </c>
      <c r="E270" s="5" t="s">
        <v>6572</v>
      </c>
      <c r="F270" s="5" t="s">
        <v>6577</v>
      </c>
      <c r="G270" s="5" t="s">
        <v>19</v>
      </c>
      <c r="H270" s="5" t="s">
        <v>19</v>
      </c>
      <c r="I270" s="5" t="s">
        <v>6745</v>
      </c>
    </row>
    <row r="271" spans="1:9">
      <c r="A271" s="5">
        <v>20605103911</v>
      </c>
      <c r="B271" s="5" t="s">
        <v>57</v>
      </c>
      <c r="C271" s="5" t="s">
        <v>6684</v>
      </c>
      <c r="D271" s="6">
        <v>43902</v>
      </c>
      <c r="E271" s="5" t="s">
        <v>6572</v>
      </c>
      <c r="F271" s="5" t="s">
        <v>6572</v>
      </c>
      <c r="G271" s="5" t="s">
        <v>19</v>
      </c>
      <c r="H271" s="5" t="s">
        <v>19</v>
      </c>
      <c r="I271" s="5" t="s">
        <v>6746</v>
      </c>
    </row>
    <row r="272" spans="1:9">
      <c r="A272" s="5">
        <v>25850789</v>
      </c>
      <c r="B272" s="5" t="s">
        <v>57</v>
      </c>
      <c r="C272" s="5" t="s">
        <v>483</v>
      </c>
      <c r="D272" s="6">
        <v>43920</v>
      </c>
      <c r="E272" s="5" t="s">
        <v>6572</v>
      </c>
      <c r="F272" s="5" t="s">
        <v>6572</v>
      </c>
      <c r="G272" s="5" t="s">
        <v>19</v>
      </c>
      <c r="H272" s="5" t="s">
        <v>19</v>
      </c>
      <c r="I272" s="5" t="s">
        <v>6747</v>
      </c>
    </row>
    <row r="273" spans="1:9">
      <c r="A273" s="5">
        <v>27574132</v>
      </c>
      <c r="B273" s="5" t="s">
        <v>51</v>
      </c>
      <c r="C273" s="5" t="s">
        <v>157</v>
      </c>
      <c r="D273" s="6">
        <v>43920</v>
      </c>
      <c r="E273" s="5" t="s">
        <v>6572</v>
      </c>
      <c r="F273" s="5" t="s">
        <v>6577</v>
      </c>
      <c r="G273" s="5" t="s">
        <v>19</v>
      </c>
      <c r="H273" s="5" t="s">
        <v>19</v>
      </c>
      <c r="I273" s="5" t="s">
        <v>6748</v>
      </c>
    </row>
    <row r="274" spans="1:9">
      <c r="A274" s="5">
        <v>29710148</v>
      </c>
      <c r="B274" s="5" t="s">
        <v>57</v>
      </c>
      <c r="C274" s="5" t="s">
        <v>1606</v>
      </c>
      <c r="D274" s="6">
        <v>43919</v>
      </c>
      <c r="E274" s="5" t="s">
        <v>6572</v>
      </c>
      <c r="F274" s="5" t="s">
        <v>6577</v>
      </c>
      <c r="G274" s="5" t="s">
        <v>19</v>
      </c>
      <c r="H274" s="5" t="s">
        <v>19</v>
      </c>
      <c r="I274" s="5" t="s">
        <v>6749</v>
      </c>
    </row>
    <row r="275" spans="1:9">
      <c r="A275" s="5">
        <v>32497229</v>
      </c>
      <c r="B275" s="5" t="s">
        <v>52</v>
      </c>
      <c r="C275" s="5" t="s">
        <v>255</v>
      </c>
      <c r="D275" s="6">
        <v>43895</v>
      </c>
      <c r="E275" s="5" t="s">
        <v>6572</v>
      </c>
      <c r="F275" s="5" t="s">
        <v>6572</v>
      </c>
      <c r="G275" s="5" t="s">
        <v>19</v>
      </c>
      <c r="H275" s="5" t="s">
        <v>19</v>
      </c>
      <c r="I275" s="5" t="s">
        <v>6750</v>
      </c>
    </row>
    <row r="276" spans="1:9">
      <c r="A276" s="5">
        <v>32982783</v>
      </c>
      <c r="B276" s="5" t="s">
        <v>6585</v>
      </c>
      <c r="C276" s="5" t="s">
        <v>273</v>
      </c>
      <c r="D276" s="6">
        <v>43916</v>
      </c>
      <c r="E276" s="5" t="s">
        <v>6572</v>
      </c>
      <c r="F276" s="5" t="s">
        <v>6572</v>
      </c>
      <c r="G276" s="5" t="s">
        <v>19</v>
      </c>
      <c r="H276" s="5" t="s">
        <v>19</v>
      </c>
      <c r="I276" s="5" t="s">
        <v>6751</v>
      </c>
    </row>
    <row r="277" spans="1:9">
      <c r="A277" s="5">
        <v>3655024</v>
      </c>
      <c r="B277" s="5" t="s">
        <v>6585</v>
      </c>
      <c r="C277" s="5" t="s">
        <v>432</v>
      </c>
      <c r="D277" s="6">
        <v>43918</v>
      </c>
      <c r="E277" s="5" t="s">
        <v>6717</v>
      </c>
      <c r="F277" s="5" t="s">
        <v>6577</v>
      </c>
      <c r="G277" s="5" t="s">
        <v>19</v>
      </c>
      <c r="H277" s="5" t="s">
        <v>19</v>
      </c>
      <c r="I277" s="5" t="s">
        <v>6752</v>
      </c>
    </row>
    <row r="278" spans="1:9">
      <c r="A278" s="5">
        <v>40096576</v>
      </c>
      <c r="B278" s="5" t="s">
        <v>55</v>
      </c>
      <c r="C278" s="5" t="s">
        <v>231</v>
      </c>
      <c r="D278" s="6">
        <v>43918</v>
      </c>
      <c r="E278" s="5" t="s">
        <v>6572</v>
      </c>
      <c r="F278" s="5" t="s">
        <v>6572</v>
      </c>
      <c r="G278" s="5" t="s">
        <v>19</v>
      </c>
      <c r="H278" s="5" t="s">
        <v>19</v>
      </c>
      <c r="I278" s="5" t="s">
        <v>6753</v>
      </c>
    </row>
    <row r="279" spans="1:9">
      <c r="A279" s="5">
        <v>40199136</v>
      </c>
      <c r="B279" s="5" t="s">
        <v>51</v>
      </c>
      <c r="C279" s="5" t="s">
        <v>197</v>
      </c>
      <c r="D279" s="6">
        <v>43916</v>
      </c>
      <c r="E279" s="5" t="s">
        <v>6572</v>
      </c>
      <c r="F279" s="5" t="s">
        <v>6572</v>
      </c>
      <c r="G279" s="5" t="s">
        <v>19</v>
      </c>
      <c r="H279" s="5" t="s">
        <v>19</v>
      </c>
      <c r="I279" s="5" t="s">
        <v>6754</v>
      </c>
    </row>
    <row r="280" spans="1:9">
      <c r="A280" s="5">
        <v>40211734</v>
      </c>
      <c r="B280" s="5" t="s">
        <v>6585</v>
      </c>
      <c r="C280" s="5" t="s">
        <v>6690</v>
      </c>
      <c r="D280" s="6">
        <v>43916</v>
      </c>
      <c r="E280" s="5" t="s">
        <v>6572</v>
      </c>
      <c r="F280" s="5" t="s">
        <v>6577</v>
      </c>
      <c r="G280" s="5" t="s">
        <v>19</v>
      </c>
      <c r="H280" s="5" t="s">
        <v>19</v>
      </c>
      <c r="I280" s="5" t="s">
        <v>6755</v>
      </c>
    </row>
    <row r="281" spans="1:9">
      <c r="A281" s="5">
        <v>40215942</v>
      </c>
      <c r="B281" s="5" t="s">
        <v>57</v>
      </c>
      <c r="C281" s="5" t="s">
        <v>6623</v>
      </c>
      <c r="D281" s="6">
        <v>43918</v>
      </c>
      <c r="E281" s="5" t="s">
        <v>6577</v>
      </c>
      <c r="F281" s="5" t="s">
        <v>6577</v>
      </c>
      <c r="G281" s="5" t="s">
        <v>19</v>
      </c>
      <c r="H281" s="5" t="s">
        <v>19</v>
      </c>
      <c r="I281" s="5" t="s">
        <v>6756</v>
      </c>
    </row>
    <row r="282" spans="1:9">
      <c r="A282" s="5">
        <v>40628046</v>
      </c>
      <c r="B282" s="5" t="s">
        <v>29</v>
      </c>
      <c r="C282" s="5" t="s">
        <v>331</v>
      </c>
      <c r="D282" s="6">
        <v>43917</v>
      </c>
      <c r="E282" s="5" t="s">
        <v>6577</v>
      </c>
      <c r="F282" s="5" t="s">
        <v>6577</v>
      </c>
      <c r="G282" s="5" t="s">
        <v>19</v>
      </c>
      <c r="H282" s="5" t="s">
        <v>19</v>
      </c>
      <c r="I282" s="5" t="s">
        <v>6598</v>
      </c>
    </row>
    <row r="283" spans="1:9">
      <c r="A283" s="5">
        <v>40687176</v>
      </c>
      <c r="B283" s="5" t="s">
        <v>6585</v>
      </c>
      <c r="C283" s="5" t="s">
        <v>310</v>
      </c>
      <c r="D283" s="6">
        <v>43920</v>
      </c>
      <c r="E283" s="5" t="s">
        <v>6572</v>
      </c>
      <c r="F283" s="5" t="s">
        <v>6572</v>
      </c>
      <c r="G283" s="5" t="s">
        <v>19</v>
      </c>
      <c r="H283" s="5" t="s">
        <v>19</v>
      </c>
      <c r="I283" s="5" t="s">
        <v>6757</v>
      </c>
    </row>
    <row r="284" spans="1:9">
      <c r="A284" s="5">
        <v>41203260</v>
      </c>
      <c r="B284" s="5" t="s">
        <v>51</v>
      </c>
      <c r="C284" s="5" t="s">
        <v>1158</v>
      </c>
      <c r="D284" s="6">
        <v>43903</v>
      </c>
      <c r="E284" s="5" t="s">
        <v>6572</v>
      </c>
      <c r="F284" s="5" t="s">
        <v>6577</v>
      </c>
      <c r="G284" s="5" t="s">
        <v>19</v>
      </c>
      <c r="H284" s="5" t="s">
        <v>19</v>
      </c>
      <c r="I284" s="5" t="s">
        <v>6758</v>
      </c>
    </row>
    <row r="285" spans="1:9">
      <c r="A285" s="5">
        <v>41539004</v>
      </c>
      <c r="B285" s="5" t="s">
        <v>51</v>
      </c>
      <c r="C285" s="5" t="s">
        <v>157</v>
      </c>
      <c r="D285" s="6">
        <v>43916</v>
      </c>
      <c r="E285" s="5" t="s">
        <v>6572</v>
      </c>
      <c r="F285" s="5" t="s">
        <v>6577</v>
      </c>
      <c r="G285" s="5" t="s">
        <v>19</v>
      </c>
      <c r="H285" s="5" t="s">
        <v>19</v>
      </c>
      <c r="I285" s="5" t="s">
        <v>6759</v>
      </c>
    </row>
    <row r="286" spans="1:9">
      <c r="A286" s="5">
        <v>41918402</v>
      </c>
      <c r="B286" s="5" t="s">
        <v>29</v>
      </c>
      <c r="C286" s="5" t="s">
        <v>1081</v>
      </c>
      <c r="D286" s="6">
        <v>43920</v>
      </c>
      <c r="E286" s="5" t="s">
        <v>6577</v>
      </c>
      <c r="F286" s="5" t="s">
        <v>6577</v>
      </c>
      <c r="G286" s="5" t="s">
        <v>19</v>
      </c>
      <c r="H286" s="5" t="s">
        <v>19</v>
      </c>
      <c r="I286" s="5" t="s">
        <v>6600</v>
      </c>
    </row>
    <row r="287" spans="1:9">
      <c r="A287" s="5">
        <v>42228871</v>
      </c>
      <c r="B287" s="5" t="s">
        <v>51</v>
      </c>
      <c r="C287" s="5" t="s">
        <v>157</v>
      </c>
      <c r="D287" s="6">
        <v>43893</v>
      </c>
      <c r="E287" s="5" t="s">
        <v>6572</v>
      </c>
      <c r="F287" s="5" t="s">
        <v>6577</v>
      </c>
      <c r="G287" s="5" t="s">
        <v>19</v>
      </c>
      <c r="H287" s="5" t="s">
        <v>19</v>
      </c>
      <c r="I287" s="5" t="s">
        <v>6760</v>
      </c>
    </row>
    <row r="288" spans="1:9">
      <c r="A288" s="5">
        <v>42368629</v>
      </c>
      <c r="B288" s="5" t="s">
        <v>6585</v>
      </c>
      <c r="C288" s="5" t="s">
        <v>227</v>
      </c>
      <c r="D288" s="6">
        <v>43900</v>
      </c>
      <c r="E288" s="5" t="s">
        <v>6577</v>
      </c>
      <c r="F288" s="5" t="s">
        <v>6577</v>
      </c>
      <c r="G288" s="5" t="s">
        <v>19</v>
      </c>
      <c r="H288" s="5" t="s">
        <v>19</v>
      </c>
      <c r="I288" s="5" t="s">
        <v>6761</v>
      </c>
    </row>
    <row r="289" spans="1:9">
      <c r="A289" s="5">
        <v>42368629</v>
      </c>
      <c r="B289" s="5" t="s">
        <v>6585</v>
      </c>
      <c r="C289" s="5" t="s">
        <v>3806</v>
      </c>
      <c r="D289" s="6">
        <v>43900</v>
      </c>
      <c r="E289" s="5" t="s">
        <v>6577</v>
      </c>
      <c r="F289" s="5" t="s">
        <v>6577</v>
      </c>
      <c r="G289" s="5" t="s">
        <v>19</v>
      </c>
      <c r="H289" s="5" t="s">
        <v>19</v>
      </c>
      <c r="I289" s="5" t="s">
        <v>6727</v>
      </c>
    </row>
    <row r="290" spans="1:9">
      <c r="A290" s="5">
        <v>42405093</v>
      </c>
      <c r="B290" s="5" t="s">
        <v>54</v>
      </c>
      <c r="C290" s="5" t="s">
        <v>344</v>
      </c>
      <c r="D290" s="6">
        <v>43899</v>
      </c>
      <c r="E290" s="5" t="s">
        <v>6717</v>
      </c>
      <c r="F290" s="5" t="s">
        <v>6762</v>
      </c>
      <c r="G290" s="5" t="s">
        <v>19</v>
      </c>
      <c r="H290" s="5" t="s">
        <v>19</v>
      </c>
      <c r="I290" s="5" t="s">
        <v>6763</v>
      </c>
    </row>
    <row r="291" spans="1:9">
      <c r="A291" s="5">
        <v>42405093</v>
      </c>
      <c r="B291" s="5" t="s">
        <v>29</v>
      </c>
      <c r="C291" s="5" t="s">
        <v>1414</v>
      </c>
      <c r="D291" s="6">
        <v>43916</v>
      </c>
      <c r="E291" s="5" t="s">
        <v>6572</v>
      </c>
      <c r="F291" s="5" t="s">
        <v>6572</v>
      </c>
      <c r="G291" s="5" t="s">
        <v>19</v>
      </c>
      <c r="H291" s="5" t="s">
        <v>19</v>
      </c>
      <c r="I291" s="5" t="s">
        <v>6764</v>
      </c>
    </row>
    <row r="292" spans="1:9">
      <c r="A292" s="5">
        <v>42407494</v>
      </c>
      <c r="B292" s="5" t="s">
        <v>29</v>
      </c>
      <c r="C292" s="5" t="s">
        <v>331</v>
      </c>
      <c r="D292" s="6">
        <v>43897</v>
      </c>
      <c r="E292" s="5" t="s">
        <v>6765</v>
      </c>
      <c r="F292" s="5" t="s">
        <v>6577</v>
      </c>
      <c r="G292" s="5" t="s">
        <v>19</v>
      </c>
      <c r="H292" s="5" t="s">
        <v>19</v>
      </c>
      <c r="I292" s="5" t="s">
        <v>6664</v>
      </c>
    </row>
    <row r="293" spans="1:9">
      <c r="A293" s="5">
        <v>42711979</v>
      </c>
      <c r="B293" s="5" t="s">
        <v>6585</v>
      </c>
      <c r="C293" s="5" t="s">
        <v>636</v>
      </c>
      <c r="D293" s="6">
        <v>43908</v>
      </c>
      <c r="E293" s="5" t="s">
        <v>6572</v>
      </c>
      <c r="F293" s="5" t="s">
        <v>6572</v>
      </c>
      <c r="G293" s="5" t="s">
        <v>19</v>
      </c>
      <c r="H293" s="5" t="s">
        <v>19</v>
      </c>
      <c r="I293" s="5" t="s">
        <v>6766</v>
      </c>
    </row>
    <row r="294" spans="1:9">
      <c r="A294" s="5">
        <v>42716434</v>
      </c>
      <c r="B294" s="5" t="s">
        <v>6585</v>
      </c>
      <c r="C294" s="5" t="s">
        <v>642</v>
      </c>
      <c r="D294" s="6">
        <v>43906</v>
      </c>
      <c r="E294" s="5" t="s">
        <v>6717</v>
      </c>
      <c r="F294" s="5" t="s">
        <v>6577</v>
      </c>
      <c r="G294" s="5" t="s">
        <v>19</v>
      </c>
      <c r="H294" s="5" t="s">
        <v>19</v>
      </c>
      <c r="I294" s="5" t="s">
        <v>6767</v>
      </c>
    </row>
    <row r="295" spans="1:9">
      <c r="A295" s="5">
        <v>42762218</v>
      </c>
      <c r="B295" s="5" t="s">
        <v>6585</v>
      </c>
      <c r="C295" s="5" t="s">
        <v>2161</v>
      </c>
      <c r="D295" s="6">
        <v>43899</v>
      </c>
      <c r="E295" s="5" t="s">
        <v>6572</v>
      </c>
      <c r="F295" s="5" t="s">
        <v>6572</v>
      </c>
      <c r="G295" s="5" t="s">
        <v>19</v>
      </c>
      <c r="H295" s="5" t="s">
        <v>19</v>
      </c>
      <c r="I295" s="5" t="s">
        <v>6768</v>
      </c>
    </row>
    <row r="296" spans="1:9">
      <c r="A296" s="5">
        <v>42831884</v>
      </c>
      <c r="B296" s="5" t="s">
        <v>6585</v>
      </c>
      <c r="C296" s="5" t="s">
        <v>2161</v>
      </c>
      <c r="D296" s="6">
        <v>43899</v>
      </c>
      <c r="E296" s="5" t="s">
        <v>6577</v>
      </c>
      <c r="F296" s="5" t="s">
        <v>6577</v>
      </c>
      <c r="G296" s="5" t="s">
        <v>19</v>
      </c>
      <c r="H296" s="5" t="s">
        <v>19</v>
      </c>
      <c r="I296" s="5" t="s">
        <v>6598</v>
      </c>
    </row>
    <row r="297" spans="1:9">
      <c r="A297" s="5">
        <v>42831884</v>
      </c>
      <c r="B297" s="5" t="s">
        <v>29</v>
      </c>
      <c r="C297" s="5" t="s">
        <v>1081</v>
      </c>
      <c r="D297" s="6">
        <v>43903</v>
      </c>
      <c r="E297" s="5" t="s">
        <v>6577</v>
      </c>
      <c r="F297" s="5" t="s">
        <v>6577</v>
      </c>
      <c r="G297" s="5" t="s">
        <v>19</v>
      </c>
      <c r="H297" s="5" t="s">
        <v>19</v>
      </c>
      <c r="I297" s="5" t="s">
        <v>6598</v>
      </c>
    </row>
    <row r="298" spans="1:9">
      <c r="A298" s="5">
        <v>42844372</v>
      </c>
      <c r="B298" s="5" t="s">
        <v>29</v>
      </c>
      <c r="C298" s="5" t="s">
        <v>354</v>
      </c>
      <c r="D298" s="6">
        <v>43906</v>
      </c>
      <c r="E298" s="5" t="s">
        <v>6572</v>
      </c>
      <c r="F298" s="5" t="s">
        <v>6762</v>
      </c>
      <c r="G298" s="5" t="s">
        <v>19</v>
      </c>
      <c r="H298" s="5" t="s">
        <v>19</v>
      </c>
      <c r="I298" s="5" t="s">
        <v>6769</v>
      </c>
    </row>
    <row r="299" spans="1:9">
      <c r="A299" s="5">
        <v>43052379</v>
      </c>
      <c r="B299" s="5" t="s">
        <v>6585</v>
      </c>
      <c r="C299" s="5" t="s">
        <v>273</v>
      </c>
      <c r="D299" s="6">
        <v>43899</v>
      </c>
      <c r="E299" s="5" t="s">
        <v>6577</v>
      </c>
      <c r="F299" s="5" t="s">
        <v>6577</v>
      </c>
      <c r="G299" s="5" t="s">
        <v>19</v>
      </c>
      <c r="H299" s="5" t="s">
        <v>19</v>
      </c>
      <c r="I299" s="5" t="s">
        <v>6600</v>
      </c>
    </row>
    <row r="300" spans="1:9">
      <c r="A300" s="5">
        <v>43057943</v>
      </c>
      <c r="B300" s="5" t="s">
        <v>57</v>
      </c>
      <c r="C300" s="5" t="s">
        <v>6623</v>
      </c>
      <c r="D300" s="6">
        <v>43903</v>
      </c>
      <c r="E300" s="5" t="s">
        <v>6572</v>
      </c>
      <c r="F300" s="5" t="s">
        <v>6572</v>
      </c>
      <c r="G300" s="5" t="s">
        <v>19</v>
      </c>
      <c r="H300" s="5" t="s">
        <v>19</v>
      </c>
      <c r="I300" s="5" t="s">
        <v>6770</v>
      </c>
    </row>
    <row r="301" spans="1:9">
      <c r="A301" s="5">
        <v>43104562</v>
      </c>
      <c r="B301" s="5" t="s">
        <v>53</v>
      </c>
      <c r="C301" s="5" t="s">
        <v>1451</v>
      </c>
      <c r="D301" s="6">
        <v>43920</v>
      </c>
      <c r="E301" s="5" t="s">
        <v>6572</v>
      </c>
      <c r="F301" s="5" t="s">
        <v>6577</v>
      </c>
      <c r="G301" s="5" t="s">
        <v>19</v>
      </c>
      <c r="H301" s="5" t="s">
        <v>19</v>
      </c>
      <c r="I301" s="5" t="s">
        <v>6771</v>
      </c>
    </row>
    <row r="302" spans="1:9">
      <c r="A302" s="5">
        <v>43107298</v>
      </c>
      <c r="B302" s="5" t="s">
        <v>54</v>
      </c>
      <c r="C302" s="5" t="s">
        <v>1446</v>
      </c>
      <c r="D302" s="6">
        <v>43895</v>
      </c>
      <c r="E302" s="5" t="s">
        <v>6572</v>
      </c>
      <c r="F302" s="5" t="s">
        <v>6577</v>
      </c>
      <c r="G302" s="5" t="s">
        <v>19</v>
      </c>
      <c r="H302" s="5" t="s">
        <v>19</v>
      </c>
      <c r="I302" s="5" t="s">
        <v>6772</v>
      </c>
    </row>
    <row r="303" spans="1:9">
      <c r="A303" s="5">
        <v>43462542</v>
      </c>
      <c r="B303" s="5" t="s">
        <v>57</v>
      </c>
      <c r="C303" s="5" t="s">
        <v>6623</v>
      </c>
      <c r="D303" s="6">
        <v>43906</v>
      </c>
      <c r="E303" s="5" t="s">
        <v>6572</v>
      </c>
      <c r="F303" s="5" t="s">
        <v>6577</v>
      </c>
      <c r="G303" s="5" t="s">
        <v>19</v>
      </c>
      <c r="H303" s="5" t="s">
        <v>19</v>
      </c>
      <c r="I303" s="5" t="s">
        <v>6733</v>
      </c>
    </row>
    <row r="304" spans="1:9">
      <c r="A304" s="5">
        <v>43667633</v>
      </c>
      <c r="B304" s="5" t="s">
        <v>57</v>
      </c>
      <c r="C304" s="5" t="s">
        <v>6623</v>
      </c>
      <c r="D304" s="6">
        <v>43894</v>
      </c>
      <c r="E304" s="5" t="s">
        <v>6572</v>
      </c>
      <c r="F304" s="5" t="s">
        <v>6577</v>
      </c>
      <c r="G304" s="5" t="s">
        <v>19</v>
      </c>
      <c r="H304" s="5" t="s">
        <v>19</v>
      </c>
      <c r="I304" s="5" t="s">
        <v>6773</v>
      </c>
    </row>
    <row r="305" spans="1:9">
      <c r="A305" s="5">
        <v>43671697</v>
      </c>
      <c r="B305" s="5" t="s">
        <v>29</v>
      </c>
      <c r="C305" s="5" t="s">
        <v>930</v>
      </c>
      <c r="D305" s="6">
        <v>43916</v>
      </c>
      <c r="E305" s="5" t="s">
        <v>6572</v>
      </c>
      <c r="F305" s="5" t="s">
        <v>6572</v>
      </c>
      <c r="G305" s="5" t="s">
        <v>19</v>
      </c>
      <c r="H305" s="5" t="s">
        <v>19</v>
      </c>
      <c r="I305" s="5" t="s">
        <v>6774</v>
      </c>
    </row>
    <row r="306" spans="1:9">
      <c r="A306" s="5">
        <v>43766721</v>
      </c>
      <c r="B306" s="5" t="s">
        <v>6585</v>
      </c>
      <c r="C306" s="5" t="s">
        <v>2161</v>
      </c>
      <c r="D306" s="6">
        <v>43899</v>
      </c>
      <c r="E306" s="5" t="s">
        <v>6577</v>
      </c>
      <c r="F306" s="5" t="s">
        <v>6577</v>
      </c>
      <c r="G306" s="5" t="s">
        <v>19</v>
      </c>
      <c r="H306" s="5" t="s">
        <v>19</v>
      </c>
      <c r="I306" s="5" t="s">
        <v>6664</v>
      </c>
    </row>
    <row r="307" spans="1:9">
      <c r="A307" s="5">
        <v>43766721</v>
      </c>
      <c r="B307" s="5" t="s">
        <v>6585</v>
      </c>
      <c r="C307" s="5" t="s">
        <v>227</v>
      </c>
      <c r="D307" s="6">
        <v>43901</v>
      </c>
      <c r="E307" s="5" t="s">
        <v>6577</v>
      </c>
      <c r="F307" s="5" t="s">
        <v>6577</v>
      </c>
      <c r="G307" s="5" t="s">
        <v>19</v>
      </c>
      <c r="H307" s="5" t="s">
        <v>19</v>
      </c>
      <c r="I307" s="5" t="s">
        <v>6598</v>
      </c>
    </row>
    <row r="308" spans="1:9">
      <c r="A308" s="5">
        <v>43802106</v>
      </c>
      <c r="B308" s="5" t="s">
        <v>6585</v>
      </c>
      <c r="C308" s="5" t="s">
        <v>2161</v>
      </c>
      <c r="D308" s="6">
        <v>43920</v>
      </c>
      <c r="E308" s="5" t="s">
        <v>6572</v>
      </c>
      <c r="F308" s="5" t="s">
        <v>6765</v>
      </c>
      <c r="G308" s="5" t="s">
        <v>19</v>
      </c>
      <c r="H308" s="5" t="s">
        <v>19</v>
      </c>
      <c r="I308" s="5" t="s">
        <v>6775</v>
      </c>
    </row>
    <row r="309" spans="1:9">
      <c r="A309" s="5">
        <v>43860176</v>
      </c>
      <c r="B309" s="5" t="s">
        <v>57</v>
      </c>
      <c r="C309" s="5" t="s">
        <v>6623</v>
      </c>
      <c r="D309" s="6">
        <v>43903</v>
      </c>
      <c r="E309" s="5" t="s">
        <v>6577</v>
      </c>
      <c r="F309" s="5" t="s">
        <v>6577</v>
      </c>
      <c r="G309" s="5" t="s">
        <v>19</v>
      </c>
      <c r="H309" s="5" t="s">
        <v>19</v>
      </c>
      <c r="I309" s="5" t="s">
        <v>6724</v>
      </c>
    </row>
    <row r="310" spans="1:9">
      <c r="A310" s="5">
        <v>44085521</v>
      </c>
      <c r="B310" s="5" t="s">
        <v>6585</v>
      </c>
      <c r="C310" s="5" t="s">
        <v>2161</v>
      </c>
      <c r="D310" s="6">
        <v>43900</v>
      </c>
      <c r="E310" s="5" t="s">
        <v>6572</v>
      </c>
      <c r="F310" s="5" t="s">
        <v>6572</v>
      </c>
      <c r="G310" s="5" t="s">
        <v>19</v>
      </c>
      <c r="H310" s="5" t="s">
        <v>19</v>
      </c>
      <c r="I310" s="5" t="s">
        <v>6776</v>
      </c>
    </row>
    <row r="311" spans="1:9">
      <c r="A311" s="5">
        <v>44208156</v>
      </c>
      <c r="B311" s="5" t="s">
        <v>51</v>
      </c>
      <c r="C311" s="5" t="s">
        <v>6634</v>
      </c>
      <c r="D311" s="6">
        <v>43918</v>
      </c>
      <c r="E311" s="5" t="s">
        <v>6572</v>
      </c>
      <c r="F311" s="5" t="s">
        <v>6572</v>
      </c>
      <c r="G311" s="5" t="s">
        <v>19</v>
      </c>
      <c r="H311" s="5" t="s">
        <v>19</v>
      </c>
      <c r="I311" s="5" t="s">
        <v>6777</v>
      </c>
    </row>
    <row r="312" spans="1:9">
      <c r="A312" s="5">
        <v>44611223</v>
      </c>
      <c r="B312" s="5" t="s">
        <v>57</v>
      </c>
      <c r="C312" s="5" t="s">
        <v>483</v>
      </c>
      <c r="D312" s="6">
        <v>43916</v>
      </c>
      <c r="E312" s="5" t="s">
        <v>6572</v>
      </c>
      <c r="F312" s="5" t="s">
        <v>6577</v>
      </c>
      <c r="G312" s="5" t="s">
        <v>19</v>
      </c>
      <c r="H312" s="5" t="s">
        <v>19</v>
      </c>
      <c r="I312" s="5" t="s">
        <v>6778</v>
      </c>
    </row>
    <row r="313" spans="1:9">
      <c r="A313" s="5">
        <v>44822133</v>
      </c>
      <c r="B313" s="5" t="s">
        <v>57</v>
      </c>
      <c r="C313" s="5" t="s">
        <v>6623</v>
      </c>
      <c r="D313" s="6">
        <v>43920</v>
      </c>
      <c r="E313" s="5" t="s">
        <v>6717</v>
      </c>
      <c r="F313" s="5" t="s">
        <v>6577</v>
      </c>
      <c r="G313" s="5" t="s">
        <v>19</v>
      </c>
      <c r="H313" s="5" t="s">
        <v>19</v>
      </c>
      <c r="I313" s="5" t="s">
        <v>6779</v>
      </c>
    </row>
    <row r="314" spans="1:9">
      <c r="A314" s="5">
        <v>45167161</v>
      </c>
      <c r="B314" s="5" t="s">
        <v>6585</v>
      </c>
      <c r="C314" s="5" t="s">
        <v>310</v>
      </c>
      <c r="D314" s="6">
        <v>43919</v>
      </c>
      <c r="E314" s="5" t="s">
        <v>6572</v>
      </c>
      <c r="F314" s="5" t="s">
        <v>6577</v>
      </c>
      <c r="G314" s="5" t="s">
        <v>19</v>
      </c>
      <c r="H314" s="5" t="s">
        <v>19</v>
      </c>
      <c r="I314" s="5" t="s">
        <v>6758</v>
      </c>
    </row>
    <row r="315" spans="1:9">
      <c r="A315" s="5">
        <v>45625196</v>
      </c>
      <c r="B315" s="5" t="s">
        <v>29</v>
      </c>
      <c r="C315" s="5" t="s">
        <v>331</v>
      </c>
      <c r="D315" s="6">
        <v>43920</v>
      </c>
      <c r="E315" s="5" t="s">
        <v>6577</v>
      </c>
      <c r="F315" s="5" t="s">
        <v>6577</v>
      </c>
      <c r="G315" s="5" t="s">
        <v>19</v>
      </c>
      <c r="H315" s="5" t="s">
        <v>19</v>
      </c>
      <c r="I315" s="5" t="s">
        <v>6598</v>
      </c>
    </row>
    <row r="316" spans="1:9">
      <c r="A316" s="5">
        <v>45668666</v>
      </c>
      <c r="B316" s="5" t="s">
        <v>57</v>
      </c>
      <c r="C316" s="5" t="s">
        <v>1606</v>
      </c>
      <c r="D316" s="6">
        <v>43909</v>
      </c>
      <c r="E316" s="5" t="s">
        <v>6572</v>
      </c>
      <c r="F316" s="5" t="s">
        <v>6572</v>
      </c>
      <c r="G316" s="5" t="s">
        <v>19</v>
      </c>
      <c r="H316" s="5" t="s">
        <v>19</v>
      </c>
      <c r="I316" s="5" t="s">
        <v>6780</v>
      </c>
    </row>
    <row r="317" spans="1:9">
      <c r="A317" s="5">
        <v>45681426</v>
      </c>
      <c r="B317" s="5" t="s">
        <v>51</v>
      </c>
      <c r="C317" s="5" t="s">
        <v>2640</v>
      </c>
      <c r="D317" s="6">
        <v>43897</v>
      </c>
      <c r="E317" s="5" t="s">
        <v>6572</v>
      </c>
      <c r="F317" s="5" t="s">
        <v>6572</v>
      </c>
      <c r="G317" s="5" t="s">
        <v>19</v>
      </c>
      <c r="H317" s="5" t="s">
        <v>19</v>
      </c>
      <c r="I317" s="5" t="s">
        <v>6781</v>
      </c>
    </row>
    <row r="318" spans="1:9">
      <c r="A318" s="5">
        <v>45720713</v>
      </c>
      <c r="B318" s="5" t="s">
        <v>54</v>
      </c>
      <c r="C318" s="5" t="s">
        <v>1446</v>
      </c>
      <c r="D318" s="6">
        <v>43894</v>
      </c>
      <c r="E318" s="5" t="s">
        <v>6572</v>
      </c>
      <c r="F318" s="5" t="s">
        <v>6577</v>
      </c>
      <c r="G318" s="5" t="s">
        <v>19</v>
      </c>
      <c r="H318" s="5" t="s">
        <v>19</v>
      </c>
      <c r="I318" s="5" t="s">
        <v>6782</v>
      </c>
    </row>
    <row r="319" spans="1:9" s="8" customFormat="1">
      <c r="A319" s="7"/>
      <c r="B319" s="7"/>
      <c r="C319" s="7"/>
      <c r="D319" s="7"/>
      <c r="E319" s="7"/>
      <c r="F319" s="7"/>
      <c r="G319" s="7"/>
      <c r="H319" s="7"/>
      <c r="I319" s="7"/>
    </row>
    <row r="320" spans="1:9">
      <c r="A320" s="5">
        <v>46185905</v>
      </c>
      <c r="B320" s="5" t="s">
        <v>51</v>
      </c>
      <c r="C320" s="5" t="s">
        <v>1158</v>
      </c>
      <c r="D320" s="6">
        <v>43922</v>
      </c>
      <c r="E320" s="5" t="s">
        <v>12</v>
      </c>
      <c r="F320" s="5" t="s">
        <v>12</v>
      </c>
      <c r="G320" s="5" t="s">
        <v>19</v>
      </c>
      <c r="H320" s="5" t="s">
        <v>19</v>
      </c>
      <c r="I320" s="5" t="s">
        <v>6783</v>
      </c>
    </row>
    <row r="321" spans="1:9">
      <c r="A321" s="5">
        <v>10456327139</v>
      </c>
      <c r="B321" s="5" t="s">
        <v>51</v>
      </c>
      <c r="C321" s="5" t="s">
        <v>6784</v>
      </c>
      <c r="D321" s="6">
        <v>43922</v>
      </c>
      <c r="E321" s="5" t="s">
        <v>12</v>
      </c>
      <c r="F321" s="5" t="s">
        <v>19</v>
      </c>
      <c r="G321" s="5" t="s">
        <v>19</v>
      </c>
      <c r="H321" s="5" t="s">
        <v>19</v>
      </c>
      <c r="I321" s="5" t="s">
        <v>6785</v>
      </c>
    </row>
    <row r="322" spans="1:9">
      <c r="A322" s="5">
        <v>43509821</v>
      </c>
      <c r="B322" s="5" t="s">
        <v>51</v>
      </c>
      <c r="C322" s="5" t="s">
        <v>1158</v>
      </c>
      <c r="D322" s="6">
        <v>43922</v>
      </c>
      <c r="E322" s="5" t="s">
        <v>19</v>
      </c>
      <c r="F322" s="5" t="s">
        <v>19</v>
      </c>
      <c r="G322" s="5" t="s">
        <v>19</v>
      </c>
      <c r="H322" s="5" t="s">
        <v>19</v>
      </c>
      <c r="I322" s="5" t="s">
        <v>6727</v>
      </c>
    </row>
    <row r="323" spans="1:9">
      <c r="A323" s="5">
        <v>40222953</v>
      </c>
      <c r="B323" s="5" t="s">
        <v>51</v>
      </c>
      <c r="C323" s="5" t="s">
        <v>6786</v>
      </c>
      <c r="D323" s="6">
        <v>43922</v>
      </c>
      <c r="E323" s="5" t="s">
        <v>12</v>
      </c>
      <c r="F323" s="5" t="s">
        <v>12</v>
      </c>
      <c r="G323" s="5" t="s">
        <v>19</v>
      </c>
      <c r="H323" s="5" t="s">
        <v>19</v>
      </c>
      <c r="I323" s="5" t="s">
        <v>6787</v>
      </c>
    </row>
    <row r="324" spans="1:9">
      <c r="A324" s="5">
        <v>31568925</v>
      </c>
      <c r="B324" s="5" t="s">
        <v>6585</v>
      </c>
      <c r="C324" s="5" t="s">
        <v>918</v>
      </c>
      <c r="D324" s="6">
        <v>43922</v>
      </c>
      <c r="E324" s="5" t="s">
        <v>12</v>
      </c>
      <c r="F324" s="5" t="s">
        <v>19</v>
      </c>
      <c r="G324" s="5" t="s">
        <v>19</v>
      </c>
      <c r="H324" s="5" t="s">
        <v>19</v>
      </c>
      <c r="I324" s="5" t="s">
        <v>6788</v>
      </c>
    </row>
    <row r="325" spans="1:9">
      <c r="A325" s="5">
        <v>44859071</v>
      </c>
      <c r="B325" s="5" t="s">
        <v>6585</v>
      </c>
      <c r="C325" s="5" t="s">
        <v>310</v>
      </c>
      <c r="D325" s="6">
        <v>43922</v>
      </c>
      <c r="E325" s="5" t="s">
        <v>12</v>
      </c>
      <c r="F325" s="5" t="s">
        <v>19</v>
      </c>
      <c r="G325" s="5" t="s">
        <v>19</v>
      </c>
      <c r="H325" s="5" t="s">
        <v>19</v>
      </c>
      <c r="I325" s="5" t="s">
        <v>6789</v>
      </c>
    </row>
    <row r="326" spans="1:9">
      <c r="A326" s="5">
        <v>74318769</v>
      </c>
      <c r="B326" s="5" t="s">
        <v>29</v>
      </c>
      <c r="C326" s="5" t="s">
        <v>331</v>
      </c>
      <c r="D326" s="6">
        <v>43922</v>
      </c>
      <c r="E326" s="5" t="s">
        <v>19</v>
      </c>
      <c r="F326" s="5" t="s">
        <v>19</v>
      </c>
      <c r="G326" s="5" t="s">
        <v>19</v>
      </c>
      <c r="H326" s="5" t="s">
        <v>19</v>
      </c>
      <c r="I326" s="5" t="s">
        <v>6790</v>
      </c>
    </row>
    <row r="327" spans="1:9">
      <c r="A327" s="5">
        <v>42065936</v>
      </c>
      <c r="B327" s="5" t="s">
        <v>51</v>
      </c>
      <c r="C327" s="5" t="s">
        <v>1158</v>
      </c>
      <c r="D327" s="6">
        <v>43922</v>
      </c>
      <c r="E327" s="5" t="s">
        <v>12</v>
      </c>
      <c r="F327" s="5" t="s">
        <v>12</v>
      </c>
      <c r="G327" s="5" t="s">
        <v>19</v>
      </c>
      <c r="H327" s="5" t="s">
        <v>19</v>
      </c>
      <c r="I327" s="5" t="s">
        <v>6791</v>
      </c>
    </row>
    <row r="328" spans="1:9">
      <c r="A328" s="5">
        <v>42897862</v>
      </c>
      <c r="B328" s="5" t="s">
        <v>6585</v>
      </c>
      <c r="C328" s="5" t="s">
        <v>2161</v>
      </c>
      <c r="D328" s="6">
        <v>43922</v>
      </c>
      <c r="E328" s="5" t="s">
        <v>12</v>
      </c>
      <c r="F328" s="5" t="s">
        <v>12</v>
      </c>
      <c r="G328" s="5" t="s">
        <v>19</v>
      </c>
      <c r="H328" s="5" t="s">
        <v>19</v>
      </c>
      <c r="I328" s="5" t="s">
        <v>6792</v>
      </c>
    </row>
    <row r="329" spans="1:9">
      <c r="A329" s="5">
        <v>44390891</v>
      </c>
      <c r="B329" s="5" t="s">
        <v>57</v>
      </c>
      <c r="C329" s="5" t="s">
        <v>6623</v>
      </c>
      <c r="D329" s="6">
        <v>43922</v>
      </c>
      <c r="E329" s="5" t="s">
        <v>12</v>
      </c>
      <c r="F329" s="5" t="s">
        <v>12</v>
      </c>
      <c r="G329" s="5" t="s">
        <v>19</v>
      </c>
      <c r="H329" s="5" t="s">
        <v>19</v>
      </c>
      <c r="I329" s="5" t="s">
        <v>6793</v>
      </c>
    </row>
    <row r="330" spans="1:9">
      <c r="A330" s="5">
        <v>40075540</v>
      </c>
      <c r="B330" s="5" t="s">
        <v>53</v>
      </c>
      <c r="C330" s="5" t="s">
        <v>1451</v>
      </c>
      <c r="D330" s="6">
        <v>43922</v>
      </c>
      <c r="E330" s="5" t="s">
        <v>12</v>
      </c>
      <c r="G330" s="5" t="s">
        <v>19</v>
      </c>
      <c r="H330" s="5" t="s">
        <v>19</v>
      </c>
    </row>
    <row r="331" spans="1:9">
      <c r="A331" s="5">
        <v>31602583</v>
      </c>
      <c r="B331" s="5" t="s">
        <v>55</v>
      </c>
      <c r="C331" s="5" t="s">
        <v>867</v>
      </c>
      <c r="D331" s="6">
        <v>43922</v>
      </c>
      <c r="E331" s="5" t="s">
        <v>12</v>
      </c>
      <c r="F331" s="5" t="s">
        <v>19</v>
      </c>
      <c r="G331" s="5" t="s">
        <v>19</v>
      </c>
      <c r="H331" s="5" t="s">
        <v>19</v>
      </c>
      <c r="I331" s="5" t="s">
        <v>6794</v>
      </c>
    </row>
    <row r="332" spans="1:9">
      <c r="A332" s="5">
        <v>44942995</v>
      </c>
      <c r="B332" s="5" t="s">
        <v>29</v>
      </c>
      <c r="C332" s="5" t="s">
        <v>930</v>
      </c>
      <c r="D332" s="6">
        <v>43922</v>
      </c>
      <c r="E332" s="5" t="s">
        <v>12</v>
      </c>
      <c r="F332" s="5" t="s">
        <v>12</v>
      </c>
      <c r="G332" s="5" t="s">
        <v>19</v>
      </c>
      <c r="H332" s="5" t="s">
        <v>19</v>
      </c>
      <c r="I332" s="5" t="s">
        <v>6795</v>
      </c>
    </row>
    <row r="333" spans="1:9">
      <c r="A333" s="5">
        <v>42934762</v>
      </c>
      <c r="B333" s="5" t="s">
        <v>6585</v>
      </c>
      <c r="C333" s="5" t="s">
        <v>273</v>
      </c>
      <c r="D333" s="6">
        <v>43923</v>
      </c>
      <c r="E333" s="5" t="s">
        <v>12</v>
      </c>
      <c r="F333" s="5" t="s">
        <v>19</v>
      </c>
      <c r="G333" s="5" t="s">
        <v>19</v>
      </c>
      <c r="H333" s="5" t="s">
        <v>19</v>
      </c>
      <c r="I333" s="5" t="s">
        <v>6727</v>
      </c>
    </row>
    <row r="334" spans="1:9">
      <c r="A334" s="5">
        <v>32264242</v>
      </c>
      <c r="B334" s="5" t="s">
        <v>6585</v>
      </c>
      <c r="C334" s="5" t="s">
        <v>2161</v>
      </c>
      <c r="D334" s="6">
        <v>43923</v>
      </c>
      <c r="E334" s="5" t="s">
        <v>12</v>
      </c>
      <c r="F334" s="5" t="s">
        <v>19</v>
      </c>
      <c r="G334" s="5" t="s">
        <v>19</v>
      </c>
      <c r="H334" s="5" t="s">
        <v>19</v>
      </c>
      <c r="I334" s="5" t="s">
        <v>6796</v>
      </c>
    </row>
    <row r="335" spans="1:9">
      <c r="A335" s="5">
        <v>41386404</v>
      </c>
      <c r="B335" s="5" t="s">
        <v>29</v>
      </c>
      <c r="C335" s="5" t="s">
        <v>930</v>
      </c>
      <c r="D335" s="6">
        <v>43923</v>
      </c>
      <c r="E335" s="5" t="s">
        <v>12</v>
      </c>
      <c r="F335" s="5" t="s">
        <v>19</v>
      </c>
      <c r="G335" s="5" t="s">
        <v>19</v>
      </c>
      <c r="H335" s="5" t="s">
        <v>19</v>
      </c>
      <c r="I335" s="5" t="s">
        <v>6790</v>
      </c>
    </row>
    <row r="336" spans="1:9">
      <c r="A336" s="5">
        <v>47543817</v>
      </c>
      <c r="B336" s="5" t="s">
        <v>51</v>
      </c>
      <c r="C336" s="5" t="s">
        <v>423</v>
      </c>
      <c r="D336" s="6">
        <v>43923</v>
      </c>
      <c r="E336" s="5" t="s">
        <v>12</v>
      </c>
      <c r="F336" s="5" t="s">
        <v>19</v>
      </c>
      <c r="G336" s="5" t="s">
        <v>19</v>
      </c>
      <c r="H336" s="5" t="s">
        <v>19</v>
      </c>
      <c r="I336" s="5" t="s">
        <v>6797</v>
      </c>
    </row>
    <row r="337" spans="1:9">
      <c r="A337" s="5">
        <v>40776382</v>
      </c>
      <c r="B337" s="5" t="s">
        <v>29</v>
      </c>
      <c r="C337" s="5" t="s">
        <v>1414</v>
      </c>
      <c r="D337" s="6">
        <v>43923</v>
      </c>
      <c r="E337" s="5" t="s">
        <v>12</v>
      </c>
      <c r="F337" s="5" t="s">
        <v>12</v>
      </c>
      <c r="G337" s="5" t="s">
        <v>19</v>
      </c>
      <c r="H337" s="5" t="s">
        <v>19</v>
      </c>
      <c r="I337" s="5" t="s">
        <v>6798</v>
      </c>
    </row>
    <row r="338" spans="1:9">
      <c r="A338" s="5">
        <v>31656910</v>
      </c>
      <c r="B338" s="5" t="s">
        <v>6585</v>
      </c>
      <c r="C338" s="5" t="s">
        <v>320</v>
      </c>
      <c r="D338" s="6">
        <v>43923</v>
      </c>
      <c r="E338" s="5" t="s">
        <v>12</v>
      </c>
      <c r="F338" s="5" t="s">
        <v>12</v>
      </c>
      <c r="G338" s="5" t="s">
        <v>19</v>
      </c>
      <c r="H338" s="5" t="s">
        <v>19</v>
      </c>
      <c r="I338" s="5" t="s">
        <v>6799</v>
      </c>
    </row>
    <row r="339" spans="1:9">
      <c r="A339" s="5">
        <v>80208026</v>
      </c>
      <c r="B339" s="5" t="s">
        <v>52</v>
      </c>
      <c r="C339" s="5" t="s">
        <v>215</v>
      </c>
      <c r="D339" s="6">
        <v>43923</v>
      </c>
      <c r="E339" s="5" t="s">
        <v>12</v>
      </c>
      <c r="F339" s="5" t="s">
        <v>12</v>
      </c>
      <c r="G339" s="5" t="s">
        <v>19</v>
      </c>
      <c r="H339" s="5" t="s">
        <v>19</v>
      </c>
      <c r="I339" s="5" t="s">
        <v>6800</v>
      </c>
    </row>
    <row r="340" spans="1:9">
      <c r="A340" s="5">
        <v>33342982</v>
      </c>
      <c r="B340" s="5" t="s">
        <v>6585</v>
      </c>
      <c r="C340" s="5" t="s">
        <v>310</v>
      </c>
      <c r="D340" s="6">
        <v>43923</v>
      </c>
      <c r="E340" s="5" t="s">
        <v>12</v>
      </c>
      <c r="F340" s="5" t="s">
        <v>19</v>
      </c>
      <c r="G340" s="5" t="s">
        <v>19</v>
      </c>
      <c r="H340" s="5" t="s">
        <v>19</v>
      </c>
      <c r="I340" s="5" t="s">
        <v>6801</v>
      </c>
    </row>
    <row r="341" spans="1:9">
      <c r="A341" s="5">
        <v>40402677</v>
      </c>
      <c r="B341" s="5" t="s">
        <v>6585</v>
      </c>
      <c r="C341" s="5" t="s">
        <v>2161</v>
      </c>
      <c r="D341" s="6">
        <v>43923</v>
      </c>
      <c r="E341" s="5" t="s">
        <v>12</v>
      </c>
      <c r="F341" s="5" t="s">
        <v>19</v>
      </c>
      <c r="G341" s="5" t="s">
        <v>19</v>
      </c>
      <c r="H341" s="5" t="s">
        <v>19</v>
      </c>
      <c r="I341" s="5" t="s">
        <v>6727</v>
      </c>
    </row>
    <row r="342" spans="1:9">
      <c r="A342" s="5">
        <v>45258479</v>
      </c>
      <c r="B342" s="5" t="s">
        <v>6585</v>
      </c>
      <c r="C342" s="5" t="s">
        <v>273</v>
      </c>
      <c r="D342" s="6">
        <v>43923</v>
      </c>
      <c r="E342" s="5" t="s">
        <v>12</v>
      </c>
      <c r="F342" s="5" t="s">
        <v>12</v>
      </c>
      <c r="G342" s="5" t="s">
        <v>19</v>
      </c>
      <c r="H342" s="5" t="s">
        <v>19</v>
      </c>
      <c r="I342" s="5" t="s">
        <v>6802</v>
      </c>
    </row>
    <row r="343" spans="1:9">
      <c r="A343" s="5">
        <v>40535149</v>
      </c>
      <c r="B343" s="5" t="s">
        <v>57</v>
      </c>
      <c r="C343" s="5" t="s">
        <v>1606</v>
      </c>
      <c r="D343" s="6">
        <v>43924</v>
      </c>
      <c r="E343" s="5" t="s">
        <v>12</v>
      </c>
      <c r="F343" s="5" t="s">
        <v>19</v>
      </c>
      <c r="G343" s="5" t="s">
        <v>19</v>
      </c>
      <c r="H343" s="5" t="s">
        <v>19</v>
      </c>
      <c r="I343" s="5" t="s">
        <v>6790</v>
      </c>
    </row>
    <row r="344" spans="1:9">
      <c r="A344" s="5">
        <v>31678997</v>
      </c>
      <c r="B344" s="5" t="s">
        <v>55</v>
      </c>
      <c r="C344" s="5" t="s">
        <v>867</v>
      </c>
      <c r="D344" s="6">
        <v>43924</v>
      </c>
      <c r="E344" s="5" t="s">
        <v>12</v>
      </c>
      <c r="F344" s="5" t="s">
        <v>12</v>
      </c>
      <c r="G344" s="5" t="s">
        <v>19</v>
      </c>
      <c r="H344" s="5" t="s">
        <v>19</v>
      </c>
      <c r="I344" s="5" t="s">
        <v>6803</v>
      </c>
    </row>
    <row r="345" spans="1:9">
      <c r="A345" s="5">
        <v>31616832</v>
      </c>
      <c r="B345" s="5" t="s">
        <v>51</v>
      </c>
      <c r="C345" s="5" t="s">
        <v>6804</v>
      </c>
      <c r="D345" s="6">
        <v>43924</v>
      </c>
      <c r="E345" s="5" t="s">
        <v>12</v>
      </c>
      <c r="F345" s="5" t="s">
        <v>12</v>
      </c>
      <c r="G345" s="5" t="s">
        <v>19</v>
      </c>
      <c r="H345" s="5" t="s">
        <v>19</v>
      </c>
      <c r="I345" s="5" t="s">
        <v>6805</v>
      </c>
    </row>
    <row r="346" spans="1:9">
      <c r="A346" s="5">
        <v>31618534</v>
      </c>
      <c r="B346" s="5" t="s">
        <v>51</v>
      </c>
      <c r="C346" s="5" t="s">
        <v>197</v>
      </c>
      <c r="D346" s="6">
        <v>43924</v>
      </c>
      <c r="E346" s="5" t="s">
        <v>12</v>
      </c>
      <c r="F346" s="5" t="s">
        <v>19</v>
      </c>
      <c r="G346" s="5" t="s">
        <v>19</v>
      </c>
      <c r="H346" s="5" t="s">
        <v>19</v>
      </c>
      <c r="I346" s="5" t="s">
        <v>6806</v>
      </c>
    </row>
    <row r="347" spans="1:9">
      <c r="A347" s="5">
        <v>45222587</v>
      </c>
      <c r="B347" s="5" t="s">
        <v>57</v>
      </c>
      <c r="C347" s="5" t="s">
        <v>6623</v>
      </c>
      <c r="D347" s="6">
        <v>43924</v>
      </c>
      <c r="E347" s="5" t="s">
        <v>12</v>
      </c>
      <c r="F347" s="5" t="s">
        <v>12</v>
      </c>
      <c r="G347" s="5" t="s">
        <v>19</v>
      </c>
      <c r="H347" s="5" t="s">
        <v>19</v>
      </c>
      <c r="I347" s="5" t="s">
        <v>6807</v>
      </c>
    </row>
    <row r="348" spans="1:9">
      <c r="A348" s="5">
        <v>45498717</v>
      </c>
      <c r="B348" s="5" t="s">
        <v>52</v>
      </c>
      <c r="C348" s="5" t="s">
        <v>288</v>
      </c>
      <c r="D348" s="6">
        <v>43925</v>
      </c>
      <c r="E348" s="5" t="s">
        <v>12</v>
      </c>
      <c r="F348" s="5" t="s">
        <v>19</v>
      </c>
      <c r="G348" s="5" t="s">
        <v>19</v>
      </c>
      <c r="H348" s="5" t="s">
        <v>19</v>
      </c>
      <c r="I348" s="5" t="s">
        <v>6790</v>
      </c>
    </row>
    <row r="349" spans="1:9">
      <c r="A349" s="5">
        <v>42815825</v>
      </c>
      <c r="B349" s="5" t="s">
        <v>53</v>
      </c>
      <c r="C349" s="5" t="s">
        <v>6611</v>
      </c>
      <c r="D349" s="6">
        <v>43925</v>
      </c>
      <c r="G349" s="5" t="s">
        <v>19</v>
      </c>
      <c r="H349" s="5" t="s">
        <v>19</v>
      </c>
    </row>
    <row r="350" spans="1:9">
      <c r="A350" s="5">
        <v>41618589</v>
      </c>
      <c r="B350" s="5" t="s">
        <v>6585</v>
      </c>
      <c r="C350" s="5" t="s">
        <v>642</v>
      </c>
      <c r="D350" s="6">
        <v>43925</v>
      </c>
      <c r="E350" s="5" t="s">
        <v>12</v>
      </c>
      <c r="F350" s="5" t="s">
        <v>12</v>
      </c>
      <c r="G350" s="5" t="s">
        <v>19</v>
      </c>
      <c r="H350" s="5" t="s">
        <v>19</v>
      </c>
      <c r="I350" s="5" t="s">
        <v>6808</v>
      </c>
    </row>
    <row r="351" spans="1:9">
      <c r="A351" s="5">
        <v>32677622</v>
      </c>
      <c r="B351" s="5" t="s">
        <v>6585</v>
      </c>
      <c r="C351" s="5" t="s">
        <v>502</v>
      </c>
      <c r="D351" s="6">
        <v>43924</v>
      </c>
      <c r="E351" s="5" t="s">
        <v>12</v>
      </c>
      <c r="F351" s="5" t="s">
        <v>19</v>
      </c>
      <c r="G351" s="5" t="s">
        <v>19</v>
      </c>
      <c r="H351" s="5" t="s">
        <v>19</v>
      </c>
      <c r="I351" s="5" t="s">
        <v>6727</v>
      </c>
    </row>
    <row r="352" spans="1:9">
      <c r="A352" s="5">
        <v>42697068</v>
      </c>
      <c r="B352" s="5" t="s">
        <v>57</v>
      </c>
      <c r="C352" s="5" t="s">
        <v>1606</v>
      </c>
      <c r="D352" s="6">
        <v>43926</v>
      </c>
      <c r="E352" s="5" t="s">
        <v>12</v>
      </c>
      <c r="F352" s="5" t="s">
        <v>19</v>
      </c>
      <c r="G352" s="5" t="s">
        <v>19</v>
      </c>
      <c r="H352" s="5" t="s">
        <v>19</v>
      </c>
      <c r="I352" s="5" t="s">
        <v>6809</v>
      </c>
    </row>
    <row r="353" spans="1:9">
      <c r="A353" s="5">
        <v>72120272</v>
      </c>
      <c r="B353" s="5" t="s">
        <v>51</v>
      </c>
      <c r="C353" s="5" t="s">
        <v>2640</v>
      </c>
      <c r="D353" s="6">
        <v>43926</v>
      </c>
      <c r="E353" s="5" t="s">
        <v>12</v>
      </c>
      <c r="F353" s="5" t="s">
        <v>19</v>
      </c>
      <c r="G353" s="5" t="s">
        <v>19</v>
      </c>
      <c r="H353" s="5" t="s">
        <v>19</v>
      </c>
      <c r="I353" s="5" t="s">
        <v>6806</v>
      </c>
    </row>
    <row r="354" spans="1:9">
      <c r="A354" s="5">
        <v>42744153</v>
      </c>
      <c r="B354" s="5" t="s">
        <v>6585</v>
      </c>
      <c r="C354" s="5" t="s">
        <v>636</v>
      </c>
      <c r="D354" s="6">
        <v>43925</v>
      </c>
      <c r="G354" s="5" t="s">
        <v>19</v>
      </c>
      <c r="H354" s="5" t="s">
        <v>19</v>
      </c>
    </row>
    <row r="355" spans="1:9">
      <c r="A355" s="5">
        <v>76795485</v>
      </c>
      <c r="B355" s="5" t="s">
        <v>6585</v>
      </c>
      <c r="C355" s="5" t="s">
        <v>1806</v>
      </c>
      <c r="D355" s="6">
        <v>43925</v>
      </c>
      <c r="G355" s="5" t="s">
        <v>19</v>
      </c>
      <c r="H355" s="5" t="s">
        <v>19</v>
      </c>
    </row>
    <row r="356" spans="1:9">
      <c r="A356" s="5">
        <v>40689462</v>
      </c>
      <c r="B356" s="5" t="s">
        <v>6585</v>
      </c>
      <c r="C356" s="5" t="s">
        <v>2161</v>
      </c>
      <c r="D356" s="6">
        <v>43926</v>
      </c>
      <c r="G356" s="5" t="s">
        <v>19</v>
      </c>
      <c r="H356" s="5" t="s">
        <v>19</v>
      </c>
    </row>
    <row r="357" spans="1:9">
      <c r="A357" s="5">
        <v>10401490375</v>
      </c>
      <c r="B357" s="5" t="s">
        <v>6585</v>
      </c>
      <c r="C357" s="5" t="s">
        <v>642</v>
      </c>
      <c r="D357" s="6">
        <v>43926</v>
      </c>
      <c r="G357" s="5" t="s">
        <v>19</v>
      </c>
      <c r="H357" s="5" t="s">
        <v>19</v>
      </c>
    </row>
    <row r="358" spans="1:9">
      <c r="A358" s="5">
        <v>70476040</v>
      </c>
      <c r="B358" s="5" t="s">
        <v>54</v>
      </c>
      <c r="C358" s="5" t="s">
        <v>1446</v>
      </c>
      <c r="D358" s="6">
        <v>43925</v>
      </c>
      <c r="G358" s="5" t="s">
        <v>19</v>
      </c>
      <c r="H358" s="5" t="s">
        <v>19</v>
      </c>
    </row>
    <row r="359" spans="1:9">
      <c r="A359" s="5">
        <v>45850048</v>
      </c>
      <c r="B359" s="5" t="s">
        <v>54</v>
      </c>
      <c r="C359" s="5" t="s">
        <v>1446</v>
      </c>
      <c r="D359" s="6">
        <v>43926</v>
      </c>
      <c r="G359" s="5" t="s">
        <v>19</v>
      </c>
      <c r="H359" s="5" t="s">
        <v>19</v>
      </c>
    </row>
    <row r="360" spans="1:9">
      <c r="A360" s="5">
        <v>45832772</v>
      </c>
      <c r="B360" s="5" t="s">
        <v>54</v>
      </c>
      <c r="C360" s="5" t="s">
        <v>6078</v>
      </c>
      <c r="D360" s="6">
        <v>43926</v>
      </c>
      <c r="G360" s="5" t="s">
        <v>19</v>
      </c>
      <c r="H360" s="5" t="s">
        <v>19</v>
      </c>
    </row>
    <row r="361" spans="1:9">
      <c r="A361" s="5">
        <v>47193026</v>
      </c>
      <c r="B361" s="5" t="s">
        <v>53</v>
      </c>
      <c r="C361" s="5" t="s">
        <v>1451</v>
      </c>
      <c r="D361" s="6">
        <v>43926</v>
      </c>
      <c r="G361" s="5" t="s">
        <v>19</v>
      </c>
      <c r="H361" s="5" t="s">
        <v>19</v>
      </c>
    </row>
    <row r="362" spans="1:9">
      <c r="A362" s="5">
        <v>45850048</v>
      </c>
      <c r="B362" s="5" t="s">
        <v>53</v>
      </c>
      <c r="C362" s="5" t="s">
        <v>1451</v>
      </c>
      <c r="D362" s="6">
        <v>43926</v>
      </c>
      <c r="G362" s="5" t="s">
        <v>19</v>
      </c>
      <c r="H362" s="5" t="s">
        <v>19</v>
      </c>
    </row>
    <row r="363" spans="1:9">
      <c r="A363" s="5">
        <v>42697068</v>
      </c>
      <c r="B363" s="5" t="s">
        <v>53</v>
      </c>
      <c r="C363" s="5" t="s">
        <v>6611</v>
      </c>
      <c r="D363" s="6">
        <v>43926</v>
      </c>
      <c r="G363" s="5" t="s">
        <v>19</v>
      </c>
      <c r="H363" s="5" t="s">
        <v>19</v>
      </c>
    </row>
    <row r="364" spans="1:9">
      <c r="A364" s="5">
        <v>42242594</v>
      </c>
      <c r="B364" s="5" t="s">
        <v>53</v>
      </c>
      <c r="C364" s="5" t="s">
        <v>1451</v>
      </c>
      <c r="D364" s="6">
        <v>43926</v>
      </c>
      <c r="G364" s="5" t="s">
        <v>19</v>
      </c>
      <c r="H364" s="5" t="s">
        <v>19</v>
      </c>
    </row>
    <row r="365" spans="1:9">
      <c r="A365" s="5">
        <v>43770864</v>
      </c>
      <c r="B365" s="5" t="s">
        <v>6585</v>
      </c>
      <c r="C365" s="5" t="s">
        <v>227</v>
      </c>
      <c r="D365" s="6">
        <v>43927</v>
      </c>
      <c r="G365" s="5" t="s">
        <v>19</v>
      </c>
      <c r="H365" s="5" t="s">
        <v>19</v>
      </c>
    </row>
    <row r="366" spans="1:9">
      <c r="A366" s="5">
        <v>45921199</v>
      </c>
      <c r="B366" s="5" t="s">
        <v>6585</v>
      </c>
      <c r="C366" s="5" t="s">
        <v>642</v>
      </c>
      <c r="D366" s="6">
        <v>43926</v>
      </c>
      <c r="G366" s="5" t="s">
        <v>19</v>
      </c>
      <c r="H366" s="5" t="s">
        <v>19</v>
      </c>
    </row>
    <row r="367" spans="1:9">
      <c r="A367" s="5">
        <v>43324930</v>
      </c>
      <c r="B367" s="5" t="s">
        <v>54</v>
      </c>
      <c r="C367" s="5" t="s">
        <v>1446</v>
      </c>
      <c r="D367" s="6">
        <v>43926</v>
      </c>
      <c r="G367" s="5" t="s">
        <v>19</v>
      </c>
      <c r="H367" s="5" t="s">
        <v>19</v>
      </c>
    </row>
    <row r="368" spans="1:9">
      <c r="A368" s="5">
        <v>31668653</v>
      </c>
      <c r="B368" s="5" t="s">
        <v>55</v>
      </c>
      <c r="C368" s="5" t="s">
        <v>867</v>
      </c>
      <c r="D368" s="6">
        <v>43927</v>
      </c>
      <c r="G368" s="5" t="s">
        <v>19</v>
      </c>
      <c r="H368" s="5" t="s">
        <v>19</v>
      </c>
    </row>
    <row r="369" spans="1:9">
      <c r="A369" s="5">
        <v>42563880</v>
      </c>
      <c r="B369" s="5" t="s">
        <v>51</v>
      </c>
      <c r="C369" s="5" t="s">
        <v>423</v>
      </c>
      <c r="D369" s="6">
        <v>43927</v>
      </c>
      <c r="G369" s="5" t="s">
        <v>19</v>
      </c>
      <c r="H369" s="5" t="s">
        <v>19</v>
      </c>
    </row>
    <row r="370" spans="1:9">
      <c r="A370" s="5">
        <v>45082541</v>
      </c>
      <c r="B370" s="5" t="s">
        <v>51</v>
      </c>
      <c r="C370" s="5" t="s">
        <v>197</v>
      </c>
      <c r="D370" s="6">
        <v>43927</v>
      </c>
      <c r="G370" s="5" t="s">
        <v>19</v>
      </c>
      <c r="H370" s="5" t="s">
        <v>19</v>
      </c>
    </row>
    <row r="371" spans="1:9">
      <c r="A371" s="5">
        <v>41509979</v>
      </c>
      <c r="B371" s="5" t="s">
        <v>51</v>
      </c>
      <c r="C371" s="5" t="s">
        <v>197</v>
      </c>
      <c r="D371" s="6">
        <v>43927</v>
      </c>
      <c r="G371" s="5" t="s">
        <v>19</v>
      </c>
      <c r="H371" s="5" t="s">
        <v>19</v>
      </c>
    </row>
    <row r="372" spans="1:9">
      <c r="A372" s="5">
        <v>40512884</v>
      </c>
      <c r="B372" s="5" t="s">
        <v>6585</v>
      </c>
      <c r="C372" s="5" t="s">
        <v>2161</v>
      </c>
      <c r="D372" s="6">
        <v>43927</v>
      </c>
      <c r="G372" s="5" t="s">
        <v>19</v>
      </c>
      <c r="H372" s="5" t="s">
        <v>19</v>
      </c>
    </row>
    <row r="373" spans="1:9">
      <c r="A373" s="5">
        <v>45169213</v>
      </c>
      <c r="B373" s="5" t="s">
        <v>52</v>
      </c>
      <c r="C373" s="5" t="s">
        <v>6618</v>
      </c>
      <c r="D373" s="6">
        <v>43927</v>
      </c>
      <c r="G373" s="5" t="s">
        <v>19</v>
      </c>
      <c r="H373" s="5" t="s">
        <v>19</v>
      </c>
    </row>
    <row r="374" spans="1:9">
      <c r="A374" s="5">
        <v>46485544</v>
      </c>
      <c r="B374" s="5" t="s">
        <v>51</v>
      </c>
      <c r="C374" s="5" t="s">
        <v>423</v>
      </c>
      <c r="D374" s="6">
        <v>43927</v>
      </c>
      <c r="G374" s="5" t="s">
        <v>19</v>
      </c>
      <c r="H374" s="5" t="s">
        <v>19</v>
      </c>
    </row>
    <row r="375" spans="1:9">
      <c r="A375" s="5">
        <v>29633811</v>
      </c>
      <c r="B375" s="5" t="s">
        <v>6585</v>
      </c>
      <c r="C375" s="5" t="s">
        <v>2161</v>
      </c>
      <c r="D375" s="6">
        <v>43927</v>
      </c>
      <c r="G375" s="5" t="s">
        <v>19</v>
      </c>
      <c r="H375" s="5" t="s">
        <v>19</v>
      </c>
    </row>
    <row r="376" spans="1:9">
      <c r="A376" s="5">
        <v>71017898</v>
      </c>
      <c r="B376" s="5" t="s">
        <v>52</v>
      </c>
      <c r="C376" s="5" t="s">
        <v>288</v>
      </c>
      <c r="D376" s="6">
        <v>43926</v>
      </c>
      <c r="G376" s="5" t="s">
        <v>19</v>
      </c>
      <c r="H376" s="5" t="s">
        <v>19</v>
      </c>
    </row>
    <row r="377" spans="1:9">
      <c r="A377" s="5">
        <v>22702850</v>
      </c>
      <c r="B377" s="5" t="s">
        <v>29</v>
      </c>
      <c r="C377" s="5" t="s">
        <v>1414</v>
      </c>
      <c r="D377" s="6">
        <v>43927</v>
      </c>
      <c r="E377" s="5" t="s">
        <v>12</v>
      </c>
      <c r="F377" s="5" t="s">
        <v>12</v>
      </c>
      <c r="G377" s="5" t="s">
        <v>19</v>
      </c>
      <c r="H377" s="5" t="s">
        <v>19</v>
      </c>
      <c r="I377" s="5" t="s">
        <v>6810</v>
      </c>
    </row>
    <row r="378" spans="1:9">
      <c r="A378" s="5">
        <v>47474852</v>
      </c>
      <c r="B378" s="5" t="s">
        <v>51</v>
      </c>
      <c r="C378" s="5" t="s">
        <v>423</v>
      </c>
      <c r="D378" s="6">
        <v>43928</v>
      </c>
      <c r="E378" s="5" t="s">
        <v>19</v>
      </c>
      <c r="F378" s="5" t="s">
        <v>19</v>
      </c>
      <c r="G378" s="5" t="s">
        <v>19</v>
      </c>
      <c r="H378" s="5" t="s">
        <v>19</v>
      </c>
      <c r="I378" s="5" t="s">
        <v>6811</v>
      </c>
    </row>
    <row r="379" spans="1:9">
      <c r="A379" s="5">
        <v>43543076</v>
      </c>
      <c r="B379" s="5" t="s">
        <v>53</v>
      </c>
      <c r="C379" s="5" t="s">
        <v>6118</v>
      </c>
      <c r="D379" s="6">
        <v>43928</v>
      </c>
      <c r="E379" s="5" t="s">
        <v>12</v>
      </c>
      <c r="F379" s="5" t="s">
        <v>19</v>
      </c>
      <c r="G379" s="5" t="s">
        <v>19</v>
      </c>
      <c r="H379" s="5" t="s">
        <v>19</v>
      </c>
      <c r="I379" s="5" t="s">
        <v>6806</v>
      </c>
    </row>
    <row r="380" spans="1:9">
      <c r="A380" s="5">
        <v>46917509</v>
      </c>
      <c r="B380" s="5" t="s">
        <v>53</v>
      </c>
      <c r="C380" s="5" t="s">
        <v>6118</v>
      </c>
      <c r="D380" s="6">
        <v>43928</v>
      </c>
      <c r="E380" s="5" t="s">
        <v>12</v>
      </c>
      <c r="F380" s="5" t="s">
        <v>12</v>
      </c>
      <c r="G380" s="5" t="s">
        <v>19</v>
      </c>
      <c r="H380" s="5" t="s">
        <v>19</v>
      </c>
      <c r="I380" s="5" t="s">
        <v>6812</v>
      </c>
    </row>
    <row r="381" spans="1:9">
      <c r="A381" s="5">
        <v>42025813</v>
      </c>
      <c r="B381" s="5" t="s">
        <v>53</v>
      </c>
      <c r="C381" s="5" t="s">
        <v>6738</v>
      </c>
      <c r="D381" s="6">
        <v>43928</v>
      </c>
      <c r="E381" s="5" t="s">
        <v>12</v>
      </c>
      <c r="F381" s="5" t="s">
        <v>19</v>
      </c>
      <c r="G381" s="5" t="s">
        <v>19</v>
      </c>
      <c r="H381" s="5" t="s">
        <v>19</v>
      </c>
      <c r="I381" s="5" t="s">
        <v>6813</v>
      </c>
    </row>
    <row r="382" spans="1:9">
      <c r="A382" s="5">
        <v>46917509</v>
      </c>
      <c r="B382" s="5" t="s">
        <v>6585</v>
      </c>
      <c r="C382" s="5" t="s">
        <v>267</v>
      </c>
      <c r="D382" s="6">
        <v>43928</v>
      </c>
      <c r="E382" s="5" t="s">
        <v>12</v>
      </c>
      <c r="F382" s="5" t="s">
        <v>12</v>
      </c>
      <c r="G382" s="5" t="s">
        <v>19</v>
      </c>
      <c r="H382" s="5" t="s">
        <v>19</v>
      </c>
      <c r="I382" s="5" t="s">
        <v>6812</v>
      </c>
    </row>
    <row r="383" spans="1:9">
      <c r="A383" s="5">
        <v>32042865</v>
      </c>
      <c r="B383" s="5" t="s">
        <v>6585</v>
      </c>
      <c r="C383" s="5" t="s">
        <v>6597</v>
      </c>
      <c r="D383" s="6">
        <v>43929</v>
      </c>
      <c r="E383" s="5" t="s">
        <v>12</v>
      </c>
      <c r="F383" s="5" t="s">
        <v>12</v>
      </c>
      <c r="G383" s="5" t="s">
        <v>19</v>
      </c>
      <c r="H383" s="5" t="s">
        <v>19</v>
      </c>
      <c r="I383" s="5" t="s">
        <v>6814</v>
      </c>
    </row>
    <row r="384" spans="1:9">
      <c r="A384" s="5">
        <v>42025813</v>
      </c>
      <c r="B384" s="5" t="s">
        <v>54</v>
      </c>
      <c r="C384" s="5" t="s">
        <v>1446</v>
      </c>
      <c r="D384" s="6">
        <v>43929</v>
      </c>
      <c r="E384" s="5" t="s">
        <v>19</v>
      </c>
      <c r="F384" s="5" t="s">
        <v>19</v>
      </c>
      <c r="G384" s="5" t="s">
        <v>19</v>
      </c>
      <c r="H384" s="5" t="s">
        <v>19</v>
      </c>
      <c r="I384" s="5" t="s">
        <v>6815</v>
      </c>
    </row>
    <row r="385" spans="1:9">
      <c r="A385" s="5">
        <v>42115360</v>
      </c>
      <c r="B385" s="5" t="s">
        <v>54</v>
      </c>
      <c r="C385" s="5" t="s">
        <v>344</v>
      </c>
      <c r="D385" s="6">
        <v>43928</v>
      </c>
      <c r="E385" s="5" t="s">
        <v>12</v>
      </c>
      <c r="F385" s="5" t="s">
        <v>19</v>
      </c>
      <c r="G385" s="5" t="s">
        <v>19</v>
      </c>
      <c r="H385" s="5" t="s">
        <v>19</v>
      </c>
      <c r="I385" s="5" t="s">
        <v>6816</v>
      </c>
    </row>
    <row r="386" spans="1:9">
      <c r="A386" s="5">
        <v>45850048</v>
      </c>
      <c r="B386" s="5" t="s">
        <v>51</v>
      </c>
      <c r="C386" s="5" t="s">
        <v>423</v>
      </c>
      <c r="D386" s="6">
        <v>43929</v>
      </c>
      <c r="E386" s="5" t="s">
        <v>12</v>
      </c>
      <c r="F386" s="5" t="s">
        <v>19</v>
      </c>
      <c r="G386" s="5" t="s">
        <v>19</v>
      </c>
      <c r="H386" s="5" t="s">
        <v>19</v>
      </c>
      <c r="I386" s="5" t="s">
        <v>6817</v>
      </c>
    </row>
    <row r="387" spans="1:9">
      <c r="A387" s="5">
        <v>43433966</v>
      </c>
      <c r="B387" s="5" t="s">
        <v>6585</v>
      </c>
      <c r="C387" s="5" t="s">
        <v>1806</v>
      </c>
      <c r="D387" s="6">
        <v>43929</v>
      </c>
      <c r="E387" s="5" t="s">
        <v>12</v>
      </c>
      <c r="F387" s="5" t="s">
        <v>19</v>
      </c>
      <c r="G387" s="5" t="s">
        <v>19</v>
      </c>
      <c r="H387" s="5" t="s">
        <v>19</v>
      </c>
      <c r="I387" s="5" t="s">
        <v>6818</v>
      </c>
    </row>
    <row r="388" spans="1:9">
      <c r="A388" s="5">
        <v>70459120</v>
      </c>
      <c r="B388" s="5" t="s">
        <v>6585</v>
      </c>
      <c r="C388" s="5" t="s">
        <v>636</v>
      </c>
      <c r="D388" s="6">
        <v>43929</v>
      </c>
      <c r="E388" s="5" t="s">
        <v>12</v>
      </c>
      <c r="F388" s="5" t="s">
        <v>12</v>
      </c>
      <c r="G388" s="5" t="s">
        <v>19</v>
      </c>
      <c r="H388" s="5" t="s">
        <v>19</v>
      </c>
      <c r="I388" s="5" t="s">
        <v>6819</v>
      </c>
    </row>
    <row r="389" spans="1:9">
      <c r="A389" s="5">
        <v>44113582</v>
      </c>
      <c r="B389" s="5" t="s">
        <v>57</v>
      </c>
      <c r="C389" s="5" t="s">
        <v>1606</v>
      </c>
      <c r="D389" s="6">
        <v>43929</v>
      </c>
      <c r="E389" s="5" t="s">
        <v>12</v>
      </c>
      <c r="F389" s="5" t="s">
        <v>19</v>
      </c>
      <c r="G389" s="5" t="s">
        <v>19</v>
      </c>
      <c r="H389" s="5" t="s">
        <v>19</v>
      </c>
      <c r="I389" s="5" t="s">
        <v>6820</v>
      </c>
    </row>
    <row r="390" spans="1:9">
      <c r="A390" s="5">
        <v>31924533</v>
      </c>
      <c r="B390" s="5" t="s">
        <v>52</v>
      </c>
      <c r="C390" s="5" t="s">
        <v>288</v>
      </c>
      <c r="D390" s="6">
        <v>43929</v>
      </c>
      <c r="E390" s="5" t="s">
        <v>12</v>
      </c>
      <c r="F390" s="5" t="s">
        <v>19</v>
      </c>
      <c r="G390" s="5" t="s">
        <v>19</v>
      </c>
      <c r="H390" s="5" t="s">
        <v>19</v>
      </c>
      <c r="I390" s="5" t="s">
        <v>6724</v>
      </c>
    </row>
    <row r="391" spans="1:9">
      <c r="A391" s="5">
        <v>47338980</v>
      </c>
      <c r="B391" s="5" t="s">
        <v>54</v>
      </c>
      <c r="C391" s="5" t="s">
        <v>6078</v>
      </c>
      <c r="D391" s="6">
        <v>43929</v>
      </c>
      <c r="E391" s="5" t="s">
        <v>12</v>
      </c>
      <c r="F391" s="5" t="s">
        <v>19</v>
      </c>
      <c r="G391" s="5" t="s">
        <v>19</v>
      </c>
      <c r="H391" s="5" t="s">
        <v>19</v>
      </c>
      <c r="I391" s="5" t="s">
        <v>6821</v>
      </c>
    </row>
    <row r="392" spans="1:9">
      <c r="A392" s="5">
        <v>72576764</v>
      </c>
      <c r="B392" s="5" t="s">
        <v>52</v>
      </c>
      <c r="C392" s="5" t="s">
        <v>255</v>
      </c>
      <c r="D392" s="6">
        <v>43928</v>
      </c>
      <c r="E392" s="5" t="s">
        <v>12</v>
      </c>
      <c r="F392" s="5" t="s">
        <v>19</v>
      </c>
      <c r="G392" s="5" t="s">
        <v>19</v>
      </c>
      <c r="H392" s="5" t="s">
        <v>19</v>
      </c>
      <c r="I392" s="5" t="s">
        <v>6822</v>
      </c>
    </row>
    <row r="393" spans="1:9">
      <c r="A393" s="5">
        <v>47338980</v>
      </c>
      <c r="B393" s="5" t="s">
        <v>57</v>
      </c>
      <c r="C393" s="5" t="s">
        <v>483</v>
      </c>
      <c r="D393" s="6">
        <v>43929</v>
      </c>
      <c r="E393" s="5" t="s">
        <v>12</v>
      </c>
      <c r="F393" s="5" t="s">
        <v>19</v>
      </c>
      <c r="G393" s="5" t="s">
        <v>19</v>
      </c>
      <c r="H393" s="5" t="s">
        <v>19</v>
      </c>
      <c r="I393" s="5" t="s">
        <v>6821</v>
      </c>
    </row>
    <row r="394" spans="1:9">
      <c r="A394" s="5">
        <v>70457075</v>
      </c>
      <c r="B394" s="5" t="s">
        <v>52</v>
      </c>
      <c r="C394" s="5" t="s">
        <v>6618</v>
      </c>
      <c r="D394" s="6">
        <v>43929</v>
      </c>
      <c r="E394" s="5" t="s">
        <v>12</v>
      </c>
      <c r="F394" s="5" t="s">
        <v>12</v>
      </c>
      <c r="G394" s="5" t="s">
        <v>19</v>
      </c>
      <c r="H394" s="5" t="s">
        <v>19</v>
      </c>
      <c r="I394" s="5" t="s">
        <v>6823</v>
      </c>
    </row>
    <row r="395" spans="1:9">
      <c r="A395" s="5">
        <v>43699572</v>
      </c>
      <c r="B395" s="5" t="s">
        <v>55</v>
      </c>
      <c r="C395" s="5" t="s">
        <v>203</v>
      </c>
      <c r="D395" s="6">
        <v>43929</v>
      </c>
      <c r="E395" s="5" t="s">
        <v>12</v>
      </c>
      <c r="F395" s="5" t="s">
        <v>19</v>
      </c>
      <c r="G395" s="5" t="s">
        <v>19</v>
      </c>
      <c r="H395" s="5" t="s">
        <v>19</v>
      </c>
      <c r="I395" s="5" t="s">
        <v>6824</v>
      </c>
    </row>
    <row r="396" spans="1:9">
      <c r="A396" s="5">
        <v>46047768</v>
      </c>
      <c r="B396" s="5" t="s">
        <v>6585</v>
      </c>
      <c r="C396" s="5" t="s">
        <v>1806</v>
      </c>
      <c r="D396" s="6">
        <v>43929</v>
      </c>
      <c r="E396" s="5" t="s">
        <v>19</v>
      </c>
      <c r="F396" s="5" t="s">
        <v>19</v>
      </c>
      <c r="G396" s="5" t="s">
        <v>19</v>
      </c>
      <c r="H396" s="5" t="s">
        <v>19</v>
      </c>
      <c r="I396" s="5" t="s">
        <v>6815</v>
      </c>
    </row>
    <row r="397" spans="1:9">
      <c r="A397" s="5">
        <v>44708174</v>
      </c>
      <c r="B397" s="5" t="s">
        <v>55</v>
      </c>
      <c r="C397" s="5" t="s">
        <v>867</v>
      </c>
      <c r="D397" s="6">
        <v>43930</v>
      </c>
      <c r="G397" s="5" t="s">
        <v>19</v>
      </c>
      <c r="H397" s="5" t="s">
        <v>19</v>
      </c>
    </row>
    <row r="398" spans="1:9">
      <c r="A398" s="5">
        <v>45838644</v>
      </c>
      <c r="B398" s="5" t="s">
        <v>29</v>
      </c>
      <c r="C398" s="5" t="s">
        <v>354</v>
      </c>
      <c r="D398" s="6">
        <v>43930</v>
      </c>
      <c r="G398" s="5" t="s">
        <v>19</v>
      </c>
      <c r="H398" s="5" t="s">
        <v>19</v>
      </c>
    </row>
    <row r="399" spans="1:9">
      <c r="A399" s="5">
        <v>41769376</v>
      </c>
      <c r="B399" s="5" t="s">
        <v>29</v>
      </c>
      <c r="C399" s="5" t="s">
        <v>331</v>
      </c>
      <c r="D399" s="6">
        <v>43930</v>
      </c>
      <c r="G399" s="5" t="s">
        <v>19</v>
      </c>
      <c r="H399" s="5" t="s">
        <v>19</v>
      </c>
    </row>
    <row r="400" spans="1:9">
      <c r="A400" s="5">
        <v>20602636918</v>
      </c>
      <c r="B400" s="5" t="s">
        <v>54</v>
      </c>
      <c r="C400" s="5" t="s">
        <v>768</v>
      </c>
      <c r="D400" s="6">
        <v>43930</v>
      </c>
      <c r="G400" s="5" t="s">
        <v>19</v>
      </c>
      <c r="H400" s="5" t="s">
        <v>19</v>
      </c>
    </row>
    <row r="401" spans="1:8">
      <c r="A401" s="5">
        <v>47338980</v>
      </c>
      <c r="B401" s="5" t="s">
        <v>6585</v>
      </c>
      <c r="C401" s="5" t="s">
        <v>1806</v>
      </c>
      <c r="D401" s="6">
        <v>43930</v>
      </c>
      <c r="G401" s="5" t="s">
        <v>19</v>
      </c>
      <c r="H401" s="5" t="s">
        <v>19</v>
      </c>
    </row>
    <row r="402" spans="1:8">
      <c r="A402" s="5">
        <v>45064144</v>
      </c>
      <c r="B402" s="5" t="s">
        <v>6585</v>
      </c>
      <c r="C402" s="5" t="s">
        <v>1806</v>
      </c>
      <c r="D402" s="6">
        <v>43931</v>
      </c>
      <c r="G402" s="5" t="s">
        <v>19</v>
      </c>
      <c r="H402" s="5" t="s">
        <v>19</v>
      </c>
    </row>
    <row r="403" spans="1:8">
      <c r="A403" s="5">
        <v>45719261</v>
      </c>
      <c r="B403" s="5" t="s">
        <v>54</v>
      </c>
      <c r="C403" s="5" t="s">
        <v>6078</v>
      </c>
      <c r="D403" s="6">
        <v>43931</v>
      </c>
      <c r="G403" s="5" t="s">
        <v>19</v>
      </c>
      <c r="H403" s="5" t="s">
        <v>19</v>
      </c>
    </row>
    <row r="404" spans="1:8">
      <c r="A404" s="5">
        <v>42397931</v>
      </c>
      <c r="B404" s="5" t="s">
        <v>6585</v>
      </c>
      <c r="C404" s="5" t="s">
        <v>3806</v>
      </c>
      <c r="D404" s="6">
        <v>43931</v>
      </c>
      <c r="G404" s="5" t="s">
        <v>19</v>
      </c>
      <c r="H404" s="5" t="s">
        <v>19</v>
      </c>
    </row>
    <row r="405" spans="1:8">
      <c r="A405" s="5">
        <v>75070842</v>
      </c>
      <c r="B405" s="5" t="s">
        <v>29</v>
      </c>
      <c r="C405" s="5" t="s">
        <v>331</v>
      </c>
      <c r="D405" s="6">
        <v>43931</v>
      </c>
      <c r="G405" s="5" t="s">
        <v>19</v>
      </c>
      <c r="H405" s="5" t="s">
        <v>19</v>
      </c>
    </row>
    <row r="406" spans="1:8">
      <c r="A406" s="5">
        <v>45719261</v>
      </c>
      <c r="B406" s="5" t="s">
        <v>52</v>
      </c>
      <c r="C406" s="5" t="s">
        <v>255</v>
      </c>
      <c r="D406" s="6">
        <v>43931</v>
      </c>
      <c r="G406" s="5" t="s">
        <v>19</v>
      </c>
      <c r="H406" s="5" t="s">
        <v>19</v>
      </c>
    </row>
    <row r="407" spans="1:8">
      <c r="A407" s="5">
        <v>42634441</v>
      </c>
      <c r="B407" s="5" t="s">
        <v>6585</v>
      </c>
      <c r="C407" s="5" t="s">
        <v>6825</v>
      </c>
      <c r="D407" s="6">
        <v>43931</v>
      </c>
      <c r="G407" s="5" t="s">
        <v>19</v>
      </c>
      <c r="H407" s="5" t="s">
        <v>19</v>
      </c>
    </row>
    <row r="408" spans="1:8">
      <c r="A408" s="5">
        <v>10433140988</v>
      </c>
      <c r="B408" s="5" t="s">
        <v>6585</v>
      </c>
      <c r="C408" s="5" t="s">
        <v>3806</v>
      </c>
      <c r="D408" s="6">
        <v>43931</v>
      </c>
      <c r="G408" s="5" t="s">
        <v>19</v>
      </c>
      <c r="H408" s="5" t="s">
        <v>19</v>
      </c>
    </row>
    <row r="409" spans="1:8">
      <c r="A409" s="5">
        <v>40033775</v>
      </c>
      <c r="B409" s="5" t="s">
        <v>6585</v>
      </c>
      <c r="C409" s="5" t="s">
        <v>267</v>
      </c>
      <c r="D409" s="6">
        <v>43933</v>
      </c>
      <c r="G409" s="5" t="s">
        <v>19</v>
      </c>
      <c r="H409" s="5" t="s">
        <v>19</v>
      </c>
    </row>
    <row r="410" spans="1:8">
      <c r="A410" s="5">
        <v>43324930</v>
      </c>
      <c r="B410" s="5" t="s">
        <v>52</v>
      </c>
      <c r="C410" s="5" t="s">
        <v>6618</v>
      </c>
      <c r="D410" s="6">
        <v>43933</v>
      </c>
      <c r="G410" s="5" t="s">
        <v>19</v>
      </c>
      <c r="H410" s="5" t="s">
        <v>19</v>
      </c>
    </row>
    <row r="411" spans="1:8">
      <c r="A411" s="5">
        <v>40033774</v>
      </c>
      <c r="B411" s="5" t="s">
        <v>6585</v>
      </c>
      <c r="C411" s="5" t="s">
        <v>267</v>
      </c>
      <c r="D411" s="6">
        <v>43934</v>
      </c>
      <c r="G411" s="5" t="s">
        <v>19</v>
      </c>
      <c r="H411" s="5" t="s">
        <v>19</v>
      </c>
    </row>
    <row r="412" spans="1:8">
      <c r="A412" s="5">
        <v>96807197</v>
      </c>
      <c r="B412" s="5" t="s">
        <v>51</v>
      </c>
      <c r="C412" s="5" t="s">
        <v>423</v>
      </c>
      <c r="D412" s="6">
        <v>43931</v>
      </c>
      <c r="G412" s="5" t="s">
        <v>19</v>
      </c>
      <c r="H412" s="5" t="s">
        <v>19</v>
      </c>
    </row>
    <row r="413" spans="1:8">
      <c r="A413" s="5">
        <v>41623391</v>
      </c>
      <c r="B413" s="5" t="s">
        <v>54</v>
      </c>
      <c r="C413" s="5" t="s">
        <v>371</v>
      </c>
      <c r="D413" s="6">
        <v>43932</v>
      </c>
      <c r="G413" s="5" t="s">
        <v>19</v>
      </c>
      <c r="H413" s="5" t="s">
        <v>19</v>
      </c>
    </row>
    <row r="414" spans="1:8">
      <c r="A414" s="5">
        <v>45083635</v>
      </c>
      <c r="B414" s="5" t="s">
        <v>51</v>
      </c>
      <c r="C414" s="5" t="s">
        <v>157</v>
      </c>
      <c r="D414" s="6">
        <v>43933</v>
      </c>
      <c r="G414" s="5" t="s">
        <v>19</v>
      </c>
      <c r="H414" s="5" t="s">
        <v>19</v>
      </c>
    </row>
    <row r="415" spans="1:8">
      <c r="A415" s="5">
        <v>31654222</v>
      </c>
      <c r="B415" s="5" t="s">
        <v>29</v>
      </c>
      <c r="C415" s="5" t="s">
        <v>331</v>
      </c>
      <c r="D415" s="6">
        <v>43933</v>
      </c>
      <c r="G415" s="5" t="s">
        <v>19</v>
      </c>
      <c r="H415" s="5" t="s">
        <v>19</v>
      </c>
    </row>
    <row r="416" spans="1:8">
      <c r="A416" s="5">
        <v>40125067</v>
      </c>
      <c r="B416" s="5" t="s">
        <v>29</v>
      </c>
      <c r="C416" s="5" t="s">
        <v>298</v>
      </c>
      <c r="D416" s="6">
        <v>43934</v>
      </c>
      <c r="G416" s="5" t="s">
        <v>19</v>
      </c>
      <c r="H416" s="5" t="s">
        <v>19</v>
      </c>
    </row>
    <row r="417" spans="1:8">
      <c r="A417" s="5">
        <v>40766738</v>
      </c>
      <c r="B417" s="5" t="s">
        <v>57</v>
      </c>
      <c r="C417" s="5" t="s">
        <v>6623</v>
      </c>
      <c r="D417" s="6">
        <v>43933</v>
      </c>
      <c r="G417" s="5" t="s">
        <v>19</v>
      </c>
      <c r="H417" s="5" t="s">
        <v>19</v>
      </c>
    </row>
    <row r="418" spans="1:8">
      <c r="A418" s="5">
        <v>31623468</v>
      </c>
      <c r="B418" s="5" t="s">
        <v>57</v>
      </c>
      <c r="C418" s="5" t="s">
        <v>1606</v>
      </c>
      <c r="D418" s="6">
        <v>43934</v>
      </c>
      <c r="G418" s="5" t="s">
        <v>19</v>
      </c>
      <c r="H418" s="5" t="s">
        <v>19</v>
      </c>
    </row>
    <row r="419" spans="1:8">
      <c r="A419" s="5">
        <v>74279603</v>
      </c>
      <c r="B419" s="5" t="s">
        <v>53</v>
      </c>
      <c r="C419" s="5" t="s">
        <v>6611</v>
      </c>
      <c r="D419" s="6">
        <v>43934</v>
      </c>
      <c r="G419" s="5" t="s">
        <v>19</v>
      </c>
      <c r="H419" s="5" t="s">
        <v>19</v>
      </c>
    </row>
    <row r="420" spans="1:8">
      <c r="A420" s="5">
        <v>22719548</v>
      </c>
      <c r="B420" s="5" t="s">
        <v>54</v>
      </c>
      <c r="C420" s="5" t="s">
        <v>344</v>
      </c>
      <c r="D420" s="6">
        <v>43935</v>
      </c>
      <c r="G420" s="5" t="s">
        <v>19</v>
      </c>
      <c r="H420" s="5" t="s">
        <v>19</v>
      </c>
    </row>
    <row r="421" spans="1:8">
      <c r="A421" s="5">
        <v>41754480</v>
      </c>
      <c r="B421" s="5" t="s">
        <v>51</v>
      </c>
      <c r="C421" s="5" t="s">
        <v>6634</v>
      </c>
      <c r="D421" s="6">
        <v>43935</v>
      </c>
      <c r="G421" s="5" t="s">
        <v>19</v>
      </c>
      <c r="H421" s="5" t="s">
        <v>19</v>
      </c>
    </row>
    <row r="422" spans="1:8">
      <c r="A422" s="5">
        <v>31773417</v>
      </c>
      <c r="B422" s="5" t="s">
        <v>6585</v>
      </c>
      <c r="C422" s="5" t="s">
        <v>267</v>
      </c>
      <c r="D422" s="6">
        <v>43935</v>
      </c>
      <c r="G422" s="5" t="s">
        <v>19</v>
      </c>
      <c r="H422" s="5" t="s">
        <v>19</v>
      </c>
    </row>
    <row r="423" spans="1:8">
      <c r="A423" s="5">
        <v>41205098</v>
      </c>
      <c r="B423" s="5" t="s">
        <v>53</v>
      </c>
      <c r="C423" s="5" t="s">
        <v>6738</v>
      </c>
      <c r="D423" s="6">
        <v>43934</v>
      </c>
      <c r="G423" s="5" t="s">
        <v>19</v>
      </c>
      <c r="H423" s="5" t="s">
        <v>19</v>
      </c>
    </row>
    <row r="424" spans="1:8">
      <c r="A424" s="5">
        <v>43038314</v>
      </c>
      <c r="B424" s="5" t="s">
        <v>6585</v>
      </c>
      <c r="C424" s="5" t="s">
        <v>273</v>
      </c>
      <c r="D424" s="6">
        <v>43935</v>
      </c>
      <c r="G424" s="5" t="s">
        <v>19</v>
      </c>
      <c r="H424" s="5" t="s">
        <v>19</v>
      </c>
    </row>
    <row r="425" spans="1:8">
      <c r="A425" s="5">
        <v>31674441</v>
      </c>
      <c r="B425" s="5" t="s">
        <v>29</v>
      </c>
      <c r="C425" s="5" t="s">
        <v>331</v>
      </c>
      <c r="D425" s="6">
        <v>43935</v>
      </c>
      <c r="G425" s="5" t="s">
        <v>19</v>
      </c>
      <c r="H425" s="5" t="s">
        <v>19</v>
      </c>
    </row>
    <row r="426" spans="1:8">
      <c r="A426" s="5">
        <v>10456378370</v>
      </c>
      <c r="B426" s="5" t="s">
        <v>6585</v>
      </c>
      <c r="C426" s="5" t="s">
        <v>320</v>
      </c>
      <c r="D426" s="6">
        <v>43935</v>
      </c>
      <c r="G426" s="5" t="s">
        <v>19</v>
      </c>
      <c r="H426" s="5" t="s">
        <v>19</v>
      </c>
    </row>
    <row r="427" spans="1:8">
      <c r="A427" s="5">
        <v>48235982</v>
      </c>
      <c r="B427" s="5" t="s">
        <v>6585</v>
      </c>
      <c r="C427" s="5" t="s">
        <v>267</v>
      </c>
      <c r="D427" s="6">
        <v>43936</v>
      </c>
      <c r="G427" s="5" t="s">
        <v>19</v>
      </c>
      <c r="H427" s="5" t="s">
        <v>19</v>
      </c>
    </row>
    <row r="428" spans="1:8">
      <c r="A428" s="5">
        <v>96807197</v>
      </c>
      <c r="B428" s="5" t="s">
        <v>51</v>
      </c>
      <c r="C428" s="5" t="s">
        <v>1158</v>
      </c>
      <c r="D428" s="6">
        <v>43936</v>
      </c>
      <c r="G428" s="5" t="s">
        <v>19</v>
      </c>
      <c r="H428" s="5" t="s">
        <v>19</v>
      </c>
    </row>
    <row r="429" spans="1:8">
      <c r="A429" s="5">
        <v>44349225</v>
      </c>
      <c r="B429" s="5" t="s">
        <v>54</v>
      </c>
      <c r="C429" s="5" t="s">
        <v>6078</v>
      </c>
      <c r="D429" s="6">
        <v>43935</v>
      </c>
      <c r="G429" s="5" t="s">
        <v>19</v>
      </c>
      <c r="H429" s="5" t="s">
        <v>19</v>
      </c>
    </row>
    <row r="430" spans="1:8">
      <c r="A430" s="5">
        <v>48069294</v>
      </c>
      <c r="B430" s="5" t="s">
        <v>51</v>
      </c>
      <c r="C430" s="5" t="s">
        <v>423</v>
      </c>
      <c r="D430" s="6">
        <v>43936</v>
      </c>
      <c r="G430" s="5" t="s">
        <v>19</v>
      </c>
      <c r="H430" s="5" t="s">
        <v>19</v>
      </c>
    </row>
    <row r="431" spans="1:8">
      <c r="A431" s="5">
        <v>71552800</v>
      </c>
      <c r="B431" s="5" t="s">
        <v>29</v>
      </c>
      <c r="C431" s="5" t="s">
        <v>331</v>
      </c>
      <c r="D431" s="6">
        <v>43936</v>
      </c>
      <c r="G431" s="5" t="s">
        <v>19</v>
      </c>
      <c r="H431" s="5" t="s">
        <v>19</v>
      </c>
    </row>
    <row r="432" spans="1:8">
      <c r="A432" s="5">
        <v>45836296</v>
      </c>
      <c r="B432" s="5" t="s">
        <v>51</v>
      </c>
      <c r="C432" s="5" t="s">
        <v>6634</v>
      </c>
      <c r="D432" s="6">
        <v>43937</v>
      </c>
      <c r="G432" s="5" t="s">
        <v>19</v>
      </c>
      <c r="H432" s="5" t="s">
        <v>19</v>
      </c>
    </row>
    <row r="433" spans="1:9">
      <c r="A433" s="5">
        <v>31663640</v>
      </c>
      <c r="B433" s="5" t="s">
        <v>6585</v>
      </c>
      <c r="C433" s="5" t="s">
        <v>6826</v>
      </c>
      <c r="D433" s="6">
        <v>43937</v>
      </c>
      <c r="G433" s="5" t="s">
        <v>19</v>
      </c>
      <c r="H433" s="5" t="s">
        <v>19</v>
      </c>
    </row>
    <row r="434" spans="1:9">
      <c r="A434" s="5">
        <v>9741142</v>
      </c>
      <c r="B434" s="5" t="s">
        <v>6585</v>
      </c>
      <c r="C434" s="5" t="s">
        <v>273</v>
      </c>
      <c r="D434" s="6">
        <v>43937</v>
      </c>
      <c r="G434" s="5" t="s">
        <v>19</v>
      </c>
      <c r="H434" s="5" t="s">
        <v>19</v>
      </c>
    </row>
    <row r="435" spans="1:9">
      <c r="A435" s="5">
        <v>43335207</v>
      </c>
      <c r="B435" s="5" t="s">
        <v>54</v>
      </c>
      <c r="C435" s="5" t="s">
        <v>1446</v>
      </c>
      <c r="D435" s="6">
        <v>43937</v>
      </c>
      <c r="G435" s="5" t="s">
        <v>19</v>
      </c>
      <c r="H435" s="5" t="s">
        <v>19</v>
      </c>
    </row>
    <row r="436" spans="1:9">
      <c r="A436" s="5">
        <v>43304364</v>
      </c>
      <c r="B436" s="5" t="s">
        <v>57</v>
      </c>
      <c r="C436" s="5" t="s">
        <v>483</v>
      </c>
      <c r="D436" s="6">
        <v>43937</v>
      </c>
      <c r="G436" s="5" t="s">
        <v>19</v>
      </c>
      <c r="H436" s="5" t="s">
        <v>19</v>
      </c>
    </row>
    <row r="437" spans="1:9">
      <c r="A437" s="5">
        <v>32305788</v>
      </c>
      <c r="B437" s="5" t="s">
        <v>29</v>
      </c>
      <c r="C437" s="5" t="s">
        <v>930</v>
      </c>
      <c r="D437" s="6">
        <v>43937</v>
      </c>
      <c r="G437" s="5" t="s">
        <v>19</v>
      </c>
      <c r="H437" s="5" t="s">
        <v>19</v>
      </c>
    </row>
    <row r="438" spans="1:9">
      <c r="A438" s="5">
        <v>47559013</v>
      </c>
      <c r="B438" s="5" t="s">
        <v>57</v>
      </c>
      <c r="C438" s="5" t="s">
        <v>6623</v>
      </c>
      <c r="D438" s="6">
        <v>43936</v>
      </c>
      <c r="G438" s="5" t="s">
        <v>19</v>
      </c>
      <c r="H438" s="5" t="s">
        <v>19</v>
      </c>
    </row>
    <row r="439" spans="1:9">
      <c r="A439" s="5">
        <v>40976838</v>
      </c>
      <c r="B439" s="5" t="s">
        <v>57</v>
      </c>
      <c r="C439" s="5" t="s">
        <v>1606</v>
      </c>
      <c r="D439" s="6">
        <v>43936</v>
      </c>
      <c r="G439" s="5" t="s">
        <v>19</v>
      </c>
      <c r="H439" s="5" t="s">
        <v>19</v>
      </c>
    </row>
    <row r="440" spans="1:9">
      <c r="B440" s="5" t="s">
        <v>54</v>
      </c>
      <c r="C440" s="5" t="s">
        <v>961</v>
      </c>
      <c r="D440" s="6">
        <v>43936</v>
      </c>
      <c r="G440" s="5" t="s">
        <v>19</v>
      </c>
      <c r="H440" s="5" t="s">
        <v>19</v>
      </c>
    </row>
    <row r="441" spans="1:9">
      <c r="B441" s="5" t="s">
        <v>54</v>
      </c>
      <c r="C441" s="5" t="s">
        <v>961</v>
      </c>
      <c r="D441" s="6">
        <v>43936</v>
      </c>
      <c r="G441" s="5" t="s">
        <v>19</v>
      </c>
      <c r="H441" s="5" t="s">
        <v>19</v>
      </c>
    </row>
    <row r="442" spans="1:9" s="8" customFormat="1" ht="14.4" customHeight="1">
      <c r="A442" s="9" t="s">
        <v>6827</v>
      </c>
      <c r="B442" s="10" t="s">
        <v>6828</v>
      </c>
      <c r="C442" s="10" t="s">
        <v>122</v>
      </c>
      <c r="D442" s="10" t="s">
        <v>6829</v>
      </c>
      <c r="E442" s="10" t="s">
        <v>6830</v>
      </c>
      <c r="F442" s="10" t="s">
        <v>73</v>
      </c>
      <c r="G442" s="10" t="s">
        <v>73</v>
      </c>
      <c r="H442" s="10" t="s">
        <v>73</v>
      </c>
      <c r="I442" s="11" t="s">
        <v>73</v>
      </c>
    </row>
    <row r="443" spans="1:9">
      <c r="B443" s="5" t="s">
        <v>6585</v>
      </c>
      <c r="C443" s="5" t="s">
        <v>3634</v>
      </c>
      <c r="D443" s="6">
        <v>44013</v>
      </c>
      <c r="G443" s="5" t="s">
        <v>19</v>
      </c>
      <c r="H443" s="5" t="s">
        <v>19</v>
      </c>
    </row>
    <row r="444" spans="1:9">
      <c r="A444" s="5">
        <v>41029287</v>
      </c>
      <c r="B444" s="5" t="s">
        <v>6585</v>
      </c>
      <c r="C444" s="5" t="s">
        <v>3634</v>
      </c>
      <c r="D444" s="6">
        <v>44013</v>
      </c>
      <c r="G444" s="5" t="s">
        <v>19</v>
      </c>
      <c r="H444" s="5" t="s">
        <v>19</v>
      </c>
    </row>
    <row r="445" spans="1:9">
      <c r="A445" s="5">
        <v>43946509</v>
      </c>
      <c r="B445" s="5" t="s">
        <v>54</v>
      </c>
      <c r="C445" s="5" t="s">
        <v>6831</v>
      </c>
      <c r="D445" s="6">
        <v>44013</v>
      </c>
      <c r="G445" s="5" t="s">
        <v>19</v>
      </c>
      <c r="H445" s="5" t="s">
        <v>19</v>
      </c>
    </row>
    <row r="446" spans="1:9">
      <c r="A446" s="5">
        <v>40987104</v>
      </c>
      <c r="B446" s="5" t="s">
        <v>29</v>
      </c>
      <c r="C446" s="5" t="s">
        <v>354</v>
      </c>
      <c r="D446" s="6">
        <v>44013</v>
      </c>
      <c r="G446" s="5" t="s">
        <v>19</v>
      </c>
      <c r="H446" s="5" t="s">
        <v>19</v>
      </c>
    </row>
    <row r="447" spans="1:9">
      <c r="A447" s="5">
        <v>31674220</v>
      </c>
      <c r="B447" s="5" t="s">
        <v>54</v>
      </c>
      <c r="C447" s="5" t="s">
        <v>6832</v>
      </c>
      <c r="D447" s="6">
        <v>44013</v>
      </c>
      <c r="G447" s="5" t="s">
        <v>19</v>
      </c>
      <c r="H447" s="5" t="s">
        <v>19</v>
      </c>
    </row>
    <row r="448" spans="1:9">
      <c r="A448" s="5">
        <v>47116301</v>
      </c>
      <c r="B448" s="5" t="s">
        <v>54</v>
      </c>
      <c r="C448" s="5" t="s">
        <v>6831</v>
      </c>
      <c r="D448" s="6">
        <v>44013</v>
      </c>
      <c r="G448" s="5" t="s">
        <v>19</v>
      </c>
      <c r="H448" s="5" t="s">
        <v>19</v>
      </c>
    </row>
    <row r="449" spans="1:8">
      <c r="A449" s="5">
        <v>44863193</v>
      </c>
      <c r="B449" s="5" t="s">
        <v>6585</v>
      </c>
      <c r="C449" s="5" t="s">
        <v>310</v>
      </c>
      <c r="D449" s="6">
        <v>44013</v>
      </c>
      <c r="G449" s="5" t="s">
        <v>19</v>
      </c>
      <c r="H449" s="5" t="s">
        <v>19</v>
      </c>
    </row>
    <row r="450" spans="1:8">
      <c r="A450" s="5">
        <v>44863193</v>
      </c>
      <c r="B450" s="5" t="s">
        <v>55</v>
      </c>
      <c r="C450" s="5" t="s">
        <v>4945</v>
      </c>
      <c r="D450" s="6">
        <v>44013</v>
      </c>
      <c r="G450" s="5" t="s">
        <v>19</v>
      </c>
      <c r="H450" s="5" t="s">
        <v>19</v>
      </c>
    </row>
    <row r="451" spans="1:8">
      <c r="A451" s="5">
        <v>10425248966</v>
      </c>
      <c r="B451" s="5" t="s">
        <v>29</v>
      </c>
      <c r="C451" s="5" t="s">
        <v>1081</v>
      </c>
      <c r="D451" s="6">
        <v>44013</v>
      </c>
      <c r="G451" s="5" t="s">
        <v>19</v>
      </c>
      <c r="H451" s="5" t="s">
        <v>19</v>
      </c>
    </row>
    <row r="452" spans="1:8">
      <c r="A452" s="5">
        <v>70614137</v>
      </c>
      <c r="B452" s="5" t="s">
        <v>6585</v>
      </c>
      <c r="C452" s="5" t="s">
        <v>3634</v>
      </c>
      <c r="D452" s="6">
        <v>44013</v>
      </c>
      <c r="G452" s="5" t="s">
        <v>19</v>
      </c>
      <c r="H452" s="5" t="s">
        <v>19</v>
      </c>
    </row>
    <row r="453" spans="1:8">
      <c r="A453" s="5">
        <v>44263999</v>
      </c>
      <c r="B453" s="5" t="s">
        <v>6585</v>
      </c>
      <c r="C453" s="5" t="s">
        <v>3634</v>
      </c>
      <c r="D453" s="6">
        <v>44013</v>
      </c>
      <c r="G453" s="5" t="s">
        <v>19</v>
      </c>
      <c r="H453" s="5" t="s">
        <v>19</v>
      </c>
    </row>
    <row r="454" spans="1:8">
      <c r="A454" s="5">
        <v>45757155</v>
      </c>
      <c r="B454" s="5" t="s">
        <v>57</v>
      </c>
      <c r="C454" s="5" t="s">
        <v>547</v>
      </c>
      <c r="D454" s="6">
        <v>44013</v>
      </c>
      <c r="G454" s="5" t="s">
        <v>19</v>
      </c>
      <c r="H454" s="5" t="s">
        <v>19</v>
      </c>
    </row>
    <row r="455" spans="1:8">
      <c r="A455" s="5">
        <v>72538594</v>
      </c>
      <c r="B455" s="5" t="s">
        <v>29</v>
      </c>
      <c r="C455" s="5" t="s">
        <v>354</v>
      </c>
      <c r="D455" s="6">
        <v>44013</v>
      </c>
      <c r="G455" s="5" t="s">
        <v>19</v>
      </c>
      <c r="H455" s="5" t="s">
        <v>19</v>
      </c>
    </row>
    <row r="456" spans="1:8">
      <c r="A456" s="5">
        <v>47775360</v>
      </c>
      <c r="B456" s="5" t="s">
        <v>54</v>
      </c>
      <c r="C456" s="5" t="s">
        <v>1446</v>
      </c>
      <c r="D456" s="6">
        <v>44013</v>
      </c>
      <c r="G456" s="5" t="s">
        <v>19</v>
      </c>
      <c r="H456" s="5" t="s">
        <v>19</v>
      </c>
    </row>
    <row r="457" spans="1:8">
      <c r="A457" s="5">
        <v>42398594</v>
      </c>
      <c r="B457" s="5" t="s">
        <v>57</v>
      </c>
      <c r="C457" s="5" t="s">
        <v>3921</v>
      </c>
      <c r="D457" s="6">
        <v>44013</v>
      </c>
      <c r="G457" s="5" t="s">
        <v>19</v>
      </c>
      <c r="H457" s="5" t="s">
        <v>19</v>
      </c>
    </row>
    <row r="458" spans="1:8">
      <c r="A458" s="5">
        <v>46444943</v>
      </c>
      <c r="B458" s="5" t="s">
        <v>57</v>
      </c>
      <c r="C458" s="5" t="s">
        <v>3921</v>
      </c>
      <c r="D458" s="6">
        <v>44013</v>
      </c>
      <c r="G458" s="5" t="s">
        <v>19</v>
      </c>
      <c r="H458" s="5" t="s">
        <v>19</v>
      </c>
    </row>
    <row r="459" spans="1:8">
      <c r="A459" s="5">
        <v>31609625</v>
      </c>
      <c r="B459" s="5" t="s">
        <v>29</v>
      </c>
      <c r="C459" s="5" t="s">
        <v>3459</v>
      </c>
      <c r="D459" s="6">
        <v>44013</v>
      </c>
      <c r="G459" s="5" t="s">
        <v>19</v>
      </c>
      <c r="H459" s="5" t="s">
        <v>19</v>
      </c>
    </row>
    <row r="460" spans="1:8">
      <c r="A460" s="5">
        <v>31609625</v>
      </c>
      <c r="B460" s="5" t="s">
        <v>29</v>
      </c>
      <c r="C460" s="5" t="s">
        <v>1414</v>
      </c>
      <c r="D460" s="6">
        <v>44013</v>
      </c>
      <c r="G460" s="5" t="s">
        <v>19</v>
      </c>
      <c r="H460" s="5" t="s">
        <v>19</v>
      </c>
    </row>
    <row r="461" spans="1:8">
      <c r="A461" s="5">
        <v>31667144</v>
      </c>
      <c r="B461" s="5" t="s">
        <v>29</v>
      </c>
      <c r="C461" s="5" t="s">
        <v>354</v>
      </c>
      <c r="D461" s="6">
        <v>44013</v>
      </c>
      <c r="G461" s="5" t="s">
        <v>19</v>
      </c>
      <c r="H461" s="5" t="s">
        <v>19</v>
      </c>
    </row>
    <row r="462" spans="1:8">
      <c r="A462" s="5">
        <v>43700903</v>
      </c>
      <c r="B462" s="5" t="s">
        <v>53</v>
      </c>
      <c r="C462" s="5" t="s">
        <v>1451</v>
      </c>
      <c r="D462" s="6">
        <v>44013</v>
      </c>
      <c r="G462" s="5" t="s">
        <v>19</v>
      </c>
      <c r="H462" s="5" t="s">
        <v>19</v>
      </c>
    </row>
    <row r="463" spans="1:8">
      <c r="B463" s="5" t="s">
        <v>57</v>
      </c>
      <c r="C463" s="5" t="s">
        <v>3921</v>
      </c>
      <c r="D463" s="6">
        <v>44014</v>
      </c>
      <c r="G463" s="5" t="s">
        <v>19</v>
      </c>
      <c r="H463" s="5" t="s">
        <v>19</v>
      </c>
    </row>
    <row r="464" spans="1:8">
      <c r="A464" s="5">
        <v>31659717</v>
      </c>
      <c r="B464" s="5" t="s">
        <v>6585</v>
      </c>
      <c r="C464" s="5" t="s">
        <v>310</v>
      </c>
      <c r="D464" s="6">
        <v>44014</v>
      </c>
      <c r="G464" s="5" t="s">
        <v>19</v>
      </c>
      <c r="H464" s="5" t="s">
        <v>19</v>
      </c>
    </row>
    <row r="465" spans="1:8">
      <c r="A465" s="5">
        <v>23008385</v>
      </c>
      <c r="B465" s="5" t="s">
        <v>54</v>
      </c>
      <c r="C465" s="5" t="s">
        <v>344</v>
      </c>
      <c r="D465" s="6">
        <v>44014</v>
      </c>
      <c r="G465" s="5" t="s">
        <v>19</v>
      </c>
      <c r="H465" s="5" t="s">
        <v>19</v>
      </c>
    </row>
    <row r="466" spans="1:8">
      <c r="A466" s="5">
        <v>48177507</v>
      </c>
      <c r="B466" s="5" t="s">
        <v>54</v>
      </c>
      <c r="C466" s="5" t="s">
        <v>6831</v>
      </c>
      <c r="D466" s="6">
        <v>44014</v>
      </c>
      <c r="G466" s="5" t="s">
        <v>19</v>
      </c>
      <c r="H466" s="5" t="s">
        <v>19</v>
      </c>
    </row>
    <row r="467" spans="1:8">
      <c r="A467" s="5">
        <v>8204774</v>
      </c>
      <c r="B467" s="5" t="s">
        <v>54</v>
      </c>
      <c r="C467" s="5" t="s">
        <v>344</v>
      </c>
      <c r="D467" s="6">
        <v>44014</v>
      </c>
      <c r="G467" s="5" t="s">
        <v>19</v>
      </c>
      <c r="H467" s="5" t="s">
        <v>19</v>
      </c>
    </row>
    <row r="468" spans="1:8">
      <c r="A468" s="5">
        <v>70197512</v>
      </c>
      <c r="B468" s="5" t="s">
        <v>29</v>
      </c>
      <c r="C468" s="5" t="s">
        <v>354</v>
      </c>
      <c r="D468" s="6">
        <v>44014</v>
      </c>
      <c r="G468" s="5" t="s">
        <v>19</v>
      </c>
      <c r="H468" s="5" t="s">
        <v>19</v>
      </c>
    </row>
    <row r="469" spans="1:8">
      <c r="A469" s="5">
        <v>43403212</v>
      </c>
      <c r="B469" s="5" t="s">
        <v>6585</v>
      </c>
      <c r="C469" s="5" t="s">
        <v>227</v>
      </c>
      <c r="D469" s="6">
        <v>44014</v>
      </c>
      <c r="G469" s="5" t="s">
        <v>19</v>
      </c>
      <c r="H469" s="5" t="s">
        <v>19</v>
      </c>
    </row>
    <row r="470" spans="1:8">
      <c r="A470" s="5">
        <v>70575857</v>
      </c>
      <c r="B470" s="5" t="s">
        <v>54</v>
      </c>
      <c r="C470" s="5" t="s">
        <v>954</v>
      </c>
      <c r="D470" s="6">
        <v>44014</v>
      </c>
      <c r="G470" s="5" t="s">
        <v>19</v>
      </c>
      <c r="H470" s="5" t="s">
        <v>19</v>
      </c>
    </row>
    <row r="471" spans="1:8">
      <c r="A471" s="5">
        <v>70575857</v>
      </c>
      <c r="B471" s="5" t="s">
        <v>57</v>
      </c>
      <c r="C471" s="5" t="s">
        <v>3921</v>
      </c>
      <c r="D471" s="6">
        <v>44014</v>
      </c>
      <c r="G471" s="5" t="s">
        <v>19</v>
      </c>
      <c r="H471" s="5" t="s">
        <v>19</v>
      </c>
    </row>
    <row r="472" spans="1:8">
      <c r="A472" s="5">
        <v>42030253</v>
      </c>
      <c r="B472" s="5" t="s">
        <v>52</v>
      </c>
      <c r="C472" s="5" t="s">
        <v>215</v>
      </c>
      <c r="D472" s="6">
        <v>44014</v>
      </c>
      <c r="G472" s="5" t="s">
        <v>19</v>
      </c>
      <c r="H472" s="5" t="s">
        <v>19</v>
      </c>
    </row>
    <row r="473" spans="1:8">
      <c r="A473" s="5">
        <v>41585177</v>
      </c>
      <c r="B473" s="5" t="s">
        <v>6585</v>
      </c>
      <c r="C473" s="5" t="s">
        <v>310</v>
      </c>
      <c r="D473" s="6">
        <v>44014</v>
      </c>
      <c r="G473" s="5" t="s">
        <v>19</v>
      </c>
      <c r="H473" s="5" t="s">
        <v>19</v>
      </c>
    </row>
    <row r="474" spans="1:8">
      <c r="A474" s="5">
        <v>72620196</v>
      </c>
      <c r="B474" s="5" t="s">
        <v>51</v>
      </c>
      <c r="C474" s="5" t="s">
        <v>2640</v>
      </c>
      <c r="D474" s="6">
        <v>44014</v>
      </c>
      <c r="G474" s="5" t="s">
        <v>19</v>
      </c>
      <c r="H474" s="5" t="s">
        <v>19</v>
      </c>
    </row>
    <row r="475" spans="1:8">
      <c r="A475" s="5">
        <v>40046947</v>
      </c>
      <c r="B475" s="5" t="s">
        <v>54</v>
      </c>
      <c r="C475" s="5" t="s">
        <v>6833</v>
      </c>
      <c r="D475" s="6">
        <v>44014</v>
      </c>
      <c r="G475" s="5" t="s">
        <v>19</v>
      </c>
      <c r="H475" s="5" t="s">
        <v>19</v>
      </c>
    </row>
    <row r="476" spans="1:8">
      <c r="A476" s="5">
        <v>41982368</v>
      </c>
      <c r="B476" s="5" t="s">
        <v>6585</v>
      </c>
      <c r="C476" s="5" t="s">
        <v>273</v>
      </c>
      <c r="D476" s="6">
        <v>44014</v>
      </c>
      <c r="G476" s="5" t="s">
        <v>19</v>
      </c>
      <c r="H476" s="5" t="s">
        <v>19</v>
      </c>
    </row>
    <row r="477" spans="1:8">
      <c r="A477" s="5">
        <v>44418482</v>
      </c>
      <c r="B477" s="5" t="s">
        <v>55</v>
      </c>
      <c r="C477" s="5" t="s">
        <v>251</v>
      </c>
      <c r="D477" s="6">
        <v>44014</v>
      </c>
      <c r="G477" s="5" t="s">
        <v>19</v>
      </c>
      <c r="H477" s="5" t="s">
        <v>19</v>
      </c>
    </row>
    <row r="478" spans="1:8">
      <c r="A478" s="5">
        <v>10447081747</v>
      </c>
      <c r="B478" s="5" t="s">
        <v>55</v>
      </c>
      <c r="C478" s="5" t="s">
        <v>251</v>
      </c>
      <c r="D478" s="6">
        <v>44014</v>
      </c>
      <c r="G478" s="5" t="s">
        <v>19</v>
      </c>
      <c r="H478" s="5" t="s">
        <v>19</v>
      </c>
    </row>
    <row r="479" spans="1:8">
      <c r="A479" s="5">
        <v>75893033</v>
      </c>
      <c r="B479" s="5" t="s">
        <v>29</v>
      </c>
      <c r="C479" s="5" t="s">
        <v>1081</v>
      </c>
      <c r="D479" s="6">
        <v>44014</v>
      </c>
      <c r="G479" s="5" t="s">
        <v>19</v>
      </c>
      <c r="H479" s="5" t="s">
        <v>19</v>
      </c>
    </row>
    <row r="480" spans="1:8">
      <c r="A480" s="5">
        <v>41198872</v>
      </c>
      <c r="B480" s="5" t="s">
        <v>54</v>
      </c>
      <c r="C480" s="5" t="s">
        <v>6834</v>
      </c>
      <c r="D480" s="6">
        <v>44014</v>
      </c>
      <c r="G480" s="5" t="s">
        <v>19</v>
      </c>
      <c r="H480" s="5" t="s">
        <v>19</v>
      </c>
    </row>
    <row r="481" spans="1:8">
      <c r="A481" s="5">
        <v>41920399</v>
      </c>
      <c r="B481" s="5" t="s">
        <v>6585</v>
      </c>
      <c r="C481" s="5" t="s">
        <v>3634</v>
      </c>
      <c r="D481" s="6">
        <v>44014</v>
      </c>
      <c r="G481" s="5" t="s">
        <v>19</v>
      </c>
      <c r="H481" s="5" t="s">
        <v>19</v>
      </c>
    </row>
    <row r="482" spans="1:8">
      <c r="A482" s="5">
        <v>44077962</v>
      </c>
      <c r="B482" s="5" t="s">
        <v>51</v>
      </c>
      <c r="C482" s="5" t="s">
        <v>191</v>
      </c>
      <c r="D482" s="6">
        <v>44014</v>
      </c>
      <c r="G482" s="5" t="s">
        <v>19</v>
      </c>
      <c r="H482" s="5" t="s">
        <v>19</v>
      </c>
    </row>
    <row r="483" spans="1:8">
      <c r="A483" s="5">
        <v>46400043</v>
      </c>
      <c r="B483" s="5" t="s">
        <v>54</v>
      </c>
      <c r="C483" s="5" t="s">
        <v>6832</v>
      </c>
      <c r="D483" s="6">
        <v>44014</v>
      </c>
      <c r="G483" s="5" t="s">
        <v>19</v>
      </c>
      <c r="H483" s="5" t="s">
        <v>19</v>
      </c>
    </row>
    <row r="484" spans="1:8">
      <c r="A484" s="5">
        <v>10316685761</v>
      </c>
      <c r="B484" s="5" t="s">
        <v>54</v>
      </c>
      <c r="C484" s="5" t="s">
        <v>6832</v>
      </c>
      <c r="D484" s="6">
        <v>44014</v>
      </c>
      <c r="G484" s="5" t="s">
        <v>19</v>
      </c>
      <c r="H484" s="5" t="s">
        <v>19</v>
      </c>
    </row>
    <row r="485" spans="1:8">
      <c r="A485" s="5">
        <v>42993506</v>
      </c>
      <c r="B485" s="5" t="s">
        <v>6585</v>
      </c>
      <c r="C485" s="5" t="s">
        <v>3634</v>
      </c>
      <c r="D485" s="6">
        <v>44014</v>
      </c>
      <c r="G485" s="5" t="s">
        <v>19</v>
      </c>
      <c r="H485" s="5" t="s">
        <v>19</v>
      </c>
    </row>
    <row r="486" spans="1:8">
      <c r="A486" s="5">
        <v>71654991</v>
      </c>
      <c r="B486" s="5" t="s">
        <v>29</v>
      </c>
      <c r="C486" s="5" t="s">
        <v>354</v>
      </c>
      <c r="D486" s="6">
        <v>44014</v>
      </c>
      <c r="G486" s="5" t="s">
        <v>19</v>
      </c>
      <c r="H486" s="5" t="s">
        <v>19</v>
      </c>
    </row>
    <row r="487" spans="1:8">
      <c r="A487" s="5">
        <v>71263035</v>
      </c>
      <c r="B487" s="5" t="s">
        <v>52</v>
      </c>
      <c r="C487" s="5" t="s">
        <v>255</v>
      </c>
      <c r="D487" s="6">
        <v>44014</v>
      </c>
      <c r="G487" s="5" t="s">
        <v>19</v>
      </c>
      <c r="H487" s="5" t="s">
        <v>19</v>
      </c>
    </row>
    <row r="488" spans="1:8">
      <c r="A488" s="5">
        <v>33348983</v>
      </c>
      <c r="B488" s="5" t="s">
        <v>6585</v>
      </c>
      <c r="C488" s="5" t="s">
        <v>6835</v>
      </c>
      <c r="D488" s="6">
        <v>44014</v>
      </c>
      <c r="G488" s="5" t="s">
        <v>19</v>
      </c>
      <c r="H488" s="5" t="s">
        <v>19</v>
      </c>
    </row>
    <row r="489" spans="1:8">
      <c r="A489" s="5">
        <v>20603228775</v>
      </c>
      <c r="B489" s="5" t="s">
        <v>51</v>
      </c>
      <c r="C489" s="5" t="s">
        <v>191</v>
      </c>
      <c r="D489" s="6">
        <v>44014</v>
      </c>
      <c r="G489" s="5" t="s">
        <v>19</v>
      </c>
      <c r="H489" s="5" t="s">
        <v>19</v>
      </c>
    </row>
    <row r="490" spans="1:8">
      <c r="A490" s="5">
        <v>20603228775</v>
      </c>
      <c r="B490" s="5" t="s">
        <v>51</v>
      </c>
      <c r="C490" s="5" t="s">
        <v>1158</v>
      </c>
      <c r="D490" s="6">
        <v>44014</v>
      </c>
      <c r="G490" s="5" t="s">
        <v>19</v>
      </c>
      <c r="H490" s="5" t="s">
        <v>19</v>
      </c>
    </row>
    <row r="491" spans="1:8">
      <c r="A491" s="5">
        <v>41613066</v>
      </c>
      <c r="B491" s="5" t="s">
        <v>6585</v>
      </c>
      <c r="C491" s="5" t="s">
        <v>6836</v>
      </c>
      <c r="D491" s="6">
        <v>44014</v>
      </c>
      <c r="G491" s="5" t="s">
        <v>19</v>
      </c>
      <c r="H491" s="5" t="s">
        <v>19</v>
      </c>
    </row>
    <row r="492" spans="1:8">
      <c r="A492" s="5">
        <v>42410724</v>
      </c>
      <c r="B492" s="5" t="s">
        <v>6585</v>
      </c>
      <c r="C492" s="5" t="s">
        <v>227</v>
      </c>
      <c r="D492" s="6">
        <v>44014</v>
      </c>
      <c r="G492" s="5" t="s">
        <v>19</v>
      </c>
      <c r="H492" s="5" t="s">
        <v>19</v>
      </c>
    </row>
    <row r="493" spans="1:8">
      <c r="A493" s="5">
        <v>43716761</v>
      </c>
      <c r="B493" s="5" t="s">
        <v>6585</v>
      </c>
      <c r="C493" s="5" t="s">
        <v>227</v>
      </c>
      <c r="D493" s="6">
        <v>44014</v>
      </c>
      <c r="G493" s="5" t="s">
        <v>19</v>
      </c>
      <c r="H493" s="5" t="s">
        <v>19</v>
      </c>
    </row>
    <row r="494" spans="1:8">
      <c r="A494" s="5">
        <v>10713547</v>
      </c>
      <c r="B494" s="5" t="s">
        <v>54</v>
      </c>
      <c r="C494" s="5" t="s">
        <v>6837</v>
      </c>
      <c r="D494" s="6">
        <v>44014</v>
      </c>
      <c r="G494" s="5" t="s">
        <v>19</v>
      </c>
      <c r="H494" s="5" t="s">
        <v>19</v>
      </c>
    </row>
    <row r="495" spans="1:8">
      <c r="A495" s="5">
        <v>41401986</v>
      </c>
      <c r="B495" s="5" t="s">
        <v>6585</v>
      </c>
      <c r="C495" s="5" t="s">
        <v>310</v>
      </c>
      <c r="D495" s="6">
        <v>44014</v>
      </c>
      <c r="G495" s="5" t="s">
        <v>19</v>
      </c>
      <c r="H495" s="5" t="s">
        <v>19</v>
      </c>
    </row>
    <row r="496" spans="1:8">
      <c r="A496" s="5">
        <v>10414609908</v>
      </c>
      <c r="B496" s="5" t="s">
        <v>29</v>
      </c>
      <c r="C496" s="5" t="s">
        <v>3459</v>
      </c>
      <c r="D496" s="6">
        <v>44014</v>
      </c>
      <c r="G496" s="5" t="s">
        <v>19</v>
      </c>
      <c r="H496" s="5" t="s">
        <v>19</v>
      </c>
    </row>
    <row r="497" spans="1:8">
      <c r="A497" s="5">
        <v>41082070</v>
      </c>
      <c r="B497" s="5" t="s">
        <v>54</v>
      </c>
      <c r="C497" s="5" t="s">
        <v>6831</v>
      </c>
      <c r="D497" s="6">
        <v>44014</v>
      </c>
      <c r="G497" s="5" t="s">
        <v>19</v>
      </c>
      <c r="H497" s="5" t="s">
        <v>19</v>
      </c>
    </row>
    <row r="498" spans="1:8">
      <c r="A498" s="5">
        <v>47523948</v>
      </c>
      <c r="B498" s="5" t="s">
        <v>54</v>
      </c>
      <c r="C498" s="5" t="s">
        <v>6833</v>
      </c>
      <c r="D498" s="6">
        <v>44014</v>
      </c>
      <c r="G498" s="5" t="s">
        <v>19</v>
      </c>
      <c r="H498" s="5" t="s">
        <v>19</v>
      </c>
    </row>
    <row r="499" spans="1:8">
      <c r="A499" s="5">
        <v>47001016</v>
      </c>
      <c r="B499" s="5" t="s">
        <v>53</v>
      </c>
      <c r="C499" s="5" t="s">
        <v>1451</v>
      </c>
      <c r="D499" s="6">
        <v>44014</v>
      </c>
      <c r="G499" s="5" t="s">
        <v>19</v>
      </c>
      <c r="H499" s="5" t="s">
        <v>19</v>
      </c>
    </row>
    <row r="500" spans="1:8">
      <c r="A500" s="5">
        <v>43599515</v>
      </c>
      <c r="B500" s="5" t="s">
        <v>55</v>
      </c>
      <c r="C500" s="5" t="s">
        <v>6838</v>
      </c>
      <c r="D500" s="6">
        <v>44014</v>
      </c>
      <c r="G500" s="5" t="s">
        <v>19</v>
      </c>
      <c r="H500" s="5" t="s">
        <v>19</v>
      </c>
    </row>
    <row r="501" spans="1:8">
      <c r="B501" s="5" t="s">
        <v>29</v>
      </c>
      <c r="D501" s="6">
        <v>44015</v>
      </c>
      <c r="G501" s="5" t="s">
        <v>19</v>
      </c>
      <c r="H501" s="5" t="s">
        <v>19</v>
      </c>
    </row>
    <row r="502" spans="1:8">
      <c r="A502" s="5">
        <v>45165666</v>
      </c>
      <c r="B502" s="5" t="s">
        <v>54</v>
      </c>
      <c r="C502" s="5" t="s">
        <v>344</v>
      </c>
      <c r="D502" s="6">
        <v>44015</v>
      </c>
      <c r="G502" s="5" t="s">
        <v>19</v>
      </c>
      <c r="H502" s="5" t="s">
        <v>19</v>
      </c>
    </row>
    <row r="503" spans="1:8">
      <c r="A503" s="5">
        <v>46795846</v>
      </c>
      <c r="B503" s="5" t="s">
        <v>6585</v>
      </c>
      <c r="C503" s="5" t="s">
        <v>3634</v>
      </c>
      <c r="D503" s="6">
        <v>44015</v>
      </c>
      <c r="G503" s="5" t="s">
        <v>19</v>
      </c>
      <c r="H503" s="5" t="s">
        <v>19</v>
      </c>
    </row>
    <row r="504" spans="1:8">
      <c r="A504" s="5">
        <v>46545850</v>
      </c>
      <c r="B504" s="5" t="s">
        <v>57</v>
      </c>
      <c r="C504" s="5" t="s">
        <v>3921</v>
      </c>
      <c r="D504" s="6">
        <v>44015</v>
      </c>
      <c r="G504" s="5" t="s">
        <v>19</v>
      </c>
      <c r="H504" s="5" t="s">
        <v>19</v>
      </c>
    </row>
    <row r="505" spans="1:8">
      <c r="A505" s="5">
        <v>46545850</v>
      </c>
      <c r="B505" s="5" t="s">
        <v>53</v>
      </c>
      <c r="C505" s="5" t="s">
        <v>1451</v>
      </c>
      <c r="D505" s="6">
        <v>44015</v>
      </c>
      <c r="G505" s="5" t="s">
        <v>19</v>
      </c>
      <c r="H505" s="5" t="s">
        <v>19</v>
      </c>
    </row>
    <row r="506" spans="1:8">
      <c r="A506" s="5">
        <v>46545850</v>
      </c>
      <c r="B506" s="5" t="s">
        <v>29</v>
      </c>
      <c r="C506" s="5" t="s">
        <v>354</v>
      </c>
      <c r="D506" s="6">
        <v>44015</v>
      </c>
      <c r="G506" s="5" t="s">
        <v>19</v>
      </c>
      <c r="H506" s="5" t="s">
        <v>19</v>
      </c>
    </row>
    <row r="507" spans="1:8">
      <c r="A507" s="5">
        <v>47012467</v>
      </c>
      <c r="B507" s="5" t="s">
        <v>6585</v>
      </c>
      <c r="C507" s="5" t="s">
        <v>3634</v>
      </c>
      <c r="D507" s="6">
        <v>44015</v>
      </c>
      <c r="G507" s="5" t="s">
        <v>19</v>
      </c>
      <c r="H507" s="5" t="s">
        <v>19</v>
      </c>
    </row>
    <row r="508" spans="1:8">
      <c r="A508" s="5">
        <v>70575857</v>
      </c>
      <c r="B508" s="5" t="s">
        <v>51</v>
      </c>
      <c r="C508" s="5" t="s">
        <v>6839</v>
      </c>
      <c r="D508" s="6">
        <v>44015</v>
      </c>
      <c r="G508" s="5" t="s">
        <v>19</v>
      </c>
      <c r="H508" s="5" t="s">
        <v>19</v>
      </c>
    </row>
    <row r="509" spans="1:8">
      <c r="A509" s="5">
        <v>46581140</v>
      </c>
      <c r="B509" s="5" t="s">
        <v>6585</v>
      </c>
      <c r="C509" s="5" t="s">
        <v>1041</v>
      </c>
      <c r="D509" s="6">
        <v>44015</v>
      </c>
      <c r="G509" s="5" t="s">
        <v>19</v>
      </c>
      <c r="H509" s="5" t="s">
        <v>19</v>
      </c>
    </row>
    <row r="510" spans="1:8">
      <c r="A510" s="5">
        <v>41842868</v>
      </c>
      <c r="B510" s="5" t="s">
        <v>29</v>
      </c>
      <c r="C510" s="5" t="s">
        <v>930</v>
      </c>
      <c r="D510" s="6">
        <v>44015</v>
      </c>
      <c r="G510" s="5" t="s">
        <v>19</v>
      </c>
      <c r="H510" s="5" t="s">
        <v>19</v>
      </c>
    </row>
    <row r="511" spans="1:8">
      <c r="A511" s="5">
        <v>75057768</v>
      </c>
      <c r="B511" s="5" t="s">
        <v>51</v>
      </c>
      <c r="C511" s="5" t="s">
        <v>423</v>
      </c>
      <c r="D511" s="6">
        <v>44015</v>
      </c>
      <c r="G511" s="5" t="s">
        <v>19</v>
      </c>
      <c r="H511" s="5" t="s">
        <v>19</v>
      </c>
    </row>
    <row r="512" spans="1:8">
      <c r="A512" s="5">
        <v>71516304</v>
      </c>
      <c r="B512" s="5" t="s">
        <v>57</v>
      </c>
      <c r="C512" s="5" t="s">
        <v>1606</v>
      </c>
      <c r="D512" s="6">
        <v>44015</v>
      </c>
      <c r="G512" s="5" t="s">
        <v>19</v>
      </c>
      <c r="H512" s="5" t="s">
        <v>19</v>
      </c>
    </row>
    <row r="513" spans="1:8">
      <c r="A513" s="5">
        <v>72641063</v>
      </c>
      <c r="B513" s="5" t="s">
        <v>51</v>
      </c>
      <c r="C513" s="5" t="s">
        <v>197</v>
      </c>
      <c r="D513" s="6">
        <v>44015</v>
      </c>
      <c r="G513" s="5" t="s">
        <v>19</v>
      </c>
      <c r="H513" s="5" t="s">
        <v>19</v>
      </c>
    </row>
    <row r="514" spans="1:8">
      <c r="A514" s="5">
        <v>31679882</v>
      </c>
      <c r="B514" s="5" t="s">
        <v>52</v>
      </c>
      <c r="C514" s="5" t="s">
        <v>288</v>
      </c>
      <c r="D514" s="6">
        <v>44015</v>
      </c>
      <c r="G514" s="5" t="s">
        <v>19</v>
      </c>
      <c r="H514" s="5" t="s">
        <v>19</v>
      </c>
    </row>
    <row r="515" spans="1:8">
      <c r="A515" s="5">
        <v>48168150</v>
      </c>
      <c r="B515" s="5" t="s">
        <v>54</v>
      </c>
      <c r="C515" s="5" t="s">
        <v>6833</v>
      </c>
      <c r="D515" s="6">
        <v>44015</v>
      </c>
      <c r="G515" s="5" t="s">
        <v>19</v>
      </c>
      <c r="H515" s="5" t="s">
        <v>19</v>
      </c>
    </row>
    <row r="516" spans="1:8">
      <c r="A516" s="5">
        <v>20605699457</v>
      </c>
      <c r="B516" s="5" t="s">
        <v>6585</v>
      </c>
      <c r="C516" s="5" t="s">
        <v>6835</v>
      </c>
      <c r="D516" s="6">
        <v>44015</v>
      </c>
      <c r="G516" s="5" t="s">
        <v>19</v>
      </c>
      <c r="H516" s="5" t="s">
        <v>19</v>
      </c>
    </row>
    <row r="517" spans="1:8">
      <c r="A517" s="5">
        <v>31674220</v>
      </c>
      <c r="B517" s="5" t="s">
        <v>29</v>
      </c>
      <c r="C517" s="5" t="s">
        <v>3459</v>
      </c>
      <c r="D517" s="6">
        <v>44015</v>
      </c>
      <c r="G517" s="5" t="s">
        <v>19</v>
      </c>
      <c r="H517" s="5" t="s">
        <v>19</v>
      </c>
    </row>
    <row r="518" spans="1:8">
      <c r="A518" s="5">
        <v>20542111713</v>
      </c>
      <c r="B518" s="5" t="s">
        <v>29</v>
      </c>
      <c r="C518" s="5" t="s">
        <v>1081</v>
      </c>
      <c r="D518" s="6">
        <v>44015</v>
      </c>
      <c r="G518" s="5" t="s">
        <v>19</v>
      </c>
      <c r="H518" s="5" t="s">
        <v>19</v>
      </c>
    </row>
    <row r="519" spans="1:8">
      <c r="A519" s="5">
        <v>71511418</v>
      </c>
      <c r="B519" s="5" t="s">
        <v>29</v>
      </c>
      <c r="C519" s="5" t="s">
        <v>354</v>
      </c>
      <c r="D519" s="6">
        <v>44015</v>
      </c>
      <c r="G519" s="5" t="s">
        <v>19</v>
      </c>
      <c r="H519" s="5" t="s">
        <v>19</v>
      </c>
    </row>
    <row r="520" spans="1:8">
      <c r="A520" s="5">
        <v>70114814</v>
      </c>
      <c r="B520" s="5" t="s">
        <v>29</v>
      </c>
      <c r="C520" s="5" t="s">
        <v>354</v>
      </c>
      <c r="D520" s="6">
        <v>44015</v>
      </c>
      <c r="G520" s="5" t="s">
        <v>19</v>
      </c>
      <c r="H520" s="5" t="s">
        <v>19</v>
      </c>
    </row>
    <row r="521" spans="1:8">
      <c r="A521" s="5">
        <v>47052199</v>
      </c>
      <c r="B521" s="5" t="s">
        <v>6585</v>
      </c>
      <c r="C521" s="5" t="s">
        <v>3634</v>
      </c>
      <c r="D521" s="6">
        <v>44015</v>
      </c>
      <c r="G521" s="5" t="s">
        <v>19</v>
      </c>
      <c r="H521" s="5" t="s">
        <v>19</v>
      </c>
    </row>
    <row r="522" spans="1:8">
      <c r="A522" s="5">
        <v>31617931</v>
      </c>
      <c r="B522" s="5" t="s">
        <v>29</v>
      </c>
      <c r="C522" s="5" t="s">
        <v>3459</v>
      </c>
      <c r="D522" s="6">
        <v>44015</v>
      </c>
      <c r="G522" s="5" t="s">
        <v>19</v>
      </c>
      <c r="H522" s="5" t="s">
        <v>19</v>
      </c>
    </row>
    <row r="523" spans="1:8">
      <c r="A523" s="5">
        <v>10457629643</v>
      </c>
      <c r="B523" s="5" t="s">
        <v>29</v>
      </c>
      <c r="C523" s="5" t="s">
        <v>1414</v>
      </c>
      <c r="D523" s="6">
        <v>44015</v>
      </c>
      <c r="G523" s="5" t="s">
        <v>19</v>
      </c>
      <c r="H523" s="5" t="s">
        <v>19</v>
      </c>
    </row>
    <row r="524" spans="1:8">
      <c r="A524" s="5">
        <v>42276831</v>
      </c>
      <c r="B524" s="5" t="s">
        <v>6585</v>
      </c>
      <c r="C524" s="5" t="s">
        <v>3634</v>
      </c>
      <c r="D524" s="6">
        <v>44015</v>
      </c>
      <c r="G524" s="5" t="s">
        <v>19</v>
      </c>
      <c r="H524" s="5" t="s">
        <v>19</v>
      </c>
    </row>
    <row r="525" spans="1:8">
      <c r="A525" s="5">
        <v>32404022</v>
      </c>
      <c r="B525" s="5" t="s">
        <v>54</v>
      </c>
      <c r="C525" s="5" t="s">
        <v>954</v>
      </c>
      <c r="D525" s="6">
        <v>44015</v>
      </c>
      <c r="G525" s="5" t="s">
        <v>19</v>
      </c>
      <c r="H525" s="5" t="s">
        <v>19</v>
      </c>
    </row>
    <row r="526" spans="1:8">
      <c r="A526" s="5">
        <v>32661958</v>
      </c>
      <c r="B526" s="5" t="s">
        <v>29</v>
      </c>
      <c r="C526" s="5" t="s">
        <v>354</v>
      </c>
      <c r="D526" s="6">
        <v>44015</v>
      </c>
      <c r="G526" s="5" t="s">
        <v>19</v>
      </c>
      <c r="H526" s="5" t="s">
        <v>19</v>
      </c>
    </row>
    <row r="527" spans="1:8">
      <c r="A527" s="5">
        <v>73503786</v>
      </c>
      <c r="B527" s="5" t="s">
        <v>57</v>
      </c>
      <c r="C527" s="5" t="s">
        <v>3921</v>
      </c>
      <c r="D527" s="6">
        <v>44015</v>
      </c>
      <c r="G527" s="5" t="s">
        <v>19</v>
      </c>
      <c r="H527" s="5" t="s">
        <v>19</v>
      </c>
    </row>
    <row r="528" spans="1:8">
      <c r="A528" s="5">
        <v>46022013</v>
      </c>
      <c r="B528" s="5" t="s">
        <v>29</v>
      </c>
      <c r="C528" s="5" t="s">
        <v>930</v>
      </c>
      <c r="D528" s="6">
        <v>44015</v>
      </c>
      <c r="G528" s="5" t="s">
        <v>19</v>
      </c>
      <c r="H528" s="5" t="s">
        <v>19</v>
      </c>
    </row>
    <row r="529" spans="1:8">
      <c r="A529" s="5">
        <v>31682438</v>
      </c>
      <c r="B529" s="5" t="s">
        <v>6585</v>
      </c>
      <c r="C529" s="5" t="s">
        <v>3634</v>
      </c>
      <c r="D529" s="6">
        <v>44015</v>
      </c>
      <c r="G529" s="5" t="s">
        <v>19</v>
      </c>
      <c r="H529" s="5" t="s">
        <v>19</v>
      </c>
    </row>
    <row r="530" spans="1:8">
      <c r="A530" s="5">
        <v>47523948</v>
      </c>
      <c r="B530" s="5" t="s">
        <v>29</v>
      </c>
      <c r="C530" s="5" t="s">
        <v>3459</v>
      </c>
      <c r="D530" s="6">
        <v>44015</v>
      </c>
      <c r="G530" s="5" t="s">
        <v>19</v>
      </c>
      <c r="H530" s="5" t="s">
        <v>19</v>
      </c>
    </row>
    <row r="531" spans="1:8">
      <c r="A531" s="5">
        <v>46619019</v>
      </c>
      <c r="B531" s="5" t="s">
        <v>6585</v>
      </c>
      <c r="C531" s="5" t="s">
        <v>227</v>
      </c>
      <c r="D531" s="6">
        <v>44015</v>
      </c>
      <c r="G531" s="5" t="s">
        <v>19</v>
      </c>
      <c r="H531" s="5" t="s">
        <v>19</v>
      </c>
    </row>
    <row r="532" spans="1:8">
      <c r="A532" s="5">
        <v>70242706</v>
      </c>
      <c r="B532" s="5" t="s">
        <v>6585</v>
      </c>
      <c r="C532" s="5" t="s">
        <v>310</v>
      </c>
      <c r="D532" s="6">
        <v>44015</v>
      </c>
      <c r="G532" s="5" t="s">
        <v>19</v>
      </c>
      <c r="H532" s="5" t="s">
        <v>19</v>
      </c>
    </row>
    <row r="533" spans="1:8">
      <c r="A533" s="5">
        <v>41375030</v>
      </c>
      <c r="B533" s="5" t="s">
        <v>29</v>
      </c>
      <c r="C533" s="5" t="s">
        <v>331</v>
      </c>
      <c r="D533" s="6">
        <v>44015</v>
      </c>
      <c r="G533" s="5" t="s">
        <v>19</v>
      </c>
      <c r="H533" s="5" t="s">
        <v>19</v>
      </c>
    </row>
    <row r="534" spans="1:8">
      <c r="A534" s="5">
        <v>43700903</v>
      </c>
      <c r="B534" s="5" t="s">
        <v>51</v>
      </c>
      <c r="C534" s="5" t="s">
        <v>6840</v>
      </c>
      <c r="D534" s="6">
        <v>44015</v>
      </c>
      <c r="G534" s="5" t="s">
        <v>19</v>
      </c>
      <c r="H534" s="5" t="s">
        <v>19</v>
      </c>
    </row>
    <row r="535" spans="1:8">
      <c r="A535" s="5">
        <v>31658853</v>
      </c>
      <c r="B535" s="5" t="s">
        <v>6585</v>
      </c>
      <c r="C535" s="5" t="s">
        <v>3634</v>
      </c>
      <c r="D535" s="6">
        <v>44016</v>
      </c>
      <c r="G535" s="5" t="s">
        <v>19</v>
      </c>
      <c r="H535" s="5" t="s">
        <v>19</v>
      </c>
    </row>
    <row r="536" spans="1:8">
      <c r="A536" s="5">
        <v>46593933</v>
      </c>
      <c r="B536" s="5" t="s">
        <v>53</v>
      </c>
      <c r="C536" s="5" t="s">
        <v>1451</v>
      </c>
      <c r="D536" s="6">
        <v>44016</v>
      </c>
      <c r="G536" s="5" t="s">
        <v>19</v>
      </c>
      <c r="H536" s="5" t="s">
        <v>19</v>
      </c>
    </row>
    <row r="537" spans="1:8">
      <c r="A537" s="5">
        <v>31662723</v>
      </c>
      <c r="B537" s="5" t="s">
        <v>57</v>
      </c>
      <c r="C537" s="5" t="s">
        <v>3921</v>
      </c>
      <c r="D537" s="6">
        <v>44016</v>
      </c>
      <c r="G537" s="5" t="s">
        <v>19</v>
      </c>
      <c r="H537" s="5" t="s">
        <v>19</v>
      </c>
    </row>
    <row r="538" spans="1:8">
      <c r="A538" s="5">
        <v>46860940</v>
      </c>
      <c r="B538" s="5" t="s">
        <v>54</v>
      </c>
      <c r="C538" s="5" t="s">
        <v>954</v>
      </c>
      <c r="D538" s="6">
        <v>44016</v>
      </c>
      <c r="G538" s="5" t="s">
        <v>19</v>
      </c>
      <c r="H538" s="5" t="s">
        <v>19</v>
      </c>
    </row>
    <row r="539" spans="1:8">
      <c r="A539" s="5">
        <v>10714955</v>
      </c>
      <c r="B539" s="5" t="s">
        <v>6585</v>
      </c>
      <c r="C539" s="5" t="s">
        <v>3634</v>
      </c>
      <c r="D539" s="6">
        <v>44016</v>
      </c>
      <c r="G539" s="5" t="s">
        <v>19</v>
      </c>
      <c r="H539" s="5" t="s">
        <v>19</v>
      </c>
    </row>
    <row r="540" spans="1:8">
      <c r="A540" s="5">
        <v>44329138</v>
      </c>
      <c r="B540" s="5" t="s">
        <v>51</v>
      </c>
      <c r="C540" s="5" t="s">
        <v>6841</v>
      </c>
      <c r="D540" s="6">
        <v>44016</v>
      </c>
      <c r="G540" s="5" t="s">
        <v>19</v>
      </c>
      <c r="H540" s="5" t="s">
        <v>19</v>
      </c>
    </row>
    <row r="541" spans="1:8">
      <c r="A541" s="5">
        <v>44329138</v>
      </c>
      <c r="B541" s="5" t="s">
        <v>29</v>
      </c>
      <c r="C541" s="5" t="s">
        <v>930</v>
      </c>
      <c r="D541" s="6">
        <v>44016</v>
      </c>
      <c r="G541" s="5" t="s">
        <v>19</v>
      </c>
      <c r="H541" s="5" t="s">
        <v>19</v>
      </c>
    </row>
    <row r="542" spans="1:8">
      <c r="A542" s="5">
        <v>44329138</v>
      </c>
      <c r="B542" s="5" t="s">
        <v>54</v>
      </c>
      <c r="C542" s="5" t="s">
        <v>6831</v>
      </c>
      <c r="D542" s="6">
        <v>44016</v>
      </c>
      <c r="G542" s="5" t="s">
        <v>19</v>
      </c>
      <c r="H542" s="5" t="s">
        <v>19</v>
      </c>
    </row>
    <row r="543" spans="1:8">
      <c r="A543" s="5">
        <v>45045560</v>
      </c>
      <c r="B543" s="5" t="s">
        <v>29</v>
      </c>
      <c r="C543" s="5" t="s">
        <v>331</v>
      </c>
      <c r="D543" s="6">
        <v>44016</v>
      </c>
      <c r="G543" s="5" t="s">
        <v>19</v>
      </c>
      <c r="H543" s="5" t="s">
        <v>19</v>
      </c>
    </row>
    <row r="544" spans="1:8">
      <c r="A544" s="5">
        <v>43584159</v>
      </c>
      <c r="B544" s="5" t="s">
        <v>29</v>
      </c>
      <c r="C544" s="5" t="s">
        <v>354</v>
      </c>
      <c r="D544" s="6">
        <v>44016</v>
      </c>
      <c r="G544" s="5" t="s">
        <v>19</v>
      </c>
      <c r="H544" s="5" t="s">
        <v>19</v>
      </c>
    </row>
    <row r="545" spans="1:8">
      <c r="A545" s="5">
        <v>43108328</v>
      </c>
      <c r="B545" s="5" t="s">
        <v>6585</v>
      </c>
      <c r="C545" s="5" t="s">
        <v>3634</v>
      </c>
      <c r="D545" s="6">
        <v>44016</v>
      </c>
      <c r="G545" s="5" t="s">
        <v>19</v>
      </c>
      <c r="H545" s="5" t="s">
        <v>19</v>
      </c>
    </row>
    <row r="546" spans="1:8">
      <c r="A546" s="5">
        <v>75856162</v>
      </c>
      <c r="B546" s="5" t="s">
        <v>54</v>
      </c>
      <c r="C546" s="5" t="s">
        <v>344</v>
      </c>
      <c r="D546" s="6">
        <v>44016</v>
      </c>
      <c r="G546" s="5" t="s">
        <v>19</v>
      </c>
      <c r="H546" s="5" t="s">
        <v>19</v>
      </c>
    </row>
    <row r="547" spans="1:8">
      <c r="A547" s="5">
        <v>75213001</v>
      </c>
      <c r="B547" s="5" t="s">
        <v>57</v>
      </c>
      <c r="C547" s="5" t="s">
        <v>6623</v>
      </c>
      <c r="D547" s="6">
        <v>44016</v>
      </c>
      <c r="G547" s="5" t="s">
        <v>19</v>
      </c>
      <c r="H547" s="5" t="s">
        <v>19</v>
      </c>
    </row>
    <row r="548" spans="1:8">
      <c r="A548" s="5">
        <v>75213001</v>
      </c>
      <c r="B548" s="5" t="s">
        <v>57</v>
      </c>
      <c r="C548" s="5" t="s">
        <v>547</v>
      </c>
      <c r="D548" s="6">
        <v>44016</v>
      </c>
      <c r="G548" s="5" t="s">
        <v>19</v>
      </c>
      <c r="H548" s="5" t="s">
        <v>19</v>
      </c>
    </row>
    <row r="549" spans="1:8">
      <c r="A549" s="5">
        <v>10400170100</v>
      </c>
      <c r="B549" s="5" t="s">
        <v>54</v>
      </c>
      <c r="C549" s="5" t="s">
        <v>6832</v>
      </c>
      <c r="D549" s="6">
        <v>44016</v>
      </c>
      <c r="G549" s="5" t="s">
        <v>19</v>
      </c>
      <c r="H549" s="5" t="s">
        <v>19</v>
      </c>
    </row>
    <row r="550" spans="1:8">
      <c r="A550" s="5">
        <v>45748575</v>
      </c>
      <c r="B550" s="5" t="s">
        <v>54</v>
      </c>
      <c r="C550" s="5" t="s">
        <v>6842</v>
      </c>
      <c r="D550" s="6">
        <v>44016</v>
      </c>
      <c r="G550" s="5" t="s">
        <v>19</v>
      </c>
      <c r="H550" s="5" t="s">
        <v>19</v>
      </c>
    </row>
    <row r="551" spans="1:8">
      <c r="A551" s="5">
        <v>43400440</v>
      </c>
      <c r="B551" s="5" t="s">
        <v>6585</v>
      </c>
      <c r="C551" s="5" t="s">
        <v>3634</v>
      </c>
      <c r="D551" s="6">
        <v>44016</v>
      </c>
      <c r="G551" s="5" t="s">
        <v>19</v>
      </c>
      <c r="H551" s="5" t="s">
        <v>19</v>
      </c>
    </row>
    <row r="552" spans="1:8">
      <c r="A552" s="5">
        <v>46068582</v>
      </c>
      <c r="B552" s="5" t="s">
        <v>6585</v>
      </c>
      <c r="C552" s="5" t="s">
        <v>227</v>
      </c>
      <c r="D552" s="6">
        <v>44016</v>
      </c>
      <c r="G552" s="5" t="s">
        <v>19</v>
      </c>
      <c r="H552" s="5" t="s">
        <v>19</v>
      </c>
    </row>
    <row r="553" spans="1:8">
      <c r="A553" s="5">
        <v>42459556</v>
      </c>
      <c r="B553" s="5" t="s">
        <v>6585</v>
      </c>
      <c r="C553" s="5" t="s">
        <v>310</v>
      </c>
      <c r="D553" s="6">
        <v>44016</v>
      </c>
      <c r="G553" s="5" t="s">
        <v>19</v>
      </c>
      <c r="H553" s="5" t="s">
        <v>19</v>
      </c>
    </row>
    <row r="554" spans="1:8">
      <c r="A554" s="5">
        <v>44726630</v>
      </c>
      <c r="B554" s="5" t="s">
        <v>55</v>
      </c>
      <c r="C554" s="5" t="s">
        <v>4945</v>
      </c>
      <c r="D554" s="6">
        <v>44016</v>
      </c>
      <c r="G554" s="5" t="s">
        <v>19</v>
      </c>
      <c r="H554" s="5" t="s">
        <v>19</v>
      </c>
    </row>
    <row r="555" spans="1:8">
      <c r="A555" s="5">
        <v>71813230</v>
      </c>
      <c r="B555" s="5" t="s">
        <v>51</v>
      </c>
      <c r="C555" s="5" t="s">
        <v>2640</v>
      </c>
      <c r="D555" s="6">
        <v>44016</v>
      </c>
      <c r="G555" s="5" t="s">
        <v>19</v>
      </c>
      <c r="H555" s="5" t="s">
        <v>19</v>
      </c>
    </row>
    <row r="556" spans="1:8">
      <c r="A556" s="5">
        <v>32645528</v>
      </c>
      <c r="B556" s="5" t="s">
        <v>6585</v>
      </c>
      <c r="C556" s="5" t="s">
        <v>3634</v>
      </c>
      <c r="D556" s="6">
        <v>44016</v>
      </c>
      <c r="G556" s="5" t="s">
        <v>19</v>
      </c>
      <c r="H556" s="5" t="s">
        <v>19</v>
      </c>
    </row>
    <row r="557" spans="1:8">
      <c r="A557" s="5">
        <v>10405943951</v>
      </c>
      <c r="B557" s="5" t="s">
        <v>51</v>
      </c>
      <c r="C557" s="5" t="s">
        <v>191</v>
      </c>
      <c r="D557" s="6">
        <v>44016</v>
      </c>
      <c r="G557" s="5" t="s">
        <v>19</v>
      </c>
      <c r="H557" s="5" t="s">
        <v>19</v>
      </c>
    </row>
    <row r="558" spans="1:8">
      <c r="A558" s="5">
        <v>43716761</v>
      </c>
      <c r="B558" s="5" t="s">
        <v>57</v>
      </c>
      <c r="C558" s="5" t="s">
        <v>3921</v>
      </c>
      <c r="D558" s="6">
        <v>44016</v>
      </c>
      <c r="G558" s="5" t="s">
        <v>19</v>
      </c>
      <c r="H558" s="5" t="s">
        <v>19</v>
      </c>
    </row>
    <row r="559" spans="1:8">
      <c r="A559" s="5">
        <v>44219617</v>
      </c>
      <c r="B559" s="5" t="s">
        <v>55</v>
      </c>
      <c r="C559" s="5" t="s">
        <v>251</v>
      </c>
      <c r="D559" s="6">
        <v>44016</v>
      </c>
      <c r="G559" s="5" t="s">
        <v>19</v>
      </c>
      <c r="H559" s="5" t="s">
        <v>19</v>
      </c>
    </row>
    <row r="560" spans="1:8">
      <c r="A560" s="5">
        <v>75812233</v>
      </c>
      <c r="B560" s="5" t="s">
        <v>51</v>
      </c>
      <c r="C560" s="5" t="s">
        <v>157</v>
      </c>
      <c r="D560" s="6">
        <v>44016</v>
      </c>
      <c r="G560" s="5" t="s">
        <v>19</v>
      </c>
      <c r="H560" s="5" t="s">
        <v>19</v>
      </c>
    </row>
    <row r="561" spans="1:8">
      <c r="A561" s="5">
        <v>72159398</v>
      </c>
      <c r="B561" s="5" t="s">
        <v>29</v>
      </c>
      <c r="C561" s="5" t="s">
        <v>930</v>
      </c>
      <c r="D561" s="6">
        <v>44016</v>
      </c>
      <c r="G561" s="5" t="s">
        <v>19</v>
      </c>
      <c r="H561" s="5" t="s">
        <v>19</v>
      </c>
    </row>
    <row r="562" spans="1:8">
      <c r="A562" s="5">
        <v>72125048</v>
      </c>
      <c r="B562" s="5" t="s">
        <v>29</v>
      </c>
      <c r="C562" s="5" t="s">
        <v>354</v>
      </c>
      <c r="D562" s="6">
        <v>44016</v>
      </c>
      <c r="G562" s="5" t="s">
        <v>19</v>
      </c>
      <c r="H562" s="5" t="s">
        <v>19</v>
      </c>
    </row>
    <row r="563" spans="1:8">
      <c r="A563" s="5">
        <v>72125048</v>
      </c>
      <c r="B563" s="5" t="s">
        <v>29</v>
      </c>
      <c r="C563" s="5" t="s">
        <v>354</v>
      </c>
      <c r="D563" s="6">
        <v>44016</v>
      </c>
      <c r="G563" s="5" t="s">
        <v>19</v>
      </c>
      <c r="H563" s="5" t="s">
        <v>19</v>
      </c>
    </row>
    <row r="564" spans="1:8">
      <c r="A564" s="5">
        <v>48253064</v>
      </c>
      <c r="B564" s="5" t="s">
        <v>51</v>
      </c>
      <c r="C564" s="5" t="s">
        <v>197</v>
      </c>
      <c r="D564" s="6">
        <v>44016</v>
      </c>
      <c r="G564" s="5" t="s">
        <v>19</v>
      </c>
      <c r="H564" s="5" t="s">
        <v>19</v>
      </c>
    </row>
    <row r="565" spans="1:8">
      <c r="A565" s="5">
        <v>43698431</v>
      </c>
      <c r="B565" s="5" t="s">
        <v>6585</v>
      </c>
      <c r="C565" s="5" t="s">
        <v>6843</v>
      </c>
      <c r="D565" s="6">
        <v>44016</v>
      </c>
      <c r="G565" s="5" t="s">
        <v>19</v>
      </c>
      <c r="H565" s="5" t="s">
        <v>19</v>
      </c>
    </row>
    <row r="566" spans="1:8">
      <c r="A566" s="5">
        <v>46291056</v>
      </c>
      <c r="B566" s="5" t="s">
        <v>57</v>
      </c>
      <c r="C566" s="5" t="s">
        <v>238</v>
      </c>
      <c r="D566" s="6">
        <v>44016</v>
      </c>
      <c r="G566" s="5" t="s">
        <v>19</v>
      </c>
      <c r="H566" s="5" t="s">
        <v>19</v>
      </c>
    </row>
    <row r="567" spans="1:8">
      <c r="A567" s="5">
        <v>73787199</v>
      </c>
      <c r="B567" s="5" t="s">
        <v>51</v>
      </c>
      <c r="C567" s="5" t="s">
        <v>315</v>
      </c>
      <c r="D567" s="6">
        <v>44016</v>
      </c>
      <c r="G567" s="5" t="s">
        <v>19</v>
      </c>
      <c r="H567" s="5" t="s">
        <v>19</v>
      </c>
    </row>
    <row r="568" spans="1:8">
      <c r="A568" s="5">
        <v>76061646</v>
      </c>
      <c r="B568" s="5" t="s">
        <v>29</v>
      </c>
      <c r="C568" s="5" t="s">
        <v>354</v>
      </c>
      <c r="D568" s="6">
        <v>44016</v>
      </c>
      <c r="G568" s="5" t="s">
        <v>19</v>
      </c>
      <c r="H568" s="5" t="s">
        <v>19</v>
      </c>
    </row>
    <row r="569" spans="1:8">
      <c r="A569" s="5">
        <v>46709694</v>
      </c>
      <c r="B569" s="5" t="s">
        <v>57</v>
      </c>
      <c r="C569" s="5" t="s">
        <v>3921</v>
      </c>
      <c r="D569" s="6">
        <v>44016</v>
      </c>
      <c r="G569" s="5" t="s">
        <v>19</v>
      </c>
      <c r="H569" s="5" t="s">
        <v>19</v>
      </c>
    </row>
    <row r="570" spans="1:8">
      <c r="A570" s="5">
        <v>70179493</v>
      </c>
      <c r="B570" s="5" t="s">
        <v>6585</v>
      </c>
      <c r="C570" s="5" t="s">
        <v>1041</v>
      </c>
      <c r="D570" s="6">
        <v>44016</v>
      </c>
      <c r="G570" s="5" t="s">
        <v>19</v>
      </c>
      <c r="H570" s="5" t="s">
        <v>19</v>
      </c>
    </row>
    <row r="571" spans="1:8">
      <c r="A571" s="5">
        <v>42847402</v>
      </c>
      <c r="B571" s="5" t="s">
        <v>54</v>
      </c>
      <c r="C571" s="5" t="s">
        <v>6842</v>
      </c>
      <c r="D571" s="6">
        <v>44016</v>
      </c>
      <c r="E571" s="5" t="s">
        <v>6572</v>
      </c>
      <c r="F571" s="5" t="s">
        <v>6577</v>
      </c>
      <c r="G571" s="5" t="s">
        <v>19</v>
      </c>
      <c r="H571" s="5" t="s">
        <v>19</v>
      </c>
    </row>
    <row r="572" spans="1:8">
      <c r="A572" s="5">
        <v>71398101</v>
      </c>
      <c r="B572" s="5" t="s">
        <v>51</v>
      </c>
      <c r="C572" s="5" t="s">
        <v>6841</v>
      </c>
      <c r="D572" s="6">
        <v>44017</v>
      </c>
      <c r="G572" s="5" t="s">
        <v>19</v>
      </c>
      <c r="H572" s="5" t="s">
        <v>19</v>
      </c>
    </row>
    <row r="573" spans="1:8">
      <c r="A573" s="5">
        <v>73342370</v>
      </c>
      <c r="B573" s="5" t="s">
        <v>29</v>
      </c>
      <c r="C573" s="5" t="s">
        <v>331</v>
      </c>
      <c r="D573" s="6">
        <v>44017</v>
      </c>
      <c r="G573" s="5" t="s">
        <v>19</v>
      </c>
      <c r="H573" s="5" t="s">
        <v>19</v>
      </c>
    </row>
    <row r="574" spans="1:8">
      <c r="A574" s="5">
        <v>40658095</v>
      </c>
      <c r="B574" s="5" t="s">
        <v>6585</v>
      </c>
      <c r="C574" s="5" t="s">
        <v>3634</v>
      </c>
      <c r="D574" s="6">
        <v>44017</v>
      </c>
      <c r="G574" s="5" t="s">
        <v>19</v>
      </c>
      <c r="H574" s="5" t="s">
        <v>19</v>
      </c>
    </row>
    <row r="575" spans="1:8">
      <c r="A575" s="5">
        <v>48427280</v>
      </c>
      <c r="B575" s="5" t="s">
        <v>6585</v>
      </c>
      <c r="C575" s="5" t="s">
        <v>1806</v>
      </c>
      <c r="D575" s="6">
        <v>44017</v>
      </c>
      <c r="G575" s="5" t="s">
        <v>19</v>
      </c>
      <c r="H575" s="5" t="s">
        <v>19</v>
      </c>
    </row>
    <row r="576" spans="1:8">
      <c r="A576" s="5">
        <v>20604623031</v>
      </c>
      <c r="B576" s="5" t="s">
        <v>29</v>
      </c>
      <c r="C576" s="5" t="s">
        <v>354</v>
      </c>
      <c r="D576" s="6">
        <v>44017</v>
      </c>
      <c r="G576" s="5" t="s">
        <v>19</v>
      </c>
      <c r="H576" s="5" t="s">
        <v>19</v>
      </c>
    </row>
    <row r="577" spans="1:8">
      <c r="A577" s="5">
        <v>41975471</v>
      </c>
      <c r="B577" s="5" t="s">
        <v>6585</v>
      </c>
      <c r="C577" s="5" t="s">
        <v>3634</v>
      </c>
      <c r="D577" s="6">
        <v>44017</v>
      </c>
      <c r="G577" s="5" t="s">
        <v>19</v>
      </c>
      <c r="H577" s="5" t="s">
        <v>19</v>
      </c>
    </row>
    <row r="578" spans="1:8">
      <c r="A578" s="5">
        <v>74302701</v>
      </c>
      <c r="B578" s="5" t="s">
        <v>29</v>
      </c>
      <c r="C578" s="5" t="s">
        <v>354</v>
      </c>
      <c r="D578" s="6">
        <v>44017</v>
      </c>
      <c r="G578" s="5" t="s">
        <v>19</v>
      </c>
      <c r="H578" s="5" t="s">
        <v>19</v>
      </c>
    </row>
    <row r="579" spans="1:8">
      <c r="A579" s="5">
        <v>72637383</v>
      </c>
      <c r="B579" s="5" t="s">
        <v>57</v>
      </c>
      <c r="C579" s="5" t="s">
        <v>6844</v>
      </c>
      <c r="D579" s="6">
        <v>44017</v>
      </c>
      <c r="G579" s="5" t="s">
        <v>19</v>
      </c>
      <c r="H579" s="5" t="s">
        <v>19</v>
      </c>
    </row>
    <row r="580" spans="1:8">
      <c r="A580" s="5">
        <v>31677394</v>
      </c>
      <c r="B580" s="5" t="s">
        <v>6585</v>
      </c>
      <c r="C580" s="5" t="s">
        <v>1041</v>
      </c>
      <c r="D580" s="6">
        <v>44017</v>
      </c>
      <c r="G580" s="5" t="s">
        <v>19</v>
      </c>
      <c r="H580" s="5" t="s">
        <v>19</v>
      </c>
    </row>
    <row r="581" spans="1:8">
      <c r="A581" s="5">
        <v>40671551</v>
      </c>
      <c r="B581" s="5" t="s">
        <v>54</v>
      </c>
      <c r="C581" s="5" t="s">
        <v>6832</v>
      </c>
      <c r="D581" s="6">
        <v>44017</v>
      </c>
      <c r="G581" s="5" t="s">
        <v>19</v>
      </c>
      <c r="H581" s="5" t="s">
        <v>19</v>
      </c>
    </row>
    <row r="582" spans="1:8">
      <c r="A582" s="5">
        <v>43606023</v>
      </c>
      <c r="B582" s="5" t="s">
        <v>6585</v>
      </c>
      <c r="C582" s="5" t="s">
        <v>1041</v>
      </c>
      <c r="D582" s="6">
        <v>44017</v>
      </c>
      <c r="G582" s="5" t="s">
        <v>19</v>
      </c>
      <c r="H582" s="5" t="s">
        <v>19</v>
      </c>
    </row>
    <row r="583" spans="1:8">
      <c r="A583" s="5">
        <v>43606023</v>
      </c>
      <c r="B583" s="5" t="s">
        <v>29</v>
      </c>
      <c r="C583" s="5" t="s">
        <v>930</v>
      </c>
      <c r="D583" s="6">
        <v>44017</v>
      </c>
      <c r="G583" s="5" t="s">
        <v>19</v>
      </c>
      <c r="H583" s="5" t="s">
        <v>19</v>
      </c>
    </row>
    <row r="584" spans="1:8">
      <c r="A584" s="5">
        <v>43606023</v>
      </c>
      <c r="B584" s="5" t="s">
        <v>6585</v>
      </c>
      <c r="C584" s="5" t="s">
        <v>1041</v>
      </c>
      <c r="D584" s="6">
        <v>44017</v>
      </c>
      <c r="G584" s="5" t="s">
        <v>19</v>
      </c>
      <c r="H584" s="5" t="s">
        <v>19</v>
      </c>
    </row>
    <row r="585" spans="1:8">
      <c r="A585" s="5">
        <v>45848865</v>
      </c>
      <c r="B585" s="5" t="s">
        <v>29</v>
      </c>
      <c r="C585" s="5" t="s">
        <v>354</v>
      </c>
      <c r="D585" s="6">
        <v>44017</v>
      </c>
      <c r="G585" s="5" t="s">
        <v>19</v>
      </c>
      <c r="H585" s="5" t="s">
        <v>19</v>
      </c>
    </row>
    <row r="586" spans="1:8">
      <c r="A586" s="5">
        <v>70745916</v>
      </c>
      <c r="B586" s="5" t="s">
        <v>29</v>
      </c>
      <c r="C586" s="5" t="s">
        <v>3459</v>
      </c>
      <c r="D586" s="6">
        <v>44017</v>
      </c>
      <c r="G586" s="5" t="s">
        <v>19</v>
      </c>
      <c r="H586" s="5" t="s">
        <v>19</v>
      </c>
    </row>
    <row r="587" spans="1:8">
      <c r="A587" s="5">
        <v>44693295</v>
      </c>
      <c r="B587" s="5" t="s">
        <v>54</v>
      </c>
      <c r="C587" s="5" t="s">
        <v>1006</v>
      </c>
      <c r="D587" s="6">
        <v>44017</v>
      </c>
      <c r="G587" s="5" t="s">
        <v>19</v>
      </c>
      <c r="H587" s="5" t="s">
        <v>19</v>
      </c>
    </row>
    <row r="588" spans="1:8">
      <c r="A588" s="5">
        <v>32645528</v>
      </c>
      <c r="B588" s="5" t="s">
        <v>6585</v>
      </c>
      <c r="C588" s="5" t="s">
        <v>3634</v>
      </c>
      <c r="D588" s="6">
        <v>44017</v>
      </c>
      <c r="G588" s="5" t="s">
        <v>19</v>
      </c>
      <c r="H588" s="5" t="s">
        <v>19</v>
      </c>
    </row>
    <row r="589" spans="1:8">
      <c r="A589" s="5">
        <v>32657714</v>
      </c>
      <c r="B589" s="5" t="s">
        <v>55</v>
      </c>
      <c r="C589" s="5" t="s">
        <v>251</v>
      </c>
      <c r="D589" s="6">
        <v>44017</v>
      </c>
      <c r="G589" s="5" t="s">
        <v>19</v>
      </c>
      <c r="H589" s="5" t="s">
        <v>19</v>
      </c>
    </row>
    <row r="590" spans="1:8">
      <c r="A590" s="5">
        <v>76673817</v>
      </c>
      <c r="B590" s="5" t="s">
        <v>51</v>
      </c>
      <c r="C590" s="5" t="s">
        <v>6841</v>
      </c>
      <c r="D590" s="6">
        <v>44017</v>
      </c>
      <c r="G590" s="5" t="s">
        <v>19</v>
      </c>
      <c r="H590" s="5" t="s">
        <v>19</v>
      </c>
    </row>
    <row r="591" spans="1:8">
      <c r="A591" s="5">
        <v>44094812</v>
      </c>
      <c r="B591" s="5" t="s">
        <v>57</v>
      </c>
      <c r="C591" s="5" t="s">
        <v>547</v>
      </c>
      <c r="D591" s="6">
        <v>44017</v>
      </c>
      <c r="G591" s="5" t="s">
        <v>19</v>
      </c>
      <c r="H591" s="5" t="s">
        <v>19</v>
      </c>
    </row>
    <row r="592" spans="1:8">
      <c r="A592" s="5">
        <v>43716761</v>
      </c>
      <c r="B592" s="5" t="s">
        <v>57</v>
      </c>
      <c r="C592" s="5" t="s">
        <v>3921</v>
      </c>
      <c r="D592" s="6">
        <v>44017</v>
      </c>
      <c r="G592" s="5" t="s">
        <v>19</v>
      </c>
      <c r="H592" s="5" t="s">
        <v>19</v>
      </c>
    </row>
    <row r="593" spans="1:8">
      <c r="A593" s="5">
        <v>46535045</v>
      </c>
      <c r="B593" s="5" t="s">
        <v>57</v>
      </c>
      <c r="C593" s="5" t="s">
        <v>3921</v>
      </c>
      <c r="D593" s="6">
        <v>44017</v>
      </c>
      <c r="G593" s="5" t="s">
        <v>19</v>
      </c>
      <c r="H593" s="5" t="s">
        <v>19</v>
      </c>
    </row>
    <row r="594" spans="1:8">
      <c r="A594" s="5">
        <v>42550199</v>
      </c>
      <c r="B594" s="5" t="s">
        <v>54</v>
      </c>
      <c r="C594" s="5" t="s">
        <v>6831</v>
      </c>
      <c r="D594" s="6">
        <v>44017</v>
      </c>
      <c r="G594" s="5" t="s">
        <v>19</v>
      </c>
      <c r="H594" s="5" t="s">
        <v>19</v>
      </c>
    </row>
    <row r="595" spans="1:8">
      <c r="A595" s="5">
        <v>31649231</v>
      </c>
      <c r="B595" s="5" t="s">
        <v>53</v>
      </c>
      <c r="C595" s="5" t="s">
        <v>1451</v>
      </c>
      <c r="D595" s="6">
        <v>44017</v>
      </c>
      <c r="G595" s="5" t="s">
        <v>19</v>
      </c>
      <c r="H595" s="5" t="s">
        <v>19</v>
      </c>
    </row>
    <row r="596" spans="1:8">
      <c r="A596" s="5">
        <v>31649231</v>
      </c>
      <c r="B596" s="5" t="s">
        <v>54</v>
      </c>
      <c r="C596" s="5" t="s">
        <v>954</v>
      </c>
      <c r="D596" s="6">
        <v>44017</v>
      </c>
      <c r="G596" s="5" t="s">
        <v>19</v>
      </c>
      <c r="H596" s="5" t="s">
        <v>19</v>
      </c>
    </row>
    <row r="597" spans="1:8">
      <c r="A597" s="5">
        <v>40312645</v>
      </c>
      <c r="B597" s="5" t="s">
        <v>54</v>
      </c>
      <c r="C597" s="5" t="s">
        <v>6832</v>
      </c>
      <c r="D597" s="6">
        <v>44017</v>
      </c>
      <c r="G597" s="5" t="s">
        <v>19</v>
      </c>
      <c r="H597" s="5" t="s">
        <v>19</v>
      </c>
    </row>
    <row r="598" spans="1:8">
      <c r="A598" s="5">
        <v>43157324</v>
      </c>
      <c r="B598" s="5" t="s">
        <v>6585</v>
      </c>
      <c r="C598" s="5" t="s">
        <v>227</v>
      </c>
      <c r="D598" s="6">
        <v>44017</v>
      </c>
      <c r="G598" s="5" t="s">
        <v>19</v>
      </c>
      <c r="H598" s="5" t="s">
        <v>19</v>
      </c>
    </row>
    <row r="599" spans="1:8">
      <c r="A599" s="5">
        <v>45967707</v>
      </c>
      <c r="B599" s="5" t="s">
        <v>29</v>
      </c>
      <c r="C599" s="5" t="s">
        <v>354</v>
      </c>
      <c r="D599" s="6">
        <v>44017</v>
      </c>
      <c r="G599" s="5" t="s">
        <v>19</v>
      </c>
      <c r="H599" s="5" t="s">
        <v>19</v>
      </c>
    </row>
    <row r="600" spans="1:8">
      <c r="A600" s="5">
        <v>70973042</v>
      </c>
      <c r="B600" s="5" t="s">
        <v>29</v>
      </c>
      <c r="C600" s="5" t="s">
        <v>930</v>
      </c>
      <c r="D600" s="6">
        <v>44017</v>
      </c>
      <c r="G600" s="5" t="s">
        <v>19</v>
      </c>
      <c r="H600" s="5" t="s">
        <v>19</v>
      </c>
    </row>
    <row r="601" spans="1:8">
      <c r="A601" s="5">
        <v>70179493</v>
      </c>
      <c r="B601" s="5" t="s">
        <v>57</v>
      </c>
      <c r="C601" s="5" t="s">
        <v>6844</v>
      </c>
      <c r="D601" s="6">
        <v>44017</v>
      </c>
      <c r="G601" s="5" t="s">
        <v>19</v>
      </c>
      <c r="H601" s="5" t="s">
        <v>19</v>
      </c>
    </row>
    <row r="602" spans="1:8">
      <c r="A602" s="5">
        <v>71474468</v>
      </c>
      <c r="B602" s="5" t="s">
        <v>57</v>
      </c>
      <c r="C602" s="5" t="s">
        <v>3921</v>
      </c>
      <c r="D602" s="6">
        <v>44017</v>
      </c>
      <c r="G602" s="5" t="s">
        <v>19</v>
      </c>
      <c r="H602" s="5" t="s">
        <v>19</v>
      </c>
    </row>
    <row r="603" spans="1:8">
      <c r="A603" s="5">
        <v>70214310</v>
      </c>
      <c r="B603" s="5" t="s">
        <v>29</v>
      </c>
      <c r="C603" s="5" t="s">
        <v>930</v>
      </c>
      <c r="D603" s="6">
        <v>44018</v>
      </c>
      <c r="G603" s="5" t="s">
        <v>19</v>
      </c>
      <c r="H603" s="5" t="s">
        <v>19</v>
      </c>
    </row>
    <row r="604" spans="1:8">
      <c r="A604" s="5">
        <v>45468313</v>
      </c>
      <c r="B604" s="5" t="s">
        <v>29</v>
      </c>
      <c r="C604" s="5" t="s">
        <v>354</v>
      </c>
      <c r="D604" s="6">
        <v>44018</v>
      </c>
      <c r="G604" s="5" t="s">
        <v>19</v>
      </c>
      <c r="H604" s="5" t="s">
        <v>19</v>
      </c>
    </row>
    <row r="605" spans="1:8">
      <c r="B605" s="5" t="s">
        <v>29</v>
      </c>
      <c r="C605" s="5" t="s">
        <v>930</v>
      </c>
      <c r="D605" s="6">
        <v>44018</v>
      </c>
      <c r="G605" s="5" t="s">
        <v>19</v>
      </c>
      <c r="H605" s="5" t="s">
        <v>19</v>
      </c>
    </row>
    <row r="606" spans="1:8">
      <c r="B606" s="5" t="s">
        <v>29</v>
      </c>
      <c r="C606" s="5" t="s">
        <v>3459</v>
      </c>
      <c r="D606" s="6">
        <v>44018</v>
      </c>
      <c r="G606" s="5" t="s">
        <v>19</v>
      </c>
      <c r="H606" s="5" t="s">
        <v>19</v>
      </c>
    </row>
    <row r="607" spans="1:8">
      <c r="A607" s="5">
        <v>45998056</v>
      </c>
      <c r="B607" s="5" t="s">
        <v>29</v>
      </c>
      <c r="C607" s="5" t="s">
        <v>354</v>
      </c>
      <c r="D607" s="6">
        <v>44018</v>
      </c>
      <c r="E607" s="5" t="s">
        <v>6572</v>
      </c>
      <c r="F607" s="5" t="s">
        <v>6572</v>
      </c>
      <c r="G607" s="5" t="s">
        <v>19</v>
      </c>
      <c r="H607" s="5" t="s">
        <v>19</v>
      </c>
    </row>
    <row r="608" spans="1:8">
      <c r="A608" s="5">
        <v>44329138</v>
      </c>
      <c r="B608" s="5" t="s">
        <v>6585</v>
      </c>
      <c r="C608" s="5" t="s">
        <v>1041</v>
      </c>
      <c r="D608" s="6">
        <v>44018</v>
      </c>
      <c r="G608" s="5" t="s">
        <v>19</v>
      </c>
      <c r="H608" s="5" t="s">
        <v>19</v>
      </c>
    </row>
    <row r="609" spans="1:8">
      <c r="A609" s="5">
        <v>43662500</v>
      </c>
      <c r="B609" s="5" t="s">
        <v>29</v>
      </c>
      <c r="C609" s="5" t="s">
        <v>354</v>
      </c>
      <c r="D609" s="6">
        <v>44018</v>
      </c>
      <c r="G609" s="5" t="s">
        <v>19</v>
      </c>
      <c r="H609" s="5" t="s">
        <v>19</v>
      </c>
    </row>
    <row r="610" spans="1:8">
      <c r="A610" s="5">
        <v>43662500</v>
      </c>
      <c r="B610" s="5" t="s">
        <v>54</v>
      </c>
      <c r="C610" s="5" t="s">
        <v>954</v>
      </c>
      <c r="D610" s="6">
        <v>44018</v>
      </c>
      <c r="G610" s="5" t="s">
        <v>19</v>
      </c>
      <c r="H610" s="5" t="s">
        <v>19</v>
      </c>
    </row>
    <row r="611" spans="1:8">
      <c r="A611" s="5">
        <v>20603045662</v>
      </c>
      <c r="B611" s="5" t="s">
        <v>6585</v>
      </c>
      <c r="C611" s="5" t="s">
        <v>6835</v>
      </c>
      <c r="D611" s="6">
        <v>44018</v>
      </c>
      <c r="G611" s="5" t="s">
        <v>19</v>
      </c>
      <c r="H611" s="5" t="s">
        <v>19</v>
      </c>
    </row>
    <row r="612" spans="1:8">
      <c r="A612" s="5">
        <v>70519345</v>
      </c>
      <c r="B612" s="5" t="s">
        <v>29</v>
      </c>
      <c r="C612" s="5" t="s">
        <v>930</v>
      </c>
      <c r="D612" s="6">
        <v>44018</v>
      </c>
      <c r="G612" s="5" t="s">
        <v>19</v>
      </c>
      <c r="H612" s="5" t="s">
        <v>19</v>
      </c>
    </row>
    <row r="613" spans="1:8">
      <c r="A613" s="5">
        <v>75916567</v>
      </c>
      <c r="B613" s="5" t="s">
        <v>29</v>
      </c>
      <c r="C613" s="5" t="s">
        <v>354</v>
      </c>
      <c r="D613" s="6">
        <v>44018</v>
      </c>
      <c r="G613" s="5" t="s">
        <v>19</v>
      </c>
      <c r="H613" s="5" t="s">
        <v>19</v>
      </c>
    </row>
    <row r="614" spans="1:8">
      <c r="A614" s="5">
        <v>20600825161</v>
      </c>
      <c r="B614" s="5" t="s">
        <v>52</v>
      </c>
      <c r="C614" s="5" t="s">
        <v>6845</v>
      </c>
      <c r="D614" s="6">
        <v>44018</v>
      </c>
      <c r="G614" s="5" t="s">
        <v>19</v>
      </c>
      <c r="H614" s="5" t="s">
        <v>19</v>
      </c>
    </row>
    <row r="615" spans="1:8">
      <c r="A615" s="5">
        <v>47517434</v>
      </c>
      <c r="B615" s="5" t="s">
        <v>6585</v>
      </c>
      <c r="C615" s="5" t="s">
        <v>502</v>
      </c>
      <c r="D615" s="6">
        <v>44018</v>
      </c>
      <c r="G615" s="5" t="s">
        <v>19</v>
      </c>
      <c r="H615" s="5" t="s">
        <v>19</v>
      </c>
    </row>
    <row r="616" spans="1:8">
      <c r="A616" s="5">
        <v>47922055</v>
      </c>
      <c r="B616" s="5" t="s">
        <v>29</v>
      </c>
      <c r="C616" s="5" t="s">
        <v>354</v>
      </c>
      <c r="D616" s="6">
        <v>44018</v>
      </c>
      <c r="G616" s="5" t="s">
        <v>19</v>
      </c>
      <c r="H616" s="5" t="s">
        <v>19</v>
      </c>
    </row>
    <row r="617" spans="1:8">
      <c r="A617" s="5">
        <v>42372426</v>
      </c>
      <c r="B617" s="5" t="s">
        <v>51</v>
      </c>
      <c r="C617" s="5" t="s">
        <v>2640</v>
      </c>
      <c r="D617" s="6">
        <v>44018</v>
      </c>
      <c r="G617" s="5" t="s">
        <v>19</v>
      </c>
      <c r="H617" s="5" t="s">
        <v>19</v>
      </c>
    </row>
    <row r="618" spans="1:8">
      <c r="A618" s="5">
        <v>77053164</v>
      </c>
      <c r="B618" s="5" t="s">
        <v>29</v>
      </c>
      <c r="C618" s="5" t="s">
        <v>354</v>
      </c>
      <c r="D618" s="6">
        <v>44018</v>
      </c>
      <c r="G618" s="5" t="s">
        <v>19</v>
      </c>
      <c r="H618" s="5" t="s">
        <v>19</v>
      </c>
    </row>
    <row r="619" spans="1:8">
      <c r="A619" s="5">
        <v>44084361</v>
      </c>
      <c r="B619" s="5" t="s">
        <v>6585</v>
      </c>
      <c r="C619" s="5" t="s">
        <v>1041</v>
      </c>
      <c r="D619" s="6">
        <v>44018</v>
      </c>
      <c r="G619" s="5" t="s">
        <v>19</v>
      </c>
      <c r="H619" s="5" t="s">
        <v>19</v>
      </c>
    </row>
    <row r="620" spans="1:8">
      <c r="A620" s="5">
        <v>43180179</v>
      </c>
      <c r="B620" s="5" t="s">
        <v>29</v>
      </c>
      <c r="C620" s="5" t="s">
        <v>1081</v>
      </c>
      <c r="D620" s="6">
        <v>44018</v>
      </c>
      <c r="G620" s="5" t="s">
        <v>19</v>
      </c>
      <c r="H620" s="5" t="s">
        <v>19</v>
      </c>
    </row>
    <row r="621" spans="1:8">
      <c r="A621" s="5">
        <v>20531064047</v>
      </c>
      <c r="B621" s="5" t="s">
        <v>6585</v>
      </c>
      <c r="C621" s="5" t="s">
        <v>3634</v>
      </c>
      <c r="D621" s="6">
        <v>44018</v>
      </c>
      <c r="G621" s="5" t="s">
        <v>19</v>
      </c>
      <c r="H621" s="5" t="s">
        <v>19</v>
      </c>
    </row>
    <row r="622" spans="1:8">
      <c r="A622" s="5">
        <v>47033045</v>
      </c>
      <c r="B622" s="5" t="s">
        <v>52</v>
      </c>
      <c r="C622" s="5" t="s">
        <v>6846</v>
      </c>
      <c r="D622" s="6">
        <v>44018</v>
      </c>
      <c r="G622" s="5" t="s">
        <v>19</v>
      </c>
      <c r="H622" s="5" t="s">
        <v>19</v>
      </c>
    </row>
    <row r="623" spans="1:8">
      <c r="A623" s="5">
        <v>10764623300</v>
      </c>
      <c r="B623" s="5" t="s">
        <v>29</v>
      </c>
      <c r="C623" s="5" t="s">
        <v>354</v>
      </c>
      <c r="D623" s="6">
        <v>44018</v>
      </c>
      <c r="G623" s="5" t="s">
        <v>19</v>
      </c>
      <c r="H623" s="5" t="s">
        <v>19</v>
      </c>
    </row>
    <row r="624" spans="1:8">
      <c r="A624" s="5">
        <v>70179493</v>
      </c>
      <c r="B624" s="5" t="s">
        <v>57</v>
      </c>
      <c r="C624" s="5" t="s">
        <v>547</v>
      </c>
      <c r="D624" s="6">
        <v>44018</v>
      </c>
      <c r="G624" s="5" t="s">
        <v>19</v>
      </c>
      <c r="H624" s="5" t="s">
        <v>19</v>
      </c>
    </row>
    <row r="625" spans="1:8">
      <c r="A625" s="5">
        <v>40790131</v>
      </c>
      <c r="B625" s="5" t="s">
        <v>52</v>
      </c>
      <c r="C625" s="5" t="s">
        <v>288</v>
      </c>
      <c r="D625" s="6">
        <v>44018</v>
      </c>
      <c r="G625" s="5" t="s">
        <v>19</v>
      </c>
      <c r="H625" s="5" t="s">
        <v>19</v>
      </c>
    </row>
    <row r="626" spans="1:8">
      <c r="A626" s="5">
        <v>40790131</v>
      </c>
      <c r="B626" s="5" t="s">
        <v>52</v>
      </c>
      <c r="C626" s="5" t="s">
        <v>6845</v>
      </c>
      <c r="D626" s="6">
        <v>44018</v>
      </c>
      <c r="G626" s="5" t="s">
        <v>19</v>
      </c>
      <c r="H626" s="5" t="s">
        <v>19</v>
      </c>
    </row>
    <row r="627" spans="1:8">
      <c r="A627" s="5">
        <v>42847402</v>
      </c>
      <c r="B627" s="5" t="s">
        <v>29</v>
      </c>
      <c r="C627" s="5" t="s">
        <v>1414</v>
      </c>
      <c r="D627" s="6">
        <v>44018</v>
      </c>
      <c r="E627" s="5" t="s">
        <v>6572</v>
      </c>
      <c r="F627" s="5" t="s">
        <v>6577</v>
      </c>
      <c r="G627" s="5" t="s">
        <v>19</v>
      </c>
      <c r="H627" s="5" t="s">
        <v>19</v>
      </c>
    </row>
    <row r="628" spans="1:8">
      <c r="A628" s="5">
        <v>31658853</v>
      </c>
      <c r="B628" s="5" t="s">
        <v>6585</v>
      </c>
      <c r="C628" s="5" t="s">
        <v>3634</v>
      </c>
      <c r="D628" s="6">
        <v>44019</v>
      </c>
      <c r="G628" s="5" t="s">
        <v>19</v>
      </c>
      <c r="H628" s="5" t="s">
        <v>19</v>
      </c>
    </row>
    <row r="629" spans="1:8">
      <c r="A629" s="5">
        <v>41039128</v>
      </c>
      <c r="B629" s="5" t="s">
        <v>29</v>
      </c>
      <c r="C629" s="5" t="s">
        <v>1414</v>
      </c>
      <c r="D629" s="6">
        <v>44019</v>
      </c>
      <c r="E629" s="5" t="s">
        <v>6572</v>
      </c>
      <c r="F629" s="5" t="s">
        <v>6577</v>
      </c>
      <c r="G629" s="5" t="s">
        <v>19</v>
      </c>
      <c r="H629" s="5" t="s">
        <v>19</v>
      </c>
    </row>
    <row r="630" spans="1:8">
      <c r="A630" s="5">
        <v>41039128</v>
      </c>
      <c r="B630" s="5" t="s">
        <v>29</v>
      </c>
      <c r="C630" s="5" t="s">
        <v>1414</v>
      </c>
      <c r="D630" s="6">
        <v>44019</v>
      </c>
      <c r="E630" s="5" t="s">
        <v>6572</v>
      </c>
      <c r="F630" s="5" t="s">
        <v>6577</v>
      </c>
      <c r="G630" s="5" t="s">
        <v>19</v>
      </c>
      <c r="H630" s="5" t="s">
        <v>19</v>
      </c>
    </row>
    <row r="631" spans="1:8">
      <c r="A631" s="5">
        <v>46484822</v>
      </c>
      <c r="B631" s="5" t="s">
        <v>29</v>
      </c>
      <c r="C631" s="5" t="s">
        <v>3459</v>
      </c>
      <c r="D631" s="6">
        <v>44019</v>
      </c>
      <c r="G631" s="5" t="s">
        <v>19</v>
      </c>
      <c r="H631" s="5" t="s">
        <v>19</v>
      </c>
    </row>
    <row r="632" spans="1:8">
      <c r="A632" s="5">
        <v>46484822</v>
      </c>
      <c r="B632" s="5" t="s">
        <v>29</v>
      </c>
      <c r="C632" s="5" t="s">
        <v>3459</v>
      </c>
      <c r="D632" s="6">
        <v>44019</v>
      </c>
      <c r="G632" s="5" t="s">
        <v>19</v>
      </c>
      <c r="H632" s="5" t="s">
        <v>19</v>
      </c>
    </row>
    <row r="633" spans="1:8">
      <c r="A633" s="5">
        <v>48280010</v>
      </c>
      <c r="B633" s="5" t="s">
        <v>52</v>
      </c>
      <c r="C633" s="5" t="s">
        <v>6847</v>
      </c>
      <c r="D633" s="6">
        <v>44019</v>
      </c>
      <c r="G633" s="5" t="s">
        <v>19</v>
      </c>
      <c r="H633" s="5" t="s">
        <v>19</v>
      </c>
    </row>
    <row r="634" spans="1:8">
      <c r="A634" s="5">
        <v>70848722</v>
      </c>
      <c r="B634" s="5" t="s">
        <v>6585</v>
      </c>
      <c r="C634" s="5" t="s">
        <v>273</v>
      </c>
      <c r="D634" s="6">
        <v>44019</v>
      </c>
      <c r="G634" s="5" t="s">
        <v>19</v>
      </c>
      <c r="H634" s="5" t="s">
        <v>19</v>
      </c>
    </row>
    <row r="635" spans="1:8">
      <c r="A635" s="5">
        <v>75374681</v>
      </c>
      <c r="B635" s="5" t="s">
        <v>52</v>
      </c>
      <c r="C635" s="5" t="s">
        <v>255</v>
      </c>
      <c r="D635" s="6">
        <v>44019</v>
      </c>
      <c r="E635" s="5" t="s">
        <v>6572</v>
      </c>
      <c r="F635" s="5" t="s">
        <v>6577</v>
      </c>
      <c r="G635" s="5" t="s">
        <v>19</v>
      </c>
      <c r="H635" s="5" t="s">
        <v>19</v>
      </c>
    </row>
    <row r="636" spans="1:8">
      <c r="A636" s="5">
        <v>75374681</v>
      </c>
      <c r="B636" s="5" t="s">
        <v>6585</v>
      </c>
      <c r="C636" s="5" t="s">
        <v>642</v>
      </c>
      <c r="D636" s="6">
        <v>44019</v>
      </c>
      <c r="E636" s="5" t="s">
        <v>6572</v>
      </c>
      <c r="F636" s="5" t="s">
        <v>6577</v>
      </c>
      <c r="G636" s="5" t="s">
        <v>19</v>
      </c>
      <c r="H636" s="5" t="s">
        <v>19</v>
      </c>
    </row>
    <row r="637" spans="1:8">
      <c r="A637" s="5">
        <v>42568651</v>
      </c>
      <c r="B637" s="5" t="s">
        <v>6585</v>
      </c>
      <c r="C637" s="5" t="s">
        <v>3634</v>
      </c>
      <c r="D637" s="6">
        <v>44019</v>
      </c>
      <c r="G637" s="5" t="s">
        <v>19</v>
      </c>
      <c r="H637" s="5" t="s">
        <v>19</v>
      </c>
    </row>
    <row r="638" spans="1:8">
      <c r="A638" s="5">
        <v>31683100</v>
      </c>
      <c r="B638" s="5" t="s">
        <v>6585</v>
      </c>
      <c r="C638" s="5" t="s">
        <v>636</v>
      </c>
      <c r="D638" s="6">
        <v>44019</v>
      </c>
      <c r="G638" s="5" t="s">
        <v>19</v>
      </c>
      <c r="H638" s="5" t="s">
        <v>19</v>
      </c>
    </row>
    <row r="639" spans="1:8">
      <c r="A639" s="5">
        <v>31765383</v>
      </c>
      <c r="B639" s="5" t="s">
        <v>52</v>
      </c>
      <c r="C639" s="5" t="s">
        <v>215</v>
      </c>
      <c r="D639" s="6">
        <v>44019</v>
      </c>
      <c r="G639" s="5" t="s">
        <v>19</v>
      </c>
      <c r="H639" s="5" t="s">
        <v>19</v>
      </c>
    </row>
    <row r="640" spans="1:8">
      <c r="A640" s="5">
        <v>42311852</v>
      </c>
      <c r="B640" s="5" t="s">
        <v>57</v>
      </c>
      <c r="C640" s="5" t="s">
        <v>238</v>
      </c>
      <c r="D640" s="6">
        <v>44019</v>
      </c>
      <c r="G640" s="5" t="s">
        <v>19</v>
      </c>
      <c r="H640" s="5" t="s">
        <v>19</v>
      </c>
    </row>
    <row r="641" spans="1:8">
      <c r="A641" s="5">
        <v>31672371</v>
      </c>
      <c r="B641" s="5" t="s">
        <v>6585</v>
      </c>
      <c r="C641" s="5" t="s">
        <v>310</v>
      </c>
      <c r="D641" s="6">
        <v>44019</v>
      </c>
      <c r="G641" s="5" t="s">
        <v>19</v>
      </c>
      <c r="H641" s="5" t="s">
        <v>19</v>
      </c>
    </row>
    <row r="642" spans="1:8">
      <c r="A642" s="5">
        <v>74297524</v>
      </c>
      <c r="B642" s="5" t="s">
        <v>51</v>
      </c>
      <c r="C642" s="5" t="s">
        <v>191</v>
      </c>
      <c r="D642" s="6">
        <v>44019</v>
      </c>
      <c r="G642" s="5" t="s">
        <v>19</v>
      </c>
      <c r="H642" s="5" t="s">
        <v>19</v>
      </c>
    </row>
    <row r="643" spans="1:8">
      <c r="A643" s="5">
        <v>42138089</v>
      </c>
      <c r="B643" s="5" t="s">
        <v>6585</v>
      </c>
      <c r="C643" s="5" t="s">
        <v>227</v>
      </c>
      <c r="D643" s="6">
        <v>44019</v>
      </c>
      <c r="G643" s="5" t="s">
        <v>19</v>
      </c>
      <c r="H643" s="5" t="s">
        <v>19</v>
      </c>
    </row>
    <row r="644" spans="1:8">
      <c r="A644" s="5">
        <v>77327898</v>
      </c>
      <c r="B644" s="5" t="s">
        <v>29</v>
      </c>
      <c r="C644" s="5" t="s">
        <v>354</v>
      </c>
      <c r="D644" s="6">
        <v>44019</v>
      </c>
      <c r="G644" s="5" t="s">
        <v>19</v>
      </c>
      <c r="H644" s="5" t="s">
        <v>19</v>
      </c>
    </row>
    <row r="645" spans="1:8">
      <c r="A645" s="5">
        <v>42842750</v>
      </c>
      <c r="B645" s="5" t="s">
        <v>54</v>
      </c>
      <c r="C645" s="5" t="s">
        <v>344</v>
      </c>
      <c r="D645" s="6">
        <v>44019</v>
      </c>
      <c r="G645" s="5" t="s">
        <v>19</v>
      </c>
      <c r="H645" s="5" t="s">
        <v>19</v>
      </c>
    </row>
    <row r="646" spans="1:8">
      <c r="A646" s="5">
        <v>41051800</v>
      </c>
      <c r="B646" s="5" t="s">
        <v>6585</v>
      </c>
      <c r="C646" s="5" t="s">
        <v>3634</v>
      </c>
      <c r="D646" s="6">
        <v>44019</v>
      </c>
      <c r="G646" s="5" t="s">
        <v>19</v>
      </c>
      <c r="H646" s="5" t="s">
        <v>19</v>
      </c>
    </row>
    <row r="647" spans="1:8">
      <c r="A647" s="5">
        <v>41314970</v>
      </c>
      <c r="B647" s="5" t="s">
        <v>29</v>
      </c>
      <c r="C647" s="5" t="s">
        <v>331</v>
      </c>
      <c r="D647" s="6">
        <v>44019</v>
      </c>
      <c r="E647" s="5" t="s">
        <v>6572</v>
      </c>
      <c r="F647" s="5" t="s">
        <v>6577</v>
      </c>
      <c r="G647" s="5" t="s">
        <v>19</v>
      </c>
      <c r="H647" s="5" t="s">
        <v>19</v>
      </c>
    </row>
    <row r="648" spans="1:8">
      <c r="A648" s="5">
        <v>41314970</v>
      </c>
      <c r="B648" s="5" t="s">
        <v>29</v>
      </c>
      <c r="C648" s="5" t="s">
        <v>331</v>
      </c>
      <c r="D648" s="6">
        <v>44019</v>
      </c>
      <c r="E648" s="5" t="s">
        <v>6572</v>
      </c>
      <c r="F648" s="5" t="s">
        <v>6577</v>
      </c>
      <c r="G648" s="5" t="s">
        <v>19</v>
      </c>
      <c r="H648" s="5" t="s">
        <v>19</v>
      </c>
    </row>
    <row r="649" spans="1:8">
      <c r="A649" s="5">
        <v>41314970</v>
      </c>
      <c r="B649" s="5" t="s">
        <v>29</v>
      </c>
      <c r="C649" s="5" t="s">
        <v>331</v>
      </c>
      <c r="D649" s="6">
        <v>44019</v>
      </c>
      <c r="E649" s="5" t="s">
        <v>6572</v>
      </c>
      <c r="F649" s="5" t="s">
        <v>6577</v>
      </c>
      <c r="G649" s="5" t="s">
        <v>19</v>
      </c>
      <c r="H649" s="5" t="s">
        <v>19</v>
      </c>
    </row>
    <row r="650" spans="1:8">
      <c r="A650" s="5">
        <v>41314970</v>
      </c>
      <c r="B650" s="5" t="s">
        <v>29</v>
      </c>
      <c r="C650" s="5" t="s">
        <v>930</v>
      </c>
      <c r="D650" s="6">
        <v>44019</v>
      </c>
      <c r="E650" s="5" t="s">
        <v>6572</v>
      </c>
      <c r="F650" s="5" t="s">
        <v>6577</v>
      </c>
      <c r="G650" s="5" t="s">
        <v>19</v>
      </c>
      <c r="H650" s="5" t="s">
        <v>19</v>
      </c>
    </row>
    <row r="651" spans="1:8">
      <c r="A651" s="5">
        <v>31660953</v>
      </c>
      <c r="B651" s="5" t="s">
        <v>54</v>
      </c>
      <c r="C651" s="5" t="s">
        <v>6833</v>
      </c>
      <c r="D651" s="6">
        <v>44019</v>
      </c>
      <c r="G651" s="5" t="s">
        <v>19</v>
      </c>
      <c r="H651" s="5" t="s">
        <v>19</v>
      </c>
    </row>
    <row r="652" spans="1:8">
      <c r="A652" s="5">
        <v>43350528</v>
      </c>
      <c r="B652" s="5" t="s">
        <v>29</v>
      </c>
      <c r="C652" s="5" t="s">
        <v>331</v>
      </c>
      <c r="D652" s="6">
        <v>44019</v>
      </c>
      <c r="G652" s="5" t="s">
        <v>19</v>
      </c>
      <c r="H652" s="5" t="s">
        <v>19</v>
      </c>
    </row>
    <row r="653" spans="1:8">
      <c r="A653" s="5">
        <v>40312645</v>
      </c>
      <c r="B653" s="5" t="s">
        <v>54</v>
      </c>
      <c r="C653" s="5" t="s">
        <v>6832</v>
      </c>
      <c r="D653" s="6">
        <v>44019</v>
      </c>
      <c r="G653" s="5" t="s">
        <v>19</v>
      </c>
      <c r="H653" s="5" t="s">
        <v>19</v>
      </c>
    </row>
    <row r="654" spans="1:8">
      <c r="A654" s="5">
        <v>48508649</v>
      </c>
      <c r="B654" s="5" t="s">
        <v>51</v>
      </c>
      <c r="C654" s="5" t="s">
        <v>157</v>
      </c>
      <c r="D654" s="6">
        <v>44019</v>
      </c>
      <c r="G654" s="5" t="s">
        <v>19</v>
      </c>
      <c r="H654" s="5" t="s">
        <v>19</v>
      </c>
    </row>
    <row r="655" spans="1:8">
      <c r="A655" s="5">
        <v>40517083</v>
      </c>
      <c r="B655" s="5" t="s">
        <v>29</v>
      </c>
      <c r="C655" s="5" t="s">
        <v>1081</v>
      </c>
      <c r="D655" s="6">
        <v>44019</v>
      </c>
      <c r="G655" s="5" t="s">
        <v>19</v>
      </c>
      <c r="H655" s="5" t="s">
        <v>19</v>
      </c>
    </row>
    <row r="656" spans="1:8">
      <c r="A656" s="5">
        <v>72901241</v>
      </c>
      <c r="B656" s="5" t="s">
        <v>51</v>
      </c>
      <c r="C656" s="5" t="s">
        <v>157</v>
      </c>
      <c r="D656" s="6">
        <v>44019</v>
      </c>
      <c r="G656" s="5" t="s">
        <v>19</v>
      </c>
      <c r="H656" s="5" t="s">
        <v>19</v>
      </c>
    </row>
    <row r="657" spans="1:8">
      <c r="A657" s="5">
        <v>31823322</v>
      </c>
      <c r="B657" s="5" t="s">
        <v>51</v>
      </c>
      <c r="C657" s="5" t="s">
        <v>423</v>
      </c>
      <c r="D657" s="6">
        <v>44019</v>
      </c>
      <c r="G657" s="5" t="s">
        <v>19</v>
      </c>
      <c r="H657" s="5" t="s">
        <v>19</v>
      </c>
    </row>
    <row r="658" spans="1:8">
      <c r="A658" s="5">
        <v>42039128</v>
      </c>
      <c r="B658" s="5" t="s">
        <v>29</v>
      </c>
      <c r="C658" s="5" t="s">
        <v>1414</v>
      </c>
      <c r="D658" s="6">
        <v>44019</v>
      </c>
      <c r="E658" s="5" t="s">
        <v>6572</v>
      </c>
      <c r="F658" s="5" t="s">
        <v>6577</v>
      </c>
      <c r="G658" s="5" t="s">
        <v>19</v>
      </c>
      <c r="H658" s="5" t="s">
        <v>19</v>
      </c>
    </row>
    <row r="659" spans="1:8">
      <c r="A659" s="5">
        <v>7602394</v>
      </c>
      <c r="B659" s="5" t="s">
        <v>57</v>
      </c>
      <c r="C659" s="5" t="s">
        <v>359</v>
      </c>
      <c r="D659" s="6">
        <v>44019</v>
      </c>
      <c r="G659" s="5" t="s">
        <v>19</v>
      </c>
      <c r="H659" s="5" t="s">
        <v>19</v>
      </c>
    </row>
    <row r="660" spans="1:8">
      <c r="A660" s="5">
        <v>47011269</v>
      </c>
      <c r="B660" s="5" t="s">
        <v>54</v>
      </c>
      <c r="C660" s="5" t="s">
        <v>6834</v>
      </c>
      <c r="D660" s="6">
        <v>44019</v>
      </c>
      <c r="G660" s="5" t="s">
        <v>19</v>
      </c>
      <c r="H660" s="5" t="s">
        <v>19</v>
      </c>
    </row>
    <row r="661" spans="1:8">
      <c r="A661" s="5">
        <v>40376959</v>
      </c>
      <c r="B661" s="5" t="s">
        <v>29</v>
      </c>
      <c r="C661" s="5" t="s">
        <v>331</v>
      </c>
      <c r="D661" s="6">
        <v>44019</v>
      </c>
      <c r="G661" s="5" t="s">
        <v>19</v>
      </c>
      <c r="H661" s="5" t="s">
        <v>19</v>
      </c>
    </row>
    <row r="662" spans="1:8">
      <c r="B662" s="5" t="s">
        <v>6585</v>
      </c>
      <c r="C662" s="5" t="s">
        <v>310</v>
      </c>
      <c r="D662" s="6">
        <v>44020</v>
      </c>
      <c r="G662" s="5" t="s">
        <v>19</v>
      </c>
      <c r="H662" s="5" t="s">
        <v>19</v>
      </c>
    </row>
    <row r="663" spans="1:8">
      <c r="B663" s="5" t="s">
        <v>57</v>
      </c>
      <c r="C663" s="5" t="s">
        <v>238</v>
      </c>
      <c r="D663" s="6">
        <v>44020</v>
      </c>
      <c r="G663" s="5" t="s">
        <v>19</v>
      </c>
      <c r="H663" s="5" t="s">
        <v>19</v>
      </c>
    </row>
    <row r="664" spans="1:8">
      <c r="A664" s="5">
        <v>42091039</v>
      </c>
      <c r="B664" s="5" t="s">
        <v>52</v>
      </c>
      <c r="C664" s="5" t="s">
        <v>6848</v>
      </c>
      <c r="D664" s="6">
        <v>44020</v>
      </c>
      <c r="G664" s="5" t="s">
        <v>19</v>
      </c>
      <c r="H664" s="5" t="s">
        <v>19</v>
      </c>
    </row>
    <row r="665" spans="1:8">
      <c r="A665" s="5">
        <v>75347775</v>
      </c>
      <c r="B665" s="5" t="s">
        <v>29</v>
      </c>
      <c r="C665" s="5" t="s">
        <v>354</v>
      </c>
      <c r="D665" s="6">
        <v>44020</v>
      </c>
      <c r="G665" s="5" t="s">
        <v>19</v>
      </c>
      <c r="H665" s="5" t="s">
        <v>19</v>
      </c>
    </row>
    <row r="666" spans="1:8">
      <c r="A666" s="5">
        <v>41719449</v>
      </c>
      <c r="B666" s="5" t="s">
        <v>29</v>
      </c>
      <c r="C666" s="5" t="s">
        <v>930</v>
      </c>
      <c r="D666" s="6">
        <v>44020</v>
      </c>
      <c r="G666" s="5" t="s">
        <v>19</v>
      </c>
      <c r="H666" s="5" t="s">
        <v>19</v>
      </c>
    </row>
    <row r="667" spans="1:8">
      <c r="A667" s="5">
        <v>47406819</v>
      </c>
      <c r="B667" s="5" t="s">
        <v>51</v>
      </c>
      <c r="C667" s="5" t="s">
        <v>157</v>
      </c>
      <c r="D667" s="6">
        <v>44020</v>
      </c>
      <c r="G667" s="5" t="s">
        <v>19</v>
      </c>
      <c r="H667" s="5" t="s">
        <v>19</v>
      </c>
    </row>
    <row r="668" spans="1:8">
      <c r="A668" s="5">
        <v>70474700</v>
      </c>
      <c r="B668" s="5" t="s">
        <v>6585</v>
      </c>
      <c r="C668" s="5" t="s">
        <v>227</v>
      </c>
      <c r="D668" s="6">
        <v>44020</v>
      </c>
      <c r="G668" s="5" t="s">
        <v>19</v>
      </c>
      <c r="H668" s="5" t="s">
        <v>19</v>
      </c>
    </row>
    <row r="669" spans="1:8">
      <c r="A669" s="5">
        <v>41127700</v>
      </c>
      <c r="B669" s="5" t="s">
        <v>6585</v>
      </c>
      <c r="C669" s="5" t="s">
        <v>273</v>
      </c>
      <c r="D669" s="6">
        <v>44020</v>
      </c>
      <c r="G669" s="5" t="s">
        <v>19</v>
      </c>
      <c r="H669" s="5" t="s">
        <v>19</v>
      </c>
    </row>
    <row r="670" spans="1:8">
      <c r="A670" s="5">
        <v>80119419</v>
      </c>
      <c r="B670" s="5" t="s">
        <v>29</v>
      </c>
      <c r="C670" s="5" t="s">
        <v>930</v>
      </c>
      <c r="D670" s="6">
        <v>44020</v>
      </c>
      <c r="E670" s="5" t="s">
        <v>6572</v>
      </c>
      <c r="F670" s="5" t="s">
        <v>6572</v>
      </c>
      <c r="G670" s="5" t="s">
        <v>19</v>
      </c>
      <c r="H670" s="5" t="s">
        <v>19</v>
      </c>
    </row>
    <row r="671" spans="1:8">
      <c r="A671" s="5">
        <v>72795212</v>
      </c>
      <c r="B671" s="5" t="s">
        <v>29</v>
      </c>
      <c r="C671" s="5" t="s">
        <v>331</v>
      </c>
      <c r="D671" s="6">
        <v>44020</v>
      </c>
      <c r="G671" s="5" t="s">
        <v>19</v>
      </c>
      <c r="H671" s="5" t="s">
        <v>19</v>
      </c>
    </row>
    <row r="672" spans="1:8">
      <c r="A672" s="5">
        <v>47970949</v>
      </c>
      <c r="B672" s="5" t="s">
        <v>6585</v>
      </c>
      <c r="C672" s="5" t="s">
        <v>3634</v>
      </c>
      <c r="D672" s="6">
        <v>44020</v>
      </c>
      <c r="G672" s="5" t="s">
        <v>19</v>
      </c>
      <c r="H672" s="5" t="s">
        <v>19</v>
      </c>
    </row>
    <row r="673" spans="1:8">
      <c r="A673" s="5">
        <v>15210806</v>
      </c>
      <c r="B673" s="5" t="s">
        <v>29</v>
      </c>
      <c r="C673" s="5" t="s">
        <v>6849</v>
      </c>
      <c r="D673" s="6">
        <v>44020</v>
      </c>
      <c r="G673" s="5" t="s">
        <v>19</v>
      </c>
      <c r="H673" s="5" t="s">
        <v>19</v>
      </c>
    </row>
    <row r="674" spans="1:8">
      <c r="A674" s="5">
        <v>47179236</v>
      </c>
      <c r="B674" s="5" t="s">
        <v>29</v>
      </c>
      <c r="C674" s="5" t="s">
        <v>354</v>
      </c>
      <c r="D674" s="6">
        <v>44020</v>
      </c>
      <c r="G674" s="5" t="s">
        <v>19</v>
      </c>
      <c r="H674" s="5" t="s">
        <v>19</v>
      </c>
    </row>
    <row r="675" spans="1:8">
      <c r="A675" s="5">
        <v>70360725</v>
      </c>
      <c r="B675" s="5" t="s">
        <v>51</v>
      </c>
      <c r="C675" s="5" t="s">
        <v>315</v>
      </c>
      <c r="D675" s="6">
        <v>44020</v>
      </c>
      <c r="G675" s="5" t="s">
        <v>19</v>
      </c>
      <c r="H675" s="5" t="s">
        <v>19</v>
      </c>
    </row>
    <row r="676" spans="1:8">
      <c r="A676" s="5">
        <v>31682438</v>
      </c>
      <c r="B676" s="5" t="s">
        <v>52</v>
      </c>
      <c r="C676" s="5" t="s">
        <v>255</v>
      </c>
      <c r="D676" s="6">
        <v>44020</v>
      </c>
      <c r="G676" s="5" t="s">
        <v>19</v>
      </c>
      <c r="H676" s="5" t="s">
        <v>19</v>
      </c>
    </row>
    <row r="677" spans="1:8">
      <c r="A677" s="5">
        <v>20602725678</v>
      </c>
      <c r="B677" s="5" t="s">
        <v>29</v>
      </c>
      <c r="C677" s="5" t="s">
        <v>1682</v>
      </c>
      <c r="D677" s="6">
        <v>44020</v>
      </c>
      <c r="G677" s="5" t="s">
        <v>19</v>
      </c>
      <c r="H677" s="5" t="s">
        <v>19</v>
      </c>
    </row>
    <row r="678" spans="1:8">
      <c r="A678" s="5">
        <v>32301546</v>
      </c>
      <c r="B678" s="5" t="s">
        <v>29</v>
      </c>
      <c r="C678" s="5" t="s">
        <v>6850</v>
      </c>
      <c r="D678" s="6">
        <v>44020</v>
      </c>
      <c r="G678" s="5" t="s">
        <v>19</v>
      </c>
      <c r="H678" s="5" t="s">
        <v>19</v>
      </c>
    </row>
    <row r="679" spans="1:8">
      <c r="A679" s="5">
        <v>20530706398</v>
      </c>
      <c r="B679" s="5" t="s">
        <v>29</v>
      </c>
      <c r="C679" s="5" t="s">
        <v>1081</v>
      </c>
      <c r="D679" s="6">
        <v>44020</v>
      </c>
      <c r="G679" s="5" t="s">
        <v>19</v>
      </c>
      <c r="H679" s="5" t="s">
        <v>19</v>
      </c>
    </row>
    <row r="680" spans="1:8">
      <c r="B680" s="5" t="s">
        <v>54</v>
      </c>
      <c r="C680" s="5" t="s">
        <v>6832</v>
      </c>
      <c r="D680" s="6">
        <v>44021</v>
      </c>
      <c r="G680" s="5" t="s">
        <v>19</v>
      </c>
      <c r="H680" s="5" t="s">
        <v>19</v>
      </c>
    </row>
    <row r="681" spans="1:8">
      <c r="B681" s="5" t="s">
        <v>54</v>
      </c>
      <c r="C681" s="5" t="s">
        <v>954</v>
      </c>
      <c r="D681" s="6">
        <v>44021</v>
      </c>
      <c r="G681" s="5" t="s">
        <v>19</v>
      </c>
      <c r="H681" s="5" t="s">
        <v>19</v>
      </c>
    </row>
    <row r="682" spans="1:8">
      <c r="B682" s="5" t="s">
        <v>29</v>
      </c>
      <c r="C682" s="5" t="s">
        <v>354</v>
      </c>
      <c r="D682" s="6">
        <v>44021</v>
      </c>
      <c r="E682" s="5" t="s">
        <v>6572</v>
      </c>
      <c r="F682" s="5" t="s">
        <v>6577</v>
      </c>
      <c r="G682" s="5" t="s">
        <v>19</v>
      </c>
      <c r="H682" s="5" t="s">
        <v>19</v>
      </c>
    </row>
    <row r="683" spans="1:8">
      <c r="A683" s="5">
        <v>46545850</v>
      </c>
      <c r="B683" s="5" t="s">
        <v>6585</v>
      </c>
      <c r="C683" s="5" t="s">
        <v>310</v>
      </c>
      <c r="D683" s="6">
        <v>44021</v>
      </c>
      <c r="G683" s="5" t="s">
        <v>19</v>
      </c>
      <c r="H683" s="5" t="s">
        <v>19</v>
      </c>
    </row>
    <row r="684" spans="1:8">
      <c r="A684" s="5">
        <v>45045560</v>
      </c>
      <c r="B684" s="5" t="s">
        <v>29</v>
      </c>
      <c r="C684" s="5" t="s">
        <v>331</v>
      </c>
      <c r="D684" s="6">
        <v>44021</v>
      </c>
      <c r="G684" s="5" t="s">
        <v>19</v>
      </c>
      <c r="H684" s="5" t="s">
        <v>19</v>
      </c>
    </row>
    <row r="685" spans="1:8">
      <c r="A685" s="5">
        <v>44502532</v>
      </c>
      <c r="B685" s="5" t="s">
        <v>54</v>
      </c>
      <c r="C685" s="5" t="s">
        <v>6078</v>
      </c>
      <c r="D685" s="6">
        <v>44021</v>
      </c>
      <c r="G685" s="5" t="s">
        <v>19</v>
      </c>
      <c r="H685" s="5" t="s">
        <v>19</v>
      </c>
    </row>
    <row r="686" spans="1:8">
      <c r="A686" s="5">
        <v>73507299</v>
      </c>
      <c r="B686" s="5" t="s">
        <v>54</v>
      </c>
      <c r="C686" s="5" t="s">
        <v>6831</v>
      </c>
      <c r="D686" s="6">
        <v>44021</v>
      </c>
      <c r="G686" s="5" t="s">
        <v>19</v>
      </c>
      <c r="H686" s="5" t="s">
        <v>19</v>
      </c>
    </row>
    <row r="687" spans="1:8">
      <c r="A687" s="5">
        <v>76283515</v>
      </c>
      <c r="B687" s="5" t="s">
        <v>29</v>
      </c>
      <c r="C687" s="5" t="s">
        <v>1414</v>
      </c>
      <c r="D687" s="6">
        <v>44021</v>
      </c>
      <c r="G687" s="5" t="s">
        <v>19</v>
      </c>
      <c r="H687" s="5" t="s">
        <v>19</v>
      </c>
    </row>
    <row r="688" spans="1:8">
      <c r="A688" s="5">
        <v>20603753756</v>
      </c>
      <c r="B688" s="5" t="s">
        <v>6585</v>
      </c>
      <c r="C688" s="5" t="s">
        <v>3634</v>
      </c>
      <c r="D688" s="6">
        <v>44021</v>
      </c>
      <c r="G688" s="5" t="s">
        <v>19</v>
      </c>
      <c r="H688" s="5" t="s">
        <v>19</v>
      </c>
    </row>
    <row r="689" spans="1:8">
      <c r="A689" s="5">
        <v>45748575</v>
      </c>
      <c r="B689" s="5" t="s">
        <v>29</v>
      </c>
      <c r="C689" s="5" t="s">
        <v>298</v>
      </c>
      <c r="D689" s="6">
        <v>44021</v>
      </c>
      <c r="E689" s="5" t="s">
        <v>6572</v>
      </c>
      <c r="F689" s="5" t="s">
        <v>6572</v>
      </c>
      <c r="G689" s="5" t="s">
        <v>19</v>
      </c>
      <c r="H689" s="5" t="s">
        <v>19</v>
      </c>
    </row>
    <row r="690" spans="1:8">
      <c r="A690" s="5">
        <v>40779116</v>
      </c>
      <c r="B690" s="5" t="s">
        <v>29</v>
      </c>
      <c r="C690" s="5" t="s">
        <v>1414</v>
      </c>
      <c r="D690" s="6">
        <v>44021</v>
      </c>
      <c r="G690" s="5" t="s">
        <v>19</v>
      </c>
      <c r="H690" s="5" t="s">
        <v>19</v>
      </c>
    </row>
    <row r="691" spans="1:8">
      <c r="A691" s="5">
        <v>31654786</v>
      </c>
      <c r="B691" s="5" t="s">
        <v>6585</v>
      </c>
      <c r="C691" s="5" t="s">
        <v>3634</v>
      </c>
      <c r="D691" s="6">
        <v>44021</v>
      </c>
      <c r="G691" s="5" t="s">
        <v>19</v>
      </c>
      <c r="H691" s="5" t="s">
        <v>19</v>
      </c>
    </row>
    <row r="692" spans="1:8">
      <c r="A692" s="5">
        <v>20408150079</v>
      </c>
      <c r="B692" s="5" t="s">
        <v>29</v>
      </c>
      <c r="C692" s="5" t="s">
        <v>3459</v>
      </c>
      <c r="D692" s="6">
        <v>44021</v>
      </c>
      <c r="G692" s="5" t="s">
        <v>19</v>
      </c>
      <c r="H692" s="5" t="s">
        <v>19</v>
      </c>
    </row>
    <row r="693" spans="1:8">
      <c r="A693" s="5">
        <v>70897160</v>
      </c>
      <c r="B693" s="5" t="s">
        <v>51</v>
      </c>
      <c r="C693" s="5" t="s">
        <v>1372</v>
      </c>
      <c r="D693" s="6">
        <v>44021</v>
      </c>
      <c r="G693" s="5" t="s">
        <v>19</v>
      </c>
      <c r="H693" s="5" t="s">
        <v>19</v>
      </c>
    </row>
    <row r="694" spans="1:8">
      <c r="A694" s="5">
        <v>10528920</v>
      </c>
      <c r="B694" s="5" t="s">
        <v>29</v>
      </c>
      <c r="C694" s="5" t="s">
        <v>298</v>
      </c>
      <c r="D694" s="6">
        <v>44021</v>
      </c>
      <c r="E694" s="5" t="s">
        <v>6572</v>
      </c>
      <c r="F694" s="5" t="s">
        <v>6577</v>
      </c>
      <c r="G694" s="5" t="s">
        <v>19</v>
      </c>
      <c r="H694" s="5" t="s">
        <v>19</v>
      </c>
    </row>
    <row r="695" spans="1:8">
      <c r="A695" s="5">
        <v>44693752</v>
      </c>
      <c r="B695" s="5" t="s">
        <v>54</v>
      </c>
      <c r="C695" s="5" t="s">
        <v>6832</v>
      </c>
      <c r="D695" s="6">
        <v>44021</v>
      </c>
      <c r="G695" s="5" t="s">
        <v>19</v>
      </c>
      <c r="H695" s="5" t="s">
        <v>19</v>
      </c>
    </row>
    <row r="696" spans="1:8">
      <c r="A696" s="5">
        <v>70114331</v>
      </c>
      <c r="B696" s="5" t="s">
        <v>29</v>
      </c>
      <c r="C696" s="5" t="s">
        <v>331</v>
      </c>
      <c r="D696" s="6">
        <v>44021</v>
      </c>
      <c r="E696" s="5" t="s">
        <v>6572</v>
      </c>
      <c r="F696" s="5" t="s">
        <v>6577</v>
      </c>
      <c r="G696" s="5" t="s">
        <v>19</v>
      </c>
      <c r="H696" s="5" t="s">
        <v>19</v>
      </c>
    </row>
    <row r="697" spans="1:8">
      <c r="A697" s="5">
        <v>70114331</v>
      </c>
      <c r="B697" s="5" t="s">
        <v>29</v>
      </c>
      <c r="C697" s="5" t="s">
        <v>354</v>
      </c>
      <c r="D697" s="6">
        <v>44021</v>
      </c>
      <c r="E697" s="5" t="s">
        <v>6572</v>
      </c>
      <c r="F697" s="5" t="s">
        <v>6577</v>
      </c>
      <c r="G697" s="5" t="s">
        <v>19</v>
      </c>
      <c r="H697" s="5" t="s">
        <v>19</v>
      </c>
    </row>
    <row r="698" spans="1:8">
      <c r="A698" s="5">
        <v>70114331</v>
      </c>
      <c r="B698" s="5" t="s">
        <v>29</v>
      </c>
      <c r="C698" s="5" t="s">
        <v>354</v>
      </c>
      <c r="D698" s="6">
        <v>44021</v>
      </c>
      <c r="E698" s="5" t="s">
        <v>6572</v>
      </c>
      <c r="F698" s="5" t="s">
        <v>6577</v>
      </c>
      <c r="G698" s="5" t="s">
        <v>19</v>
      </c>
      <c r="H698" s="5" t="s">
        <v>19</v>
      </c>
    </row>
    <row r="699" spans="1:8">
      <c r="A699" s="5">
        <v>74759857</v>
      </c>
      <c r="B699" s="5" t="s">
        <v>54</v>
      </c>
      <c r="C699" s="5" t="s">
        <v>954</v>
      </c>
      <c r="D699" s="6">
        <v>44021</v>
      </c>
      <c r="G699" s="5" t="s">
        <v>19</v>
      </c>
      <c r="H699" s="5" t="s">
        <v>19</v>
      </c>
    </row>
    <row r="700" spans="1:8">
      <c r="A700" s="5">
        <v>46505101</v>
      </c>
      <c r="B700" s="5" t="s">
        <v>29</v>
      </c>
      <c r="C700" s="5" t="s">
        <v>1414</v>
      </c>
      <c r="D700" s="6">
        <v>44021</v>
      </c>
      <c r="G700" s="5" t="s">
        <v>19</v>
      </c>
      <c r="H700" s="5" t="s">
        <v>19</v>
      </c>
    </row>
    <row r="701" spans="1:8">
      <c r="A701" s="5">
        <v>33340269</v>
      </c>
      <c r="B701" s="5" t="s">
        <v>54</v>
      </c>
      <c r="C701" s="5" t="s">
        <v>6834</v>
      </c>
      <c r="D701" s="6">
        <v>44021</v>
      </c>
      <c r="G701" s="5" t="s">
        <v>19</v>
      </c>
      <c r="H701" s="5" t="s">
        <v>19</v>
      </c>
    </row>
    <row r="702" spans="1:8">
      <c r="A702" s="5">
        <v>41032204</v>
      </c>
      <c r="B702" s="5" t="s">
        <v>53</v>
      </c>
      <c r="C702" s="5" t="s">
        <v>6851</v>
      </c>
      <c r="D702" s="6">
        <v>44021</v>
      </c>
      <c r="G702" s="5" t="s">
        <v>19</v>
      </c>
      <c r="H702" s="5" t="s">
        <v>19</v>
      </c>
    </row>
    <row r="703" spans="1:8">
      <c r="A703" s="5">
        <v>47179236</v>
      </c>
      <c r="B703" s="5" t="s">
        <v>29</v>
      </c>
      <c r="C703" s="5" t="s">
        <v>354</v>
      </c>
      <c r="D703" s="6">
        <v>44021</v>
      </c>
      <c r="E703" s="5" t="s">
        <v>6572</v>
      </c>
      <c r="F703" s="5" t="s">
        <v>6577</v>
      </c>
      <c r="G703" s="5" t="s">
        <v>19</v>
      </c>
      <c r="H703" s="5" t="s">
        <v>19</v>
      </c>
    </row>
    <row r="704" spans="1:8">
      <c r="A704" s="5">
        <v>20408009996</v>
      </c>
      <c r="B704" s="5" t="s">
        <v>51</v>
      </c>
      <c r="C704" s="5" t="s">
        <v>6841</v>
      </c>
      <c r="D704" s="6">
        <v>44021</v>
      </c>
      <c r="G704" s="5" t="s">
        <v>19</v>
      </c>
      <c r="H704" s="5" t="s">
        <v>19</v>
      </c>
    </row>
    <row r="705" spans="1:8">
      <c r="A705" s="5">
        <v>31612060</v>
      </c>
      <c r="B705" s="5" t="s">
        <v>6585</v>
      </c>
      <c r="C705" s="5" t="s">
        <v>267</v>
      </c>
      <c r="D705" s="6">
        <v>44021</v>
      </c>
      <c r="G705" s="5" t="s">
        <v>19</v>
      </c>
      <c r="H705" s="5" t="s">
        <v>19</v>
      </c>
    </row>
    <row r="706" spans="1:8">
      <c r="A706" s="5">
        <v>70819934</v>
      </c>
      <c r="B706" s="5" t="s">
        <v>51</v>
      </c>
      <c r="C706" s="5" t="s">
        <v>423</v>
      </c>
      <c r="D706" s="6">
        <v>44021</v>
      </c>
      <c r="G706" s="5" t="s">
        <v>19</v>
      </c>
      <c r="H706" s="5" t="s">
        <v>19</v>
      </c>
    </row>
    <row r="707" spans="1:8">
      <c r="A707" s="5">
        <v>42847402</v>
      </c>
      <c r="B707" s="5" t="s">
        <v>29</v>
      </c>
      <c r="C707" s="5" t="s">
        <v>1414</v>
      </c>
      <c r="D707" s="6">
        <v>44021</v>
      </c>
      <c r="E707" s="5" t="s">
        <v>6572</v>
      </c>
      <c r="F707" s="5" t="s">
        <v>6577</v>
      </c>
      <c r="G707" s="5" t="s">
        <v>19</v>
      </c>
      <c r="H707" s="5" t="s">
        <v>19</v>
      </c>
    </row>
    <row r="708" spans="1:8">
      <c r="A708" s="5">
        <v>42847402</v>
      </c>
      <c r="B708" s="5" t="s">
        <v>54</v>
      </c>
      <c r="C708" s="5" t="s">
        <v>6833</v>
      </c>
      <c r="D708" s="6">
        <v>44021</v>
      </c>
      <c r="E708" s="5" t="s">
        <v>6572</v>
      </c>
      <c r="F708" s="5" t="s">
        <v>6577</v>
      </c>
      <c r="G708" s="5" t="s">
        <v>19</v>
      </c>
      <c r="H708" s="5" t="s">
        <v>19</v>
      </c>
    </row>
    <row r="709" spans="1:8">
      <c r="A709" s="5">
        <v>70110154</v>
      </c>
      <c r="B709" s="5" t="s">
        <v>51</v>
      </c>
      <c r="C709" s="5" t="s">
        <v>157</v>
      </c>
      <c r="D709" s="6">
        <v>44021</v>
      </c>
      <c r="G709" s="5" t="s">
        <v>19</v>
      </c>
      <c r="H709" s="5" t="s">
        <v>19</v>
      </c>
    </row>
    <row r="710" spans="1:8">
      <c r="A710" s="5">
        <v>76464760</v>
      </c>
      <c r="B710" s="5" t="s">
        <v>51</v>
      </c>
      <c r="C710" s="5" t="s">
        <v>6852</v>
      </c>
      <c r="D710" s="6">
        <v>44022</v>
      </c>
      <c r="G710" s="5" t="s">
        <v>19</v>
      </c>
      <c r="H710" s="5" t="s">
        <v>19</v>
      </c>
    </row>
    <row r="711" spans="1:8">
      <c r="A711" s="5">
        <v>16027365</v>
      </c>
      <c r="B711" s="5" t="s">
        <v>6585</v>
      </c>
      <c r="C711" s="5" t="s">
        <v>3634</v>
      </c>
      <c r="D711" s="6">
        <v>44022</v>
      </c>
      <c r="G711" s="5" t="s">
        <v>19</v>
      </c>
      <c r="H711" s="5" t="s">
        <v>19</v>
      </c>
    </row>
    <row r="712" spans="1:8">
      <c r="A712" s="5">
        <v>42403114</v>
      </c>
      <c r="B712" s="5" t="s">
        <v>51</v>
      </c>
      <c r="C712" s="5" t="s">
        <v>157</v>
      </c>
      <c r="D712" s="6">
        <v>44022</v>
      </c>
      <c r="G712" s="5" t="s">
        <v>19</v>
      </c>
      <c r="H712" s="5" t="s">
        <v>19</v>
      </c>
    </row>
    <row r="713" spans="1:8">
      <c r="A713" s="5">
        <v>71628755</v>
      </c>
      <c r="B713" s="5" t="s">
        <v>29</v>
      </c>
      <c r="C713" s="5" t="s">
        <v>930</v>
      </c>
      <c r="D713" s="6">
        <v>44022</v>
      </c>
      <c r="G713" s="5" t="s">
        <v>19</v>
      </c>
      <c r="H713" s="5" t="s">
        <v>19</v>
      </c>
    </row>
    <row r="714" spans="1:8">
      <c r="A714" s="5">
        <v>71628755</v>
      </c>
      <c r="B714" s="5" t="s">
        <v>52</v>
      </c>
      <c r="C714" s="5" t="s">
        <v>255</v>
      </c>
      <c r="D714" s="6">
        <v>44022</v>
      </c>
      <c r="G714" s="5" t="s">
        <v>19</v>
      </c>
      <c r="H714" s="5" t="s">
        <v>19</v>
      </c>
    </row>
    <row r="715" spans="1:8">
      <c r="A715" s="5">
        <v>44535695</v>
      </c>
      <c r="B715" s="5" t="s">
        <v>29</v>
      </c>
      <c r="C715" s="5" t="s">
        <v>1414</v>
      </c>
      <c r="D715" s="6">
        <v>44022</v>
      </c>
      <c r="G715" s="5" t="s">
        <v>19</v>
      </c>
      <c r="H715" s="5" t="s">
        <v>19</v>
      </c>
    </row>
    <row r="716" spans="1:8">
      <c r="A716" s="5">
        <v>44317145</v>
      </c>
      <c r="B716" s="5" t="s">
        <v>52</v>
      </c>
      <c r="C716" s="5" t="s">
        <v>6845</v>
      </c>
      <c r="D716" s="6">
        <v>44022</v>
      </c>
      <c r="G716" s="5" t="s">
        <v>19</v>
      </c>
      <c r="H716" s="5" t="s">
        <v>19</v>
      </c>
    </row>
    <row r="717" spans="1:8">
      <c r="A717" s="5">
        <v>31672199</v>
      </c>
      <c r="B717" s="5" t="s">
        <v>54</v>
      </c>
      <c r="C717" s="5" t="s">
        <v>6832</v>
      </c>
      <c r="D717" s="6">
        <v>44022</v>
      </c>
      <c r="G717" s="5" t="s">
        <v>19</v>
      </c>
      <c r="H717" s="5" t="s">
        <v>19</v>
      </c>
    </row>
    <row r="718" spans="1:8">
      <c r="A718" s="5">
        <v>47086336</v>
      </c>
      <c r="B718" s="5" t="s">
        <v>29</v>
      </c>
      <c r="C718" s="5" t="s">
        <v>331</v>
      </c>
      <c r="D718" s="6">
        <v>44022</v>
      </c>
      <c r="G718" s="5" t="s">
        <v>19</v>
      </c>
      <c r="H718" s="5" t="s">
        <v>19</v>
      </c>
    </row>
    <row r="719" spans="1:8">
      <c r="A719" s="5">
        <v>46228066</v>
      </c>
      <c r="B719" s="5" t="s">
        <v>29</v>
      </c>
      <c r="C719" s="5" t="s">
        <v>1414</v>
      </c>
      <c r="D719" s="6">
        <v>44022</v>
      </c>
      <c r="G719" s="5" t="s">
        <v>19</v>
      </c>
      <c r="H719" s="5" t="s">
        <v>19</v>
      </c>
    </row>
    <row r="720" spans="1:8">
      <c r="A720" s="5">
        <v>42485629</v>
      </c>
      <c r="B720" s="5" t="s">
        <v>6585</v>
      </c>
      <c r="C720" s="5" t="s">
        <v>6835</v>
      </c>
      <c r="D720" s="6">
        <v>44022</v>
      </c>
      <c r="G720" s="5" t="s">
        <v>19</v>
      </c>
      <c r="H720" s="5" t="s">
        <v>19</v>
      </c>
    </row>
    <row r="721" spans="1:8">
      <c r="A721" s="5">
        <v>31658272</v>
      </c>
      <c r="B721" s="5" t="s">
        <v>54</v>
      </c>
      <c r="C721" s="5" t="s">
        <v>6831</v>
      </c>
      <c r="D721" s="6">
        <v>44022</v>
      </c>
      <c r="G721" s="5" t="s">
        <v>19</v>
      </c>
      <c r="H721" s="5" t="s">
        <v>19</v>
      </c>
    </row>
    <row r="722" spans="1:8">
      <c r="A722" s="5">
        <v>20601485576</v>
      </c>
      <c r="B722" s="5" t="s">
        <v>51</v>
      </c>
      <c r="C722" s="5" t="s">
        <v>1158</v>
      </c>
      <c r="D722" s="6">
        <v>44022</v>
      </c>
      <c r="G722" s="5" t="s">
        <v>19</v>
      </c>
      <c r="H722" s="5" t="s">
        <v>19</v>
      </c>
    </row>
    <row r="723" spans="1:8">
      <c r="A723" s="5">
        <v>47179236</v>
      </c>
      <c r="B723" s="5" t="s">
        <v>29</v>
      </c>
      <c r="C723" s="5" t="s">
        <v>354</v>
      </c>
      <c r="D723" s="6">
        <v>44022</v>
      </c>
      <c r="G723" s="5" t="s">
        <v>19</v>
      </c>
      <c r="H723" s="5" t="s">
        <v>19</v>
      </c>
    </row>
    <row r="724" spans="1:8">
      <c r="A724" s="5">
        <v>72031877</v>
      </c>
      <c r="B724" s="5" t="s">
        <v>51</v>
      </c>
      <c r="C724" s="5" t="s">
        <v>315</v>
      </c>
      <c r="D724" s="6">
        <v>44022</v>
      </c>
      <c r="G724" s="5" t="s">
        <v>19</v>
      </c>
      <c r="H724" s="5" t="s">
        <v>19</v>
      </c>
    </row>
    <row r="725" spans="1:8">
      <c r="A725" s="5">
        <v>47384768</v>
      </c>
      <c r="B725" s="5" t="s">
        <v>6585</v>
      </c>
      <c r="C725" s="5" t="s">
        <v>227</v>
      </c>
      <c r="D725" s="6">
        <v>44022</v>
      </c>
      <c r="G725" s="5" t="s">
        <v>19</v>
      </c>
      <c r="H725" s="5" t="s">
        <v>19</v>
      </c>
    </row>
    <row r="726" spans="1:8">
      <c r="A726" s="5">
        <v>20602103642</v>
      </c>
      <c r="B726" s="5" t="s">
        <v>29</v>
      </c>
      <c r="C726" s="5" t="s">
        <v>298</v>
      </c>
      <c r="D726" s="6">
        <v>44022</v>
      </c>
      <c r="E726" s="5" t="s">
        <v>6572</v>
      </c>
      <c r="F726" s="5" t="s">
        <v>6577</v>
      </c>
      <c r="G726" s="5" t="s">
        <v>19</v>
      </c>
      <c r="H726" s="5" t="s">
        <v>19</v>
      </c>
    </row>
    <row r="727" spans="1:8">
      <c r="A727" s="5">
        <v>45651604</v>
      </c>
      <c r="B727" s="5" t="s">
        <v>54</v>
      </c>
      <c r="C727" s="5" t="s">
        <v>6831</v>
      </c>
      <c r="D727" s="6">
        <v>44022</v>
      </c>
      <c r="G727" s="5" t="s">
        <v>19</v>
      </c>
      <c r="H727" s="5" t="s">
        <v>19</v>
      </c>
    </row>
    <row r="728" spans="1:8">
      <c r="A728" s="5">
        <v>70459131</v>
      </c>
      <c r="B728" s="5" t="s">
        <v>53</v>
      </c>
      <c r="C728" s="5" t="s">
        <v>6851</v>
      </c>
      <c r="D728" s="6">
        <v>44022</v>
      </c>
      <c r="G728" s="5" t="s">
        <v>19</v>
      </c>
      <c r="H728" s="5" t="s">
        <v>19</v>
      </c>
    </row>
    <row r="729" spans="1:8">
      <c r="A729" s="5">
        <v>70459131</v>
      </c>
      <c r="B729" s="5" t="s">
        <v>53</v>
      </c>
      <c r="C729" s="5" t="s">
        <v>6851</v>
      </c>
      <c r="D729" s="6">
        <v>44022</v>
      </c>
      <c r="G729" s="5" t="s">
        <v>19</v>
      </c>
      <c r="H729" s="5" t="s">
        <v>19</v>
      </c>
    </row>
    <row r="730" spans="1:8">
      <c r="B730" s="5" t="s">
        <v>6585</v>
      </c>
      <c r="C730" s="5" t="s">
        <v>3634</v>
      </c>
      <c r="D730" s="6">
        <v>44023</v>
      </c>
      <c r="G730" s="5" t="s">
        <v>19</v>
      </c>
      <c r="H730" s="5" t="s">
        <v>19</v>
      </c>
    </row>
    <row r="731" spans="1:8">
      <c r="A731" s="5">
        <v>40655867</v>
      </c>
      <c r="B731" s="5" t="s">
        <v>51</v>
      </c>
      <c r="C731" s="5" t="s">
        <v>157</v>
      </c>
      <c r="D731" s="6">
        <v>44023</v>
      </c>
      <c r="G731" s="5" t="s">
        <v>19</v>
      </c>
      <c r="H731" s="5" t="s">
        <v>19</v>
      </c>
    </row>
    <row r="732" spans="1:8">
      <c r="A732" s="5">
        <v>46392129</v>
      </c>
      <c r="B732" s="5" t="s">
        <v>51</v>
      </c>
      <c r="C732" s="5" t="s">
        <v>197</v>
      </c>
      <c r="D732" s="6">
        <v>44023</v>
      </c>
      <c r="G732" s="5" t="s">
        <v>19</v>
      </c>
      <c r="H732" s="5" t="s">
        <v>19</v>
      </c>
    </row>
    <row r="733" spans="1:8">
      <c r="A733" s="5">
        <v>72215910</v>
      </c>
      <c r="B733" s="5" t="s">
        <v>6585</v>
      </c>
      <c r="C733" s="5" t="s">
        <v>6836</v>
      </c>
      <c r="D733" s="6">
        <v>44023</v>
      </c>
      <c r="G733" s="5" t="s">
        <v>19</v>
      </c>
      <c r="H733" s="5" t="s">
        <v>19</v>
      </c>
    </row>
    <row r="734" spans="1:8">
      <c r="A734" s="5">
        <v>10536862</v>
      </c>
      <c r="B734" s="5" t="s">
        <v>53</v>
      </c>
      <c r="C734" s="5" t="s">
        <v>6611</v>
      </c>
      <c r="D734" s="6">
        <v>44023</v>
      </c>
      <c r="G734" s="5" t="s">
        <v>19</v>
      </c>
      <c r="H734" s="5" t="s">
        <v>19</v>
      </c>
    </row>
    <row r="735" spans="1:8">
      <c r="A735" s="5">
        <v>31760130</v>
      </c>
      <c r="B735" s="5" t="s">
        <v>51</v>
      </c>
      <c r="C735" s="5" t="s">
        <v>1158</v>
      </c>
      <c r="D735" s="6">
        <v>44023</v>
      </c>
      <c r="G735" s="5" t="s">
        <v>19</v>
      </c>
      <c r="H735" s="5" t="s">
        <v>19</v>
      </c>
    </row>
    <row r="736" spans="1:8">
      <c r="A736" s="5">
        <v>20603753756</v>
      </c>
      <c r="B736" s="5" t="s">
        <v>6585</v>
      </c>
      <c r="C736" s="5" t="s">
        <v>3634</v>
      </c>
      <c r="D736" s="6">
        <v>44023</v>
      </c>
      <c r="G736" s="5" t="s">
        <v>19</v>
      </c>
      <c r="H736" s="5" t="s">
        <v>19</v>
      </c>
    </row>
    <row r="737" spans="1:8">
      <c r="A737" s="5">
        <v>46228066</v>
      </c>
      <c r="B737" s="5" t="s">
        <v>57</v>
      </c>
      <c r="C737" s="5" t="s">
        <v>238</v>
      </c>
      <c r="D737" s="6">
        <v>44023</v>
      </c>
      <c r="G737" s="5" t="s">
        <v>19</v>
      </c>
      <c r="H737" s="5" t="s">
        <v>19</v>
      </c>
    </row>
    <row r="738" spans="1:8">
      <c r="A738" s="5">
        <v>71810905</v>
      </c>
      <c r="B738" s="5" t="s">
        <v>29</v>
      </c>
      <c r="C738" s="5" t="s">
        <v>354</v>
      </c>
      <c r="D738" s="6">
        <v>44023</v>
      </c>
      <c r="G738" s="5" t="s">
        <v>19</v>
      </c>
      <c r="H738" s="5" t="s">
        <v>19</v>
      </c>
    </row>
    <row r="739" spans="1:8">
      <c r="A739" s="5">
        <v>71440726</v>
      </c>
      <c r="B739" s="5" t="s">
        <v>29</v>
      </c>
      <c r="C739" s="5" t="s">
        <v>354</v>
      </c>
      <c r="D739" s="6">
        <v>44023</v>
      </c>
      <c r="E739" s="5" t="s">
        <v>6572</v>
      </c>
      <c r="F739" s="5" t="s">
        <v>6572</v>
      </c>
      <c r="G739" s="5" t="s">
        <v>19</v>
      </c>
      <c r="H739" s="5" t="s">
        <v>19</v>
      </c>
    </row>
    <row r="740" spans="1:8">
      <c r="A740" s="5">
        <v>40075626</v>
      </c>
      <c r="B740" s="5" t="s">
        <v>29</v>
      </c>
      <c r="C740" s="5" t="s">
        <v>331</v>
      </c>
      <c r="D740" s="6">
        <v>44023</v>
      </c>
      <c r="G740" s="5" t="s">
        <v>19</v>
      </c>
      <c r="H740" s="5" t="s">
        <v>19</v>
      </c>
    </row>
    <row r="741" spans="1:8">
      <c r="A741" s="5">
        <v>45504353</v>
      </c>
      <c r="B741" s="5" t="s">
        <v>6585</v>
      </c>
      <c r="C741" s="5" t="s">
        <v>6853</v>
      </c>
      <c r="D741" s="6">
        <v>44023</v>
      </c>
      <c r="G741" s="5" t="s">
        <v>19</v>
      </c>
      <c r="H741" s="5" t="s">
        <v>19</v>
      </c>
    </row>
    <row r="742" spans="1:8">
      <c r="A742" s="5">
        <v>44693752</v>
      </c>
      <c r="B742" s="5" t="s">
        <v>54</v>
      </c>
      <c r="C742" s="5" t="s">
        <v>6832</v>
      </c>
      <c r="D742" s="6">
        <v>44023</v>
      </c>
      <c r="G742" s="5" t="s">
        <v>19</v>
      </c>
      <c r="H742" s="5" t="s">
        <v>19</v>
      </c>
    </row>
    <row r="743" spans="1:8">
      <c r="A743" s="5">
        <v>73862106</v>
      </c>
      <c r="B743" s="5" t="s">
        <v>55</v>
      </c>
      <c r="C743" s="5" t="s">
        <v>4945</v>
      </c>
      <c r="D743" s="6">
        <v>44023</v>
      </c>
      <c r="G743" s="5" t="s">
        <v>19</v>
      </c>
      <c r="H743" s="5" t="s">
        <v>19</v>
      </c>
    </row>
    <row r="744" spans="1:8">
      <c r="A744" s="5">
        <v>45931754</v>
      </c>
      <c r="B744" s="5" t="s">
        <v>57</v>
      </c>
      <c r="C744" s="5" t="s">
        <v>238</v>
      </c>
      <c r="D744" s="6">
        <v>44023</v>
      </c>
      <c r="G744" s="5" t="s">
        <v>19</v>
      </c>
      <c r="H744" s="5" t="s">
        <v>19</v>
      </c>
    </row>
    <row r="745" spans="1:8">
      <c r="A745" s="5">
        <v>70012524</v>
      </c>
      <c r="B745" s="5" t="s">
        <v>54</v>
      </c>
      <c r="C745" s="5" t="s">
        <v>6831</v>
      </c>
      <c r="D745" s="6">
        <v>44023</v>
      </c>
      <c r="E745" s="5" t="s">
        <v>6577</v>
      </c>
      <c r="F745" s="5" t="s">
        <v>6577</v>
      </c>
      <c r="G745" s="5" t="s">
        <v>19</v>
      </c>
      <c r="H745" s="5" t="s">
        <v>19</v>
      </c>
    </row>
    <row r="746" spans="1:8">
      <c r="A746" s="5">
        <v>70012524</v>
      </c>
      <c r="B746" s="5" t="s">
        <v>29</v>
      </c>
      <c r="C746" s="5" t="s">
        <v>930</v>
      </c>
      <c r="D746" s="6">
        <v>44023</v>
      </c>
      <c r="E746" s="5" t="s">
        <v>6577</v>
      </c>
      <c r="F746" s="5" t="s">
        <v>6577</v>
      </c>
      <c r="G746" s="5" t="s">
        <v>19</v>
      </c>
      <c r="H746" s="5" t="s">
        <v>19</v>
      </c>
    </row>
    <row r="747" spans="1:8">
      <c r="A747" s="5">
        <v>70012524</v>
      </c>
      <c r="B747" s="5" t="s">
        <v>54</v>
      </c>
      <c r="C747" s="5" t="s">
        <v>6831</v>
      </c>
      <c r="D747" s="6">
        <v>44023</v>
      </c>
      <c r="E747" s="5" t="s">
        <v>6577</v>
      </c>
      <c r="F747" s="5" t="s">
        <v>6577</v>
      </c>
      <c r="G747" s="5" t="s">
        <v>19</v>
      </c>
      <c r="H747" s="5" t="s">
        <v>19</v>
      </c>
    </row>
    <row r="748" spans="1:8">
      <c r="A748" s="5">
        <v>45431642</v>
      </c>
      <c r="B748" s="5" t="s">
        <v>6585</v>
      </c>
      <c r="C748" s="5" t="s">
        <v>310</v>
      </c>
      <c r="D748" s="6">
        <v>44023</v>
      </c>
      <c r="G748" s="5" t="s">
        <v>19</v>
      </c>
      <c r="H748" s="5" t="s">
        <v>19</v>
      </c>
    </row>
    <row r="749" spans="1:8">
      <c r="A749" s="5">
        <v>45431642</v>
      </c>
      <c r="B749" s="5" t="s">
        <v>51</v>
      </c>
      <c r="C749" s="5" t="s">
        <v>2640</v>
      </c>
      <c r="D749" s="6">
        <v>44023</v>
      </c>
      <c r="G749" s="5" t="s">
        <v>19</v>
      </c>
      <c r="H749" s="5" t="s">
        <v>19</v>
      </c>
    </row>
    <row r="750" spans="1:8">
      <c r="A750" s="5">
        <v>74279660</v>
      </c>
      <c r="B750" s="5" t="s">
        <v>51</v>
      </c>
      <c r="C750" s="5" t="s">
        <v>315</v>
      </c>
      <c r="D750" s="6">
        <v>44023</v>
      </c>
      <c r="G750" s="5" t="s">
        <v>19</v>
      </c>
      <c r="H750" s="5" t="s">
        <v>19</v>
      </c>
    </row>
    <row r="751" spans="1:8">
      <c r="A751" s="5">
        <v>43570227</v>
      </c>
      <c r="B751" s="5" t="s">
        <v>6585</v>
      </c>
      <c r="C751" s="5" t="s">
        <v>3634</v>
      </c>
      <c r="D751" s="6">
        <v>44023</v>
      </c>
      <c r="G751" s="5" t="s">
        <v>19</v>
      </c>
      <c r="H751" s="5" t="s">
        <v>19</v>
      </c>
    </row>
    <row r="752" spans="1:8">
      <c r="A752" s="5">
        <v>70179493</v>
      </c>
      <c r="B752" s="5" t="s">
        <v>57</v>
      </c>
      <c r="C752" s="5" t="s">
        <v>6844</v>
      </c>
      <c r="D752" s="6">
        <v>44023</v>
      </c>
      <c r="G752" s="5" t="s">
        <v>19</v>
      </c>
      <c r="H752" s="5" t="s">
        <v>19</v>
      </c>
    </row>
    <row r="753" spans="1:8">
      <c r="A753" s="5">
        <v>41013133</v>
      </c>
      <c r="B753" s="5" t="s">
        <v>6585</v>
      </c>
      <c r="C753" s="5" t="s">
        <v>227</v>
      </c>
      <c r="D753" s="6">
        <v>44023</v>
      </c>
      <c r="G753" s="5" t="s">
        <v>19</v>
      </c>
      <c r="H753" s="5" t="s">
        <v>19</v>
      </c>
    </row>
    <row r="754" spans="1:8">
      <c r="A754" s="5">
        <v>10434515942</v>
      </c>
      <c r="B754" s="5" t="s">
        <v>52</v>
      </c>
      <c r="C754" s="5" t="s">
        <v>255</v>
      </c>
      <c r="D754" s="6">
        <v>44024</v>
      </c>
      <c r="G754" s="5" t="s">
        <v>19</v>
      </c>
      <c r="H754" s="5" t="s">
        <v>19</v>
      </c>
    </row>
    <row r="755" spans="1:8">
      <c r="A755" s="5">
        <v>45694866</v>
      </c>
      <c r="B755" s="5" t="s">
        <v>29</v>
      </c>
      <c r="C755" s="5" t="s">
        <v>1414</v>
      </c>
      <c r="D755" s="6">
        <v>44024</v>
      </c>
      <c r="G755" s="5" t="s">
        <v>19</v>
      </c>
      <c r="H755" s="5" t="s">
        <v>19</v>
      </c>
    </row>
    <row r="756" spans="1:8">
      <c r="A756" s="5">
        <v>46983809</v>
      </c>
      <c r="B756" s="5" t="s">
        <v>29</v>
      </c>
      <c r="C756" s="5" t="s">
        <v>930</v>
      </c>
      <c r="D756" s="6">
        <v>44024</v>
      </c>
      <c r="E756" s="5" t="s">
        <v>6577</v>
      </c>
      <c r="F756" s="5" t="s">
        <v>6577</v>
      </c>
      <c r="G756" s="5" t="s">
        <v>19</v>
      </c>
      <c r="H756" s="5" t="s">
        <v>19</v>
      </c>
    </row>
    <row r="757" spans="1:8">
      <c r="B757" s="5" t="s">
        <v>29</v>
      </c>
      <c r="C757" s="5" t="s">
        <v>930</v>
      </c>
      <c r="D757" s="6">
        <v>44024</v>
      </c>
      <c r="E757" s="5" t="s">
        <v>6577</v>
      </c>
      <c r="F757" s="5" t="s">
        <v>6577</v>
      </c>
      <c r="G757" s="5" t="s">
        <v>19</v>
      </c>
      <c r="H757" s="5" t="s">
        <v>19</v>
      </c>
    </row>
    <row r="758" spans="1:8">
      <c r="A758" s="5">
        <v>44027447</v>
      </c>
      <c r="B758" s="5" t="s">
        <v>51</v>
      </c>
      <c r="C758" s="5" t="s">
        <v>6840</v>
      </c>
      <c r="D758" s="6">
        <v>44024</v>
      </c>
      <c r="G758" s="5" t="s">
        <v>19</v>
      </c>
      <c r="H758" s="5" t="s">
        <v>19</v>
      </c>
    </row>
    <row r="759" spans="1:8">
      <c r="A759" s="5">
        <v>44027447</v>
      </c>
      <c r="B759" s="5" t="s">
        <v>55</v>
      </c>
      <c r="C759" s="5" t="s">
        <v>4945</v>
      </c>
      <c r="D759" s="6">
        <v>44024</v>
      </c>
      <c r="G759" s="5" t="s">
        <v>19</v>
      </c>
      <c r="H759" s="5" t="s">
        <v>19</v>
      </c>
    </row>
    <row r="760" spans="1:8">
      <c r="A760" s="5">
        <v>44027447</v>
      </c>
      <c r="B760" s="5" t="s">
        <v>51</v>
      </c>
      <c r="C760" s="5" t="s">
        <v>197</v>
      </c>
      <c r="D760" s="6">
        <v>44024</v>
      </c>
      <c r="G760" s="5" t="s">
        <v>19</v>
      </c>
      <c r="H760" s="5" t="s">
        <v>19</v>
      </c>
    </row>
    <row r="761" spans="1:8">
      <c r="A761" s="5">
        <v>71713614</v>
      </c>
      <c r="B761" s="5" t="s">
        <v>6585</v>
      </c>
      <c r="C761" s="5" t="s">
        <v>6835</v>
      </c>
      <c r="D761" s="6">
        <v>44024</v>
      </c>
      <c r="G761" s="5" t="s">
        <v>19</v>
      </c>
      <c r="H761" s="5" t="s">
        <v>19</v>
      </c>
    </row>
    <row r="762" spans="1:8">
      <c r="A762" s="5">
        <v>71713614</v>
      </c>
      <c r="B762" s="5" t="s">
        <v>51</v>
      </c>
      <c r="C762" s="5" t="s">
        <v>191</v>
      </c>
      <c r="D762" s="6">
        <v>44024</v>
      </c>
      <c r="G762" s="5" t="s">
        <v>19</v>
      </c>
      <c r="H762" s="5" t="s">
        <v>19</v>
      </c>
    </row>
    <row r="763" spans="1:8">
      <c r="A763" s="5">
        <v>46545850</v>
      </c>
      <c r="B763" s="5" t="s">
        <v>54</v>
      </c>
      <c r="C763" s="5" t="s">
        <v>954</v>
      </c>
      <c r="D763" s="6">
        <v>44024</v>
      </c>
      <c r="G763" s="5" t="s">
        <v>19</v>
      </c>
      <c r="H763" s="5" t="s">
        <v>19</v>
      </c>
    </row>
    <row r="764" spans="1:8">
      <c r="A764" s="5">
        <v>9974696</v>
      </c>
      <c r="B764" s="5" t="s">
        <v>57</v>
      </c>
      <c r="C764" s="5" t="s">
        <v>547</v>
      </c>
      <c r="D764" s="6">
        <v>44024</v>
      </c>
      <c r="G764" s="5" t="s">
        <v>19</v>
      </c>
      <c r="H764" s="5" t="s">
        <v>19</v>
      </c>
    </row>
    <row r="765" spans="1:8">
      <c r="A765" s="5">
        <v>44285440</v>
      </c>
      <c r="B765" s="5" t="s">
        <v>51</v>
      </c>
      <c r="C765" s="5" t="s">
        <v>1158</v>
      </c>
      <c r="D765" s="6">
        <v>44024</v>
      </c>
      <c r="G765" s="5" t="s">
        <v>19</v>
      </c>
      <c r="H765" s="5" t="s">
        <v>19</v>
      </c>
    </row>
    <row r="766" spans="1:8">
      <c r="A766" s="5">
        <v>73507299</v>
      </c>
      <c r="B766" s="5" t="s">
        <v>54</v>
      </c>
      <c r="C766" s="5" t="s">
        <v>6831</v>
      </c>
      <c r="D766" s="6">
        <v>44024</v>
      </c>
      <c r="G766" s="5" t="s">
        <v>19</v>
      </c>
      <c r="H766" s="5" t="s">
        <v>19</v>
      </c>
    </row>
    <row r="767" spans="1:8">
      <c r="A767" s="5">
        <v>31680018</v>
      </c>
      <c r="B767" s="5" t="s">
        <v>29</v>
      </c>
      <c r="C767" s="5" t="s">
        <v>1414</v>
      </c>
      <c r="D767" s="6">
        <v>44024</v>
      </c>
      <c r="G767" s="5" t="s">
        <v>19</v>
      </c>
      <c r="H767" s="5" t="s">
        <v>19</v>
      </c>
    </row>
    <row r="768" spans="1:8">
      <c r="A768" s="5">
        <v>32382841</v>
      </c>
      <c r="B768" s="5" t="s">
        <v>29</v>
      </c>
      <c r="C768" s="5" t="s">
        <v>1081</v>
      </c>
      <c r="D768" s="6">
        <v>44024</v>
      </c>
      <c r="G768" s="5" t="s">
        <v>19</v>
      </c>
      <c r="H768" s="5" t="s">
        <v>19</v>
      </c>
    </row>
    <row r="769" spans="1:8">
      <c r="A769" s="5">
        <v>32042690</v>
      </c>
      <c r="B769" s="5" t="s">
        <v>55</v>
      </c>
      <c r="C769" s="5" t="s">
        <v>4945</v>
      </c>
      <c r="D769" s="6">
        <v>44024</v>
      </c>
      <c r="G769" s="5" t="s">
        <v>19</v>
      </c>
      <c r="H769" s="5" t="s">
        <v>19</v>
      </c>
    </row>
    <row r="770" spans="1:8">
      <c r="A770" s="5">
        <v>45748575</v>
      </c>
      <c r="B770" s="5" t="s">
        <v>29</v>
      </c>
      <c r="C770" s="5" t="s">
        <v>298</v>
      </c>
      <c r="D770" s="6">
        <v>44024</v>
      </c>
      <c r="E770" s="5" t="s">
        <v>6577</v>
      </c>
      <c r="F770" s="5" t="s">
        <v>6577</v>
      </c>
      <c r="G770" s="5" t="s">
        <v>19</v>
      </c>
      <c r="H770" s="5" t="s">
        <v>19</v>
      </c>
    </row>
    <row r="771" spans="1:8">
      <c r="A771" s="5">
        <v>10320338544</v>
      </c>
      <c r="B771" s="5" t="s">
        <v>54</v>
      </c>
      <c r="C771" s="5" t="s">
        <v>6832</v>
      </c>
      <c r="D771" s="6">
        <v>44024</v>
      </c>
      <c r="G771" s="5" t="s">
        <v>19</v>
      </c>
      <c r="H771" s="5" t="s">
        <v>19</v>
      </c>
    </row>
    <row r="772" spans="1:8">
      <c r="A772" s="5">
        <v>71725123</v>
      </c>
      <c r="B772" s="5" t="s">
        <v>51</v>
      </c>
      <c r="C772" s="5" t="s">
        <v>6841</v>
      </c>
      <c r="D772" s="6">
        <v>44024</v>
      </c>
      <c r="G772" s="5" t="s">
        <v>19</v>
      </c>
      <c r="H772" s="5" t="s">
        <v>19</v>
      </c>
    </row>
    <row r="773" spans="1:8">
      <c r="A773" s="5">
        <v>43468564</v>
      </c>
      <c r="B773" s="5" t="s">
        <v>29</v>
      </c>
      <c r="C773" s="5" t="s">
        <v>1414</v>
      </c>
      <c r="D773" s="6">
        <v>44024</v>
      </c>
      <c r="G773" s="5" t="s">
        <v>19</v>
      </c>
      <c r="H773" s="5" t="s">
        <v>19</v>
      </c>
    </row>
    <row r="774" spans="1:8">
      <c r="A774" s="5">
        <v>42183958</v>
      </c>
      <c r="B774" s="5" t="s">
        <v>6585</v>
      </c>
      <c r="C774" s="5" t="s">
        <v>227</v>
      </c>
      <c r="D774" s="6">
        <v>44024</v>
      </c>
      <c r="G774" s="5" t="s">
        <v>19</v>
      </c>
      <c r="H774" s="5" t="s">
        <v>19</v>
      </c>
    </row>
    <row r="775" spans="1:8">
      <c r="A775" s="5">
        <v>48073546</v>
      </c>
      <c r="B775" s="5" t="s">
        <v>6585</v>
      </c>
      <c r="C775" s="5" t="s">
        <v>227</v>
      </c>
      <c r="D775" s="6">
        <v>44024</v>
      </c>
      <c r="G775" s="5" t="s">
        <v>19</v>
      </c>
      <c r="H775" s="5" t="s">
        <v>19</v>
      </c>
    </row>
    <row r="776" spans="1:8">
      <c r="A776" s="5">
        <v>70612953</v>
      </c>
      <c r="B776" s="5" t="s">
        <v>6585</v>
      </c>
      <c r="C776" s="5" t="s">
        <v>3634</v>
      </c>
      <c r="D776" s="6">
        <v>44024</v>
      </c>
      <c r="E776" s="5" t="s">
        <v>6577</v>
      </c>
      <c r="F776" s="5" t="s">
        <v>6577</v>
      </c>
      <c r="G776" s="5" t="s">
        <v>19</v>
      </c>
      <c r="H776" s="5" t="s">
        <v>19</v>
      </c>
    </row>
    <row r="777" spans="1:8">
      <c r="A777" s="5">
        <v>46535045</v>
      </c>
      <c r="B777" s="5" t="s">
        <v>54</v>
      </c>
      <c r="C777" s="5" t="s">
        <v>6832</v>
      </c>
      <c r="D777" s="6">
        <v>44024</v>
      </c>
      <c r="G777" s="5" t="s">
        <v>19</v>
      </c>
      <c r="H777" s="5" t="s">
        <v>19</v>
      </c>
    </row>
    <row r="778" spans="1:8">
      <c r="A778" s="5">
        <v>40016010</v>
      </c>
      <c r="B778" s="5" t="s">
        <v>54</v>
      </c>
      <c r="C778" s="5" t="s">
        <v>6832</v>
      </c>
      <c r="D778" s="6">
        <v>44024</v>
      </c>
      <c r="G778" s="5" t="s">
        <v>19</v>
      </c>
      <c r="H778" s="5" t="s">
        <v>19</v>
      </c>
    </row>
    <row r="779" spans="1:8">
      <c r="A779" s="5">
        <v>70898047</v>
      </c>
      <c r="B779" s="5" t="s">
        <v>52</v>
      </c>
      <c r="C779" s="5" t="s">
        <v>288</v>
      </c>
      <c r="D779" s="6">
        <v>44024</v>
      </c>
      <c r="G779" s="5" t="s">
        <v>19</v>
      </c>
      <c r="H779" s="5" t="s">
        <v>19</v>
      </c>
    </row>
    <row r="780" spans="1:8">
      <c r="A780" s="5">
        <v>46619019</v>
      </c>
      <c r="B780" s="5" t="s">
        <v>51</v>
      </c>
      <c r="C780" s="5" t="s">
        <v>315</v>
      </c>
      <c r="D780" s="6">
        <v>44024</v>
      </c>
      <c r="G780" s="5" t="s">
        <v>19</v>
      </c>
      <c r="H780" s="5" t="s">
        <v>19</v>
      </c>
    </row>
    <row r="781" spans="1:8">
      <c r="A781" s="5">
        <v>46619019</v>
      </c>
      <c r="B781" s="5" t="s">
        <v>51</v>
      </c>
      <c r="C781" s="5" t="s">
        <v>315</v>
      </c>
      <c r="D781" s="6">
        <v>44024</v>
      </c>
      <c r="G781" s="5" t="s">
        <v>19</v>
      </c>
      <c r="H781" s="5" t="s">
        <v>19</v>
      </c>
    </row>
    <row r="782" spans="1:8">
      <c r="A782" s="5">
        <v>72156257</v>
      </c>
      <c r="B782" s="5" t="s">
        <v>6585</v>
      </c>
      <c r="C782" s="5" t="s">
        <v>636</v>
      </c>
      <c r="D782" s="6">
        <v>44024</v>
      </c>
      <c r="G782" s="5" t="s">
        <v>19</v>
      </c>
      <c r="H782" s="5" t="s">
        <v>19</v>
      </c>
    </row>
    <row r="783" spans="1:8">
      <c r="A783" s="5">
        <v>10473383565</v>
      </c>
      <c r="B783" s="5" t="s">
        <v>52</v>
      </c>
      <c r="C783" s="5" t="s">
        <v>6845</v>
      </c>
      <c r="D783" s="6">
        <v>44025</v>
      </c>
      <c r="G783" s="5" t="s">
        <v>19</v>
      </c>
      <c r="H783" s="5" t="s">
        <v>19</v>
      </c>
    </row>
    <row r="784" spans="1:8">
      <c r="A784" s="5">
        <v>44027447</v>
      </c>
      <c r="B784" s="5" t="s">
        <v>51</v>
      </c>
      <c r="C784" s="5" t="s">
        <v>6840</v>
      </c>
      <c r="D784" s="6">
        <v>44025</v>
      </c>
      <c r="G784" s="5" t="s">
        <v>19</v>
      </c>
      <c r="H784" s="5" t="s">
        <v>19</v>
      </c>
    </row>
    <row r="785" spans="1:8">
      <c r="A785" s="5">
        <v>70213108</v>
      </c>
      <c r="B785" s="5" t="s">
        <v>51</v>
      </c>
      <c r="C785" s="5" t="s">
        <v>1158</v>
      </c>
      <c r="D785" s="6">
        <v>44025</v>
      </c>
      <c r="G785" s="5" t="s">
        <v>19</v>
      </c>
      <c r="H785" s="5" t="s">
        <v>19</v>
      </c>
    </row>
    <row r="786" spans="1:8">
      <c r="A786" s="5">
        <v>31653687</v>
      </c>
      <c r="B786" s="5" t="s">
        <v>6585</v>
      </c>
      <c r="C786" s="5" t="s">
        <v>227</v>
      </c>
      <c r="D786" s="6">
        <v>44025</v>
      </c>
      <c r="G786" s="5" t="s">
        <v>19</v>
      </c>
      <c r="H786" s="5" t="s">
        <v>19</v>
      </c>
    </row>
    <row r="787" spans="1:8">
      <c r="A787" s="5">
        <v>31679227</v>
      </c>
      <c r="B787" s="5" t="s">
        <v>29</v>
      </c>
      <c r="C787" s="5" t="s">
        <v>1081</v>
      </c>
      <c r="D787" s="6">
        <v>44025</v>
      </c>
      <c r="G787" s="5" t="s">
        <v>19</v>
      </c>
      <c r="H787" s="5" t="s">
        <v>19</v>
      </c>
    </row>
    <row r="788" spans="1:8">
      <c r="A788" s="5">
        <v>41777601</v>
      </c>
      <c r="B788" s="5" t="s">
        <v>6585</v>
      </c>
      <c r="C788" s="5" t="s">
        <v>310</v>
      </c>
      <c r="D788" s="6">
        <v>44025</v>
      </c>
      <c r="G788" s="5" t="s">
        <v>19</v>
      </c>
      <c r="H788" s="5" t="s">
        <v>19</v>
      </c>
    </row>
    <row r="789" spans="1:8">
      <c r="A789" s="5">
        <v>43155326</v>
      </c>
      <c r="B789" s="5" t="s">
        <v>6585</v>
      </c>
      <c r="C789" s="5" t="s">
        <v>2161</v>
      </c>
      <c r="D789" s="6">
        <v>44025</v>
      </c>
      <c r="G789" s="5" t="s">
        <v>19</v>
      </c>
      <c r="H789" s="5" t="s">
        <v>19</v>
      </c>
    </row>
    <row r="790" spans="1:8">
      <c r="A790" s="5">
        <v>31665435</v>
      </c>
      <c r="B790" s="5" t="s">
        <v>55</v>
      </c>
      <c r="C790" s="5" t="s">
        <v>4945</v>
      </c>
      <c r="D790" s="6">
        <v>44025</v>
      </c>
      <c r="G790" s="5" t="s">
        <v>19</v>
      </c>
      <c r="H790" s="5" t="s">
        <v>19</v>
      </c>
    </row>
    <row r="791" spans="1:8">
      <c r="A791" s="5">
        <v>44359433</v>
      </c>
      <c r="B791" s="5" t="s">
        <v>6585</v>
      </c>
      <c r="C791" s="5" t="s">
        <v>3806</v>
      </c>
      <c r="D791" s="6">
        <v>44025</v>
      </c>
      <c r="G791" s="5" t="s">
        <v>19</v>
      </c>
      <c r="H791" s="5" t="s">
        <v>19</v>
      </c>
    </row>
    <row r="792" spans="1:8">
      <c r="A792" s="5">
        <v>46045012</v>
      </c>
      <c r="B792" s="5" t="s">
        <v>57</v>
      </c>
      <c r="C792" s="5" t="s">
        <v>703</v>
      </c>
      <c r="D792" s="6">
        <v>44025</v>
      </c>
      <c r="G792" s="5" t="s">
        <v>19</v>
      </c>
      <c r="H792" s="5" t="s">
        <v>19</v>
      </c>
    </row>
    <row r="793" spans="1:8">
      <c r="A793" s="5">
        <v>40014629</v>
      </c>
      <c r="B793" s="5" t="s">
        <v>6585</v>
      </c>
      <c r="C793" s="5" t="s">
        <v>273</v>
      </c>
      <c r="D793" s="6">
        <v>44025</v>
      </c>
      <c r="G793" s="5" t="s">
        <v>19</v>
      </c>
      <c r="H793" s="5" t="s">
        <v>19</v>
      </c>
    </row>
    <row r="794" spans="1:8">
      <c r="A794" s="5">
        <v>48077750</v>
      </c>
      <c r="B794" s="5" t="s">
        <v>51</v>
      </c>
      <c r="C794" s="5" t="s">
        <v>157</v>
      </c>
      <c r="D794" s="6">
        <v>44025</v>
      </c>
      <c r="G794" s="5" t="s">
        <v>19</v>
      </c>
      <c r="H794" s="5" t="s">
        <v>19</v>
      </c>
    </row>
    <row r="795" spans="1:8">
      <c r="A795" s="5">
        <v>70459131</v>
      </c>
      <c r="B795" s="5" t="s">
        <v>53</v>
      </c>
      <c r="C795" s="5" t="s">
        <v>6851</v>
      </c>
      <c r="D795" s="6">
        <v>44025</v>
      </c>
      <c r="G795" s="5" t="s">
        <v>19</v>
      </c>
      <c r="H795" s="5" t="s">
        <v>19</v>
      </c>
    </row>
    <row r="796" spans="1:8">
      <c r="A796" s="5">
        <v>32647978</v>
      </c>
      <c r="B796" s="5" t="s">
        <v>29</v>
      </c>
      <c r="C796" s="5" t="s">
        <v>1414</v>
      </c>
      <c r="D796" s="6">
        <v>44025</v>
      </c>
      <c r="G796" s="5" t="s">
        <v>19</v>
      </c>
      <c r="H796" s="5" t="s">
        <v>19</v>
      </c>
    </row>
    <row r="797" spans="1:8">
      <c r="A797" s="5">
        <v>47929168</v>
      </c>
      <c r="B797" s="5" t="s">
        <v>29</v>
      </c>
      <c r="C797" s="5" t="s">
        <v>331</v>
      </c>
      <c r="D797" s="6">
        <v>44025</v>
      </c>
      <c r="G797" s="5" t="s">
        <v>19</v>
      </c>
      <c r="H797" s="5" t="s">
        <v>19</v>
      </c>
    </row>
    <row r="798" spans="1:8">
      <c r="B798" s="5" t="s">
        <v>6585</v>
      </c>
      <c r="C798" s="5" t="s">
        <v>310</v>
      </c>
      <c r="D798" s="6">
        <v>44026</v>
      </c>
      <c r="G798" s="5" t="s">
        <v>19</v>
      </c>
      <c r="H798" s="5" t="s">
        <v>19</v>
      </c>
    </row>
    <row r="799" spans="1:8">
      <c r="A799" s="5">
        <v>20533786929</v>
      </c>
      <c r="B799" s="5" t="s">
        <v>54</v>
      </c>
      <c r="C799" s="5" t="s">
        <v>6833</v>
      </c>
      <c r="D799" s="6">
        <v>44026</v>
      </c>
      <c r="G799" s="5" t="s">
        <v>19</v>
      </c>
      <c r="H799" s="5" t="s">
        <v>19</v>
      </c>
    </row>
    <row r="800" spans="1:8">
      <c r="A800" s="5">
        <v>70213108</v>
      </c>
      <c r="B800" s="5" t="s">
        <v>51</v>
      </c>
      <c r="C800" s="5" t="s">
        <v>191</v>
      </c>
      <c r="D800" s="6">
        <v>44026</v>
      </c>
      <c r="E800" s="5" t="s">
        <v>6572</v>
      </c>
      <c r="F800" s="5" t="s">
        <v>6572</v>
      </c>
      <c r="G800" s="5" t="s">
        <v>19</v>
      </c>
      <c r="H800" s="5" t="s">
        <v>19</v>
      </c>
    </row>
    <row r="801" spans="1:8">
      <c r="A801" s="5">
        <v>71010106</v>
      </c>
      <c r="B801" s="5" t="s">
        <v>54</v>
      </c>
      <c r="C801" s="5" t="s">
        <v>344</v>
      </c>
      <c r="D801" s="6">
        <v>44026</v>
      </c>
      <c r="E801" s="5" t="s">
        <v>6577</v>
      </c>
      <c r="F801" s="5" t="s">
        <v>6577</v>
      </c>
      <c r="G801" s="5" t="s">
        <v>19</v>
      </c>
      <c r="H801" s="5" t="s">
        <v>19</v>
      </c>
    </row>
    <row r="802" spans="1:8">
      <c r="A802" s="5">
        <v>46860940</v>
      </c>
      <c r="B802" s="5" t="s">
        <v>54</v>
      </c>
      <c r="C802" s="5" t="s">
        <v>954</v>
      </c>
      <c r="D802" s="6">
        <v>44026</v>
      </c>
      <c r="G802" s="5" t="s">
        <v>19</v>
      </c>
      <c r="H802" s="5" t="s">
        <v>19</v>
      </c>
    </row>
    <row r="803" spans="1:8">
      <c r="A803" s="5">
        <v>70848722</v>
      </c>
      <c r="B803" s="5" t="s">
        <v>57</v>
      </c>
      <c r="C803" s="5" t="s">
        <v>483</v>
      </c>
      <c r="D803" s="6">
        <v>44026</v>
      </c>
      <c r="G803" s="5" t="s">
        <v>19</v>
      </c>
      <c r="H803" s="5" t="s">
        <v>19</v>
      </c>
    </row>
    <row r="804" spans="1:8">
      <c r="A804" s="5">
        <v>40243023</v>
      </c>
      <c r="B804" s="5" t="s">
        <v>54</v>
      </c>
      <c r="C804" s="5" t="s">
        <v>6831</v>
      </c>
      <c r="D804" s="6">
        <v>44026</v>
      </c>
      <c r="E804" s="5" t="s">
        <v>6572</v>
      </c>
      <c r="F804" s="5" t="s">
        <v>6572</v>
      </c>
      <c r="G804" s="5" t="s">
        <v>19</v>
      </c>
      <c r="H804" s="5" t="s">
        <v>19</v>
      </c>
    </row>
    <row r="805" spans="1:8">
      <c r="A805" s="5">
        <v>45615585</v>
      </c>
      <c r="B805" s="5" t="s">
        <v>54</v>
      </c>
      <c r="C805" s="5" t="s">
        <v>1006</v>
      </c>
      <c r="D805" s="6">
        <v>44026</v>
      </c>
      <c r="G805" s="5" t="s">
        <v>19</v>
      </c>
      <c r="H805" s="5" t="s">
        <v>19</v>
      </c>
    </row>
    <row r="806" spans="1:8">
      <c r="A806" s="5">
        <v>44031251</v>
      </c>
      <c r="B806" s="5" t="s">
        <v>6585</v>
      </c>
      <c r="C806" s="5" t="s">
        <v>227</v>
      </c>
      <c r="D806" s="6">
        <v>44026</v>
      </c>
      <c r="G806" s="5" t="s">
        <v>19</v>
      </c>
      <c r="H806" s="5" t="s">
        <v>19</v>
      </c>
    </row>
    <row r="807" spans="1:8">
      <c r="A807" s="5">
        <v>45466695</v>
      </c>
      <c r="B807" s="5" t="s">
        <v>6585</v>
      </c>
      <c r="C807" s="5" t="s">
        <v>227</v>
      </c>
      <c r="D807" s="6">
        <v>44026</v>
      </c>
      <c r="G807" s="5" t="s">
        <v>19</v>
      </c>
      <c r="H807" s="5" t="s">
        <v>19</v>
      </c>
    </row>
    <row r="808" spans="1:8">
      <c r="A808" s="5">
        <v>73646671</v>
      </c>
      <c r="B808" s="5" t="s">
        <v>6585</v>
      </c>
      <c r="C808" s="5" t="s">
        <v>227</v>
      </c>
      <c r="D808" s="6">
        <v>44026</v>
      </c>
      <c r="G808" s="5" t="s">
        <v>19</v>
      </c>
      <c r="H808" s="5" t="s">
        <v>19</v>
      </c>
    </row>
    <row r="809" spans="1:8">
      <c r="A809" s="5">
        <v>47972851</v>
      </c>
      <c r="B809" s="5" t="s">
        <v>54</v>
      </c>
      <c r="C809" s="5" t="s">
        <v>6834</v>
      </c>
      <c r="D809" s="6">
        <v>44026</v>
      </c>
      <c r="G809" s="5" t="s">
        <v>19</v>
      </c>
      <c r="H809" s="5" t="s">
        <v>19</v>
      </c>
    </row>
    <row r="810" spans="1:8">
      <c r="A810" s="5">
        <v>22999897</v>
      </c>
      <c r="B810" s="5" t="s">
        <v>29</v>
      </c>
      <c r="C810" s="5" t="s">
        <v>1081</v>
      </c>
      <c r="D810" s="6">
        <v>44026</v>
      </c>
      <c r="G810" s="5" t="s">
        <v>19</v>
      </c>
      <c r="H810" s="5" t="s">
        <v>19</v>
      </c>
    </row>
    <row r="811" spans="1:8">
      <c r="A811" s="5">
        <v>44863193</v>
      </c>
      <c r="B811" s="5" t="s">
        <v>57</v>
      </c>
      <c r="C811" s="5" t="s">
        <v>3921</v>
      </c>
      <c r="D811" s="6">
        <v>44026</v>
      </c>
      <c r="G811" s="5" t="s">
        <v>19</v>
      </c>
      <c r="H811" s="5" t="s">
        <v>19</v>
      </c>
    </row>
    <row r="812" spans="1:8">
      <c r="A812" s="5">
        <v>31633979</v>
      </c>
      <c r="B812" s="5" t="s">
        <v>54</v>
      </c>
      <c r="C812" s="5" t="s">
        <v>1006</v>
      </c>
      <c r="D812" s="6">
        <v>44026</v>
      </c>
      <c r="G812" s="5" t="s">
        <v>19</v>
      </c>
      <c r="H812" s="5" t="s">
        <v>19</v>
      </c>
    </row>
    <row r="813" spans="1:8">
      <c r="A813" s="5">
        <v>31682339</v>
      </c>
      <c r="B813" s="5" t="s">
        <v>29</v>
      </c>
      <c r="C813" s="5" t="s">
        <v>930</v>
      </c>
      <c r="D813" s="6">
        <v>44026</v>
      </c>
      <c r="E813" s="5" t="s">
        <v>6572</v>
      </c>
      <c r="F813" s="5" t="s">
        <v>6577</v>
      </c>
      <c r="G813" s="5" t="s">
        <v>19</v>
      </c>
      <c r="H813" s="5" t="s">
        <v>19</v>
      </c>
    </row>
    <row r="814" spans="1:8">
      <c r="A814" s="5">
        <v>31667128</v>
      </c>
      <c r="B814" s="5" t="s">
        <v>53</v>
      </c>
      <c r="C814" s="5" t="s">
        <v>1451</v>
      </c>
      <c r="D814" s="6">
        <v>44026</v>
      </c>
      <c r="G814" s="5" t="s">
        <v>19</v>
      </c>
      <c r="H814" s="5" t="s">
        <v>19</v>
      </c>
    </row>
    <row r="815" spans="1:8">
      <c r="A815" s="5">
        <v>32025091</v>
      </c>
      <c r="B815" s="5" t="s">
        <v>29</v>
      </c>
      <c r="C815" s="5" t="s">
        <v>298</v>
      </c>
      <c r="D815" s="6">
        <v>44026</v>
      </c>
      <c r="E815" s="5" t="s">
        <v>6572</v>
      </c>
      <c r="F815" s="5" t="s">
        <v>6572</v>
      </c>
      <c r="G815" s="5" t="s">
        <v>19</v>
      </c>
      <c r="H815" s="5" t="s">
        <v>19</v>
      </c>
    </row>
    <row r="816" spans="1:8">
      <c r="A816" s="5">
        <v>43325852</v>
      </c>
      <c r="B816" s="5" t="s">
        <v>57</v>
      </c>
      <c r="C816" s="5" t="s">
        <v>3921</v>
      </c>
      <c r="D816" s="6">
        <v>44026</v>
      </c>
      <c r="G816" s="5" t="s">
        <v>19</v>
      </c>
      <c r="H816" s="5" t="s">
        <v>19</v>
      </c>
    </row>
    <row r="817" spans="1:8">
      <c r="A817" s="5">
        <v>45045468</v>
      </c>
      <c r="B817" s="5" t="s">
        <v>6585</v>
      </c>
      <c r="C817" s="5" t="s">
        <v>273</v>
      </c>
      <c r="D817" s="6">
        <v>44026</v>
      </c>
      <c r="G817" s="5" t="s">
        <v>19</v>
      </c>
      <c r="H817" s="5" t="s">
        <v>19</v>
      </c>
    </row>
    <row r="818" spans="1:8">
      <c r="A818" s="5">
        <v>32042565</v>
      </c>
      <c r="B818" s="5" t="s">
        <v>6585</v>
      </c>
      <c r="C818" s="5" t="s">
        <v>6854</v>
      </c>
      <c r="D818" s="6">
        <v>44026</v>
      </c>
      <c r="G818" s="5" t="s">
        <v>19</v>
      </c>
      <c r="H818" s="5" t="s">
        <v>19</v>
      </c>
    </row>
    <row r="819" spans="1:8">
      <c r="A819" s="5">
        <v>40571981</v>
      </c>
      <c r="B819" s="5" t="s">
        <v>57</v>
      </c>
      <c r="C819" s="5" t="s">
        <v>3921</v>
      </c>
      <c r="D819" s="6">
        <v>44026</v>
      </c>
      <c r="G819" s="5" t="s">
        <v>19</v>
      </c>
      <c r="H819" s="5" t="s">
        <v>19</v>
      </c>
    </row>
    <row r="820" spans="1:8">
      <c r="A820" s="5">
        <v>20407846240</v>
      </c>
      <c r="B820" s="5" t="s">
        <v>6585</v>
      </c>
      <c r="C820" s="5" t="s">
        <v>310</v>
      </c>
      <c r="D820" s="6">
        <v>44026</v>
      </c>
      <c r="G820" s="5" t="s">
        <v>19</v>
      </c>
      <c r="H820" s="5" t="s">
        <v>19</v>
      </c>
    </row>
    <row r="821" spans="1:8">
      <c r="A821" s="5">
        <v>70179493</v>
      </c>
      <c r="B821" s="5" t="s">
        <v>54</v>
      </c>
      <c r="C821" s="5" t="s">
        <v>6831</v>
      </c>
      <c r="D821" s="6">
        <v>44026</v>
      </c>
      <c r="G821" s="5" t="s">
        <v>19</v>
      </c>
      <c r="H821" s="5" t="s">
        <v>19</v>
      </c>
    </row>
    <row r="822" spans="1:8">
      <c r="A822" s="5">
        <v>22408417</v>
      </c>
      <c r="B822" s="5" t="s">
        <v>54</v>
      </c>
      <c r="C822" s="5" t="s">
        <v>6834</v>
      </c>
      <c r="D822" s="6">
        <v>44027</v>
      </c>
      <c r="G822" s="5" t="s">
        <v>19</v>
      </c>
      <c r="H822" s="5" t="s">
        <v>19</v>
      </c>
    </row>
    <row r="823" spans="1:8">
      <c r="A823" s="5">
        <v>44612872</v>
      </c>
      <c r="B823" s="5" t="s">
        <v>54</v>
      </c>
      <c r="C823" s="5" t="s">
        <v>6834</v>
      </c>
      <c r="D823" s="6">
        <v>44027</v>
      </c>
      <c r="E823" s="5" t="s">
        <v>6572</v>
      </c>
      <c r="F823" s="5" t="s">
        <v>6577</v>
      </c>
      <c r="G823" s="5" t="s">
        <v>19</v>
      </c>
      <c r="H823" s="5" t="s">
        <v>19</v>
      </c>
    </row>
    <row r="824" spans="1:8">
      <c r="A824" s="5">
        <v>45998056</v>
      </c>
      <c r="B824" s="5" t="s">
        <v>54</v>
      </c>
      <c r="D824" s="6">
        <v>44027</v>
      </c>
      <c r="E824" s="5" t="s">
        <v>6572</v>
      </c>
      <c r="F824" s="5" t="s">
        <v>6577</v>
      </c>
      <c r="G824" s="5" t="s">
        <v>19</v>
      </c>
      <c r="H824" s="5" t="s">
        <v>19</v>
      </c>
    </row>
    <row r="825" spans="1:8">
      <c r="A825" s="5">
        <v>70574275</v>
      </c>
      <c r="B825" s="5" t="s">
        <v>52</v>
      </c>
      <c r="C825" s="5" t="s">
        <v>255</v>
      </c>
      <c r="D825" s="6">
        <v>44027</v>
      </c>
      <c r="G825" s="5" t="s">
        <v>19</v>
      </c>
      <c r="H825" s="5" t="s">
        <v>19</v>
      </c>
    </row>
    <row r="826" spans="1:8">
      <c r="A826" s="5">
        <v>72515343</v>
      </c>
      <c r="B826" s="5" t="s">
        <v>54</v>
      </c>
      <c r="C826" s="5" t="s">
        <v>6834</v>
      </c>
      <c r="D826" s="6">
        <v>44027</v>
      </c>
      <c r="G826" s="5" t="s">
        <v>19</v>
      </c>
      <c r="H826" s="5" t="s">
        <v>19</v>
      </c>
    </row>
    <row r="827" spans="1:8">
      <c r="A827" s="5">
        <v>10316777797</v>
      </c>
      <c r="B827" s="5" t="s">
        <v>6585</v>
      </c>
      <c r="C827" s="5" t="s">
        <v>227</v>
      </c>
      <c r="D827" s="6">
        <v>44027</v>
      </c>
      <c r="G827" s="5" t="s">
        <v>19</v>
      </c>
      <c r="H827" s="5" t="s">
        <v>19</v>
      </c>
    </row>
    <row r="828" spans="1:8">
      <c r="A828" s="5">
        <v>42196727</v>
      </c>
      <c r="B828" s="5" t="s">
        <v>51</v>
      </c>
      <c r="C828" s="5" t="s">
        <v>1372</v>
      </c>
      <c r="D828" s="6">
        <v>44027</v>
      </c>
      <c r="G828" s="5" t="s">
        <v>19</v>
      </c>
      <c r="H828" s="5" t="s">
        <v>19</v>
      </c>
    </row>
    <row r="829" spans="1:8">
      <c r="A829" s="5">
        <v>77805936</v>
      </c>
      <c r="B829" s="5" t="s">
        <v>29</v>
      </c>
      <c r="C829" s="5" t="s">
        <v>354</v>
      </c>
      <c r="D829" s="6">
        <v>44027</v>
      </c>
      <c r="E829" s="5" t="s">
        <v>6572</v>
      </c>
      <c r="F829" s="5" t="s">
        <v>6572</v>
      </c>
      <c r="G829" s="5" t="s">
        <v>19</v>
      </c>
      <c r="H829" s="5" t="s">
        <v>19</v>
      </c>
    </row>
    <row r="830" spans="1:8">
      <c r="A830" s="5">
        <v>41862462</v>
      </c>
      <c r="B830" s="5" t="s">
        <v>54</v>
      </c>
      <c r="C830" s="5" t="s">
        <v>1006</v>
      </c>
      <c r="D830" s="6">
        <v>44027</v>
      </c>
      <c r="G830" s="5" t="s">
        <v>19</v>
      </c>
      <c r="H830" s="5" t="s">
        <v>19</v>
      </c>
    </row>
    <row r="831" spans="1:8">
      <c r="A831" s="5">
        <v>45985268</v>
      </c>
      <c r="B831" s="5" t="s">
        <v>29</v>
      </c>
      <c r="C831" s="5" t="s">
        <v>3459</v>
      </c>
      <c r="D831" s="6">
        <v>44027</v>
      </c>
      <c r="E831" s="5" t="s">
        <v>6572</v>
      </c>
      <c r="F831" s="5" t="s">
        <v>6572</v>
      </c>
      <c r="G831" s="5" t="s">
        <v>19</v>
      </c>
      <c r="H831" s="5" t="s">
        <v>19</v>
      </c>
    </row>
    <row r="832" spans="1:8">
      <c r="A832" s="5">
        <v>32404795</v>
      </c>
      <c r="B832" s="5" t="s">
        <v>6585</v>
      </c>
      <c r="C832" s="5" t="s">
        <v>6836</v>
      </c>
      <c r="D832" s="6">
        <v>44027</v>
      </c>
      <c r="E832" s="5" t="s">
        <v>6572</v>
      </c>
      <c r="F832" s="5" t="s">
        <v>6572</v>
      </c>
      <c r="G832" s="5" t="s">
        <v>19</v>
      </c>
      <c r="H832" s="5" t="s">
        <v>19</v>
      </c>
    </row>
    <row r="833" spans="1:8">
      <c r="A833" s="5">
        <v>20603228775</v>
      </c>
      <c r="B833" s="5" t="s">
        <v>52</v>
      </c>
      <c r="C833" s="5" t="s">
        <v>3345</v>
      </c>
      <c r="D833" s="6">
        <v>44027</v>
      </c>
      <c r="E833" s="5" t="s">
        <v>6572</v>
      </c>
      <c r="F833" s="5" t="s">
        <v>6572</v>
      </c>
      <c r="G833" s="5" t="s">
        <v>19</v>
      </c>
      <c r="H833" s="5" t="s">
        <v>19</v>
      </c>
    </row>
    <row r="834" spans="1:8">
      <c r="A834" s="5">
        <v>70177512</v>
      </c>
      <c r="B834" s="5" t="s">
        <v>6585</v>
      </c>
      <c r="C834" s="5" t="s">
        <v>6835</v>
      </c>
      <c r="D834" s="6">
        <v>44027</v>
      </c>
      <c r="G834" s="5" t="s">
        <v>19</v>
      </c>
      <c r="H834" s="5" t="s">
        <v>19</v>
      </c>
    </row>
    <row r="835" spans="1:8">
      <c r="A835" s="5">
        <v>44435571</v>
      </c>
      <c r="B835" s="5" t="s">
        <v>55</v>
      </c>
      <c r="C835" s="5" t="s">
        <v>4945</v>
      </c>
      <c r="D835" s="6">
        <v>44027</v>
      </c>
      <c r="G835" s="5" t="s">
        <v>19</v>
      </c>
      <c r="H835" s="5" t="s">
        <v>19</v>
      </c>
    </row>
    <row r="836" spans="1:8">
      <c r="A836" s="5">
        <v>32901878</v>
      </c>
      <c r="B836" s="5" t="s">
        <v>54</v>
      </c>
      <c r="C836" s="5" t="s">
        <v>6078</v>
      </c>
      <c r="D836" s="6">
        <v>44027</v>
      </c>
      <c r="G836" s="5" t="s">
        <v>19</v>
      </c>
      <c r="H836" s="5" t="s">
        <v>19</v>
      </c>
    </row>
    <row r="837" spans="1:8">
      <c r="A837" s="5">
        <v>41716927</v>
      </c>
      <c r="B837" s="5" t="s">
        <v>54</v>
      </c>
      <c r="D837" s="6">
        <v>44027</v>
      </c>
      <c r="G837" s="5" t="s">
        <v>19</v>
      </c>
      <c r="H837" s="5" t="s">
        <v>19</v>
      </c>
    </row>
    <row r="838" spans="1:8">
      <c r="A838" s="5">
        <v>44173275</v>
      </c>
      <c r="B838" s="5" t="s">
        <v>57</v>
      </c>
      <c r="C838" s="5" t="s">
        <v>359</v>
      </c>
      <c r="D838" s="6">
        <v>44027</v>
      </c>
      <c r="G838" s="5" t="s">
        <v>19</v>
      </c>
      <c r="H838" s="5" t="s">
        <v>19</v>
      </c>
    </row>
    <row r="839" spans="1:8">
      <c r="A839" s="5">
        <v>41309651</v>
      </c>
      <c r="B839" s="5" t="s">
        <v>54</v>
      </c>
      <c r="C839" s="5" t="s">
        <v>344</v>
      </c>
      <c r="D839" s="6">
        <v>44027</v>
      </c>
      <c r="G839" s="5" t="s">
        <v>19</v>
      </c>
      <c r="H839" s="5" t="s">
        <v>19</v>
      </c>
    </row>
    <row r="840" spans="1:8">
      <c r="A840" s="5">
        <v>19571868</v>
      </c>
      <c r="B840" s="5" t="s">
        <v>54</v>
      </c>
      <c r="C840" s="5" t="s">
        <v>6834</v>
      </c>
      <c r="D840" s="6">
        <v>44027</v>
      </c>
      <c r="G840" s="5" t="s">
        <v>19</v>
      </c>
      <c r="H840" s="5" t="s">
        <v>19</v>
      </c>
    </row>
    <row r="841" spans="1:8">
      <c r="A841" s="5">
        <v>70242706</v>
      </c>
      <c r="B841" s="5" t="s">
        <v>6585</v>
      </c>
      <c r="C841" s="5" t="s">
        <v>227</v>
      </c>
      <c r="D841" s="6">
        <v>44027</v>
      </c>
      <c r="G841" s="5" t="s">
        <v>19</v>
      </c>
      <c r="H841" s="5" t="s">
        <v>19</v>
      </c>
    </row>
    <row r="842" spans="1:8">
      <c r="A842" s="5">
        <v>32037656</v>
      </c>
      <c r="B842" s="5" t="s">
        <v>54</v>
      </c>
      <c r="C842" s="5" t="s">
        <v>6832</v>
      </c>
      <c r="D842" s="6">
        <v>44028</v>
      </c>
      <c r="G842" s="5" t="s">
        <v>19</v>
      </c>
      <c r="H842" s="5" t="s">
        <v>19</v>
      </c>
    </row>
    <row r="843" spans="1:8">
      <c r="B843" s="5" t="s">
        <v>29</v>
      </c>
      <c r="C843" s="5" t="s">
        <v>1081</v>
      </c>
      <c r="D843" s="6">
        <v>44028</v>
      </c>
      <c r="G843" s="5" t="s">
        <v>19</v>
      </c>
      <c r="H843" s="5" t="s">
        <v>19</v>
      </c>
    </row>
    <row r="844" spans="1:8">
      <c r="A844" s="5">
        <v>32407327</v>
      </c>
      <c r="B844" s="5" t="s">
        <v>52</v>
      </c>
      <c r="C844" s="5" t="s">
        <v>6855</v>
      </c>
      <c r="D844" s="6">
        <v>44028</v>
      </c>
      <c r="G844" s="5" t="s">
        <v>19</v>
      </c>
      <c r="H844" s="5" t="s">
        <v>19</v>
      </c>
    </row>
    <row r="845" spans="1:8">
      <c r="A845" s="5">
        <v>41337542</v>
      </c>
      <c r="B845" s="5" t="s">
        <v>54</v>
      </c>
      <c r="C845" s="5" t="s">
        <v>6833</v>
      </c>
      <c r="D845" s="6">
        <v>44028</v>
      </c>
      <c r="G845" s="5" t="s">
        <v>19</v>
      </c>
      <c r="H845" s="5" t="s">
        <v>19</v>
      </c>
    </row>
    <row r="846" spans="1:8">
      <c r="A846" s="5">
        <v>42868195</v>
      </c>
      <c r="B846" s="5" t="s">
        <v>29</v>
      </c>
      <c r="C846" s="5" t="s">
        <v>930</v>
      </c>
      <c r="D846" s="6">
        <v>44028</v>
      </c>
      <c r="E846" s="5" t="s">
        <v>6572</v>
      </c>
      <c r="F846" s="5" t="s">
        <v>6577</v>
      </c>
      <c r="G846" s="5" t="s">
        <v>19</v>
      </c>
      <c r="H846" s="5" t="s">
        <v>19</v>
      </c>
    </row>
    <row r="847" spans="1:8">
      <c r="A847" s="5">
        <v>70095495</v>
      </c>
      <c r="B847" s="5" t="s">
        <v>52</v>
      </c>
      <c r="C847" s="5" t="s">
        <v>255</v>
      </c>
      <c r="D847" s="6">
        <v>44028</v>
      </c>
      <c r="G847" s="5" t="s">
        <v>19</v>
      </c>
      <c r="H847" s="5" t="s">
        <v>19</v>
      </c>
    </row>
    <row r="848" spans="1:8">
      <c r="A848" s="5">
        <v>32044202</v>
      </c>
      <c r="B848" s="5" t="s">
        <v>55</v>
      </c>
      <c r="C848" s="5" t="s">
        <v>6856</v>
      </c>
      <c r="D848" s="6">
        <v>44028</v>
      </c>
      <c r="G848" s="5" t="s">
        <v>19</v>
      </c>
      <c r="H848" s="5" t="s">
        <v>19</v>
      </c>
    </row>
    <row r="849" spans="1:8">
      <c r="A849" s="5">
        <v>47900259</v>
      </c>
      <c r="B849" s="5" t="s">
        <v>57</v>
      </c>
      <c r="C849" s="5" t="s">
        <v>3921</v>
      </c>
      <c r="D849" s="6">
        <v>44028</v>
      </c>
      <c r="G849" s="5" t="s">
        <v>19</v>
      </c>
      <c r="H849" s="5" t="s">
        <v>19</v>
      </c>
    </row>
    <row r="850" spans="1:8">
      <c r="A850" s="5">
        <v>72795212</v>
      </c>
      <c r="B850" s="5" t="s">
        <v>29</v>
      </c>
      <c r="C850" s="5" t="s">
        <v>354</v>
      </c>
      <c r="D850" s="6">
        <v>44028</v>
      </c>
      <c r="E850" s="5" t="s">
        <v>6572</v>
      </c>
      <c r="F850" s="5" t="s">
        <v>6577</v>
      </c>
      <c r="G850" s="5" t="s">
        <v>19</v>
      </c>
      <c r="H850" s="5" t="s">
        <v>19</v>
      </c>
    </row>
    <row r="851" spans="1:8">
      <c r="A851" s="5">
        <v>40460261</v>
      </c>
      <c r="B851" s="5" t="s">
        <v>6585</v>
      </c>
      <c r="C851" s="5" t="s">
        <v>3634</v>
      </c>
      <c r="D851" s="6">
        <v>44028</v>
      </c>
      <c r="G851" s="5" t="s">
        <v>19</v>
      </c>
      <c r="H851" s="5" t="s">
        <v>19</v>
      </c>
    </row>
    <row r="852" spans="1:8">
      <c r="A852" s="5">
        <v>46100422</v>
      </c>
      <c r="B852" s="5" t="s">
        <v>29</v>
      </c>
      <c r="C852" s="5" t="s">
        <v>930</v>
      </c>
      <c r="D852" s="6">
        <v>44028</v>
      </c>
      <c r="E852" s="5" t="s">
        <v>6572</v>
      </c>
      <c r="F852" s="5" t="s">
        <v>6577</v>
      </c>
      <c r="G852" s="5" t="s">
        <v>19</v>
      </c>
      <c r="H852" s="5" t="s">
        <v>19</v>
      </c>
    </row>
    <row r="853" spans="1:8">
      <c r="A853" s="5">
        <v>46100422</v>
      </c>
      <c r="B853" s="5" t="s">
        <v>6585</v>
      </c>
      <c r="C853" s="5" t="s">
        <v>6853</v>
      </c>
      <c r="D853" s="6">
        <v>44028</v>
      </c>
      <c r="E853" s="5" t="s">
        <v>6572</v>
      </c>
      <c r="F853" s="5" t="s">
        <v>6577</v>
      </c>
      <c r="G853" s="5" t="s">
        <v>19</v>
      </c>
      <c r="H853" s="5" t="s">
        <v>19</v>
      </c>
    </row>
    <row r="854" spans="1:8">
      <c r="A854" s="5">
        <v>32661958</v>
      </c>
      <c r="B854" s="5" t="s">
        <v>29</v>
      </c>
      <c r="C854" s="5" t="s">
        <v>1081</v>
      </c>
      <c r="D854" s="6">
        <v>44028</v>
      </c>
      <c r="G854" s="5" t="s">
        <v>19</v>
      </c>
      <c r="H854" s="5" t="s">
        <v>19</v>
      </c>
    </row>
    <row r="855" spans="1:8">
      <c r="A855" s="5">
        <v>72742472</v>
      </c>
      <c r="B855" s="5" t="s">
        <v>29</v>
      </c>
      <c r="C855" s="5" t="s">
        <v>930</v>
      </c>
      <c r="D855" s="6">
        <v>44028</v>
      </c>
      <c r="E855" s="5" t="s">
        <v>6572</v>
      </c>
      <c r="F855" s="5" t="s">
        <v>6577</v>
      </c>
      <c r="G855" s="5" t="s">
        <v>19</v>
      </c>
      <c r="H855" s="5" t="s">
        <v>19</v>
      </c>
    </row>
    <row r="856" spans="1:8">
      <c r="A856" s="5">
        <v>70518678</v>
      </c>
      <c r="B856" s="5" t="s">
        <v>6585</v>
      </c>
      <c r="C856" s="5" t="s">
        <v>3634</v>
      </c>
      <c r="D856" s="6">
        <v>44028</v>
      </c>
      <c r="E856" s="5" t="s">
        <v>6572</v>
      </c>
      <c r="F856" s="5" t="s">
        <v>6577</v>
      </c>
      <c r="G856" s="5" t="s">
        <v>19</v>
      </c>
      <c r="H856" s="5" t="s">
        <v>19</v>
      </c>
    </row>
    <row r="857" spans="1:8">
      <c r="A857" s="5">
        <v>43619284</v>
      </c>
      <c r="B857" s="5" t="s">
        <v>51</v>
      </c>
      <c r="C857" s="5" t="s">
        <v>2640</v>
      </c>
      <c r="D857" s="6">
        <v>44029</v>
      </c>
      <c r="G857" s="5" t="s">
        <v>19</v>
      </c>
      <c r="H857" s="5" t="s">
        <v>19</v>
      </c>
    </row>
    <row r="858" spans="1:8">
      <c r="A858" s="5">
        <v>70745638</v>
      </c>
      <c r="B858" s="5" t="s">
        <v>29</v>
      </c>
      <c r="C858" s="5" t="s">
        <v>3459</v>
      </c>
      <c r="D858" s="6">
        <v>44029</v>
      </c>
      <c r="E858" s="5" t="s">
        <v>6572</v>
      </c>
      <c r="F858" s="5" t="s">
        <v>6572</v>
      </c>
      <c r="G858" s="5" t="s">
        <v>19</v>
      </c>
      <c r="H858" s="5" t="s">
        <v>19</v>
      </c>
    </row>
    <row r="859" spans="1:8">
      <c r="A859" s="5">
        <v>75893033</v>
      </c>
      <c r="B859" s="5" t="s">
        <v>29</v>
      </c>
      <c r="C859" s="5" t="s">
        <v>1081</v>
      </c>
      <c r="D859" s="6">
        <v>44029</v>
      </c>
      <c r="E859" s="5" t="s">
        <v>6572</v>
      </c>
      <c r="F859" s="5" t="s">
        <v>6577</v>
      </c>
      <c r="G859" s="5" t="s">
        <v>19</v>
      </c>
      <c r="H859" s="5" t="s">
        <v>19</v>
      </c>
    </row>
    <row r="860" spans="1:8">
      <c r="A860" s="5">
        <v>41720412</v>
      </c>
      <c r="B860" s="5" t="s">
        <v>52</v>
      </c>
      <c r="C860" s="5" t="s">
        <v>255</v>
      </c>
      <c r="D860" s="6">
        <v>44029</v>
      </c>
      <c r="G860" s="5" t="s">
        <v>19</v>
      </c>
      <c r="H860" s="5" t="s">
        <v>19</v>
      </c>
    </row>
    <row r="861" spans="1:8">
      <c r="A861" s="5">
        <v>44045944</v>
      </c>
      <c r="B861" s="5" t="s">
        <v>54</v>
      </c>
      <c r="C861" s="5" t="s">
        <v>6832</v>
      </c>
      <c r="D861" s="6">
        <v>44029</v>
      </c>
      <c r="G861" s="5" t="s">
        <v>19</v>
      </c>
      <c r="H861" s="5" t="s">
        <v>19</v>
      </c>
    </row>
    <row r="862" spans="1:8">
      <c r="A862" s="5">
        <v>42183958</v>
      </c>
      <c r="B862" s="5" t="s">
        <v>6585</v>
      </c>
      <c r="C862" s="5" t="s">
        <v>227</v>
      </c>
      <c r="D862" s="6">
        <v>44029</v>
      </c>
      <c r="G862" s="5" t="s">
        <v>19</v>
      </c>
      <c r="H862" s="5" t="s">
        <v>19</v>
      </c>
    </row>
    <row r="863" spans="1:8">
      <c r="B863" s="5" t="s">
        <v>57</v>
      </c>
      <c r="C863" s="5" t="s">
        <v>3921</v>
      </c>
      <c r="D863" s="6">
        <v>44029</v>
      </c>
      <c r="G863" s="5" t="s">
        <v>19</v>
      </c>
      <c r="H863" s="5" t="s">
        <v>19</v>
      </c>
    </row>
    <row r="864" spans="1:8">
      <c r="B864" s="5" t="s">
        <v>6585</v>
      </c>
      <c r="C864" s="5" t="s">
        <v>3634</v>
      </c>
      <c r="D864" s="6">
        <v>44029</v>
      </c>
      <c r="E864" s="5" t="s">
        <v>6572</v>
      </c>
      <c r="F864" s="5" t="s">
        <v>6577</v>
      </c>
      <c r="G864" s="5" t="s">
        <v>19</v>
      </c>
      <c r="H864" s="5" t="s">
        <v>19</v>
      </c>
    </row>
    <row r="865" spans="1:8">
      <c r="A865" s="5">
        <v>46558226</v>
      </c>
      <c r="B865" s="5" t="s">
        <v>6585</v>
      </c>
      <c r="C865" s="5" t="s">
        <v>3634</v>
      </c>
      <c r="D865" s="6">
        <v>44029</v>
      </c>
      <c r="E865" s="5" t="s">
        <v>6572</v>
      </c>
      <c r="F865" s="5" t="s">
        <v>6577</v>
      </c>
      <c r="G865" s="5" t="s">
        <v>19</v>
      </c>
      <c r="H865" s="5" t="s">
        <v>19</v>
      </c>
    </row>
    <row r="866" spans="1:8">
      <c r="A866" s="5">
        <v>46526503</v>
      </c>
      <c r="B866" s="5" t="s">
        <v>51</v>
      </c>
      <c r="C866" s="5" t="s">
        <v>191</v>
      </c>
      <c r="D866" s="6">
        <v>44029</v>
      </c>
      <c r="G866" s="5" t="s">
        <v>19</v>
      </c>
      <c r="H866" s="5" t="s">
        <v>19</v>
      </c>
    </row>
    <row r="867" spans="1:8">
      <c r="A867" s="5">
        <v>44740291</v>
      </c>
      <c r="B867" s="5" t="s">
        <v>6585</v>
      </c>
      <c r="C867" s="5" t="s">
        <v>310</v>
      </c>
      <c r="D867" s="6">
        <v>44029</v>
      </c>
      <c r="G867" s="5" t="s">
        <v>19</v>
      </c>
      <c r="H867" s="5" t="s">
        <v>19</v>
      </c>
    </row>
    <row r="868" spans="1:8">
      <c r="A868" s="5">
        <v>70113897</v>
      </c>
      <c r="B868" s="5" t="s">
        <v>57</v>
      </c>
      <c r="C868" s="5" t="s">
        <v>3921</v>
      </c>
      <c r="D868" s="6">
        <v>44029</v>
      </c>
      <c r="G868" s="5" t="s">
        <v>19</v>
      </c>
      <c r="H868" s="5" t="s">
        <v>19</v>
      </c>
    </row>
    <row r="869" spans="1:8">
      <c r="A869" s="5">
        <v>70819720</v>
      </c>
      <c r="B869" s="5" t="s">
        <v>52</v>
      </c>
      <c r="C869" s="5" t="s">
        <v>255</v>
      </c>
      <c r="D869" s="6">
        <v>44029</v>
      </c>
      <c r="G869" s="5" t="s">
        <v>19</v>
      </c>
      <c r="H869" s="5" t="s">
        <v>19</v>
      </c>
    </row>
    <row r="870" spans="1:8">
      <c r="A870" s="5">
        <v>31664271</v>
      </c>
      <c r="B870" s="5" t="s">
        <v>29</v>
      </c>
      <c r="C870" s="5" t="s">
        <v>3459</v>
      </c>
      <c r="D870" s="6">
        <v>44029</v>
      </c>
      <c r="G870" s="5" t="s">
        <v>19</v>
      </c>
      <c r="H870" s="5" t="s">
        <v>19</v>
      </c>
    </row>
    <row r="871" spans="1:8">
      <c r="A871" s="5">
        <v>10801947137</v>
      </c>
      <c r="B871" s="5" t="s">
        <v>51</v>
      </c>
      <c r="C871" s="5" t="s">
        <v>191</v>
      </c>
      <c r="D871" s="6">
        <v>44029</v>
      </c>
      <c r="G871" s="5" t="s">
        <v>19</v>
      </c>
      <c r="H871" s="5" t="s">
        <v>19</v>
      </c>
    </row>
    <row r="872" spans="1:8">
      <c r="A872" s="5">
        <v>43848689</v>
      </c>
      <c r="B872" s="5" t="s">
        <v>52</v>
      </c>
      <c r="C872" s="5" t="s">
        <v>255</v>
      </c>
      <c r="D872" s="6">
        <v>44029</v>
      </c>
      <c r="G872" s="5" t="s">
        <v>19</v>
      </c>
      <c r="H872" s="5" t="s">
        <v>19</v>
      </c>
    </row>
    <row r="873" spans="1:8">
      <c r="A873" s="5">
        <v>43848689</v>
      </c>
      <c r="B873" s="5" t="s">
        <v>6585</v>
      </c>
      <c r="C873" s="5" t="s">
        <v>3634</v>
      </c>
      <c r="D873" s="6">
        <v>44029</v>
      </c>
      <c r="G873" s="5" t="s">
        <v>19</v>
      </c>
      <c r="H873" s="5" t="s">
        <v>19</v>
      </c>
    </row>
    <row r="874" spans="1:8">
      <c r="A874" s="5">
        <v>44601844</v>
      </c>
      <c r="B874" s="5" t="s">
        <v>29</v>
      </c>
      <c r="C874" s="5" t="s">
        <v>3459</v>
      </c>
      <c r="D874" s="6">
        <v>44029</v>
      </c>
      <c r="G874" s="5" t="s">
        <v>19</v>
      </c>
      <c r="H874" s="5" t="s">
        <v>19</v>
      </c>
    </row>
    <row r="875" spans="1:8">
      <c r="A875" s="5">
        <v>42627449</v>
      </c>
      <c r="B875" s="5" t="s">
        <v>57</v>
      </c>
      <c r="C875" s="5" t="s">
        <v>3921</v>
      </c>
      <c r="D875" s="6">
        <v>44029</v>
      </c>
      <c r="G875" s="5" t="s">
        <v>19</v>
      </c>
      <c r="H875" s="5" t="s">
        <v>19</v>
      </c>
    </row>
    <row r="876" spans="1:8">
      <c r="A876" s="5">
        <v>31633979</v>
      </c>
      <c r="B876" s="5" t="s">
        <v>51</v>
      </c>
      <c r="C876" s="5" t="s">
        <v>191</v>
      </c>
      <c r="D876" s="6">
        <v>44029</v>
      </c>
      <c r="G876" s="5" t="s">
        <v>19</v>
      </c>
      <c r="H876" s="5" t="s">
        <v>19</v>
      </c>
    </row>
    <row r="877" spans="1:8">
      <c r="A877" s="5">
        <v>43192427</v>
      </c>
      <c r="B877" s="5" t="s">
        <v>51</v>
      </c>
      <c r="C877" s="5" t="s">
        <v>197</v>
      </c>
      <c r="D877" s="6">
        <v>44029</v>
      </c>
      <c r="G877" s="5" t="s">
        <v>19</v>
      </c>
      <c r="H877" s="5" t="s">
        <v>19</v>
      </c>
    </row>
    <row r="878" spans="1:8">
      <c r="A878" s="5">
        <v>46193505</v>
      </c>
      <c r="B878" s="5" t="s">
        <v>52</v>
      </c>
      <c r="C878" s="5" t="s">
        <v>288</v>
      </c>
      <c r="D878" s="6">
        <v>44029</v>
      </c>
      <c r="G878" s="5" t="s">
        <v>19</v>
      </c>
      <c r="H878" s="5" t="s">
        <v>19</v>
      </c>
    </row>
    <row r="879" spans="1:8">
      <c r="A879" s="5">
        <v>31624565</v>
      </c>
      <c r="B879" s="5" t="s">
        <v>6585</v>
      </c>
      <c r="C879" s="5" t="s">
        <v>3634</v>
      </c>
      <c r="D879" s="6">
        <v>44029</v>
      </c>
      <c r="E879" s="5" t="s">
        <v>6572</v>
      </c>
      <c r="F879" s="5" t="s">
        <v>6577</v>
      </c>
      <c r="G879" s="5" t="s">
        <v>19</v>
      </c>
      <c r="H879" s="5" t="s">
        <v>19</v>
      </c>
    </row>
    <row r="880" spans="1:8">
      <c r="A880" s="5">
        <v>41623396</v>
      </c>
      <c r="B880" s="5" t="s">
        <v>29</v>
      </c>
      <c r="C880" s="5" t="s">
        <v>354</v>
      </c>
      <c r="D880" s="6">
        <v>44029</v>
      </c>
      <c r="G880" s="5" t="s">
        <v>19</v>
      </c>
      <c r="H880" s="5" t="s">
        <v>19</v>
      </c>
    </row>
    <row r="881" spans="1:8">
      <c r="A881" s="5">
        <v>45998056</v>
      </c>
      <c r="B881" s="5" t="s">
        <v>54</v>
      </c>
      <c r="C881" s="5" t="s">
        <v>371</v>
      </c>
      <c r="D881" s="6">
        <v>44029</v>
      </c>
      <c r="G881" s="5" t="s">
        <v>19</v>
      </c>
      <c r="H881" s="5" t="s">
        <v>19</v>
      </c>
    </row>
    <row r="882" spans="1:8">
      <c r="A882" s="5">
        <v>40778976</v>
      </c>
      <c r="B882" s="5" t="s">
        <v>29</v>
      </c>
      <c r="C882" s="5" t="s">
        <v>3459</v>
      </c>
      <c r="D882" s="6">
        <v>44029</v>
      </c>
      <c r="E882" s="5" t="s">
        <v>6572</v>
      </c>
      <c r="F882" s="5" t="s">
        <v>6572</v>
      </c>
      <c r="G882" s="5" t="s">
        <v>19</v>
      </c>
      <c r="H882" s="5" t="s">
        <v>19</v>
      </c>
    </row>
    <row r="883" spans="1:8">
      <c r="A883" s="5">
        <v>20600918002</v>
      </c>
      <c r="B883" s="5" t="s">
        <v>6585</v>
      </c>
      <c r="C883" s="5" t="s">
        <v>6835</v>
      </c>
      <c r="D883" s="6">
        <v>44029</v>
      </c>
      <c r="G883" s="5" t="s">
        <v>19</v>
      </c>
      <c r="H883" s="5" t="s">
        <v>19</v>
      </c>
    </row>
    <row r="884" spans="1:8">
      <c r="A884" s="5">
        <v>44693752</v>
      </c>
      <c r="B884" s="5" t="s">
        <v>29</v>
      </c>
      <c r="C884" s="5" t="s">
        <v>3459</v>
      </c>
      <c r="D884" s="6">
        <v>44029</v>
      </c>
      <c r="E884" s="5" t="s">
        <v>6577</v>
      </c>
      <c r="F884" s="5" t="s">
        <v>6577</v>
      </c>
      <c r="G884" s="5" t="s">
        <v>19</v>
      </c>
      <c r="H884" s="5" t="s">
        <v>19</v>
      </c>
    </row>
    <row r="885" spans="1:8">
      <c r="A885" s="5">
        <v>44693752</v>
      </c>
      <c r="B885" s="5" t="s">
        <v>29</v>
      </c>
      <c r="C885" s="5" t="s">
        <v>3459</v>
      </c>
      <c r="D885" s="6">
        <v>44029</v>
      </c>
      <c r="E885" s="5" t="s">
        <v>6577</v>
      </c>
      <c r="F885" s="5" t="s">
        <v>6577</v>
      </c>
      <c r="G885" s="5" t="s">
        <v>19</v>
      </c>
      <c r="H885" s="5" t="s">
        <v>19</v>
      </c>
    </row>
    <row r="886" spans="1:8">
      <c r="A886" s="5">
        <v>33342476</v>
      </c>
      <c r="B886" s="5" t="s">
        <v>29</v>
      </c>
      <c r="C886" s="5" t="s">
        <v>3459</v>
      </c>
      <c r="D886" s="6">
        <v>44029</v>
      </c>
      <c r="E886" s="5" t="s">
        <v>6572</v>
      </c>
      <c r="F886" s="5" t="s">
        <v>6572</v>
      </c>
      <c r="G886" s="5" t="s">
        <v>19</v>
      </c>
      <c r="H886" s="5" t="s">
        <v>19</v>
      </c>
    </row>
    <row r="887" spans="1:8">
      <c r="A887" s="5">
        <v>32382556</v>
      </c>
      <c r="B887" s="5" t="s">
        <v>29</v>
      </c>
      <c r="C887" s="5" t="s">
        <v>331</v>
      </c>
      <c r="D887" s="6">
        <v>44029</v>
      </c>
      <c r="G887" s="5" t="s">
        <v>19</v>
      </c>
      <c r="H887" s="5" t="s">
        <v>19</v>
      </c>
    </row>
    <row r="888" spans="1:8">
      <c r="A888" s="5">
        <v>32298589</v>
      </c>
      <c r="B888" s="5" t="s">
        <v>6585</v>
      </c>
      <c r="C888" s="5" t="s">
        <v>3634</v>
      </c>
      <c r="D888" s="6">
        <v>44030</v>
      </c>
      <c r="G888" s="5" t="s">
        <v>19</v>
      </c>
      <c r="H888" s="5" t="s">
        <v>19</v>
      </c>
    </row>
    <row r="889" spans="1:8">
      <c r="A889" s="5">
        <v>41696697</v>
      </c>
      <c r="B889" s="5" t="s">
        <v>6585</v>
      </c>
      <c r="C889" s="5" t="s">
        <v>642</v>
      </c>
      <c r="D889" s="6">
        <v>44030</v>
      </c>
      <c r="G889" s="5" t="s">
        <v>19</v>
      </c>
      <c r="H889" s="5" t="s">
        <v>19</v>
      </c>
    </row>
    <row r="890" spans="1:8">
      <c r="A890" s="5">
        <v>44045944</v>
      </c>
      <c r="B890" s="5" t="s">
        <v>51</v>
      </c>
      <c r="C890" s="5" t="s">
        <v>191</v>
      </c>
      <c r="D890" s="6">
        <v>44030</v>
      </c>
      <c r="G890" s="5" t="s">
        <v>19</v>
      </c>
      <c r="H890" s="5" t="s">
        <v>19</v>
      </c>
    </row>
    <row r="891" spans="1:8">
      <c r="A891" s="5">
        <v>20600074858</v>
      </c>
      <c r="B891" s="5" t="s">
        <v>51</v>
      </c>
      <c r="C891" s="5" t="s">
        <v>191</v>
      </c>
      <c r="D891" s="6">
        <v>44030</v>
      </c>
      <c r="G891" s="5" t="s">
        <v>19</v>
      </c>
      <c r="H891" s="5" t="s">
        <v>19</v>
      </c>
    </row>
    <row r="892" spans="1:8">
      <c r="A892" s="5">
        <v>70113897</v>
      </c>
      <c r="B892" s="5" t="s">
        <v>51</v>
      </c>
      <c r="C892" s="5" t="s">
        <v>191</v>
      </c>
      <c r="D892" s="6">
        <v>44030</v>
      </c>
      <c r="G892" s="5" t="s">
        <v>19</v>
      </c>
      <c r="H892" s="5" t="s">
        <v>19</v>
      </c>
    </row>
    <row r="893" spans="1:8">
      <c r="A893" s="5">
        <v>10316133903</v>
      </c>
      <c r="B893" s="5" t="s">
        <v>51</v>
      </c>
      <c r="C893" s="5" t="s">
        <v>191</v>
      </c>
      <c r="D893" s="6">
        <v>44030</v>
      </c>
      <c r="G893" s="5" t="s">
        <v>19</v>
      </c>
      <c r="H893" s="5" t="s">
        <v>19</v>
      </c>
    </row>
    <row r="894" spans="1:8">
      <c r="A894" s="5">
        <v>10316133903</v>
      </c>
      <c r="B894" s="5" t="s">
        <v>6585</v>
      </c>
      <c r="C894" s="5" t="s">
        <v>1041</v>
      </c>
      <c r="D894" s="6">
        <v>44030</v>
      </c>
      <c r="G894" s="5" t="s">
        <v>19</v>
      </c>
      <c r="H894" s="5" t="s">
        <v>19</v>
      </c>
    </row>
    <row r="895" spans="1:8">
      <c r="A895" s="5">
        <v>46787675</v>
      </c>
      <c r="B895" s="5" t="s">
        <v>29</v>
      </c>
      <c r="C895" s="5" t="s">
        <v>331</v>
      </c>
      <c r="D895" s="6">
        <v>44030</v>
      </c>
      <c r="G895" s="5" t="s">
        <v>19</v>
      </c>
      <c r="H895" s="5" t="s">
        <v>19</v>
      </c>
    </row>
    <row r="896" spans="1:8">
      <c r="A896" s="5">
        <v>32039099</v>
      </c>
      <c r="B896" s="5" t="s">
        <v>55</v>
      </c>
      <c r="C896" s="5" t="s">
        <v>4945</v>
      </c>
      <c r="D896" s="6">
        <v>44030</v>
      </c>
      <c r="G896" s="5" t="s">
        <v>19</v>
      </c>
      <c r="H896" s="5" t="s">
        <v>19</v>
      </c>
    </row>
    <row r="897" spans="1:8">
      <c r="A897" s="5">
        <v>72690062</v>
      </c>
      <c r="B897" s="5" t="s">
        <v>53</v>
      </c>
      <c r="C897" s="5" t="s">
        <v>6851</v>
      </c>
      <c r="D897" s="6">
        <v>44030</v>
      </c>
      <c r="G897" s="5" t="s">
        <v>19</v>
      </c>
      <c r="H897" s="5" t="s">
        <v>19</v>
      </c>
    </row>
    <row r="898" spans="1:8">
      <c r="A898" s="5">
        <v>72690062</v>
      </c>
      <c r="B898" s="5" t="s">
        <v>51</v>
      </c>
      <c r="C898" s="5" t="s">
        <v>197</v>
      </c>
      <c r="D898" s="6">
        <v>44030</v>
      </c>
      <c r="G898" s="5" t="s">
        <v>19</v>
      </c>
      <c r="H898" s="5" t="s">
        <v>19</v>
      </c>
    </row>
    <row r="899" spans="1:8">
      <c r="A899" s="5">
        <v>72690062</v>
      </c>
      <c r="B899" s="5" t="s">
        <v>51</v>
      </c>
      <c r="C899" s="5" t="s">
        <v>2640</v>
      </c>
      <c r="D899" s="6">
        <v>44030</v>
      </c>
      <c r="G899" s="5" t="s">
        <v>19</v>
      </c>
      <c r="H899" s="5" t="s">
        <v>19</v>
      </c>
    </row>
    <row r="900" spans="1:8">
      <c r="A900" s="5">
        <v>45998056</v>
      </c>
      <c r="B900" s="5" t="s">
        <v>54</v>
      </c>
      <c r="C900" s="5" t="s">
        <v>1006</v>
      </c>
      <c r="D900" s="6">
        <v>44030</v>
      </c>
      <c r="E900" s="5" t="s">
        <v>6572</v>
      </c>
      <c r="F900" s="5" t="s">
        <v>6577</v>
      </c>
      <c r="G900" s="5" t="s">
        <v>19</v>
      </c>
      <c r="H900" s="5" t="s">
        <v>19</v>
      </c>
    </row>
    <row r="901" spans="1:8">
      <c r="A901" s="5">
        <v>46619019</v>
      </c>
      <c r="B901" s="5" t="s">
        <v>55</v>
      </c>
      <c r="C901" s="5" t="s">
        <v>251</v>
      </c>
      <c r="D901" s="6">
        <v>44030</v>
      </c>
      <c r="G901" s="5" t="s">
        <v>19</v>
      </c>
      <c r="H901" s="5" t="s">
        <v>19</v>
      </c>
    </row>
    <row r="902" spans="1:8">
      <c r="A902" s="5">
        <v>43495049</v>
      </c>
      <c r="B902" s="5" t="s">
        <v>54</v>
      </c>
      <c r="C902" s="5" t="s">
        <v>6831</v>
      </c>
      <c r="D902" s="6">
        <v>44030</v>
      </c>
      <c r="G902" s="5" t="s">
        <v>19</v>
      </c>
      <c r="H902" s="5" t="s">
        <v>19</v>
      </c>
    </row>
    <row r="903" spans="1:8">
      <c r="A903" s="5">
        <v>73462190</v>
      </c>
      <c r="B903" s="5" t="s">
        <v>51</v>
      </c>
      <c r="C903" s="5" t="s">
        <v>191</v>
      </c>
      <c r="D903" s="6">
        <v>44030</v>
      </c>
      <c r="G903" s="5" t="s">
        <v>19</v>
      </c>
      <c r="H903" s="5" t="s">
        <v>19</v>
      </c>
    </row>
    <row r="904" spans="1:8">
      <c r="A904" s="5">
        <v>43896978</v>
      </c>
      <c r="B904" s="5" t="s">
        <v>29</v>
      </c>
      <c r="C904" s="5" t="s">
        <v>3459</v>
      </c>
      <c r="D904" s="6">
        <v>44030</v>
      </c>
      <c r="E904" s="5" t="s">
        <v>6572</v>
      </c>
      <c r="F904" s="5" t="s">
        <v>6577</v>
      </c>
      <c r="G904" s="5" t="s">
        <v>19</v>
      </c>
      <c r="H904" s="5" t="s">
        <v>19</v>
      </c>
    </row>
    <row r="905" spans="1:8">
      <c r="A905" s="5">
        <v>31883802</v>
      </c>
      <c r="B905" s="5" t="s">
        <v>6585</v>
      </c>
      <c r="C905" s="5" t="s">
        <v>6857</v>
      </c>
      <c r="D905" s="6">
        <v>44030</v>
      </c>
      <c r="G905" s="5" t="s">
        <v>19</v>
      </c>
      <c r="H905" s="5" t="s">
        <v>19</v>
      </c>
    </row>
    <row r="906" spans="1:8">
      <c r="A906" s="5">
        <v>10418109616</v>
      </c>
      <c r="B906" s="5" t="s">
        <v>6585</v>
      </c>
      <c r="C906" s="5" t="s">
        <v>227</v>
      </c>
      <c r="D906" s="6">
        <v>44030</v>
      </c>
      <c r="G906" s="5" t="s">
        <v>19</v>
      </c>
      <c r="H906" s="5" t="s">
        <v>19</v>
      </c>
    </row>
    <row r="907" spans="1:8">
      <c r="A907" s="5">
        <v>44156584</v>
      </c>
      <c r="B907" s="5" t="s">
        <v>52</v>
      </c>
      <c r="C907" s="5" t="s">
        <v>215</v>
      </c>
      <c r="D907" s="6">
        <v>44031</v>
      </c>
      <c r="G907" s="5" t="s">
        <v>19</v>
      </c>
      <c r="H907" s="5" t="s">
        <v>19</v>
      </c>
    </row>
    <row r="908" spans="1:8">
      <c r="A908" s="5">
        <v>42580816</v>
      </c>
      <c r="B908" s="5" t="s">
        <v>6585</v>
      </c>
      <c r="C908" s="5" t="s">
        <v>3634</v>
      </c>
      <c r="D908" s="6">
        <v>44031</v>
      </c>
      <c r="E908" s="5" t="s">
        <v>6572</v>
      </c>
      <c r="F908" s="5" t="s">
        <v>6577</v>
      </c>
      <c r="G908" s="5" t="s">
        <v>19</v>
      </c>
      <c r="H908" s="5" t="s">
        <v>19</v>
      </c>
    </row>
    <row r="909" spans="1:8">
      <c r="B909" s="5" t="s">
        <v>52</v>
      </c>
      <c r="C909" s="5" t="s">
        <v>6858</v>
      </c>
      <c r="D909" s="6">
        <v>44031</v>
      </c>
      <c r="G909" s="5" t="s">
        <v>19</v>
      </c>
      <c r="H909" s="5" t="s">
        <v>19</v>
      </c>
    </row>
    <row r="910" spans="1:8">
      <c r="A910" s="5">
        <v>47336569</v>
      </c>
      <c r="B910" s="5" t="s">
        <v>6585</v>
      </c>
      <c r="C910" s="5" t="s">
        <v>6853</v>
      </c>
      <c r="D910" s="6">
        <v>44031</v>
      </c>
      <c r="G910" s="5" t="s">
        <v>19</v>
      </c>
      <c r="H910" s="5" t="s">
        <v>19</v>
      </c>
    </row>
    <row r="911" spans="1:8">
      <c r="A911" s="5">
        <v>47524918</v>
      </c>
      <c r="B911" s="5" t="s">
        <v>51</v>
      </c>
      <c r="C911" s="5" t="s">
        <v>191</v>
      </c>
      <c r="D911" s="6">
        <v>44031</v>
      </c>
      <c r="E911" s="5" t="s">
        <v>6572</v>
      </c>
      <c r="F911" s="5" t="s">
        <v>6577</v>
      </c>
      <c r="G911" s="5" t="s">
        <v>19</v>
      </c>
      <c r="H911" s="5" t="s">
        <v>19</v>
      </c>
    </row>
    <row r="912" spans="1:8">
      <c r="A912" s="5">
        <v>73739587</v>
      </c>
      <c r="B912" s="5" t="s">
        <v>57</v>
      </c>
      <c r="C912" s="5" t="s">
        <v>1606</v>
      </c>
      <c r="D912" s="6">
        <v>44031</v>
      </c>
      <c r="G912" s="5" t="s">
        <v>19</v>
      </c>
      <c r="H912" s="5" t="s">
        <v>19</v>
      </c>
    </row>
    <row r="913" spans="1:8">
      <c r="A913" s="5">
        <v>73739587</v>
      </c>
      <c r="B913" s="5" t="s">
        <v>52</v>
      </c>
      <c r="C913" s="5" t="s">
        <v>215</v>
      </c>
      <c r="D913" s="6">
        <v>44031</v>
      </c>
      <c r="G913" s="5" t="s">
        <v>19</v>
      </c>
      <c r="H913" s="5" t="s">
        <v>19</v>
      </c>
    </row>
    <row r="914" spans="1:8">
      <c r="A914" s="5">
        <v>45196206</v>
      </c>
      <c r="B914" s="5" t="s">
        <v>29</v>
      </c>
      <c r="C914" s="5" t="s">
        <v>331</v>
      </c>
      <c r="D914" s="6">
        <v>44031</v>
      </c>
      <c r="G914" s="5" t="s">
        <v>19</v>
      </c>
      <c r="H914" s="5" t="s">
        <v>19</v>
      </c>
    </row>
    <row r="915" spans="1:8">
      <c r="A915" s="5">
        <v>42766758</v>
      </c>
      <c r="B915" s="5" t="s">
        <v>6585</v>
      </c>
      <c r="C915" s="5" t="s">
        <v>6857</v>
      </c>
      <c r="D915" s="6">
        <v>44031</v>
      </c>
      <c r="G915" s="5" t="s">
        <v>19</v>
      </c>
      <c r="H915" s="5" t="s">
        <v>19</v>
      </c>
    </row>
    <row r="916" spans="1:8">
      <c r="A916" s="5">
        <v>20602266185</v>
      </c>
      <c r="B916" s="5" t="s">
        <v>29</v>
      </c>
      <c r="C916" s="5" t="s">
        <v>298</v>
      </c>
      <c r="D916" s="6">
        <v>44031</v>
      </c>
      <c r="E916" s="5" t="s">
        <v>6572</v>
      </c>
      <c r="F916" s="5" t="s">
        <v>6577</v>
      </c>
      <c r="G916" s="5" t="s">
        <v>19</v>
      </c>
      <c r="H916" s="5" t="s">
        <v>19</v>
      </c>
    </row>
    <row r="917" spans="1:8">
      <c r="A917" s="5">
        <v>41839730</v>
      </c>
      <c r="B917" s="5" t="s">
        <v>51</v>
      </c>
      <c r="C917" s="5" t="s">
        <v>191</v>
      </c>
      <c r="D917" s="6">
        <v>44031</v>
      </c>
      <c r="G917" s="5" t="s">
        <v>19</v>
      </c>
      <c r="H917" s="5" t="s">
        <v>19</v>
      </c>
    </row>
    <row r="918" spans="1:8">
      <c r="A918" s="5">
        <v>10213003</v>
      </c>
      <c r="B918" s="5" t="s">
        <v>29</v>
      </c>
      <c r="C918" s="5" t="s">
        <v>3459</v>
      </c>
      <c r="D918" s="6">
        <v>44031</v>
      </c>
      <c r="G918" s="5" t="s">
        <v>19</v>
      </c>
      <c r="H918" s="5" t="s">
        <v>19</v>
      </c>
    </row>
    <row r="919" spans="1:8">
      <c r="A919" s="5">
        <v>32643656</v>
      </c>
      <c r="B919" s="5" t="s">
        <v>29</v>
      </c>
      <c r="C919" s="5" t="s">
        <v>331</v>
      </c>
      <c r="D919" s="6">
        <v>44031</v>
      </c>
      <c r="E919" s="5" t="s">
        <v>6572</v>
      </c>
      <c r="F919" s="5" t="s">
        <v>6572</v>
      </c>
      <c r="G919" s="5" t="s">
        <v>19</v>
      </c>
      <c r="H919" s="5" t="s">
        <v>19</v>
      </c>
    </row>
    <row r="920" spans="1:8">
      <c r="A920" s="5">
        <v>72257666</v>
      </c>
      <c r="B920" s="5" t="s">
        <v>29</v>
      </c>
      <c r="C920" s="5" t="s">
        <v>331</v>
      </c>
      <c r="D920" s="6">
        <v>44031</v>
      </c>
      <c r="G920" s="5" t="s">
        <v>19</v>
      </c>
      <c r="H920" s="5" t="s">
        <v>19</v>
      </c>
    </row>
    <row r="921" spans="1:8">
      <c r="A921" s="5">
        <v>70095495</v>
      </c>
      <c r="B921" s="5" t="s">
        <v>29</v>
      </c>
      <c r="C921" s="5" t="s">
        <v>354</v>
      </c>
      <c r="D921" s="6">
        <v>44031</v>
      </c>
      <c r="E921" s="5" t="s">
        <v>6577</v>
      </c>
      <c r="F921" s="5" t="s">
        <v>6577</v>
      </c>
      <c r="G921" s="5" t="s">
        <v>19</v>
      </c>
      <c r="H921" s="5" t="s">
        <v>19</v>
      </c>
    </row>
    <row r="922" spans="1:8">
      <c r="A922" s="5">
        <v>33342224</v>
      </c>
      <c r="B922" s="5" t="s">
        <v>51</v>
      </c>
      <c r="C922" s="5" t="s">
        <v>191</v>
      </c>
      <c r="D922" s="6">
        <v>44031</v>
      </c>
      <c r="G922" s="5" t="s">
        <v>19</v>
      </c>
      <c r="H922" s="5" t="s">
        <v>19</v>
      </c>
    </row>
    <row r="923" spans="1:8">
      <c r="A923" s="5">
        <v>45196207</v>
      </c>
      <c r="B923" s="5" t="s">
        <v>6585</v>
      </c>
      <c r="C923" s="5" t="s">
        <v>3634</v>
      </c>
      <c r="D923" s="6">
        <v>44031</v>
      </c>
      <c r="E923" s="5" t="s">
        <v>6577</v>
      </c>
      <c r="F923" s="5" t="s">
        <v>6577</v>
      </c>
      <c r="G923" s="5" t="s">
        <v>19</v>
      </c>
      <c r="H923" s="5" t="s">
        <v>19</v>
      </c>
    </row>
    <row r="924" spans="1:8">
      <c r="A924" s="5">
        <v>47929168</v>
      </c>
      <c r="B924" s="5" t="s">
        <v>29</v>
      </c>
      <c r="C924" s="5" t="s">
        <v>354</v>
      </c>
      <c r="D924" s="6">
        <v>44031</v>
      </c>
      <c r="E924" s="5" t="s">
        <v>6572</v>
      </c>
      <c r="F924" s="5" t="s">
        <v>6572</v>
      </c>
      <c r="G924" s="5" t="s">
        <v>19</v>
      </c>
      <c r="H924" s="5" t="s">
        <v>19</v>
      </c>
    </row>
    <row r="925" spans="1:8">
      <c r="A925" s="5">
        <v>44077962</v>
      </c>
      <c r="B925" s="5" t="s">
        <v>6585</v>
      </c>
      <c r="C925" s="5" t="s">
        <v>3634</v>
      </c>
      <c r="D925" s="6">
        <v>44031</v>
      </c>
      <c r="E925" s="5" t="s">
        <v>6572</v>
      </c>
      <c r="F925" s="5" t="s">
        <v>6577</v>
      </c>
      <c r="G925" s="5" t="s">
        <v>19</v>
      </c>
      <c r="H925" s="5" t="s">
        <v>19</v>
      </c>
    </row>
    <row r="926" spans="1:8">
      <c r="A926" s="5">
        <v>44077962</v>
      </c>
      <c r="B926" s="5" t="s">
        <v>6585</v>
      </c>
      <c r="C926" s="5" t="s">
        <v>3634</v>
      </c>
      <c r="D926" s="6">
        <v>44031</v>
      </c>
      <c r="E926" s="5" t="s">
        <v>6572</v>
      </c>
      <c r="F926" s="5" t="s">
        <v>6577</v>
      </c>
      <c r="G926" s="5" t="s">
        <v>19</v>
      </c>
      <c r="H926" s="5" t="s">
        <v>19</v>
      </c>
    </row>
    <row r="927" spans="1:8">
      <c r="A927" s="5">
        <v>44831977</v>
      </c>
      <c r="B927" s="5" t="s">
        <v>54</v>
      </c>
      <c r="C927" s="5" t="s">
        <v>1006</v>
      </c>
      <c r="D927" s="6">
        <v>44031</v>
      </c>
      <c r="G927" s="5" t="s">
        <v>19</v>
      </c>
      <c r="H927" s="5" t="s">
        <v>19</v>
      </c>
    </row>
    <row r="928" spans="1:8">
      <c r="A928" s="5">
        <v>42058690</v>
      </c>
      <c r="B928" s="5" t="s">
        <v>52</v>
      </c>
      <c r="C928" s="5" t="s">
        <v>6859</v>
      </c>
      <c r="D928" s="6">
        <v>44031</v>
      </c>
      <c r="E928" s="5" t="s">
        <v>6572</v>
      </c>
      <c r="F928" s="5" t="s">
        <v>6577</v>
      </c>
      <c r="G928" s="5" t="s">
        <v>19</v>
      </c>
      <c r="H928" s="5" t="s">
        <v>19</v>
      </c>
    </row>
    <row r="929" spans="1:9">
      <c r="A929" s="5">
        <v>42747822</v>
      </c>
      <c r="B929" s="5" t="s">
        <v>54</v>
      </c>
      <c r="C929" s="5" t="s">
        <v>6833</v>
      </c>
      <c r="D929" s="6">
        <v>44031</v>
      </c>
      <c r="E929" s="5" t="s">
        <v>6572</v>
      </c>
      <c r="F929" s="5" t="s">
        <v>6577</v>
      </c>
      <c r="G929" s="5" t="s">
        <v>19</v>
      </c>
      <c r="H929" s="5" t="s">
        <v>19</v>
      </c>
    </row>
    <row r="930" spans="1:9">
      <c r="A930" s="5">
        <v>31672792</v>
      </c>
      <c r="B930" s="5" t="s">
        <v>29</v>
      </c>
      <c r="C930" s="5" t="s">
        <v>298</v>
      </c>
      <c r="D930" s="6">
        <v>44032</v>
      </c>
      <c r="E930" s="5" t="s">
        <v>6577</v>
      </c>
      <c r="F930" s="5" t="s">
        <v>6577</v>
      </c>
      <c r="G930" s="5" t="s">
        <v>19</v>
      </c>
      <c r="H930" s="5" t="s">
        <v>19</v>
      </c>
      <c r="I930" s="5" t="s">
        <v>6860</v>
      </c>
    </row>
    <row r="931" spans="1:9">
      <c r="A931" s="5">
        <v>45914576</v>
      </c>
      <c r="B931" s="5" t="s">
        <v>29</v>
      </c>
      <c r="C931" s="5" t="s">
        <v>930</v>
      </c>
      <c r="D931" s="6">
        <v>44032</v>
      </c>
      <c r="E931" s="5" t="s">
        <v>6572</v>
      </c>
      <c r="F931" s="5" t="s">
        <v>6577</v>
      </c>
      <c r="G931" s="5" t="s">
        <v>19</v>
      </c>
      <c r="H931" s="5" t="s">
        <v>19</v>
      </c>
      <c r="I931" s="5" t="s">
        <v>6861</v>
      </c>
    </row>
    <row r="932" spans="1:9">
      <c r="A932" s="5">
        <v>43468564</v>
      </c>
      <c r="B932" s="5" t="s">
        <v>29</v>
      </c>
      <c r="C932" s="5" t="s">
        <v>1414</v>
      </c>
      <c r="D932" s="6">
        <v>44032</v>
      </c>
      <c r="E932" s="5" t="s">
        <v>6572</v>
      </c>
      <c r="F932" s="5" t="s">
        <v>6577</v>
      </c>
      <c r="G932" s="5" t="s">
        <v>19</v>
      </c>
      <c r="H932" s="5" t="s">
        <v>19</v>
      </c>
      <c r="I932" s="5" t="s">
        <v>6862</v>
      </c>
    </row>
    <row r="933" spans="1:9">
      <c r="A933" s="5">
        <v>43468564</v>
      </c>
      <c r="B933" s="5" t="s">
        <v>29</v>
      </c>
      <c r="C933" s="5" t="s">
        <v>1414</v>
      </c>
      <c r="D933" s="6">
        <v>44032</v>
      </c>
      <c r="E933" s="5" t="s">
        <v>6572</v>
      </c>
      <c r="F933" s="5" t="s">
        <v>6577</v>
      </c>
      <c r="G933" s="5" t="s">
        <v>19</v>
      </c>
      <c r="H933" s="5" t="s">
        <v>19</v>
      </c>
      <c r="I933" s="5" t="s">
        <v>6862</v>
      </c>
    </row>
    <row r="934" spans="1:9">
      <c r="A934" s="5">
        <v>40460261</v>
      </c>
      <c r="B934" s="5" t="s">
        <v>53</v>
      </c>
      <c r="C934" s="5" t="s">
        <v>6863</v>
      </c>
      <c r="D934" s="6">
        <v>44033</v>
      </c>
      <c r="E934" s="5" t="s">
        <v>6572</v>
      </c>
      <c r="F934" s="5" t="s">
        <v>6577</v>
      </c>
      <c r="G934" s="5" t="s">
        <v>19</v>
      </c>
      <c r="H934" s="5" t="s">
        <v>19</v>
      </c>
      <c r="I934" s="5" t="s">
        <v>6864</v>
      </c>
    </row>
    <row r="935" spans="1:9">
      <c r="A935" s="5">
        <v>44757656</v>
      </c>
      <c r="B935" s="5" t="s">
        <v>6585</v>
      </c>
      <c r="C935" s="5" t="s">
        <v>3634</v>
      </c>
      <c r="D935" s="6">
        <v>44033</v>
      </c>
      <c r="E935" s="5" t="s">
        <v>6572</v>
      </c>
      <c r="F935" s="5" t="s">
        <v>6572</v>
      </c>
      <c r="G935" s="5" t="s">
        <v>19</v>
      </c>
      <c r="H935" s="5" t="s">
        <v>19</v>
      </c>
      <c r="I935" s="5" t="s">
        <v>6865</v>
      </c>
    </row>
    <row r="936" spans="1:9">
      <c r="A936" s="5">
        <v>40016196</v>
      </c>
      <c r="B936" s="5" t="s">
        <v>51</v>
      </c>
      <c r="C936" s="5" t="s">
        <v>191</v>
      </c>
      <c r="D936" s="6">
        <v>44033</v>
      </c>
      <c r="E936" s="5" t="s">
        <v>6572</v>
      </c>
      <c r="F936" s="5" t="s">
        <v>6572</v>
      </c>
      <c r="G936" s="5" t="s">
        <v>19</v>
      </c>
      <c r="H936" s="5" t="s">
        <v>19</v>
      </c>
      <c r="I936" s="5" t="s">
        <v>6866</v>
      </c>
    </row>
    <row r="937" spans="1:9">
      <c r="A937" s="5">
        <v>41787899</v>
      </c>
      <c r="B937" s="5" t="s">
        <v>57</v>
      </c>
      <c r="C937" s="5" t="s">
        <v>238</v>
      </c>
      <c r="D937" s="6">
        <v>44033</v>
      </c>
      <c r="E937" s="5" t="s">
        <v>6572</v>
      </c>
      <c r="F937" s="5" t="s">
        <v>6577</v>
      </c>
      <c r="G937" s="5" t="s">
        <v>19</v>
      </c>
      <c r="H937" s="5" t="s">
        <v>19</v>
      </c>
      <c r="I937" s="5" t="s">
        <v>6867</v>
      </c>
    </row>
    <row r="938" spans="1:9">
      <c r="A938" s="5">
        <v>10661085</v>
      </c>
      <c r="B938" s="5" t="s">
        <v>55</v>
      </c>
      <c r="C938" s="5" t="s">
        <v>251</v>
      </c>
      <c r="D938" s="6">
        <v>44033</v>
      </c>
      <c r="G938" s="5" t="s">
        <v>19</v>
      </c>
      <c r="H938" s="5" t="s">
        <v>19</v>
      </c>
    </row>
    <row r="939" spans="1:9">
      <c r="A939" s="5">
        <v>40708655</v>
      </c>
      <c r="B939" s="5" t="s">
        <v>52</v>
      </c>
      <c r="C939" s="5" t="s">
        <v>6845</v>
      </c>
      <c r="D939" s="6">
        <v>44033</v>
      </c>
      <c r="G939" s="5" t="s">
        <v>19</v>
      </c>
      <c r="H939" s="5" t="s">
        <v>19</v>
      </c>
    </row>
    <row r="940" spans="1:9">
      <c r="A940" s="5">
        <v>73485275</v>
      </c>
      <c r="B940" s="5" t="s">
        <v>29</v>
      </c>
      <c r="C940" s="5" t="s">
        <v>930</v>
      </c>
      <c r="D940" s="6">
        <v>44033</v>
      </c>
      <c r="E940" s="5" t="s">
        <v>6572</v>
      </c>
      <c r="F940" s="5" t="s">
        <v>6577</v>
      </c>
      <c r="G940" s="5" t="s">
        <v>19</v>
      </c>
      <c r="H940" s="5" t="s">
        <v>19</v>
      </c>
      <c r="I940" s="5" t="s">
        <v>6868</v>
      </c>
    </row>
    <row r="941" spans="1:9">
      <c r="A941" s="5">
        <v>42339229</v>
      </c>
      <c r="B941" s="5" t="s">
        <v>53</v>
      </c>
      <c r="C941" s="5" t="s">
        <v>1725</v>
      </c>
      <c r="D941" s="6">
        <v>44033</v>
      </c>
      <c r="G941" s="5" t="s">
        <v>19</v>
      </c>
      <c r="H941" s="5" t="s">
        <v>19</v>
      </c>
    </row>
    <row r="942" spans="1:9">
      <c r="A942" s="5" t="s">
        <v>73</v>
      </c>
      <c r="B942" s="5" t="s">
        <v>53</v>
      </c>
      <c r="C942" s="5" t="s">
        <v>1725</v>
      </c>
      <c r="D942" s="6">
        <v>44033</v>
      </c>
      <c r="G942" s="5" t="s">
        <v>19</v>
      </c>
      <c r="H942" s="5" t="s">
        <v>19</v>
      </c>
    </row>
    <row r="943" spans="1:9">
      <c r="A943" s="5">
        <v>31660399</v>
      </c>
      <c r="B943" s="5" t="s">
        <v>52</v>
      </c>
      <c r="C943" s="5" t="s">
        <v>6869</v>
      </c>
      <c r="D943" s="6">
        <v>44033</v>
      </c>
      <c r="G943" s="5" t="s">
        <v>19</v>
      </c>
      <c r="H943" s="5" t="s">
        <v>19</v>
      </c>
    </row>
    <row r="944" spans="1:9">
      <c r="A944" s="5">
        <v>42485629</v>
      </c>
      <c r="B944" s="5" t="s">
        <v>51</v>
      </c>
      <c r="C944" s="5" t="s">
        <v>1158</v>
      </c>
      <c r="D944" s="6">
        <v>44033</v>
      </c>
      <c r="E944" s="5" t="s">
        <v>6572</v>
      </c>
      <c r="F944" s="5" t="s">
        <v>6577</v>
      </c>
      <c r="G944" s="5" t="s">
        <v>19</v>
      </c>
      <c r="H944" s="5" t="s">
        <v>19</v>
      </c>
      <c r="I944" s="5" t="s">
        <v>6870</v>
      </c>
    </row>
    <row r="945" spans="1:9">
      <c r="A945" s="5">
        <v>70848722</v>
      </c>
      <c r="B945" s="5" t="s">
        <v>53</v>
      </c>
      <c r="C945" s="5" t="s">
        <v>6118</v>
      </c>
      <c r="D945" s="6">
        <v>44033</v>
      </c>
      <c r="G945" s="5" t="s">
        <v>19</v>
      </c>
      <c r="H945" s="5" t="s">
        <v>19</v>
      </c>
    </row>
    <row r="946" spans="1:9">
      <c r="A946" s="5">
        <v>73360702</v>
      </c>
      <c r="B946" s="5" t="s">
        <v>6585</v>
      </c>
      <c r="C946" s="5" t="s">
        <v>636</v>
      </c>
      <c r="D946" s="6">
        <v>44033</v>
      </c>
      <c r="E946" s="5" t="s">
        <v>6577</v>
      </c>
      <c r="F946" s="5" t="s">
        <v>6577</v>
      </c>
      <c r="G946" s="5" t="s">
        <v>19</v>
      </c>
      <c r="H946" s="5" t="s">
        <v>19</v>
      </c>
      <c r="I946" s="5" t="s">
        <v>6871</v>
      </c>
    </row>
    <row r="947" spans="1:9">
      <c r="A947" s="5">
        <v>47922055</v>
      </c>
      <c r="B947" s="5" t="s">
        <v>54</v>
      </c>
      <c r="C947" s="5" t="s">
        <v>961</v>
      </c>
      <c r="D947" s="6">
        <v>44033</v>
      </c>
      <c r="G947" s="5" t="s">
        <v>19</v>
      </c>
      <c r="H947" s="5" t="s">
        <v>19</v>
      </c>
    </row>
    <row r="948" spans="1:9">
      <c r="A948" s="5">
        <v>45474173</v>
      </c>
      <c r="B948" s="5" t="s">
        <v>51</v>
      </c>
      <c r="C948" s="5" t="s">
        <v>1158</v>
      </c>
      <c r="D948" s="6">
        <v>44033</v>
      </c>
      <c r="E948" s="5" t="s">
        <v>6572</v>
      </c>
      <c r="F948" s="5" t="s">
        <v>6577</v>
      </c>
      <c r="G948" s="5" t="s">
        <v>19</v>
      </c>
      <c r="H948" s="5" t="s">
        <v>19</v>
      </c>
      <c r="I948" s="5" t="s">
        <v>6872</v>
      </c>
    </row>
    <row r="949" spans="1:9">
      <c r="A949" s="5">
        <v>70120439</v>
      </c>
      <c r="B949" s="5" t="s">
        <v>6585</v>
      </c>
      <c r="C949" s="5" t="s">
        <v>6873</v>
      </c>
      <c r="D949" s="6">
        <v>44033</v>
      </c>
      <c r="G949" s="5" t="s">
        <v>19</v>
      </c>
      <c r="H949" s="5" t="s">
        <v>19</v>
      </c>
    </row>
    <row r="950" spans="1:9">
      <c r="A950" s="5">
        <v>47030653</v>
      </c>
      <c r="B950" s="5" t="s">
        <v>51</v>
      </c>
      <c r="C950" s="5" t="s">
        <v>1158</v>
      </c>
      <c r="D950" s="6">
        <v>44033</v>
      </c>
      <c r="E950" s="5" t="s">
        <v>6572</v>
      </c>
      <c r="F950" s="5" t="s">
        <v>6577</v>
      </c>
      <c r="G950" s="5" t="s">
        <v>19</v>
      </c>
      <c r="H950" s="5" t="s">
        <v>19</v>
      </c>
      <c r="I950" s="5" t="s">
        <v>6874</v>
      </c>
    </row>
    <row r="951" spans="1:9">
      <c r="A951" s="5">
        <v>70188786</v>
      </c>
      <c r="B951" s="5" t="s">
        <v>52</v>
      </c>
      <c r="C951" s="5" t="s">
        <v>255</v>
      </c>
      <c r="D951" s="6">
        <v>44033</v>
      </c>
      <c r="G951" s="5" t="s">
        <v>19</v>
      </c>
      <c r="H951" s="5" t="s">
        <v>19</v>
      </c>
    </row>
    <row r="952" spans="1:9">
      <c r="A952" s="5">
        <v>31660399</v>
      </c>
      <c r="B952" s="5" t="s">
        <v>6585</v>
      </c>
      <c r="C952" s="5" t="s">
        <v>227</v>
      </c>
      <c r="D952" s="6">
        <v>44033</v>
      </c>
      <c r="G952" s="5" t="s">
        <v>19</v>
      </c>
      <c r="H952" s="5" t="s">
        <v>19</v>
      </c>
    </row>
    <row r="953" spans="1:9">
      <c r="A953" s="5">
        <v>8325930</v>
      </c>
      <c r="B953" s="5" t="s">
        <v>51</v>
      </c>
      <c r="C953" s="5" t="s">
        <v>315</v>
      </c>
      <c r="D953" s="6">
        <v>44033</v>
      </c>
      <c r="G953" s="5" t="s">
        <v>19</v>
      </c>
      <c r="H953" s="5" t="s">
        <v>19</v>
      </c>
    </row>
    <row r="954" spans="1:9">
      <c r="A954" s="5">
        <v>70179493</v>
      </c>
      <c r="B954" s="5" t="s">
        <v>54</v>
      </c>
      <c r="C954" s="5" t="s">
        <v>6831</v>
      </c>
      <c r="D954" s="6">
        <v>44033</v>
      </c>
      <c r="G954" s="5" t="s">
        <v>19</v>
      </c>
      <c r="H954" s="5" t="s">
        <v>19</v>
      </c>
    </row>
    <row r="955" spans="1:9">
      <c r="A955" s="5" t="s">
        <v>73</v>
      </c>
      <c r="B955" s="5" t="s">
        <v>51</v>
      </c>
      <c r="C955" s="5" t="s">
        <v>315</v>
      </c>
      <c r="D955" s="6">
        <v>44033</v>
      </c>
      <c r="G955" s="5" t="s">
        <v>19</v>
      </c>
      <c r="H955" s="5" t="s">
        <v>19</v>
      </c>
    </row>
    <row r="956" spans="1:9">
      <c r="A956" s="5">
        <v>70179493</v>
      </c>
      <c r="B956" s="5" t="s">
        <v>54</v>
      </c>
      <c r="C956" s="5" t="s">
        <v>6831</v>
      </c>
      <c r="D956" s="6">
        <v>44033</v>
      </c>
      <c r="G956" s="5" t="s">
        <v>19</v>
      </c>
      <c r="H956" s="5" t="s">
        <v>19</v>
      </c>
    </row>
    <row r="957" spans="1:9">
      <c r="A957" s="5">
        <v>76974607</v>
      </c>
      <c r="B957" s="5" t="s">
        <v>29</v>
      </c>
      <c r="C957" s="5" t="s">
        <v>3459</v>
      </c>
      <c r="D957" s="6">
        <v>44033</v>
      </c>
      <c r="G957" s="5" t="s">
        <v>19</v>
      </c>
      <c r="H957" s="5" t="s">
        <v>19</v>
      </c>
    </row>
    <row r="958" spans="1:9">
      <c r="A958" s="5">
        <v>32911693</v>
      </c>
      <c r="B958" s="5" t="s">
        <v>29</v>
      </c>
      <c r="C958" s="5" t="s">
        <v>3459</v>
      </c>
      <c r="D958" s="6">
        <v>44033</v>
      </c>
      <c r="G958" s="5" t="s">
        <v>19</v>
      </c>
      <c r="H958" s="5" t="s">
        <v>19</v>
      </c>
    </row>
    <row r="959" spans="1:9">
      <c r="A959" s="5">
        <v>42416483</v>
      </c>
      <c r="B959" s="5" t="s">
        <v>57</v>
      </c>
      <c r="C959" s="5" t="s">
        <v>1332</v>
      </c>
      <c r="D959" s="6">
        <v>44033</v>
      </c>
      <c r="E959" s="5" t="s">
        <v>6572</v>
      </c>
      <c r="F959" s="5" t="s">
        <v>6577</v>
      </c>
      <c r="G959" s="5" t="s">
        <v>19</v>
      </c>
      <c r="H959" s="5" t="s">
        <v>19</v>
      </c>
      <c r="I959" s="5" t="s">
        <v>6875</v>
      </c>
    </row>
    <row r="960" spans="1:9">
      <c r="A960" s="5">
        <v>71398101</v>
      </c>
      <c r="B960" s="5" t="s">
        <v>52</v>
      </c>
      <c r="C960" s="5" t="s">
        <v>6845</v>
      </c>
      <c r="D960" s="6">
        <v>44033</v>
      </c>
      <c r="G960" s="5" t="s">
        <v>19</v>
      </c>
      <c r="H960" s="5" t="s">
        <v>19</v>
      </c>
    </row>
    <row r="961" spans="1:9">
      <c r="A961" s="5">
        <v>70940676</v>
      </c>
      <c r="B961" s="5" t="s">
        <v>51</v>
      </c>
      <c r="C961" s="5" t="s">
        <v>197</v>
      </c>
      <c r="D961" s="6">
        <v>44033</v>
      </c>
      <c r="G961" s="5" t="s">
        <v>19</v>
      </c>
      <c r="H961" s="5" t="s">
        <v>19</v>
      </c>
    </row>
    <row r="962" spans="1:9">
      <c r="A962" s="5">
        <v>32032237</v>
      </c>
      <c r="B962" s="5" t="s">
        <v>57</v>
      </c>
      <c r="C962" s="5" t="s">
        <v>6623</v>
      </c>
      <c r="D962" s="6">
        <v>44033</v>
      </c>
      <c r="E962" s="5" t="s">
        <v>6572</v>
      </c>
      <c r="F962" s="5" t="s">
        <v>6577</v>
      </c>
      <c r="G962" s="5" t="s">
        <v>19</v>
      </c>
      <c r="H962" s="5" t="s">
        <v>19</v>
      </c>
      <c r="I962" s="5" t="s">
        <v>6876</v>
      </c>
    </row>
    <row r="963" spans="1:9">
      <c r="A963" s="5">
        <v>44518577</v>
      </c>
      <c r="B963" s="5" t="s">
        <v>52</v>
      </c>
      <c r="C963" s="5" t="s">
        <v>255</v>
      </c>
      <c r="D963" s="6">
        <v>44033</v>
      </c>
      <c r="G963" s="5" t="s">
        <v>19</v>
      </c>
      <c r="H963" s="5" t="s">
        <v>19</v>
      </c>
    </row>
    <row r="964" spans="1:9">
      <c r="A964" s="5">
        <v>45566498</v>
      </c>
      <c r="B964" s="5" t="s">
        <v>6585</v>
      </c>
      <c r="C964" s="5" t="s">
        <v>310</v>
      </c>
      <c r="D964" s="6">
        <v>44033</v>
      </c>
      <c r="G964" s="5" t="s">
        <v>19</v>
      </c>
      <c r="H964" s="5" t="s">
        <v>19</v>
      </c>
    </row>
    <row r="965" spans="1:9">
      <c r="A965" s="5">
        <v>10434631331</v>
      </c>
      <c r="B965" s="5" t="s">
        <v>51</v>
      </c>
      <c r="C965" s="5" t="s">
        <v>423</v>
      </c>
      <c r="D965" s="6">
        <v>44033</v>
      </c>
      <c r="G965" s="5" t="s">
        <v>19</v>
      </c>
      <c r="H965" s="5" t="s">
        <v>19</v>
      </c>
    </row>
    <row r="966" spans="1:9">
      <c r="A966" s="5">
        <v>46841450</v>
      </c>
      <c r="B966" s="5" t="s">
        <v>54</v>
      </c>
      <c r="C966" s="5" t="s">
        <v>961</v>
      </c>
      <c r="D966" s="6">
        <v>44033</v>
      </c>
      <c r="G966" s="5" t="s">
        <v>19</v>
      </c>
      <c r="H966" s="5" t="s">
        <v>19</v>
      </c>
    </row>
    <row r="967" spans="1:9">
      <c r="A967" s="5">
        <v>46841450</v>
      </c>
      <c r="B967" s="5" t="s">
        <v>57</v>
      </c>
      <c r="C967" s="5" t="s">
        <v>1332</v>
      </c>
      <c r="D967" s="6">
        <v>44033</v>
      </c>
      <c r="G967" s="5" t="s">
        <v>19</v>
      </c>
      <c r="H967" s="5" t="s">
        <v>19</v>
      </c>
    </row>
    <row r="968" spans="1:9">
      <c r="A968" s="5">
        <v>42658745</v>
      </c>
      <c r="B968" s="5" t="s">
        <v>29</v>
      </c>
      <c r="C968" s="5" t="s">
        <v>298</v>
      </c>
      <c r="D968" s="6">
        <v>44033</v>
      </c>
      <c r="G968" s="5" t="s">
        <v>19</v>
      </c>
      <c r="H968" s="5" t="s">
        <v>19</v>
      </c>
    </row>
    <row r="969" spans="1:9">
      <c r="A969" s="5">
        <v>70797215</v>
      </c>
      <c r="B969" s="5" t="s">
        <v>6585</v>
      </c>
      <c r="C969" s="5" t="s">
        <v>3634</v>
      </c>
      <c r="D969" s="6">
        <v>44033</v>
      </c>
      <c r="E969" s="5" t="s">
        <v>6572</v>
      </c>
      <c r="F969" s="5" t="s">
        <v>6577</v>
      </c>
      <c r="G969" s="5" t="s">
        <v>19</v>
      </c>
      <c r="H969" s="5" t="s">
        <v>19</v>
      </c>
      <c r="I969" s="5" t="s">
        <v>6877</v>
      </c>
    </row>
    <row r="970" spans="1:9">
      <c r="A970" s="5">
        <v>32657518</v>
      </c>
      <c r="B970" s="5" t="s">
        <v>6585</v>
      </c>
      <c r="C970" s="5" t="s">
        <v>3634</v>
      </c>
      <c r="D970" s="6">
        <v>44033</v>
      </c>
      <c r="G970" s="5" t="s">
        <v>19</v>
      </c>
      <c r="H970" s="5" t="s">
        <v>19</v>
      </c>
    </row>
    <row r="971" spans="1:9">
      <c r="A971" s="5">
        <v>70797215</v>
      </c>
      <c r="B971" s="5" t="s">
        <v>52</v>
      </c>
      <c r="C971" s="5" t="s">
        <v>255</v>
      </c>
      <c r="D971" s="6">
        <v>44033</v>
      </c>
      <c r="E971" s="5" t="s">
        <v>6572</v>
      </c>
      <c r="F971" s="5" t="s">
        <v>6577</v>
      </c>
      <c r="G971" s="5" t="s">
        <v>19</v>
      </c>
      <c r="H971" s="5" t="s">
        <v>19</v>
      </c>
      <c r="I971" s="5" t="s">
        <v>6878</v>
      </c>
    </row>
    <row r="972" spans="1:9">
      <c r="A972" s="5">
        <v>40430646</v>
      </c>
      <c r="B972" s="5" t="s">
        <v>54</v>
      </c>
      <c r="C972" s="5" t="s">
        <v>1006</v>
      </c>
      <c r="D972" s="6">
        <v>44033</v>
      </c>
      <c r="G972" s="5" t="s">
        <v>19</v>
      </c>
      <c r="H972" s="5" t="s">
        <v>19</v>
      </c>
    </row>
    <row r="973" spans="1:9">
      <c r="A973" s="5">
        <v>41777601</v>
      </c>
      <c r="B973" s="5" t="s">
        <v>6585</v>
      </c>
      <c r="C973" s="5" t="s">
        <v>310</v>
      </c>
      <c r="D973" s="6">
        <v>44033</v>
      </c>
      <c r="G973" s="5" t="s">
        <v>19</v>
      </c>
      <c r="H973" s="5" t="s">
        <v>19</v>
      </c>
    </row>
    <row r="974" spans="1:9">
      <c r="A974" s="5">
        <v>44731605</v>
      </c>
      <c r="B974" s="5" t="s">
        <v>51</v>
      </c>
      <c r="C974" s="5" t="s">
        <v>191</v>
      </c>
      <c r="D974" s="6">
        <v>44033</v>
      </c>
      <c r="E974" s="5" t="s">
        <v>6572</v>
      </c>
      <c r="F974" s="5" t="s">
        <v>6577</v>
      </c>
      <c r="G974" s="5" t="s">
        <v>19</v>
      </c>
      <c r="H974" s="5" t="s">
        <v>19</v>
      </c>
      <c r="I974" s="5" t="s">
        <v>6877</v>
      </c>
    </row>
    <row r="975" spans="1:9">
      <c r="G975" s="5" t="s">
        <v>19</v>
      </c>
      <c r="H975" s="5" t="s">
        <v>19</v>
      </c>
    </row>
    <row r="976" spans="1:9">
      <c r="A976" s="5">
        <v>45106206</v>
      </c>
      <c r="B976" s="5" t="s">
        <v>29</v>
      </c>
      <c r="C976" s="5" t="s">
        <v>331</v>
      </c>
      <c r="D976" s="6">
        <v>44034</v>
      </c>
      <c r="E976" s="5" t="s">
        <v>6879</v>
      </c>
      <c r="F976" s="5" t="s">
        <v>6577</v>
      </c>
      <c r="G976" s="5" t="s">
        <v>19</v>
      </c>
      <c r="H976" s="5" t="s">
        <v>19</v>
      </c>
      <c r="I976" s="5" t="s">
        <v>6880</v>
      </c>
    </row>
    <row r="977" spans="1:9">
      <c r="A977" s="5">
        <v>41067798</v>
      </c>
      <c r="B977" s="5" t="s">
        <v>51</v>
      </c>
      <c r="C977" s="5" t="s">
        <v>1158</v>
      </c>
      <c r="D977" s="6">
        <v>44034</v>
      </c>
      <c r="E977" s="5" t="s">
        <v>6879</v>
      </c>
      <c r="F977" s="5" t="s">
        <v>6577</v>
      </c>
      <c r="G977" s="5" t="s">
        <v>19</v>
      </c>
      <c r="H977" s="5" t="s">
        <v>19</v>
      </c>
      <c r="I977" s="5" t="s">
        <v>6881</v>
      </c>
    </row>
    <row r="978" spans="1:9">
      <c r="A978" s="5">
        <v>44708175</v>
      </c>
      <c r="B978" s="5" t="s">
        <v>6585</v>
      </c>
      <c r="C978" s="5" t="s">
        <v>6882</v>
      </c>
      <c r="D978" s="6">
        <v>44034</v>
      </c>
      <c r="G978" s="5" t="s">
        <v>19</v>
      </c>
      <c r="H978" s="5" t="s">
        <v>19</v>
      </c>
    </row>
    <row r="979" spans="1:9">
      <c r="A979" s="5">
        <v>44750190</v>
      </c>
      <c r="B979" s="5" t="s">
        <v>29</v>
      </c>
      <c r="C979" s="5" t="s">
        <v>354</v>
      </c>
      <c r="D979" s="6">
        <v>44034</v>
      </c>
      <c r="E979" s="5" t="s">
        <v>6717</v>
      </c>
      <c r="F979" s="5" t="s">
        <v>6577</v>
      </c>
      <c r="G979" s="5" t="s">
        <v>19</v>
      </c>
      <c r="H979" s="5" t="s">
        <v>19</v>
      </c>
      <c r="I979" s="5" t="s">
        <v>6883</v>
      </c>
    </row>
    <row r="980" spans="1:9">
      <c r="A980" s="5">
        <v>42131667</v>
      </c>
      <c r="B980" s="5" t="s">
        <v>6585</v>
      </c>
      <c r="C980" s="5" t="s">
        <v>6836</v>
      </c>
      <c r="D980" s="6">
        <v>44034</v>
      </c>
      <c r="E980" s="5" t="s">
        <v>6717</v>
      </c>
      <c r="F980" s="5" t="s">
        <v>6577</v>
      </c>
      <c r="G980" s="5" t="s">
        <v>19</v>
      </c>
      <c r="H980" s="5" t="s">
        <v>19</v>
      </c>
      <c r="I980" s="5" t="s">
        <v>6884</v>
      </c>
    </row>
    <row r="981" spans="1:9">
      <c r="A981" s="5">
        <v>41842228</v>
      </c>
      <c r="B981" s="5" t="s">
        <v>57</v>
      </c>
      <c r="C981" s="5" t="s">
        <v>6844</v>
      </c>
      <c r="D981" s="6">
        <v>44034</v>
      </c>
      <c r="E981" s="5" t="s">
        <v>6717</v>
      </c>
      <c r="F981" s="5" t="s">
        <v>6577</v>
      </c>
      <c r="G981" s="5" t="s">
        <v>19</v>
      </c>
      <c r="H981" s="5" t="s">
        <v>19</v>
      </c>
      <c r="I981" s="5" t="s">
        <v>6885</v>
      </c>
    </row>
    <row r="982" spans="1:9">
      <c r="A982" s="5">
        <v>71350619</v>
      </c>
      <c r="B982" s="5" t="s">
        <v>29</v>
      </c>
      <c r="C982" s="5" t="s">
        <v>3459</v>
      </c>
      <c r="D982" s="6">
        <v>44034</v>
      </c>
      <c r="E982" s="5" t="s">
        <v>6717</v>
      </c>
      <c r="F982" s="5" t="s">
        <v>6572</v>
      </c>
      <c r="G982" s="5" t="s">
        <v>19</v>
      </c>
      <c r="H982" s="5" t="s">
        <v>19</v>
      </c>
      <c r="I982" s="5" t="s">
        <v>6886</v>
      </c>
    </row>
    <row r="983" spans="1:9">
      <c r="A983" s="5">
        <v>31676502</v>
      </c>
      <c r="B983" s="5" t="s">
        <v>53</v>
      </c>
      <c r="C983" s="5" t="s">
        <v>1451</v>
      </c>
      <c r="D983" s="6">
        <v>44034</v>
      </c>
      <c r="G983" s="5" t="s">
        <v>19</v>
      </c>
      <c r="H983" s="5" t="s">
        <v>19</v>
      </c>
    </row>
    <row r="984" spans="1:9">
      <c r="A984" s="5">
        <v>20603066309</v>
      </c>
      <c r="B984" s="5" t="s">
        <v>54</v>
      </c>
      <c r="C984" s="5" t="s">
        <v>371</v>
      </c>
      <c r="D984" s="6">
        <v>44034</v>
      </c>
      <c r="G984" s="5" t="s">
        <v>19</v>
      </c>
      <c r="H984" s="5" t="s">
        <v>19</v>
      </c>
    </row>
    <row r="985" spans="1:9">
      <c r="A985" s="5">
        <v>45351996</v>
      </c>
      <c r="B985" s="5" t="s">
        <v>54</v>
      </c>
      <c r="C985" s="5" t="s">
        <v>1006</v>
      </c>
      <c r="D985" s="6">
        <v>44034</v>
      </c>
      <c r="G985" s="5" t="s">
        <v>19</v>
      </c>
      <c r="H985" s="5" t="s">
        <v>19</v>
      </c>
    </row>
    <row r="986" spans="1:9">
      <c r="A986" s="5">
        <v>41842228</v>
      </c>
      <c r="B986" s="5" t="s">
        <v>57</v>
      </c>
      <c r="C986" s="5" t="s">
        <v>6844</v>
      </c>
      <c r="D986" s="6">
        <v>44034</v>
      </c>
      <c r="E986" s="5" t="s">
        <v>6717</v>
      </c>
      <c r="F986" s="5" t="s">
        <v>6577</v>
      </c>
      <c r="G986" s="5" t="s">
        <v>19</v>
      </c>
      <c r="H986" s="5" t="s">
        <v>19</v>
      </c>
      <c r="I986" s="5" t="s">
        <v>6885</v>
      </c>
    </row>
    <row r="987" spans="1:9">
      <c r="A987" s="5">
        <v>45774044</v>
      </c>
      <c r="B987" s="5" t="s">
        <v>57</v>
      </c>
      <c r="C987" s="5" t="s">
        <v>238</v>
      </c>
      <c r="D987" s="6">
        <v>44034</v>
      </c>
      <c r="E987" s="5" t="s">
        <v>6717</v>
      </c>
      <c r="F987" s="5" t="s">
        <v>6577</v>
      </c>
      <c r="G987" s="5" t="s">
        <v>19</v>
      </c>
      <c r="H987" s="5" t="s">
        <v>19</v>
      </c>
      <c r="I987" s="5" t="s">
        <v>6887</v>
      </c>
    </row>
    <row r="988" spans="1:9">
      <c r="A988" s="5">
        <v>47186026</v>
      </c>
      <c r="B988" s="5" t="s">
        <v>51</v>
      </c>
      <c r="C988" s="5" t="s">
        <v>157</v>
      </c>
      <c r="D988" s="6">
        <v>44034</v>
      </c>
      <c r="G988" s="5" t="s">
        <v>19</v>
      </c>
      <c r="H988" s="5" t="s">
        <v>19</v>
      </c>
    </row>
    <row r="989" spans="1:9">
      <c r="G989" s="5" t="s">
        <v>19</v>
      </c>
      <c r="H989" s="5" t="s">
        <v>19</v>
      </c>
    </row>
    <row r="990" spans="1:9">
      <c r="A990" s="5">
        <v>10469107669</v>
      </c>
      <c r="B990" s="5" t="s">
        <v>29</v>
      </c>
      <c r="C990" s="5" t="s">
        <v>3459</v>
      </c>
      <c r="D990" s="6">
        <v>44034</v>
      </c>
      <c r="G990" s="5" t="s">
        <v>19</v>
      </c>
      <c r="H990" s="5" t="s">
        <v>19</v>
      </c>
    </row>
    <row r="991" spans="1:9">
      <c r="A991" s="5">
        <v>45931754</v>
      </c>
      <c r="B991" s="5" t="s">
        <v>57</v>
      </c>
      <c r="C991" s="5" t="s">
        <v>238</v>
      </c>
      <c r="D991" s="6">
        <v>44034</v>
      </c>
      <c r="E991" s="5" t="s">
        <v>6572</v>
      </c>
      <c r="F991" s="5" t="s">
        <v>6577</v>
      </c>
      <c r="G991" s="5" t="s">
        <v>19</v>
      </c>
      <c r="H991" s="5" t="s">
        <v>19</v>
      </c>
      <c r="I991" s="5" t="s">
        <v>6888</v>
      </c>
    </row>
    <row r="992" spans="1:9">
      <c r="A992" s="5">
        <v>44997696</v>
      </c>
      <c r="B992" s="5" t="s">
        <v>29</v>
      </c>
      <c r="C992" s="5" t="s">
        <v>354</v>
      </c>
      <c r="D992" s="6">
        <v>44034</v>
      </c>
      <c r="E992" s="5" t="s">
        <v>6577</v>
      </c>
      <c r="F992" s="5" t="s">
        <v>6577</v>
      </c>
      <c r="G992" s="5" t="s">
        <v>19</v>
      </c>
      <c r="H992" s="5" t="s">
        <v>19</v>
      </c>
      <c r="I992" s="5" t="s">
        <v>6889</v>
      </c>
    </row>
    <row r="993" spans="1:9">
      <c r="A993" s="5">
        <v>10469107669</v>
      </c>
      <c r="B993" s="5" t="s">
        <v>29</v>
      </c>
      <c r="C993" s="5" t="s">
        <v>3459</v>
      </c>
      <c r="D993" s="6">
        <v>44034</v>
      </c>
      <c r="G993" s="5" t="s">
        <v>19</v>
      </c>
      <c r="H993" s="5" t="s">
        <v>19</v>
      </c>
    </row>
    <row r="994" spans="1:9">
      <c r="A994" s="5">
        <v>71743794</v>
      </c>
      <c r="B994" s="5" t="s">
        <v>51</v>
      </c>
      <c r="C994" s="5" t="s">
        <v>157</v>
      </c>
      <c r="D994" s="6">
        <v>44034</v>
      </c>
      <c r="G994" s="5" t="s">
        <v>19</v>
      </c>
      <c r="H994" s="5" t="s">
        <v>19</v>
      </c>
    </row>
    <row r="995" spans="1:9">
      <c r="A995" s="5">
        <v>72538594</v>
      </c>
      <c r="B995" s="5" t="s">
        <v>29</v>
      </c>
      <c r="C995" s="5" t="s">
        <v>354</v>
      </c>
      <c r="D995" s="6">
        <v>44034</v>
      </c>
      <c r="E995" s="5" t="s">
        <v>6577</v>
      </c>
      <c r="F995" s="5" t="s">
        <v>6577</v>
      </c>
      <c r="G995" s="5" t="s">
        <v>19</v>
      </c>
      <c r="H995" s="5" t="s">
        <v>19</v>
      </c>
      <c r="I995" s="5" t="s">
        <v>6890</v>
      </c>
    </row>
    <row r="996" spans="1:9">
      <c r="A996" s="5">
        <v>70114300</v>
      </c>
      <c r="B996" s="5" t="s">
        <v>29</v>
      </c>
      <c r="C996" s="5" t="s">
        <v>930</v>
      </c>
      <c r="D996" s="6">
        <v>44034</v>
      </c>
      <c r="G996" s="5" t="s">
        <v>19</v>
      </c>
      <c r="H996" s="5" t="s">
        <v>19</v>
      </c>
    </row>
    <row r="997" spans="1:9">
      <c r="A997" s="5">
        <v>31660399</v>
      </c>
      <c r="B997" s="5" t="s">
        <v>52</v>
      </c>
      <c r="C997" s="5" t="s">
        <v>6869</v>
      </c>
      <c r="D997" s="6">
        <v>44034</v>
      </c>
      <c r="G997" s="5" t="s">
        <v>19</v>
      </c>
      <c r="H997" s="5" t="s">
        <v>19</v>
      </c>
    </row>
    <row r="998" spans="1:9">
      <c r="A998" s="5">
        <v>33327448</v>
      </c>
      <c r="B998" s="5" t="s">
        <v>54</v>
      </c>
      <c r="C998" s="5" t="s">
        <v>344</v>
      </c>
      <c r="D998" s="6">
        <v>44034</v>
      </c>
      <c r="G998" s="5" t="s">
        <v>19</v>
      </c>
      <c r="H998" s="5" t="s">
        <v>19</v>
      </c>
    </row>
    <row r="999" spans="1:9">
      <c r="A999" s="5">
        <v>31676578</v>
      </c>
      <c r="B999" s="5" t="s">
        <v>57</v>
      </c>
      <c r="C999" s="5" t="s">
        <v>238</v>
      </c>
      <c r="D999" s="6">
        <v>44034</v>
      </c>
      <c r="G999" s="5" t="s">
        <v>19</v>
      </c>
      <c r="H999" s="5" t="s">
        <v>19</v>
      </c>
    </row>
    <row r="1000" spans="1:9">
      <c r="A1000" s="5">
        <v>31676578</v>
      </c>
      <c r="B1000" s="5" t="s">
        <v>54</v>
      </c>
      <c r="C1000" s="5" t="s">
        <v>1006</v>
      </c>
      <c r="D1000" s="6">
        <v>44034</v>
      </c>
      <c r="G1000" s="5" t="s">
        <v>19</v>
      </c>
      <c r="H1000" s="5" t="s">
        <v>19</v>
      </c>
    </row>
    <row r="1001" spans="1:9">
      <c r="A1001" s="5">
        <v>42627449</v>
      </c>
      <c r="B1001" s="5" t="s">
        <v>29</v>
      </c>
      <c r="C1001" s="5" t="s">
        <v>331</v>
      </c>
      <c r="D1001" s="6">
        <v>44034</v>
      </c>
      <c r="E1001" s="5" t="s">
        <v>6572</v>
      </c>
      <c r="F1001" s="5" t="s">
        <v>6577</v>
      </c>
      <c r="G1001" s="5" t="s">
        <v>19</v>
      </c>
      <c r="H1001" s="5" t="s">
        <v>19</v>
      </c>
      <c r="I1001" s="5" t="s">
        <v>6891</v>
      </c>
    </row>
    <row r="1002" spans="1:9">
      <c r="A1002" s="5">
        <v>42345845</v>
      </c>
      <c r="B1002" s="5" t="s">
        <v>6585</v>
      </c>
      <c r="C1002" s="5" t="s">
        <v>267</v>
      </c>
      <c r="D1002" s="6">
        <v>44034</v>
      </c>
      <c r="G1002" s="5" t="s">
        <v>19</v>
      </c>
      <c r="H1002" s="5" t="s">
        <v>19</v>
      </c>
    </row>
    <row r="1003" spans="1:9">
      <c r="A1003" s="5">
        <v>76914102</v>
      </c>
      <c r="B1003" s="5" t="s">
        <v>29</v>
      </c>
      <c r="C1003" s="5" t="s">
        <v>354</v>
      </c>
      <c r="D1003" s="6">
        <v>44034</v>
      </c>
      <c r="E1003" s="5" t="s">
        <v>6572</v>
      </c>
      <c r="F1003" s="5" t="s">
        <v>6577</v>
      </c>
      <c r="G1003" s="5" t="s">
        <v>19</v>
      </c>
      <c r="H1003" s="5" t="s">
        <v>19</v>
      </c>
      <c r="I1003" s="5" t="s">
        <v>6892</v>
      </c>
    </row>
    <row r="1004" spans="1:9">
      <c r="A1004" s="5">
        <v>41842228</v>
      </c>
      <c r="B1004" s="5" t="s">
        <v>57</v>
      </c>
      <c r="C1004" s="5" t="s">
        <v>6844</v>
      </c>
      <c r="D1004" s="6">
        <v>44034</v>
      </c>
      <c r="G1004" s="5" t="s">
        <v>19</v>
      </c>
      <c r="H1004" s="5" t="s">
        <v>19</v>
      </c>
    </row>
    <row r="1005" spans="1:9">
      <c r="A1005" s="5">
        <v>70238480</v>
      </c>
      <c r="B1005" s="5" t="s">
        <v>29</v>
      </c>
      <c r="C1005" s="5" t="s">
        <v>331</v>
      </c>
      <c r="D1005" s="6">
        <v>44034</v>
      </c>
      <c r="E1005" s="5" t="s">
        <v>6572</v>
      </c>
      <c r="F1005" s="5" t="s">
        <v>6577</v>
      </c>
      <c r="G1005" s="5" t="s">
        <v>19</v>
      </c>
      <c r="H1005" s="5" t="s">
        <v>19</v>
      </c>
      <c r="I1005" s="5" t="s">
        <v>6893</v>
      </c>
    </row>
    <row r="1006" spans="1:9">
      <c r="A1006" s="5">
        <v>42345845</v>
      </c>
      <c r="B1006" s="5" t="s">
        <v>6585</v>
      </c>
      <c r="C1006" s="5" t="s">
        <v>310</v>
      </c>
      <c r="D1006" s="6">
        <v>44034</v>
      </c>
      <c r="G1006" s="5" t="s">
        <v>19</v>
      </c>
      <c r="H1006" s="5" t="s">
        <v>19</v>
      </c>
    </row>
    <row r="1007" spans="1:9">
      <c r="G1007" s="5" t="s">
        <v>19</v>
      </c>
      <c r="H1007" s="5" t="s">
        <v>19</v>
      </c>
    </row>
    <row r="1008" spans="1:9">
      <c r="A1008" s="5">
        <v>43641654</v>
      </c>
      <c r="B1008" s="5" t="s">
        <v>57</v>
      </c>
      <c r="C1008" s="5" t="s">
        <v>1606</v>
      </c>
      <c r="D1008" s="6">
        <v>44035</v>
      </c>
      <c r="G1008" s="5" t="s">
        <v>19</v>
      </c>
      <c r="H1008" s="5" t="s">
        <v>19</v>
      </c>
    </row>
    <row r="1009" spans="1:9">
      <c r="A1009" s="5">
        <v>31676578</v>
      </c>
      <c r="B1009" s="5" t="s">
        <v>55</v>
      </c>
      <c r="C1009" s="5" t="s">
        <v>4945</v>
      </c>
      <c r="D1009" s="6">
        <v>44035</v>
      </c>
      <c r="G1009" s="5" t="s">
        <v>19</v>
      </c>
      <c r="H1009" s="5" t="s">
        <v>19</v>
      </c>
    </row>
    <row r="1010" spans="1:9">
      <c r="D1010" s="6">
        <v>44035</v>
      </c>
      <c r="G1010" s="5" t="s">
        <v>19</v>
      </c>
      <c r="H1010" s="5" t="s">
        <v>19</v>
      </c>
    </row>
    <row r="1011" spans="1:9">
      <c r="A1011" s="5">
        <v>41108165</v>
      </c>
      <c r="B1011" s="5" t="s">
        <v>52</v>
      </c>
      <c r="C1011" s="5" t="s">
        <v>6859</v>
      </c>
      <c r="D1011" s="6">
        <v>44035</v>
      </c>
      <c r="E1011" s="5" t="s">
        <v>6572</v>
      </c>
      <c r="F1011" s="5" t="s">
        <v>6577</v>
      </c>
      <c r="G1011" s="5" t="s">
        <v>19</v>
      </c>
      <c r="H1011" s="5" t="s">
        <v>19</v>
      </c>
      <c r="I1011" s="5" t="s">
        <v>6894</v>
      </c>
    </row>
    <row r="1012" spans="1:9">
      <c r="A1012" s="5">
        <v>43698431</v>
      </c>
      <c r="B1012" s="5" t="s">
        <v>51</v>
      </c>
      <c r="C1012" s="5" t="s">
        <v>315</v>
      </c>
      <c r="D1012" s="6">
        <v>44035</v>
      </c>
      <c r="E1012" s="5" t="s">
        <v>6572</v>
      </c>
      <c r="F1012" s="5" t="s">
        <v>6572</v>
      </c>
      <c r="G1012" s="5" t="s">
        <v>19</v>
      </c>
      <c r="H1012" s="5" t="s">
        <v>19</v>
      </c>
      <c r="I1012" s="5" t="s">
        <v>6895</v>
      </c>
    </row>
    <row r="1013" spans="1:9">
      <c r="A1013" s="5">
        <v>43157064</v>
      </c>
      <c r="B1013" s="5" t="s">
        <v>52</v>
      </c>
      <c r="C1013" s="5" t="s">
        <v>6855</v>
      </c>
      <c r="D1013" s="6">
        <v>44035</v>
      </c>
      <c r="G1013" s="5" t="s">
        <v>19</v>
      </c>
      <c r="H1013" s="5" t="s">
        <v>19</v>
      </c>
    </row>
    <row r="1014" spans="1:9">
      <c r="A1014" s="5">
        <v>47406780</v>
      </c>
      <c r="B1014" s="5" t="s">
        <v>6585</v>
      </c>
      <c r="C1014" s="5" t="s">
        <v>227</v>
      </c>
      <c r="D1014" s="6">
        <v>44035</v>
      </c>
      <c r="G1014" s="5" t="s">
        <v>19</v>
      </c>
      <c r="H1014" s="5" t="s">
        <v>19</v>
      </c>
    </row>
    <row r="1015" spans="1:9">
      <c r="A1015" s="5">
        <v>42461729</v>
      </c>
      <c r="B1015" s="5" t="s">
        <v>55</v>
      </c>
      <c r="C1015" s="5" t="s">
        <v>4945</v>
      </c>
      <c r="D1015" s="6">
        <v>44035</v>
      </c>
      <c r="G1015" s="5" t="s">
        <v>19</v>
      </c>
      <c r="H1015" s="5" t="s">
        <v>19</v>
      </c>
    </row>
    <row r="1016" spans="1:9">
      <c r="A1016" s="5">
        <v>46186758</v>
      </c>
      <c r="B1016" s="5" t="s">
        <v>29</v>
      </c>
      <c r="C1016" s="5" t="s">
        <v>1414</v>
      </c>
      <c r="D1016" s="6">
        <v>44035</v>
      </c>
      <c r="G1016" s="5" t="s">
        <v>19</v>
      </c>
      <c r="H1016" s="5" t="s">
        <v>19</v>
      </c>
    </row>
    <row r="1017" spans="1:9">
      <c r="A1017" s="5">
        <v>46545938</v>
      </c>
      <c r="B1017" s="5" t="s">
        <v>51</v>
      </c>
      <c r="C1017" s="5" t="s">
        <v>315</v>
      </c>
      <c r="D1017" s="6">
        <v>44035</v>
      </c>
      <c r="G1017" s="5" t="s">
        <v>19</v>
      </c>
      <c r="H1017" s="5" t="s">
        <v>19</v>
      </c>
    </row>
    <row r="1018" spans="1:9">
      <c r="A1018" s="5">
        <v>40037528</v>
      </c>
      <c r="B1018" s="5" t="s">
        <v>52</v>
      </c>
      <c r="C1018" s="5" t="s">
        <v>215</v>
      </c>
      <c r="D1018" s="6">
        <v>44035</v>
      </c>
      <c r="G1018" s="5" t="s">
        <v>19</v>
      </c>
      <c r="H1018" s="5" t="s">
        <v>19</v>
      </c>
    </row>
    <row r="1019" spans="1:9">
      <c r="A1019" s="5">
        <v>45508437</v>
      </c>
      <c r="B1019" s="5" t="s">
        <v>29</v>
      </c>
      <c r="C1019" s="5" t="s">
        <v>354</v>
      </c>
      <c r="D1019" s="6">
        <v>44035</v>
      </c>
      <c r="E1019" s="5" t="s">
        <v>6572</v>
      </c>
      <c r="F1019" s="5" t="s">
        <v>6577</v>
      </c>
      <c r="G1019" s="5" t="s">
        <v>19</v>
      </c>
      <c r="H1019" s="5" t="s">
        <v>19</v>
      </c>
      <c r="I1019" s="5" t="s">
        <v>6896</v>
      </c>
    </row>
    <row r="1020" spans="1:9">
      <c r="A1020" s="5">
        <v>70940676</v>
      </c>
      <c r="B1020" s="5" t="s">
        <v>51</v>
      </c>
      <c r="C1020" s="5" t="s">
        <v>6897</v>
      </c>
      <c r="D1020" s="6">
        <v>44035</v>
      </c>
      <c r="G1020" s="5" t="s">
        <v>19</v>
      </c>
      <c r="H1020" s="5" t="s">
        <v>19</v>
      </c>
    </row>
    <row r="1021" spans="1:9">
      <c r="A1021" s="5">
        <v>32873137</v>
      </c>
      <c r="B1021" s="5" t="s">
        <v>6585</v>
      </c>
      <c r="C1021" s="5" t="s">
        <v>3634</v>
      </c>
      <c r="D1021" s="6">
        <v>44035</v>
      </c>
      <c r="E1021" s="5" t="s">
        <v>6577</v>
      </c>
      <c r="F1021" s="5" t="s">
        <v>6577</v>
      </c>
      <c r="G1021" s="5" t="s">
        <v>19</v>
      </c>
      <c r="H1021" s="5" t="s">
        <v>19</v>
      </c>
      <c r="I1021" s="5" t="s">
        <v>6727</v>
      </c>
    </row>
    <row r="1022" spans="1:9">
      <c r="A1022" s="5">
        <v>71703341</v>
      </c>
      <c r="B1022" s="5" t="s">
        <v>54</v>
      </c>
      <c r="C1022" s="5" t="s">
        <v>6833</v>
      </c>
      <c r="D1022" s="6">
        <v>44035</v>
      </c>
      <c r="G1022" s="5" t="s">
        <v>19</v>
      </c>
      <c r="H1022" s="5" t="s">
        <v>19</v>
      </c>
    </row>
    <row r="1023" spans="1:9">
      <c r="A1023" s="5">
        <v>10454666955</v>
      </c>
      <c r="B1023" s="5" t="s">
        <v>6585</v>
      </c>
      <c r="C1023" s="5" t="s">
        <v>227</v>
      </c>
      <c r="D1023" s="6">
        <v>44035</v>
      </c>
      <c r="G1023" s="5" t="s">
        <v>19</v>
      </c>
      <c r="H1023" s="5" t="s">
        <v>19</v>
      </c>
    </row>
    <row r="1024" spans="1:9">
      <c r="A1024" s="5">
        <v>42461729</v>
      </c>
      <c r="B1024" s="5" t="s">
        <v>55</v>
      </c>
      <c r="C1024" s="5" t="s">
        <v>251</v>
      </c>
      <c r="D1024" s="6">
        <v>44035</v>
      </c>
      <c r="G1024" s="5" t="s">
        <v>19</v>
      </c>
      <c r="H1024" s="5" t="s">
        <v>19</v>
      </c>
    </row>
    <row r="1025" spans="1:9">
      <c r="A1025" s="5">
        <v>76141674</v>
      </c>
      <c r="B1025" s="5" t="s">
        <v>57</v>
      </c>
      <c r="C1025" s="5" t="s">
        <v>1606</v>
      </c>
      <c r="D1025" s="6">
        <v>44035</v>
      </c>
      <c r="G1025" s="5" t="s">
        <v>19</v>
      </c>
      <c r="H1025" s="5" t="s">
        <v>19</v>
      </c>
    </row>
    <row r="1026" spans="1:9">
      <c r="A1026" s="5">
        <v>70474670</v>
      </c>
      <c r="B1026" s="5" t="s">
        <v>29</v>
      </c>
      <c r="C1026" s="5" t="s">
        <v>354</v>
      </c>
      <c r="D1026" s="6">
        <v>44035</v>
      </c>
      <c r="G1026" s="5" t="s">
        <v>19</v>
      </c>
      <c r="H1026" s="5" t="s">
        <v>19</v>
      </c>
    </row>
    <row r="1027" spans="1:9">
      <c r="A1027" s="5">
        <v>31649147</v>
      </c>
      <c r="B1027" s="5" t="s">
        <v>53</v>
      </c>
      <c r="C1027" s="5" t="s">
        <v>6611</v>
      </c>
      <c r="D1027" s="6">
        <v>44035</v>
      </c>
      <c r="G1027" s="5" t="s">
        <v>19</v>
      </c>
      <c r="H1027" s="5" t="s">
        <v>19</v>
      </c>
    </row>
    <row r="1028" spans="1:9">
      <c r="A1028" s="5">
        <v>31672371</v>
      </c>
      <c r="B1028" s="5" t="s">
        <v>73</v>
      </c>
      <c r="C1028" s="5" t="s">
        <v>73</v>
      </c>
      <c r="D1028" s="6">
        <v>44035</v>
      </c>
      <c r="G1028" s="5" t="s">
        <v>19</v>
      </c>
      <c r="H1028" s="5" t="s">
        <v>19</v>
      </c>
    </row>
    <row r="1029" spans="1:9">
      <c r="A1029" s="5">
        <v>31677718</v>
      </c>
      <c r="B1029" s="5" t="s">
        <v>29</v>
      </c>
      <c r="C1029" s="5" t="s">
        <v>331</v>
      </c>
      <c r="D1029" s="6">
        <v>44035</v>
      </c>
      <c r="G1029" s="5" t="s">
        <v>19</v>
      </c>
      <c r="H1029" s="5" t="s">
        <v>19</v>
      </c>
    </row>
    <row r="1030" spans="1:9">
      <c r="A1030" s="5">
        <v>44831977</v>
      </c>
      <c r="B1030" s="5" t="s">
        <v>51</v>
      </c>
      <c r="C1030" s="5" t="s">
        <v>315</v>
      </c>
      <c r="D1030" s="6">
        <v>44035</v>
      </c>
      <c r="G1030" s="5" t="s">
        <v>19</v>
      </c>
      <c r="H1030" s="5" t="s">
        <v>19</v>
      </c>
    </row>
    <row r="1031" spans="1:9">
      <c r="A1031" s="5">
        <v>45508437</v>
      </c>
      <c r="B1031" s="5" t="s">
        <v>29</v>
      </c>
      <c r="C1031" s="5" t="s">
        <v>354</v>
      </c>
      <c r="D1031" s="6">
        <v>44035</v>
      </c>
      <c r="G1031" s="5" t="s">
        <v>19</v>
      </c>
      <c r="H1031" s="5" t="s">
        <v>19</v>
      </c>
    </row>
    <row r="1032" spans="1:9">
      <c r="A1032" s="5">
        <v>41045099</v>
      </c>
      <c r="B1032" s="5" t="s">
        <v>29</v>
      </c>
      <c r="C1032" s="5" t="s">
        <v>3459</v>
      </c>
      <c r="D1032" s="6">
        <v>44035</v>
      </c>
      <c r="G1032" s="5" t="s">
        <v>19</v>
      </c>
      <c r="H1032" s="5" t="s">
        <v>19</v>
      </c>
    </row>
    <row r="1033" spans="1:9">
      <c r="A1033" s="5">
        <v>41862231</v>
      </c>
      <c r="B1033" s="5" t="s">
        <v>6585</v>
      </c>
      <c r="C1033" s="5" t="s">
        <v>3634</v>
      </c>
      <c r="D1033" s="6">
        <v>44035</v>
      </c>
      <c r="E1033" s="5" t="s">
        <v>6572</v>
      </c>
      <c r="F1033" s="5" t="s">
        <v>6577</v>
      </c>
      <c r="G1033" s="5" t="s">
        <v>19</v>
      </c>
      <c r="H1033" s="5" t="s">
        <v>19</v>
      </c>
      <c r="I1033" s="5" t="s">
        <v>6898</v>
      </c>
    </row>
    <row r="1034" spans="1:9">
      <c r="A1034" s="5">
        <v>71339688</v>
      </c>
      <c r="B1034" s="5" t="s">
        <v>51</v>
      </c>
      <c r="C1034" s="5" t="s">
        <v>157</v>
      </c>
      <c r="D1034" s="6">
        <v>44035</v>
      </c>
      <c r="G1034" s="5" t="s">
        <v>19</v>
      </c>
      <c r="H1034" s="5" t="s">
        <v>19</v>
      </c>
    </row>
    <row r="1035" spans="1:9">
      <c r="G1035" s="5" t="s">
        <v>19</v>
      </c>
      <c r="H1035" s="5" t="s">
        <v>19</v>
      </c>
    </row>
    <row r="1036" spans="1:9">
      <c r="A1036" s="5">
        <v>10761518882</v>
      </c>
      <c r="B1036" s="5" t="s">
        <v>51</v>
      </c>
      <c r="C1036" s="5" t="s">
        <v>2640</v>
      </c>
      <c r="D1036" s="6">
        <v>44036</v>
      </c>
      <c r="G1036" s="5" t="s">
        <v>19</v>
      </c>
      <c r="H1036" s="5" t="s">
        <v>19</v>
      </c>
    </row>
    <row r="1037" spans="1:9">
      <c r="A1037" s="5">
        <v>40812477</v>
      </c>
      <c r="B1037" s="5" t="s">
        <v>6585</v>
      </c>
      <c r="C1037" s="5" t="s">
        <v>3634</v>
      </c>
      <c r="D1037" s="6">
        <v>44036</v>
      </c>
      <c r="E1037" s="5" t="s">
        <v>6577</v>
      </c>
      <c r="F1037" s="5" t="s">
        <v>6577</v>
      </c>
      <c r="G1037" s="5" t="s">
        <v>19</v>
      </c>
      <c r="H1037" s="5" t="s">
        <v>19</v>
      </c>
      <c r="I1037" s="5" t="s">
        <v>6899</v>
      </c>
    </row>
    <row r="1038" spans="1:9">
      <c r="A1038" s="5">
        <v>40083425</v>
      </c>
      <c r="B1038" s="5" t="s">
        <v>53</v>
      </c>
      <c r="C1038" s="5" t="s">
        <v>1451</v>
      </c>
      <c r="D1038" s="6">
        <v>44036</v>
      </c>
      <c r="G1038" s="5" t="s">
        <v>19</v>
      </c>
      <c r="H1038" s="5" t="s">
        <v>19</v>
      </c>
    </row>
    <row r="1039" spans="1:9">
      <c r="A1039" s="5">
        <v>42091038</v>
      </c>
      <c r="B1039" s="5" t="s">
        <v>29</v>
      </c>
      <c r="C1039" s="5" t="s">
        <v>298</v>
      </c>
      <c r="D1039" s="6">
        <v>44036</v>
      </c>
      <c r="E1039" s="5" t="s">
        <v>6572</v>
      </c>
      <c r="F1039" s="5" t="s">
        <v>6577</v>
      </c>
      <c r="G1039" s="5" t="s">
        <v>19</v>
      </c>
      <c r="H1039" s="5" t="s">
        <v>19</v>
      </c>
      <c r="I1039" s="5" t="s">
        <v>6900</v>
      </c>
    </row>
    <row r="1040" spans="1:9">
      <c r="A1040" s="5">
        <v>40812477</v>
      </c>
      <c r="B1040" s="5" t="s">
        <v>6585</v>
      </c>
      <c r="C1040" s="5" t="s">
        <v>3634</v>
      </c>
      <c r="D1040" s="6">
        <v>44036</v>
      </c>
      <c r="G1040" s="5" t="s">
        <v>19</v>
      </c>
      <c r="H1040" s="5" t="s">
        <v>19</v>
      </c>
    </row>
    <row r="1041" spans="1:9">
      <c r="A1041" s="5">
        <v>45735231</v>
      </c>
      <c r="B1041" s="5" t="s">
        <v>57</v>
      </c>
      <c r="C1041" s="5" t="s">
        <v>359</v>
      </c>
      <c r="D1041" s="6">
        <v>44036</v>
      </c>
      <c r="G1041" s="5" t="s">
        <v>19</v>
      </c>
      <c r="H1041" s="5" t="s">
        <v>19</v>
      </c>
    </row>
    <row r="1042" spans="1:9">
      <c r="A1042" s="5">
        <v>41369791</v>
      </c>
      <c r="B1042" s="5" t="s">
        <v>29</v>
      </c>
      <c r="C1042" s="5" t="s">
        <v>3459</v>
      </c>
      <c r="D1042" s="6">
        <v>44036</v>
      </c>
      <c r="G1042" s="5" t="s">
        <v>19</v>
      </c>
      <c r="H1042" s="5" t="s">
        <v>19</v>
      </c>
    </row>
    <row r="1043" spans="1:9">
      <c r="A1043" s="5">
        <v>25713519</v>
      </c>
      <c r="B1043" s="5" t="s">
        <v>6585</v>
      </c>
      <c r="C1043" s="5" t="s">
        <v>3634</v>
      </c>
      <c r="D1043" s="6">
        <v>44036</v>
      </c>
      <c r="G1043" s="5" t="s">
        <v>19</v>
      </c>
      <c r="H1043" s="5" t="s">
        <v>19</v>
      </c>
    </row>
    <row r="1044" spans="1:9">
      <c r="A1044" s="5">
        <v>76061646</v>
      </c>
      <c r="B1044" s="5" t="s">
        <v>29</v>
      </c>
      <c r="C1044" s="5" t="s">
        <v>3459</v>
      </c>
      <c r="D1044" s="6">
        <v>44036</v>
      </c>
      <c r="G1044" s="5" t="s">
        <v>19</v>
      </c>
      <c r="H1044" s="5" t="s">
        <v>19</v>
      </c>
    </row>
    <row r="1045" spans="1:9">
      <c r="A1045" s="5">
        <v>31672090</v>
      </c>
      <c r="B1045" s="5" t="s">
        <v>57</v>
      </c>
      <c r="C1045" s="5" t="s">
        <v>483</v>
      </c>
      <c r="D1045" s="6">
        <v>44036</v>
      </c>
      <c r="G1045" s="5" t="s">
        <v>19</v>
      </c>
      <c r="H1045" s="5" t="s">
        <v>19</v>
      </c>
    </row>
    <row r="1046" spans="1:9">
      <c r="A1046" s="5">
        <v>47293473</v>
      </c>
      <c r="B1046" s="5" t="s">
        <v>52</v>
      </c>
      <c r="C1046" s="5" t="s">
        <v>288</v>
      </c>
      <c r="D1046" s="6">
        <v>44036</v>
      </c>
      <c r="G1046" s="5" t="s">
        <v>19</v>
      </c>
      <c r="H1046" s="5" t="s">
        <v>19</v>
      </c>
    </row>
    <row r="1047" spans="1:9">
      <c r="A1047" s="5">
        <v>44670382</v>
      </c>
      <c r="B1047" s="5" t="s">
        <v>29</v>
      </c>
      <c r="C1047" s="5" t="s">
        <v>354</v>
      </c>
      <c r="D1047" s="6">
        <v>44036</v>
      </c>
      <c r="E1047" s="5" t="s">
        <v>6572</v>
      </c>
      <c r="F1047" s="5" t="s">
        <v>6577</v>
      </c>
      <c r="G1047" s="5" t="s">
        <v>19</v>
      </c>
      <c r="H1047" s="5" t="s">
        <v>19</v>
      </c>
      <c r="I1047" s="5" t="s">
        <v>6901</v>
      </c>
    </row>
    <row r="1048" spans="1:9">
      <c r="A1048" s="5">
        <v>31670473</v>
      </c>
      <c r="B1048" s="5" t="s">
        <v>52</v>
      </c>
      <c r="C1048" s="5" t="s">
        <v>6846</v>
      </c>
      <c r="D1048" s="6">
        <v>44036</v>
      </c>
      <c r="G1048" s="5" t="s">
        <v>19</v>
      </c>
      <c r="H1048" s="5" t="s">
        <v>19</v>
      </c>
    </row>
    <row r="1049" spans="1:9">
      <c r="A1049" s="5">
        <v>32039099</v>
      </c>
      <c r="B1049" s="5" t="s">
        <v>29</v>
      </c>
      <c r="C1049" s="5" t="s">
        <v>3459</v>
      </c>
      <c r="D1049" s="6">
        <v>44036</v>
      </c>
      <c r="E1049" s="5" t="s">
        <v>6572</v>
      </c>
      <c r="F1049" s="5" t="s">
        <v>6577</v>
      </c>
      <c r="G1049" s="5" t="s">
        <v>19</v>
      </c>
      <c r="H1049" s="5" t="s">
        <v>19</v>
      </c>
      <c r="I1049" s="5" t="s">
        <v>6902</v>
      </c>
    </row>
    <row r="1050" spans="1:9">
      <c r="A1050" s="5">
        <v>10448959207</v>
      </c>
      <c r="B1050" s="5" t="s">
        <v>51</v>
      </c>
      <c r="C1050" s="5" t="s">
        <v>191</v>
      </c>
      <c r="D1050" s="6">
        <v>44036</v>
      </c>
      <c r="G1050" s="5" t="s">
        <v>19</v>
      </c>
      <c r="H1050" s="5" t="s">
        <v>19</v>
      </c>
    </row>
    <row r="1051" spans="1:9">
      <c r="A1051" s="5">
        <v>45683019</v>
      </c>
      <c r="B1051" s="5" t="s">
        <v>54</v>
      </c>
      <c r="C1051" s="5" t="s">
        <v>6833</v>
      </c>
      <c r="D1051" s="6">
        <v>44036</v>
      </c>
      <c r="G1051" s="5" t="s">
        <v>19</v>
      </c>
      <c r="H1051" s="5" t="s">
        <v>19</v>
      </c>
    </row>
    <row r="1052" spans="1:9">
      <c r="A1052" s="5">
        <v>44762518</v>
      </c>
      <c r="B1052" s="5" t="s">
        <v>57</v>
      </c>
      <c r="C1052" s="5" t="s">
        <v>703</v>
      </c>
      <c r="D1052" s="6">
        <v>44036</v>
      </c>
      <c r="E1052" s="5" t="s">
        <v>6572</v>
      </c>
      <c r="F1052" s="5" t="s">
        <v>6572</v>
      </c>
      <c r="G1052" s="5" t="s">
        <v>19</v>
      </c>
      <c r="H1052" s="5" t="s">
        <v>19</v>
      </c>
      <c r="I1052" s="5" t="s">
        <v>6903</v>
      </c>
    </row>
    <row r="1053" spans="1:9">
      <c r="A1053" s="5">
        <v>44548280</v>
      </c>
      <c r="B1053" s="5" t="s">
        <v>54</v>
      </c>
      <c r="C1053" s="5" t="s">
        <v>1006</v>
      </c>
      <c r="D1053" s="6">
        <v>44036</v>
      </c>
      <c r="G1053" s="5" t="s">
        <v>19</v>
      </c>
      <c r="H1053" s="5" t="s">
        <v>19</v>
      </c>
    </row>
    <row r="1054" spans="1:9">
      <c r="A1054" s="5">
        <v>76181048</v>
      </c>
      <c r="B1054" s="5" t="s">
        <v>29</v>
      </c>
      <c r="C1054" s="5" t="s">
        <v>354</v>
      </c>
      <c r="D1054" s="6">
        <v>44036</v>
      </c>
      <c r="G1054" s="5" t="s">
        <v>19</v>
      </c>
      <c r="H1054" s="5" t="s">
        <v>19</v>
      </c>
    </row>
    <row r="1055" spans="1:9">
      <c r="G1055" s="5" t="s">
        <v>19</v>
      </c>
      <c r="H1055" s="5" t="s">
        <v>19</v>
      </c>
    </row>
    <row r="1056" spans="1:9">
      <c r="A1056" s="5">
        <v>44030634</v>
      </c>
      <c r="B1056" s="5" t="s">
        <v>29</v>
      </c>
      <c r="C1056" s="5" t="s">
        <v>354</v>
      </c>
      <c r="D1056" s="6">
        <v>44037</v>
      </c>
      <c r="E1056" s="5" t="s">
        <v>6577</v>
      </c>
      <c r="F1056" s="5" t="s">
        <v>6577</v>
      </c>
      <c r="G1056" s="5" t="s">
        <v>19</v>
      </c>
      <c r="H1056" s="5" t="s">
        <v>19</v>
      </c>
      <c r="I1056" s="5" t="s">
        <v>6904</v>
      </c>
    </row>
    <row r="1057" spans="1:9">
      <c r="A1057" s="5">
        <v>71703341</v>
      </c>
      <c r="B1057" s="5" t="s">
        <v>54</v>
      </c>
      <c r="C1057" s="5" t="s">
        <v>6833</v>
      </c>
      <c r="D1057" s="6">
        <v>44037</v>
      </c>
      <c r="G1057" s="5" t="s">
        <v>19</v>
      </c>
      <c r="H1057" s="5" t="s">
        <v>19</v>
      </c>
    </row>
    <row r="1058" spans="1:9">
      <c r="A1058" s="5">
        <v>10455267035</v>
      </c>
      <c r="B1058" s="5" t="s">
        <v>29</v>
      </c>
      <c r="C1058" s="5" t="s">
        <v>1414</v>
      </c>
      <c r="D1058" s="6">
        <v>44037</v>
      </c>
      <c r="G1058" s="5" t="s">
        <v>19</v>
      </c>
      <c r="H1058" s="5" t="s">
        <v>19</v>
      </c>
    </row>
    <row r="1059" spans="1:9">
      <c r="A1059" s="5">
        <v>10448959207</v>
      </c>
      <c r="B1059" s="5" t="s">
        <v>51</v>
      </c>
      <c r="C1059" s="5" t="s">
        <v>1158</v>
      </c>
      <c r="D1059" s="6">
        <v>44037</v>
      </c>
      <c r="G1059" s="5" t="s">
        <v>19</v>
      </c>
      <c r="H1059" s="5" t="s">
        <v>19</v>
      </c>
    </row>
    <row r="1060" spans="1:9">
      <c r="A1060" s="5">
        <v>44521123</v>
      </c>
      <c r="B1060" s="5" t="s">
        <v>57</v>
      </c>
      <c r="C1060" s="5" t="s">
        <v>547</v>
      </c>
      <c r="D1060" s="6">
        <v>44037</v>
      </c>
      <c r="G1060" s="5" t="s">
        <v>19</v>
      </c>
      <c r="H1060" s="5" t="s">
        <v>19</v>
      </c>
    </row>
    <row r="1061" spans="1:9">
      <c r="A1061" s="5">
        <v>74325482</v>
      </c>
      <c r="B1061" s="5" t="s">
        <v>29</v>
      </c>
      <c r="C1061" s="5" t="s">
        <v>930</v>
      </c>
      <c r="D1061" s="6">
        <v>44037</v>
      </c>
      <c r="E1061" s="5" t="s">
        <v>6572</v>
      </c>
      <c r="F1061" s="5" t="s">
        <v>6577</v>
      </c>
      <c r="G1061" s="5" t="s">
        <v>19</v>
      </c>
      <c r="H1061" s="5" t="s">
        <v>19</v>
      </c>
      <c r="I1061" s="5" t="s">
        <v>6905</v>
      </c>
    </row>
    <row r="1062" spans="1:9">
      <c r="A1062" s="5">
        <v>74325482</v>
      </c>
      <c r="B1062" s="5" t="s">
        <v>29</v>
      </c>
      <c r="C1062" s="5" t="s">
        <v>930</v>
      </c>
      <c r="D1062" s="6">
        <v>44037</v>
      </c>
      <c r="E1062" s="5" t="s">
        <v>6572</v>
      </c>
      <c r="F1062" s="5" t="s">
        <v>6577</v>
      </c>
      <c r="G1062" s="5" t="s">
        <v>19</v>
      </c>
      <c r="H1062" s="5" t="s">
        <v>19</v>
      </c>
      <c r="I1062" s="5" t="s">
        <v>6905</v>
      </c>
    </row>
    <row r="1063" spans="1:9">
      <c r="A1063" s="5">
        <v>74325482</v>
      </c>
      <c r="B1063" s="5" t="s">
        <v>29</v>
      </c>
      <c r="C1063" s="5" t="s">
        <v>930</v>
      </c>
      <c r="D1063" s="6">
        <v>44037</v>
      </c>
      <c r="E1063" s="5" t="s">
        <v>6572</v>
      </c>
      <c r="F1063" s="5" t="s">
        <v>6577</v>
      </c>
      <c r="G1063" s="5" t="s">
        <v>19</v>
      </c>
      <c r="H1063" s="5" t="s">
        <v>19</v>
      </c>
      <c r="I1063" s="5" t="s">
        <v>6905</v>
      </c>
    </row>
    <row r="1064" spans="1:9">
      <c r="A1064" s="5">
        <v>40020033</v>
      </c>
      <c r="B1064" s="5" t="s">
        <v>6585</v>
      </c>
      <c r="C1064" s="5" t="s">
        <v>1806</v>
      </c>
      <c r="D1064" s="6">
        <v>44037</v>
      </c>
      <c r="G1064" s="5" t="s">
        <v>19</v>
      </c>
      <c r="H1064" s="5" t="s">
        <v>19</v>
      </c>
    </row>
    <row r="1065" spans="1:9">
      <c r="A1065" s="5">
        <v>70214310</v>
      </c>
      <c r="B1065" s="5" t="s">
        <v>54</v>
      </c>
      <c r="C1065" s="5" t="s">
        <v>954</v>
      </c>
      <c r="D1065" s="6">
        <v>44037</v>
      </c>
      <c r="G1065" s="5" t="s">
        <v>19</v>
      </c>
      <c r="H1065" s="5" t="s">
        <v>19</v>
      </c>
    </row>
    <row r="1066" spans="1:9">
      <c r="A1066" s="5">
        <v>31653693</v>
      </c>
      <c r="B1066" s="5" t="s">
        <v>57</v>
      </c>
      <c r="C1066" s="5" t="s">
        <v>238</v>
      </c>
      <c r="D1066" s="6">
        <v>44037</v>
      </c>
      <c r="G1066" s="5" t="s">
        <v>19</v>
      </c>
      <c r="H1066" s="5" t="s">
        <v>19</v>
      </c>
    </row>
    <row r="1067" spans="1:9">
      <c r="A1067" s="5">
        <v>46444888</v>
      </c>
      <c r="B1067" s="5" t="s">
        <v>57</v>
      </c>
      <c r="C1067" s="5" t="s">
        <v>547</v>
      </c>
      <c r="D1067" s="6">
        <v>44037</v>
      </c>
      <c r="G1067" s="5" t="s">
        <v>19</v>
      </c>
      <c r="H1067" s="5" t="s">
        <v>19</v>
      </c>
    </row>
    <row r="1068" spans="1:9">
      <c r="A1068" s="5">
        <v>9279042</v>
      </c>
      <c r="B1068" s="5" t="s">
        <v>29</v>
      </c>
      <c r="C1068" s="5" t="s">
        <v>331</v>
      </c>
      <c r="D1068" s="6">
        <v>44037</v>
      </c>
      <c r="E1068" s="5" t="s">
        <v>6577</v>
      </c>
      <c r="F1068" s="5" t="s">
        <v>6577</v>
      </c>
      <c r="G1068" s="5" t="s">
        <v>19</v>
      </c>
      <c r="H1068" s="5" t="s">
        <v>19</v>
      </c>
      <c r="I1068" s="5" t="s">
        <v>6906</v>
      </c>
    </row>
    <row r="1069" spans="1:9">
      <c r="A1069" s="5">
        <v>70250859</v>
      </c>
      <c r="B1069" s="5" t="s">
        <v>57</v>
      </c>
      <c r="C1069" s="5" t="s">
        <v>6844</v>
      </c>
      <c r="D1069" s="6">
        <v>44037</v>
      </c>
      <c r="G1069" s="5" t="s">
        <v>19</v>
      </c>
      <c r="H1069" s="5" t="s">
        <v>19</v>
      </c>
    </row>
    <row r="1070" spans="1:9">
      <c r="A1070" s="5" t="s">
        <v>73</v>
      </c>
      <c r="B1070" s="5" t="s">
        <v>57</v>
      </c>
      <c r="C1070" s="5" t="s">
        <v>6844</v>
      </c>
      <c r="D1070" s="6">
        <v>44037</v>
      </c>
      <c r="G1070" s="5" t="s">
        <v>19</v>
      </c>
      <c r="H1070" s="5" t="s">
        <v>19</v>
      </c>
    </row>
    <row r="1071" spans="1:9">
      <c r="A1071" s="5">
        <v>40020033</v>
      </c>
      <c r="B1071" s="5" t="s">
        <v>29</v>
      </c>
      <c r="C1071" s="5" t="s">
        <v>354</v>
      </c>
      <c r="D1071" s="6">
        <v>44037</v>
      </c>
      <c r="E1071" s="5" t="s">
        <v>6572</v>
      </c>
      <c r="F1071" s="5" t="s">
        <v>6572</v>
      </c>
      <c r="G1071" s="5" t="s">
        <v>19</v>
      </c>
      <c r="H1071" s="5" t="s">
        <v>19</v>
      </c>
      <c r="I1071" s="5" t="s">
        <v>6907</v>
      </c>
    </row>
    <row r="1072" spans="1:9">
      <c r="A1072" s="5">
        <v>41839730</v>
      </c>
      <c r="B1072" s="5" t="s">
        <v>51</v>
      </c>
      <c r="C1072" s="5" t="s">
        <v>1372</v>
      </c>
      <c r="D1072" s="6">
        <v>44037</v>
      </c>
      <c r="G1072" s="5" t="s">
        <v>19</v>
      </c>
      <c r="H1072" s="5" t="s">
        <v>19</v>
      </c>
    </row>
    <row r="1073" spans="1:9">
      <c r="A1073" s="5">
        <v>45683019</v>
      </c>
      <c r="B1073" s="5" t="s">
        <v>29</v>
      </c>
      <c r="C1073" s="5" t="s">
        <v>1414</v>
      </c>
      <c r="D1073" s="6">
        <v>44037</v>
      </c>
      <c r="G1073" s="5" t="s">
        <v>19</v>
      </c>
      <c r="H1073" s="5" t="s">
        <v>19</v>
      </c>
    </row>
    <row r="1074" spans="1:9">
      <c r="A1074" s="5">
        <v>71743794</v>
      </c>
      <c r="B1074" s="5" t="s">
        <v>51</v>
      </c>
      <c r="C1074" s="5" t="s">
        <v>157</v>
      </c>
      <c r="D1074" s="6">
        <v>44037</v>
      </c>
      <c r="G1074" s="5" t="s">
        <v>19</v>
      </c>
      <c r="H1074" s="5" t="s">
        <v>19</v>
      </c>
    </row>
    <row r="1075" spans="1:9">
      <c r="A1075" s="5">
        <v>45683019</v>
      </c>
      <c r="B1075" s="5" t="s">
        <v>29</v>
      </c>
      <c r="C1075" s="5" t="s">
        <v>3459</v>
      </c>
      <c r="D1075" s="6">
        <v>44037</v>
      </c>
      <c r="E1075" s="5" t="s">
        <v>6572</v>
      </c>
      <c r="F1075" s="5" t="s">
        <v>6572</v>
      </c>
      <c r="G1075" s="5" t="s">
        <v>19</v>
      </c>
      <c r="H1075" s="5" t="s">
        <v>19</v>
      </c>
      <c r="I1075" s="5" t="s">
        <v>6908</v>
      </c>
    </row>
    <row r="1076" spans="1:9">
      <c r="G1076" s="5" t="s">
        <v>19</v>
      </c>
      <c r="H1076" s="5" t="s">
        <v>19</v>
      </c>
    </row>
    <row r="1077" spans="1:9">
      <c r="A1077" s="5">
        <v>44557740</v>
      </c>
      <c r="B1077" s="5" t="s">
        <v>6585</v>
      </c>
      <c r="C1077" s="5" t="s">
        <v>310</v>
      </c>
      <c r="D1077" s="6">
        <v>44038</v>
      </c>
      <c r="G1077" s="5" t="s">
        <v>19</v>
      </c>
      <c r="H1077" s="5" t="s">
        <v>19</v>
      </c>
    </row>
    <row r="1078" spans="1:9">
      <c r="A1078" s="5">
        <v>40460261</v>
      </c>
      <c r="B1078" s="5" t="s">
        <v>6585</v>
      </c>
      <c r="C1078" s="5" t="s">
        <v>3634</v>
      </c>
      <c r="D1078" s="6">
        <v>44038</v>
      </c>
      <c r="G1078" s="5" t="s">
        <v>19</v>
      </c>
      <c r="H1078" s="5" t="s">
        <v>19</v>
      </c>
    </row>
    <row r="1079" spans="1:9">
      <c r="A1079" s="5">
        <v>40460261</v>
      </c>
      <c r="B1079" s="5" t="s">
        <v>6585</v>
      </c>
      <c r="C1079" s="5" t="s">
        <v>3634</v>
      </c>
      <c r="D1079" s="6">
        <v>44038</v>
      </c>
      <c r="G1079" s="5" t="s">
        <v>19</v>
      </c>
      <c r="H1079" s="5" t="s">
        <v>19</v>
      </c>
    </row>
    <row r="1080" spans="1:9">
      <c r="A1080" s="5">
        <v>20533635122</v>
      </c>
      <c r="B1080" s="5" t="s">
        <v>29</v>
      </c>
      <c r="C1080" s="5" t="s">
        <v>3459</v>
      </c>
      <c r="D1080" s="6">
        <v>44038</v>
      </c>
      <c r="G1080" s="5" t="s">
        <v>19</v>
      </c>
      <c r="H1080" s="5" t="s">
        <v>19</v>
      </c>
    </row>
    <row r="1081" spans="1:9">
      <c r="A1081" s="5">
        <v>31654336</v>
      </c>
      <c r="B1081" s="5" t="s">
        <v>29</v>
      </c>
      <c r="C1081" s="5" t="s">
        <v>3459</v>
      </c>
      <c r="D1081" s="6">
        <v>44038</v>
      </c>
      <c r="G1081" s="5" t="s">
        <v>19</v>
      </c>
      <c r="H1081" s="5" t="s">
        <v>19</v>
      </c>
    </row>
    <row r="1082" spans="1:9">
      <c r="A1082" s="5">
        <v>31654336</v>
      </c>
      <c r="B1082" s="5" t="s">
        <v>29</v>
      </c>
      <c r="C1082" s="5" t="s">
        <v>3459</v>
      </c>
      <c r="D1082" s="6">
        <v>44038</v>
      </c>
      <c r="G1082" s="5" t="s">
        <v>19</v>
      </c>
      <c r="H1082" s="5" t="s">
        <v>19</v>
      </c>
    </row>
    <row r="1083" spans="1:9">
      <c r="A1083" s="5">
        <v>9279042</v>
      </c>
      <c r="B1083" s="5" t="s">
        <v>54</v>
      </c>
      <c r="C1083" s="5" t="s">
        <v>1006</v>
      </c>
      <c r="D1083" s="6">
        <v>44038</v>
      </c>
      <c r="G1083" s="5" t="s">
        <v>19</v>
      </c>
      <c r="H1083" s="5" t="s">
        <v>19</v>
      </c>
    </row>
    <row r="1084" spans="1:9">
      <c r="A1084" s="5">
        <v>43475166</v>
      </c>
      <c r="B1084" s="5" t="s">
        <v>6585</v>
      </c>
      <c r="C1084" s="5" t="s">
        <v>3634</v>
      </c>
      <c r="D1084" s="6">
        <v>44038</v>
      </c>
      <c r="G1084" s="5" t="s">
        <v>19</v>
      </c>
      <c r="H1084" s="5" t="s">
        <v>19</v>
      </c>
    </row>
    <row r="1085" spans="1:9">
      <c r="A1085" s="5" t="s">
        <v>73</v>
      </c>
      <c r="B1085" s="5" t="s">
        <v>6585</v>
      </c>
      <c r="C1085" s="5" t="s">
        <v>3634</v>
      </c>
      <c r="D1085" s="6">
        <v>44038</v>
      </c>
      <c r="G1085" s="5" t="s">
        <v>19</v>
      </c>
      <c r="H1085" s="5" t="s">
        <v>19</v>
      </c>
    </row>
    <row r="1086" spans="1:9">
      <c r="A1086" s="5">
        <v>43201731</v>
      </c>
      <c r="B1086" s="5" t="s">
        <v>51</v>
      </c>
      <c r="C1086" s="5" t="s">
        <v>197</v>
      </c>
      <c r="D1086" s="6">
        <v>44038</v>
      </c>
      <c r="G1086" s="5" t="s">
        <v>19</v>
      </c>
      <c r="H1086" s="5" t="s">
        <v>19</v>
      </c>
    </row>
    <row r="1087" spans="1:9">
      <c r="A1087" s="5">
        <v>70494187</v>
      </c>
      <c r="B1087" s="5" t="s">
        <v>29</v>
      </c>
      <c r="C1087" s="5" t="s">
        <v>354</v>
      </c>
      <c r="D1087" s="6">
        <v>44038</v>
      </c>
      <c r="G1087" s="5" t="s">
        <v>19</v>
      </c>
      <c r="H1087" s="5" t="s">
        <v>19</v>
      </c>
    </row>
    <row r="1088" spans="1:9">
      <c r="A1088" s="5">
        <v>43321423</v>
      </c>
      <c r="B1088" s="5" t="s">
        <v>29</v>
      </c>
      <c r="C1088" s="5" t="s">
        <v>354</v>
      </c>
      <c r="D1088" s="6">
        <v>44038</v>
      </c>
      <c r="G1088" s="5" t="s">
        <v>19</v>
      </c>
      <c r="H1088" s="5" t="s">
        <v>19</v>
      </c>
    </row>
    <row r="1089" spans="1:9">
      <c r="A1089" s="5">
        <v>31662960</v>
      </c>
      <c r="B1089" s="5" t="s">
        <v>6585</v>
      </c>
      <c r="C1089" s="5" t="s">
        <v>3634</v>
      </c>
      <c r="D1089" s="6">
        <v>44038</v>
      </c>
      <c r="G1089" s="5" t="s">
        <v>19</v>
      </c>
      <c r="H1089" s="5" t="s">
        <v>19</v>
      </c>
    </row>
    <row r="1090" spans="1:9">
      <c r="A1090" s="5">
        <v>45037821</v>
      </c>
      <c r="B1090" s="5" t="s">
        <v>29</v>
      </c>
      <c r="C1090" s="5" t="s">
        <v>354</v>
      </c>
      <c r="D1090" s="6">
        <v>44038</v>
      </c>
      <c r="G1090" s="5" t="s">
        <v>19</v>
      </c>
      <c r="H1090" s="5" t="s">
        <v>19</v>
      </c>
    </row>
    <row r="1091" spans="1:9">
      <c r="A1091" s="5">
        <v>45037821</v>
      </c>
      <c r="B1091" s="5" t="s">
        <v>29</v>
      </c>
      <c r="C1091" s="5" t="s">
        <v>354</v>
      </c>
      <c r="D1091" s="6">
        <v>44038</v>
      </c>
      <c r="G1091" s="5" t="s">
        <v>19</v>
      </c>
      <c r="H1091" s="5" t="s">
        <v>19</v>
      </c>
    </row>
    <row r="1092" spans="1:9">
      <c r="A1092" s="5">
        <v>42131667</v>
      </c>
      <c r="B1092" s="5" t="s">
        <v>6585</v>
      </c>
      <c r="C1092" s="5" t="s">
        <v>3634</v>
      </c>
      <c r="D1092" s="6">
        <v>44038</v>
      </c>
      <c r="E1092" s="5" t="s">
        <v>6717</v>
      </c>
      <c r="F1092" s="5" t="s">
        <v>6577</v>
      </c>
      <c r="G1092" s="5" t="s">
        <v>19</v>
      </c>
      <c r="H1092" s="5" t="s">
        <v>19</v>
      </c>
      <c r="I1092" s="5" t="s">
        <v>6909</v>
      </c>
    </row>
    <row r="1093" spans="1:9">
      <c r="A1093" s="5">
        <v>47474141</v>
      </c>
      <c r="B1093" s="5" t="s">
        <v>29</v>
      </c>
      <c r="C1093" s="5" t="s">
        <v>354</v>
      </c>
      <c r="D1093" s="6">
        <v>44038</v>
      </c>
      <c r="G1093" s="5" t="s">
        <v>19</v>
      </c>
      <c r="H1093" s="5" t="s">
        <v>19</v>
      </c>
    </row>
    <row r="1094" spans="1:9">
      <c r="A1094" s="5">
        <v>10440668556</v>
      </c>
      <c r="B1094" s="5" t="s">
        <v>52</v>
      </c>
      <c r="C1094" s="5" t="s">
        <v>6845</v>
      </c>
      <c r="D1094" s="6">
        <v>44038</v>
      </c>
      <c r="G1094" s="5" t="s">
        <v>19</v>
      </c>
      <c r="H1094" s="5" t="s">
        <v>19</v>
      </c>
    </row>
    <row r="1095" spans="1:9">
      <c r="A1095" s="5">
        <v>47474141</v>
      </c>
      <c r="B1095" s="5" t="s">
        <v>29</v>
      </c>
      <c r="C1095" s="5" t="s">
        <v>354</v>
      </c>
      <c r="D1095" s="6">
        <v>44038</v>
      </c>
      <c r="E1095" s="5" t="s">
        <v>6717</v>
      </c>
      <c r="F1095" s="5" t="s">
        <v>6572</v>
      </c>
      <c r="G1095" s="5" t="s">
        <v>19</v>
      </c>
      <c r="H1095" s="5" t="s">
        <v>19</v>
      </c>
      <c r="I1095" s="5" t="s">
        <v>6910</v>
      </c>
    </row>
    <row r="1096" spans="1:9">
      <c r="A1096" s="5">
        <v>21569721</v>
      </c>
      <c r="B1096" s="5" t="s">
        <v>55</v>
      </c>
      <c r="C1096" s="5" t="s">
        <v>4945</v>
      </c>
      <c r="D1096" s="6">
        <v>44038</v>
      </c>
      <c r="G1096" s="5" t="s">
        <v>19</v>
      </c>
      <c r="H1096" s="5" t="s">
        <v>19</v>
      </c>
    </row>
    <row r="1097" spans="1:9">
      <c r="A1097" s="5">
        <v>32046328</v>
      </c>
      <c r="B1097" s="5" t="s">
        <v>6585</v>
      </c>
      <c r="C1097" s="5" t="s">
        <v>6853</v>
      </c>
      <c r="D1097" s="6">
        <v>44038</v>
      </c>
      <c r="G1097" s="5" t="s">
        <v>19</v>
      </c>
      <c r="H1097" s="5" t="s">
        <v>19</v>
      </c>
    </row>
    <row r="1098" spans="1:9">
      <c r="A1098" s="5">
        <v>42769484</v>
      </c>
      <c r="B1098" s="5" t="s">
        <v>52</v>
      </c>
      <c r="C1098" s="5" t="s">
        <v>4580</v>
      </c>
      <c r="D1098" s="6">
        <v>44038</v>
      </c>
      <c r="G1098" s="5" t="s">
        <v>19</v>
      </c>
      <c r="H1098" s="5" t="s">
        <v>19</v>
      </c>
    </row>
    <row r="1099" spans="1:9">
      <c r="A1099" s="5">
        <v>43698431</v>
      </c>
      <c r="B1099" s="5" t="s">
        <v>6585</v>
      </c>
      <c r="C1099" s="5" t="s">
        <v>6854</v>
      </c>
      <c r="D1099" s="6">
        <v>44038</v>
      </c>
      <c r="G1099" s="5" t="s">
        <v>19</v>
      </c>
      <c r="H1099" s="5" t="s">
        <v>19</v>
      </c>
    </row>
    <row r="1100" spans="1:9">
      <c r="A1100" s="5">
        <v>32925801</v>
      </c>
      <c r="B1100" s="5" t="s">
        <v>57</v>
      </c>
      <c r="C1100" s="5" t="s">
        <v>3921</v>
      </c>
      <c r="D1100" s="6">
        <v>44038</v>
      </c>
      <c r="G1100" s="5" t="s">
        <v>19</v>
      </c>
      <c r="H1100" s="5" t="s">
        <v>19</v>
      </c>
    </row>
    <row r="1101" spans="1:9">
      <c r="A1101" s="5">
        <v>47116674</v>
      </c>
      <c r="B1101" s="5" t="s">
        <v>57</v>
      </c>
      <c r="C1101" s="5" t="s">
        <v>703</v>
      </c>
      <c r="D1101" s="6">
        <v>44038</v>
      </c>
      <c r="G1101" s="5" t="s">
        <v>19</v>
      </c>
      <c r="H1101" s="5" t="s">
        <v>19</v>
      </c>
    </row>
    <row r="1102" spans="1:9">
      <c r="A1102" s="5">
        <v>40020033</v>
      </c>
      <c r="B1102" s="5" t="s">
        <v>52</v>
      </c>
      <c r="C1102" s="5" t="s">
        <v>6845</v>
      </c>
      <c r="D1102" s="6">
        <v>44038</v>
      </c>
      <c r="G1102" s="5" t="s">
        <v>19</v>
      </c>
      <c r="H1102" s="5" t="s">
        <v>19</v>
      </c>
    </row>
    <row r="1103" spans="1:9">
      <c r="A1103" s="5">
        <v>32661958</v>
      </c>
      <c r="B1103" s="5" t="s">
        <v>29</v>
      </c>
      <c r="C1103" s="5" t="s">
        <v>331</v>
      </c>
      <c r="D1103" s="6">
        <v>44038</v>
      </c>
      <c r="E1103" s="5" t="s">
        <v>6717</v>
      </c>
      <c r="F1103" s="5" t="s">
        <v>6577</v>
      </c>
      <c r="G1103" s="5" t="s">
        <v>19</v>
      </c>
      <c r="H1103" s="5" t="s">
        <v>19</v>
      </c>
      <c r="I1103" s="5" t="s">
        <v>6870</v>
      </c>
    </row>
    <row r="1104" spans="1:9">
      <c r="G1104" s="5" t="s">
        <v>19</v>
      </c>
      <c r="H1104" s="5" t="s">
        <v>19</v>
      </c>
    </row>
    <row r="1105" spans="1:9">
      <c r="A1105" s="5">
        <v>72125348</v>
      </c>
      <c r="B1105" s="5" t="s">
        <v>52</v>
      </c>
      <c r="C1105" s="5" t="s">
        <v>2019</v>
      </c>
      <c r="D1105" s="6">
        <v>44039</v>
      </c>
      <c r="G1105" s="5" t="s">
        <v>19</v>
      </c>
      <c r="H1105" s="5" t="s">
        <v>19</v>
      </c>
    </row>
    <row r="1106" spans="1:9">
      <c r="A1106" s="5">
        <v>47554012</v>
      </c>
      <c r="B1106" s="5" t="s">
        <v>57</v>
      </c>
      <c r="C1106" s="5" t="s">
        <v>547</v>
      </c>
      <c r="D1106" s="6">
        <v>44039</v>
      </c>
      <c r="G1106" s="5" t="s">
        <v>19</v>
      </c>
      <c r="H1106" s="5" t="s">
        <v>19</v>
      </c>
    </row>
    <row r="1107" spans="1:9">
      <c r="A1107" s="5">
        <v>47554012</v>
      </c>
      <c r="B1107" s="5" t="s">
        <v>57</v>
      </c>
      <c r="C1107" s="5" t="s">
        <v>547</v>
      </c>
      <c r="D1107" s="6">
        <v>44039</v>
      </c>
      <c r="G1107" s="5" t="s">
        <v>19</v>
      </c>
      <c r="H1107" s="5" t="s">
        <v>19</v>
      </c>
    </row>
    <row r="1108" spans="1:9">
      <c r="A1108" s="5">
        <v>72125348</v>
      </c>
      <c r="B1108" s="5" t="s">
        <v>29</v>
      </c>
      <c r="C1108" s="5" t="s">
        <v>354</v>
      </c>
      <c r="D1108" s="6">
        <v>44039</v>
      </c>
      <c r="E1108" s="5" t="s">
        <v>6717</v>
      </c>
      <c r="F1108" s="5" t="s">
        <v>6577</v>
      </c>
      <c r="G1108" s="5" t="s">
        <v>19</v>
      </c>
      <c r="H1108" s="5" t="s">
        <v>19</v>
      </c>
      <c r="I1108" s="5" t="s">
        <v>6911</v>
      </c>
    </row>
    <row r="1109" spans="1:9">
      <c r="A1109" s="5">
        <v>43125353</v>
      </c>
      <c r="B1109" s="5" t="s">
        <v>6585</v>
      </c>
      <c r="C1109" s="5" t="s">
        <v>3634</v>
      </c>
      <c r="D1109" s="6">
        <v>44039</v>
      </c>
      <c r="G1109" s="5" t="s">
        <v>19</v>
      </c>
      <c r="H1109" s="5" t="s">
        <v>19</v>
      </c>
    </row>
    <row r="1110" spans="1:9">
      <c r="A1110" s="5">
        <v>41431641</v>
      </c>
      <c r="B1110" s="5" t="s">
        <v>6585</v>
      </c>
      <c r="C1110" s="5" t="s">
        <v>6853</v>
      </c>
      <c r="D1110" s="6">
        <v>44039</v>
      </c>
      <c r="G1110" s="5" t="s">
        <v>19</v>
      </c>
      <c r="H1110" s="5" t="s">
        <v>19</v>
      </c>
    </row>
    <row r="1111" spans="1:9">
      <c r="A1111" s="5">
        <v>47472060</v>
      </c>
      <c r="B1111" s="5" t="s">
        <v>29</v>
      </c>
      <c r="C1111" s="5" t="s">
        <v>3459</v>
      </c>
      <c r="D1111" s="6">
        <v>44039</v>
      </c>
      <c r="G1111" s="5" t="s">
        <v>19</v>
      </c>
      <c r="H1111" s="5" t="s">
        <v>19</v>
      </c>
    </row>
    <row r="1112" spans="1:9">
      <c r="A1112" s="5">
        <v>32301546</v>
      </c>
      <c r="B1112" s="5" t="s">
        <v>57</v>
      </c>
      <c r="C1112" s="5" t="s">
        <v>483</v>
      </c>
      <c r="D1112" s="6">
        <v>44039</v>
      </c>
      <c r="G1112" s="5" t="s">
        <v>19</v>
      </c>
      <c r="H1112" s="5" t="s">
        <v>19</v>
      </c>
    </row>
    <row r="1113" spans="1:9">
      <c r="A1113" s="5" t="s">
        <v>73</v>
      </c>
      <c r="B1113" s="5" t="s">
        <v>51</v>
      </c>
      <c r="C1113" s="5" t="s">
        <v>1158</v>
      </c>
      <c r="D1113" s="6">
        <v>44039</v>
      </c>
      <c r="G1113" s="5" t="s">
        <v>19</v>
      </c>
      <c r="H1113" s="5" t="s">
        <v>19</v>
      </c>
    </row>
    <row r="1114" spans="1:9">
      <c r="A1114" s="5">
        <v>42896543</v>
      </c>
      <c r="B1114" s="5" t="s">
        <v>55</v>
      </c>
      <c r="C1114" s="5" t="s">
        <v>4945</v>
      </c>
      <c r="D1114" s="6">
        <v>44039</v>
      </c>
      <c r="G1114" s="5" t="s">
        <v>19</v>
      </c>
      <c r="H1114" s="5" t="s">
        <v>19</v>
      </c>
    </row>
    <row r="1115" spans="1:9">
      <c r="A1115" s="5">
        <v>74318140</v>
      </c>
      <c r="B1115" s="5" t="s">
        <v>51</v>
      </c>
      <c r="C1115" s="5" t="s">
        <v>2640</v>
      </c>
      <c r="D1115" s="6">
        <v>44039</v>
      </c>
      <c r="G1115" s="5" t="s">
        <v>19</v>
      </c>
      <c r="H1115" s="5" t="s">
        <v>19</v>
      </c>
    </row>
    <row r="1116" spans="1:9">
      <c r="A1116" s="5">
        <v>7602393</v>
      </c>
      <c r="B1116" s="5" t="s">
        <v>57</v>
      </c>
      <c r="C1116" s="5" t="s">
        <v>238</v>
      </c>
      <c r="D1116" s="6">
        <v>44039</v>
      </c>
      <c r="E1116" s="5" t="s">
        <v>6577</v>
      </c>
      <c r="F1116" s="5" t="s">
        <v>6577</v>
      </c>
      <c r="G1116" s="5" t="s">
        <v>19</v>
      </c>
      <c r="H1116" s="5" t="s">
        <v>19</v>
      </c>
      <c r="I1116" s="5" t="s">
        <v>6912</v>
      </c>
    </row>
    <row r="1117" spans="1:9">
      <c r="A1117" s="5">
        <v>45718124</v>
      </c>
      <c r="B1117" s="5" t="s">
        <v>29</v>
      </c>
      <c r="C1117" s="5" t="s">
        <v>354</v>
      </c>
      <c r="D1117" s="6">
        <v>44039</v>
      </c>
      <c r="E1117" s="5" t="s">
        <v>6572</v>
      </c>
      <c r="F1117" s="5" t="s">
        <v>6572</v>
      </c>
      <c r="G1117" s="5" t="s">
        <v>19</v>
      </c>
      <c r="H1117" s="5" t="s">
        <v>19</v>
      </c>
      <c r="I1117" s="5" t="s">
        <v>6913</v>
      </c>
    </row>
    <row r="1118" spans="1:9">
      <c r="A1118" s="5" t="s">
        <v>73</v>
      </c>
      <c r="B1118" s="5" t="s">
        <v>6585</v>
      </c>
      <c r="C1118" s="5" t="s">
        <v>3634</v>
      </c>
      <c r="D1118" s="6">
        <v>44039</v>
      </c>
      <c r="G1118" s="5" t="s">
        <v>19</v>
      </c>
      <c r="H1118" s="5" t="s">
        <v>19</v>
      </c>
    </row>
    <row r="1119" spans="1:9">
      <c r="A1119" s="5">
        <v>40174330</v>
      </c>
      <c r="B1119" s="5" t="s">
        <v>51</v>
      </c>
      <c r="C1119" s="5" t="s">
        <v>2640</v>
      </c>
      <c r="D1119" s="6">
        <v>44039</v>
      </c>
      <c r="G1119" s="5" t="s">
        <v>19</v>
      </c>
      <c r="H1119" s="5" t="s">
        <v>19</v>
      </c>
    </row>
    <row r="1120" spans="1:9">
      <c r="A1120" s="5">
        <v>20605141481</v>
      </c>
      <c r="B1120" s="5" t="s">
        <v>6585</v>
      </c>
      <c r="C1120" s="5" t="s">
        <v>3634</v>
      </c>
      <c r="D1120" s="6">
        <v>44039</v>
      </c>
      <c r="G1120" s="5" t="s">
        <v>19</v>
      </c>
      <c r="H1120" s="5" t="s">
        <v>19</v>
      </c>
    </row>
    <row r="1121" spans="1:9">
      <c r="A1121" s="5">
        <v>25713519</v>
      </c>
      <c r="B1121" s="5" t="s">
        <v>6585</v>
      </c>
      <c r="C1121" s="5" t="s">
        <v>227</v>
      </c>
      <c r="D1121" s="6">
        <v>44039</v>
      </c>
      <c r="G1121" s="5" t="s">
        <v>19</v>
      </c>
      <c r="H1121" s="5" t="s">
        <v>19</v>
      </c>
    </row>
    <row r="1122" spans="1:9">
      <c r="A1122" s="5">
        <v>31654336</v>
      </c>
      <c r="B1122" s="5" t="s">
        <v>29</v>
      </c>
      <c r="C1122" s="5" t="s">
        <v>3459</v>
      </c>
      <c r="D1122" s="6">
        <v>44039</v>
      </c>
      <c r="G1122" s="5" t="s">
        <v>19</v>
      </c>
      <c r="H1122" s="5" t="s">
        <v>19</v>
      </c>
    </row>
    <row r="1123" spans="1:9">
      <c r="A1123" s="5">
        <v>20533635122</v>
      </c>
      <c r="B1123" s="5" t="s">
        <v>54</v>
      </c>
      <c r="C1123" s="5" t="s">
        <v>6832</v>
      </c>
      <c r="D1123" s="6">
        <v>44039</v>
      </c>
      <c r="G1123" s="5" t="s">
        <v>19</v>
      </c>
      <c r="H1123" s="5" t="s">
        <v>19</v>
      </c>
    </row>
    <row r="1124" spans="1:9">
      <c r="A1124" s="5">
        <v>31654336</v>
      </c>
      <c r="B1124" s="5" t="s">
        <v>29</v>
      </c>
      <c r="C1124" s="5" t="s">
        <v>3459</v>
      </c>
      <c r="D1124" s="6">
        <v>44039</v>
      </c>
      <c r="G1124" s="5" t="s">
        <v>19</v>
      </c>
      <c r="H1124" s="5" t="s">
        <v>19</v>
      </c>
    </row>
    <row r="1125" spans="1:9">
      <c r="A1125" s="5">
        <v>22890118</v>
      </c>
      <c r="B1125" s="5" t="s">
        <v>51</v>
      </c>
      <c r="C1125" s="5" t="s">
        <v>315</v>
      </c>
      <c r="D1125" s="6">
        <v>44039</v>
      </c>
      <c r="G1125" s="5" t="s">
        <v>19</v>
      </c>
      <c r="H1125" s="5" t="s">
        <v>19</v>
      </c>
    </row>
    <row r="1126" spans="1:9">
      <c r="A1126" s="5">
        <v>43125353</v>
      </c>
      <c r="B1126" s="5" t="s">
        <v>6585</v>
      </c>
      <c r="C1126" s="5" t="s">
        <v>3634</v>
      </c>
      <c r="D1126" s="6">
        <v>44039</v>
      </c>
      <c r="E1126" s="5" t="s">
        <v>6572</v>
      </c>
      <c r="F1126" s="5" t="s">
        <v>6577</v>
      </c>
      <c r="G1126" s="5" t="s">
        <v>19</v>
      </c>
      <c r="H1126" s="5" t="s">
        <v>19</v>
      </c>
      <c r="I1126" s="5" t="s">
        <v>6870</v>
      </c>
    </row>
    <row r="1127" spans="1:9">
      <c r="A1127" s="5">
        <v>47523948</v>
      </c>
      <c r="B1127" s="5" t="s">
        <v>29</v>
      </c>
      <c r="C1127" s="5" t="s">
        <v>3459</v>
      </c>
      <c r="D1127" s="6">
        <v>44039</v>
      </c>
      <c r="G1127" s="5" t="s">
        <v>19</v>
      </c>
      <c r="H1127" s="5" t="s">
        <v>19</v>
      </c>
    </row>
    <row r="1128" spans="1:9">
      <c r="A1128" s="5">
        <v>10444255639</v>
      </c>
      <c r="B1128" s="5" t="s">
        <v>57</v>
      </c>
      <c r="C1128" s="5" t="s">
        <v>703</v>
      </c>
      <c r="D1128" s="6">
        <v>44039</v>
      </c>
      <c r="G1128" s="5" t="s">
        <v>19</v>
      </c>
      <c r="H1128" s="5" t="s">
        <v>19</v>
      </c>
    </row>
    <row r="1129" spans="1:9">
      <c r="A1129" s="5">
        <v>45683019</v>
      </c>
      <c r="B1129" s="5" t="s">
        <v>54</v>
      </c>
      <c r="C1129" s="5" t="s">
        <v>768</v>
      </c>
      <c r="D1129" s="6">
        <v>44039</v>
      </c>
      <c r="G1129" s="5" t="s">
        <v>19</v>
      </c>
      <c r="H1129" s="5" t="s">
        <v>19</v>
      </c>
    </row>
    <row r="1130" spans="1:9">
      <c r="A1130" s="5">
        <v>46571426</v>
      </c>
      <c r="B1130" s="5" t="s">
        <v>29</v>
      </c>
      <c r="C1130" s="5" t="s">
        <v>930</v>
      </c>
      <c r="D1130" s="6">
        <v>44039</v>
      </c>
      <c r="E1130" s="5" t="s">
        <v>6572</v>
      </c>
      <c r="F1130" s="5" t="s">
        <v>6577</v>
      </c>
      <c r="G1130" s="5" t="s">
        <v>19</v>
      </c>
      <c r="H1130" s="5" t="s">
        <v>19</v>
      </c>
      <c r="I1130" s="5" t="s">
        <v>6914</v>
      </c>
    </row>
    <row r="1131" spans="1:9">
      <c r="A1131" s="5">
        <v>8291594</v>
      </c>
      <c r="B1131" s="5" t="s">
        <v>51</v>
      </c>
      <c r="C1131" s="5" t="s">
        <v>157</v>
      </c>
      <c r="D1131" s="6">
        <v>44039</v>
      </c>
      <c r="G1131" s="5" t="s">
        <v>19</v>
      </c>
      <c r="H1131" s="5" t="s">
        <v>19</v>
      </c>
    </row>
    <row r="1132" spans="1:9">
      <c r="G1132" s="5" t="s">
        <v>19</v>
      </c>
      <c r="H1132" s="5" t="s">
        <v>19</v>
      </c>
    </row>
    <row r="1133" spans="1:9">
      <c r="A1133" s="5">
        <v>46361852</v>
      </c>
      <c r="B1133" s="5" t="s">
        <v>53</v>
      </c>
      <c r="C1133" s="5" t="s">
        <v>6611</v>
      </c>
      <c r="D1133" s="6">
        <v>44040</v>
      </c>
      <c r="G1133" s="5" t="s">
        <v>19</v>
      </c>
      <c r="H1133" s="5" t="s">
        <v>19</v>
      </c>
    </row>
    <row r="1134" spans="1:9">
      <c r="A1134" s="5">
        <v>75953314</v>
      </c>
      <c r="B1134" s="5" t="s">
        <v>29</v>
      </c>
      <c r="C1134" s="5" t="s">
        <v>354</v>
      </c>
      <c r="D1134" s="6">
        <v>44040</v>
      </c>
      <c r="E1134" s="5" t="s">
        <v>6572</v>
      </c>
      <c r="F1134" s="5" t="s">
        <v>6577</v>
      </c>
      <c r="G1134" s="5" t="s">
        <v>19</v>
      </c>
      <c r="H1134" s="5" t="s">
        <v>19</v>
      </c>
      <c r="I1134" s="5" t="s">
        <v>6915</v>
      </c>
    </row>
    <row r="1135" spans="1:9">
      <c r="A1135" s="5">
        <v>31662530</v>
      </c>
      <c r="B1135" s="5" t="s">
        <v>6585</v>
      </c>
      <c r="C1135" s="5" t="s">
        <v>3634</v>
      </c>
      <c r="D1135" s="6">
        <v>44040</v>
      </c>
      <c r="G1135" s="5" t="s">
        <v>19</v>
      </c>
      <c r="H1135" s="5" t="s">
        <v>19</v>
      </c>
    </row>
    <row r="1136" spans="1:9">
      <c r="A1136" s="5">
        <v>40394752</v>
      </c>
      <c r="B1136" s="5" t="s">
        <v>6585</v>
      </c>
      <c r="C1136" s="5" t="s">
        <v>636</v>
      </c>
      <c r="D1136" s="6">
        <v>44040</v>
      </c>
      <c r="E1136" s="5" t="s">
        <v>6572</v>
      </c>
      <c r="F1136" s="5" t="s">
        <v>6577</v>
      </c>
      <c r="G1136" s="5" t="s">
        <v>19</v>
      </c>
      <c r="H1136" s="5" t="s">
        <v>19</v>
      </c>
      <c r="I1136" s="5" t="s">
        <v>6916</v>
      </c>
    </row>
    <row r="1137" spans="1:9">
      <c r="A1137" s="5">
        <v>47668012</v>
      </c>
      <c r="B1137" s="5" t="s">
        <v>51</v>
      </c>
      <c r="C1137" s="5" t="s">
        <v>315</v>
      </c>
      <c r="D1137" s="6">
        <v>44040</v>
      </c>
      <c r="G1137" s="5" t="s">
        <v>19</v>
      </c>
      <c r="H1137" s="5" t="s">
        <v>19</v>
      </c>
    </row>
    <row r="1138" spans="1:9">
      <c r="A1138" s="5">
        <v>47640839</v>
      </c>
      <c r="B1138" s="5" t="s">
        <v>53</v>
      </c>
      <c r="C1138" s="5" t="s">
        <v>6611</v>
      </c>
      <c r="D1138" s="6">
        <v>44040</v>
      </c>
      <c r="G1138" s="5" t="s">
        <v>19</v>
      </c>
      <c r="H1138" s="5" t="s">
        <v>19</v>
      </c>
    </row>
    <row r="1139" spans="1:9">
      <c r="A1139" s="5">
        <v>71728617</v>
      </c>
      <c r="B1139" s="5" t="s">
        <v>29</v>
      </c>
      <c r="C1139" s="5" t="s">
        <v>3459</v>
      </c>
      <c r="D1139" s="6">
        <v>44040</v>
      </c>
      <c r="G1139" s="5" t="s">
        <v>19</v>
      </c>
      <c r="H1139" s="5" t="s">
        <v>19</v>
      </c>
    </row>
    <row r="1140" spans="1:9">
      <c r="A1140" s="5">
        <v>44860775</v>
      </c>
      <c r="B1140" s="5" t="s">
        <v>6585</v>
      </c>
      <c r="C1140" s="5" t="s">
        <v>1041</v>
      </c>
      <c r="D1140" s="6">
        <v>44040</v>
      </c>
      <c r="G1140" s="5" t="s">
        <v>19</v>
      </c>
      <c r="H1140" s="5" t="s">
        <v>19</v>
      </c>
    </row>
    <row r="1141" spans="1:9">
      <c r="A1141" s="5">
        <v>42769484</v>
      </c>
      <c r="B1141" s="5" t="s">
        <v>6585</v>
      </c>
      <c r="C1141" s="5" t="s">
        <v>1233</v>
      </c>
      <c r="D1141" s="6">
        <v>44040</v>
      </c>
      <c r="G1141" s="5" t="s">
        <v>19</v>
      </c>
      <c r="H1141" s="5" t="s">
        <v>19</v>
      </c>
    </row>
    <row r="1142" spans="1:9">
      <c r="A1142" s="5">
        <v>45680340</v>
      </c>
      <c r="B1142" s="5" t="s">
        <v>6585</v>
      </c>
      <c r="C1142" s="5" t="s">
        <v>1041</v>
      </c>
      <c r="D1142" s="6">
        <v>44040</v>
      </c>
      <c r="E1142" s="5" t="s">
        <v>6577</v>
      </c>
      <c r="F1142" s="5" t="s">
        <v>6577</v>
      </c>
      <c r="G1142" s="5" t="s">
        <v>19</v>
      </c>
      <c r="H1142" s="5" t="s">
        <v>19</v>
      </c>
      <c r="I1142" s="5" t="s">
        <v>6917</v>
      </c>
    </row>
    <row r="1143" spans="1:9">
      <c r="A1143" s="5">
        <v>45680340</v>
      </c>
      <c r="B1143" s="5" t="s">
        <v>6585</v>
      </c>
      <c r="C1143" s="5" t="s">
        <v>3634</v>
      </c>
      <c r="D1143" s="6">
        <v>44040</v>
      </c>
      <c r="E1143" s="5" t="s">
        <v>6577</v>
      </c>
      <c r="F1143" s="5" t="s">
        <v>6577</v>
      </c>
      <c r="G1143" s="5" t="s">
        <v>19</v>
      </c>
      <c r="H1143" s="5" t="s">
        <v>19</v>
      </c>
      <c r="I1143" s="5" t="s">
        <v>6917</v>
      </c>
    </row>
    <row r="1144" spans="1:9">
      <c r="A1144" s="5">
        <v>47030653</v>
      </c>
      <c r="B1144" s="5" t="s">
        <v>51</v>
      </c>
      <c r="C1144" s="5" t="s">
        <v>157</v>
      </c>
      <c r="D1144" s="6">
        <v>44040</v>
      </c>
      <c r="G1144" s="5" t="s">
        <v>19</v>
      </c>
      <c r="H1144" s="5" t="s">
        <v>19</v>
      </c>
    </row>
    <row r="1145" spans="1:9">
      <c r="A1145" s="5">
        <v>43698431</v>
      </c>
      <c r="B1145" s="5" t="s">
        <v>6585</v>
      </c>
      <c r="C1145" s="5" t="s">
        <v>6854</v>
      </c>
      <c r="D1145" s="6">
        <v>44040</v>
      </c>
      <c r="E1145" s="5" t="s">
        <v>6572</v>
      </c>
      <c r="F1145" s="5" t="s">
        <v>6577</v>
      </c>
      <c r="G1145" s="5" t="s">
        <v>19</v>
      </c>
      <c r="H1145" s="5" t="s">
        <v>19</v>
      </c>
      <c r="I1145" s="5" t="s">
        <v>6918</v>
      </c>
    </row>
    <row r="1146" spans="1:9">
      <c r="A1146" s="5">
        <v>46148585</v>
      </c>
      <c r="B1146" s="5" t="s">
        <v>51</v>
      </c>
      <c r="C1146" s="5" t="s">
        <v>2640</v>
      </c>
      <c r="D1146" s="6">
        <v>44040</v>
      </c>
      <c r="E1146" s="5" t="s">
        <v>6572</v>
      </c>
      <c r="F1146" s="5" t="s">
        <v>6572</v>
      </c>
      <c r="G1146" s="5" t="s">
        <v>19</v>
      </c>
      <c r="H1146" s="5" t="s">
        <v>19</v>
      </c>
      <c r="I1146" s="5" t="s">
        <v>6919</v>
      </c>
    </row>
    <row r="1147" spans="1:9">
      <c r="A1147" s="5">
        <v>43038919</v>
      </c>
      <c r="B1147" s="5" t="s">
        <v>6585</v>
      </c>
      <c r="C1147" s="5" t="s">
        <v>3634</v>
      </c>
      <c r="D1147" s="6">
        <v>44040</v>
      </c>
      <c r="E1147" s="5" t="s">
        <v>6577</v>
      </c>
      <c r="F1147" s="5" t="s">
        <v>6577</v>
      </c>
      <c r="G1147" s="5" t="s">
        <v>19</v>
      </c>
      <c r="H1147" s="5" t="s">
        <v>19</v>
      </c>
      <c r="I1147" s="5" t="s">
        <v>6727</v>
      </c>
    </row>
    <row r="1148" spans="1:9">
      <c r="A1148" s="5">
        <v>10475540129</v>
      </c>
      <c r="B1148" s="5" t="s">
        <v>57</v>
      </c>
      <c r="C1148" s="5" t="s">
        <v>1332</v>
      </c>
      <c r="D1148" s="6">
        <v>44040</v>
      </c>
      <c r="E1148" s="5" t="s">
        <v>6572</v>
      </c>
      <c r="F1148" s="5" t="s">
        <v>6577</v>
      </c>
      <c r="G1148" s="5" t="s">
        <v>19</v>
      </c>
      <c r="H1148" s="5" t="s">
        <v>19</v>
      </c>
      <c r="I1148" s="5" t="s">
        <v>6920</v>
      </c>
    </row>
    <row r="1149" spans="1:9">
      <c r="A1149" s="5">
        <v>41033009</v>
      </c>
      <c r="B1149" s="5" t="s">
        <v>51</v>
      </c>
      <c r="C1149" s="5" t="s">
        <v>2640</v>
      </c>
      <c r="D1149" s="6">
        <v>44040</v>
      </c>
      <c r="E1149" s="5" t="s">
        <v>6577</v>
      </c>
      <c r="F1149" s="5" t="s">
        <v>6577</v>
      </c>
      <c r="G1149" s="5" t="s">
        <v>19</v>
      </c>
      <c r="H1149" s="5" t="s">
        <v>19</v>
      </c>
      <c r="I1149" s="5" t="s">
        <v>6727</v>
      </c>
    </row>
    <row r="1150" spans="1:9">
      <c r="A1150" s="5">
        <v>48177507</v>
      </c>
      <c r="B1150" s="5" t="s">
        <v>54</v>
      </c>
      <c r="C1150" s="5" t="s">
        <v>6831</v>
      </c>
      <c r="D1150" s="6">
        <v>44040</v>
      </c>
      <c r="E1150" s="5" t="s">
        <v>6572</v>
      </c>
      <c r="F1150" s="5" t="s">
        <v>6577</v>
      </c>
      <c r="G1150" s="5" t="s">
        <v>19</v>
      </c>
      <c r="H1150" s="5" t="s">
        <v>19</v>
      </c>
      <c r="I1150" s="5" t="s">
        <v>6921</v>
      </c>
    </row>
    <row r="1151" spans="1:9">
      <c r="A1151" s="5">
        <v>43038919</v>
      </c>
      <c r="B1151" s="5" t="s">
        <v>57</v>
      </c>
      <c r="C1151" s="5" t="s">
        <v>6844</v>
      </c>
      <c r="D1151" s="6">
        <v>44040</v>
      </c>
      <c r="G1151" s="5" t="s">
        <v>19</v>
      </c>
      <c r="H1151" s="5" t="s">
        <v>19</v>
      </c>
    </row>
    <row r="1152" spans="1:9">
      <c r="A1152" s="5">
        <v>31662960</v>
      </c>
      <c r="B1152" s="5" t="s">
        <v>6585</v>
      </c>
      <c r="C1152" s="5" t="s">
        <v>3634</v>
      </c>
      <c r="D1152" s="6">
        <v>44040</v>
      </c>
      <c r="G1152" s="5" t="s">
        <v>19</v>
      </c>
      <c r="H1152" s="5" t="s">
        <v>19</v>
      </c>
    </row>
    <row r="1153" spans="1:9">
      <c r="G1153" s="5" t="s">
        <v>19</v>
      </c>
      <c r="H1153" s="5" t="s">
        <v>19</v>
      </c>
    </row>
    <row r="1154" spans="1:9">
      <c r="A1154" s="5">
        <v>80337416</v>
      </c>
      <c r="B1154" s="5" t="s">
        <v>29</v>
      </c>
      <c r="C1154" s="5" t="s">
        <v>331</v>
      </c>
      <c r="D1154" s="6">
        <v>44041</v>
      </c>
      <c r="G1154" s="5" t="s">
        <v>19</v>
      </c>
      <c r="H1154" s="5" t="s">
        <v>19</v>
      </c>
      <c r="I1154" s="5" t="s">
        <v>6922</v>
      </c>
    </row>
    <row r="1155" spans="1:9">
      <c r="A1155" s="5" t="s">
        <v>73</v>
      </c>
      <c r="B1155" s="5" t="s">
        <v>29</v>
      </c>
      <c r="C1155" s="5" t="s">
        <v>331</v>
      </c>
      <c r="D1155" s="6">
        <v>44041</v>
      </c>
      <c r="G1155" s="5" t="s">
        <v>19</v>
      </c>
      <c r="H1155" s="5" t="s">
        <v>19</v>
      </c>
    </row>
    <row r="1156" spans="1:9">
      <c r="A1156" s="5">
        <v>31662530</v>
      </c>
      <c r="B1156" s="5" t="s">
        <v>6585</v>
      </c>
      <c r="C1156" s="5" t="s">
        <v>3634</v>
      </c>
      <c r="D1156" s="6">
        <v>44041</v>
      </c>
      <c r="G1156" s="5" t="s">
        <v>19</v>
      </c>
      <c r="H1156" s="5" t="s">
        <v>19</v>
      </c>
    </row>
    <row r="1157" spans="1:9">
      <c r="A1157" s="5">
        <v>22890674</v>
      </c>
      <c r="B1157" s="5" t="s">
        <v>29</v>
      </c>
      <c r="C1157" s="5" t="s">
        <v>930</v>
      </c>
      <c r="D1157" s="6">
        <v>44041</v>
      </c>
      <c r="E1157" s="5" t="s">
        <v>6572</v>
      </c>
      <c r="F1157" s="5" t="s">
        <v>6572</v>
      </c>
      <c r="G1157" s="5" t="s">
        <v>19</v>
      </c>
      <c r="H1157" s="5" t="s">
        <v>19</v>
      </c>
      <c r="I1157" s="5" t="s">
        <v>6923</v>
      </c>
    </row>
    <row r="1158" spans="1:9">
      <c r="A1158" s="5">
        <v>48177507</v>
      </c>
      <c r="B1158" s="5" t="s">
        <v>29</v>
      </c>
      <c r="C1158" s="5" t="s">
        <v>930</v>
      </c>
      <c r="D1158" s="6">
        <v>44041</v>
      </c>
      <c r="E1158" s="5" t="s">
        <v>6572</v>
      </c>
      <c r="F1158" s="5" t="s">
        <v>6577</v>
      </c>
      <c r="G1158" s="5" t="s">
        <v>19</v>
      </c>
      <c r="H1158" s="5" t="s">
        <v>19</v>
      </c>
      <c r="I1158" s="5" t="s">
        <v>6924</v>
      </c>
    </row>
    <row r="1159" spans="1:9">
      <c r="A1159" s="5">
        <v>32301546</v>
      </c>
      <c r="B1159" s="5" t="s">
        <v>53</v>
      </c>
      <c r="C1159" s="5" t="s">
        <v>1451</v>
      </c>
      <c r="D1159" s="6">
        <v>44041</v>
      </c>
      <c r="G1159" s="5" t="s">
        <v>19</v>
      </c>
      <c r="H1159" s="5" t="s">
        <v>19</v>
      </c>
    </row>
    <row r="1160" spans="1:9">
      <c r="A1160" s="5">
        <v>53325852</v>
      </c>
      <c r="B1160" s="5" t="s">
        <v>57</v>
      </c>
      <c r="C1160" s="5" t="s">
        <v>359</v>
      </c>
      <c r="D1160" s="6">
        <v>44041</v>
      </c>
      <c r="G1160" s="5" t="s">
        <v>19</v>
      </c>
      <c r="H1160" s="5" t="s">
        <v>19</v>
      </c>
    </row>
    <row r="1161" spans="1:9">
      <c r="A1161" s="5">
        <v>72909045</v>
      </c>
      <c r="B1161" s="5" t="s">
        <v>29</v>
      </c>
      <c r="C1161" s="5" t="s">
        <v>354</v>
      </c>
      <c r="D1161" s="6">
        <v>44041</v>
      </c>
      <c r="E1161" s="5" t="s">
        <v>6572</v>
      </c>
      <c r="F1161" s="5" t="s">
        <v>6577</v>
      </c>
      <c r="G1161" s="5" t="s">
        <v>19</v>
      </c>
      <c r="H1161" s="5" t="s">
        <v>19</v>
      </c>
      <c r="I1161" s="5" t="s">
        <v>6925</v>
      </c>
    </row>
    <row r="1162" spans="1:9">
      <c r="A1162" s="5">
        <v>20603731515</v>
      </c>
      <c r="B1162" s="5" t="s">
        <v>29</v>
      </c>
      <c r="C1162" s="5" t="s">
        <v>3459</v>
      </c>
      <c r="D1162" s="6">
        <v>44041</v>
      </c>
      <c r="E1162" s="5" t="s">
        <v>6572</v>
      </c>
      <c r="F1162" s="5" t="s">
        <v>6577</v>
      </c>
      <c r="G1162" s="5" t="s">
        <v>19</v>
      </c>
      <c r="H1162" s="5" t="s">
        <v>19</v>
      </c>
      <c r="I1162" s="5" t="s">
        <v>6870</v>
      </c>
    </row>
    <row r="1163" spans="1:9">
      <c r="A1163" s="5">
        <v>18159399</v>
      </c>
      <c r="B1163" s="5" t="s">
        <v>6585</v>
      </c>
      <c r="C1163" s="5" t="s">
        <v>1041</v>
      </c>
      <c r="D1163" s="6">
        <v>44041</v>
      </c>
      <c r="G1163" s="5" t="s">
        <v>19</v>
      </c>
      <c r="H1163" s="5" t="s">
        <v>19</v>
      </c>
    </row>
    <row r="1164" spans="1:9">
      <c r="A1164" s="5">
        <v>20603731515</v>
      </c>
      <c r="B1164" s="5" t="s">
        <v>51</v>
      </c>
      <c r="C1164" s="5" t="s">
        <v>191</v>
      </c>
      <c r="D1164" s="6">
        <v>44041</v>
      </c>
      <c r="E1164" s="5" t="s">
        <v>6572</v>
      </c>
      <c r="F1164" s="5" t="s">
        <v>6577</v>
      </c>
      <c r="G1164" s="5" t="s">
        <v>19</v>
      </c>
      <c r="H1164" s="5" t="s">
        <v>19</v>
      </c>
      <c r="I1164" s="5" t="s">
        <v>6926</v>
      </c>
    </row>
    <row r="1165" spans="1:9">
      <c r="A1165" s="5">
        <v>47611522</v>
      </c>
      <c r="B1165" s="5" t="s">
        <v>6585</v>
      </c>
      <c r="C1165" s="5" t="s">
        <v>6835</v>
      </c>
      <c r="D1165" s="6">
        <v>44041</v>
      </c>
      <c r="G1165" s="5" t="s">
        <v>19</v>
      </c>
      <c r="H1165" s="5" t="s">
        <v>19</v>
      </c>
    </row>
    <row r="1166" spans="1:9">
      <c r="A1166" s="5">
        <v>80337416</v>
      </c>
      <c r="B1166" s="5" t="s">
        <v>29</v>
      </c>
      <c r="C1166" s="5" t="s">
        <v>354</v>
      </c>
      <c r="D1166" s="6">
        <v>44041</v>
      </c>
      <c r="E1166" s="5" t="s">
        <v>6572</v>
      </c>
      <c r="F1166" s="5" t="s">
        <v>6577</v>
      </c>
      <c r="G1166" s="5" t="s">
        <v>19</v>
      </c>
      <c r="H1166" s="5" t="s">
        <v>19</v>
      </c>
      <c r="I1166" s="5" t="s">
        <v>6927</v>
      </c>
    </row>
    <row r="1167" spans="1:9">
      <c r="A1167" s="5">
        <v>71534189</v>
      </c>
      <c r="B1167" s="5" t="s">
        <v>6585</v>
      </c>
      <c r="C1167" s="5" t="s">
        <v>3634</v>
      </c>
      <c r="D1167" s="6">
        <v>44041</v>
      </c>
      <c r="G1167" s="5" t="s">
        <v>19</v>
      </c>
      <c r="H1167" s="5" t="s">
        <v>19</v>
      </c>
    </row>
    <row r="1168" spans="1:9">
      <c r="A1168" s="5">
        <v>77274113</v>
      </c>
      <c r="B1168" s="5" t="s">
        <v>51</v>
      </c>
      <c r="C1168" s="5" t="s">
        <v>157</v>
      </c>
      <c r="D1168" s="6">
        <v>44041</v>
      </c>
      <c r="G1168" s="5" t="s">
        <v>19</v>
      </c>
      <c r="H1168" s="5" t="s">
        <v>19</v>
      </c>
    </row>
    <row r="1169" spans="1:9">
      <c r="A1169" s="5">
        <v>18858863</v>
      </c>
      <c r="B1169" s="5" t="s">
        <v>6585</v>
      </c>
      <c r="C1169" s="5" t="s">
        <v>310</v>
      </c>
      <c r="D1169" s="6">
        <v>44041</v>
      </c>
      <c r="G1169" s="5" t="s">
        <v>19</v>
      </c>
      <c r="H1169" s="5" t="s">
        <v>19</v>
      </c>
    </row>
    <row r="1170" spans="1:9">
      <c r="A1170" s="5">
        <v>70325760</v>
      </c>
      <c r="B1170" s="5" t="s">
        <v>54</v>
      </c>
      <c r="C1170" s="5" t="s">
        <v>6831</v>
      </c>
      <c r="D1170" s="6">
        <v>44041</v>
      </c>
      <c r="G1170" s="5" t="s">
        <v>19</v>
      </c>
      <c r="H1170" s="5" t="s">
        <v>19</v>
      </c>
    </row>
    <row r="1171" spans="1:9">
      <c r="A1171" s="5">
        <v>40665505</v>
      </c>
      <c r="B1171" s="5" t="s">
        <v>6585</v>
      </c>
      <c r="C1171" s="5" t="s">
        <v>3634</v>
      </c>
      <c r="D1171" s="6">
        <v>44041</v>
      </c>
      <c r="G1171" s="5" t="s">
        <v>19</v>
      </c>
      <c r="H1171" s="5" t="s">
        <v>19</v>
      </c>
    </row>
    <row r="1172" spans="1:9">
      <c r="A1172" s="5">
        <v>73650421</v>
      </c>
      <c r="B1172" s="5" t="s">
        <v>51</v>
      </c>
      <c r="C1172" s="5" t="s">
        <v>2640</v>
      </c>
      <c r="D1172" s="6">
        <v>44041</v>
      </c>
      <c r="G1172" s="5" t="s">
        <v>19</v>
      </c>
      <c r="H1172" s="5" t="s">
        <v>19</v>
      </c>
    </row>
    <row r="1173" spans="1:9">
      <c r="A1173" s="5">
        <v>32661958</v>
      </c>
      <c r="B1173" s="5" t="s">
        <v>29</v>
      </c>
      <c r="C1173" s="5" t="s">
        <v>331</v>
      </c>
      <c r="D1173" s="6">
        <v>44041</v>
      </c>
      <c r="G1173" s="5" t="s">
        <v>19</v>
      </c>
      <c r="H1173" s="5" t="s">
        <v>19</v>
      </c>
    </row>
    <row r="1174" spans="1:9">
      <c r="A1174" s="5">
        <v>20408150079</v>
      </c>
      <c r="B1174" s="5" t="s">
        <v>29</v>
      </c>
      <c r="C1174" s="5" t="s">
        <v>3459</v>
      </c>
      <c r="D1174" s="6">
        <v>44041</v>
      </c>
      <c r="G1174" s="5" t="s">
        <v>19</v>
      </c>
      <c r="H1174" s="5" t="s">
        <v>19</v>
      </c>
    </row>
    <row r="1175" spans="1:9">
      <c r="A1175" s="5">
        <v>43393603</v>
      </c>
      <c r="B1175" s="5" t="s">
        <v>51</v>
      </c>
      <c r="C1175" s="5" t="s">
        <v>157</v>
      </c>
      <c r="D1175" s="6">
        <v>44041</v>
      </c>
      <c r="G1175" s="5" t="s">
        <v>19</v>
      </c>
      <c r="H1175" s="5" t="s">
        <v>19</v>
      </c>
    </row>
    <row r="1176" spans="1:9">
      <c r="A1176" s="5">
        <v>8204774</v>
      </c>
      <c r="B1176" s="5" t="s">
        <v>51</v>
      </c>
      <c r="C1176" s="5" t="s">
        <v>1158</v>
      </c>
      <c r="D1176" s="6">
        <v>44041</v>
      </c>
      <c r="G1176" s="5" t="s">
        <v>19</v>
      </c>
      <c r="H1176" s="5" t="s">
        <v>19</v>
      </c>
    </row>
    <row r="1177" spans="1:9">
      <c r="A1177" s="5">
        <v>46669250</v>
      </c>
      <c r="B1177" s="5" t="s">
        <v>6585</v>
      </c>
      <c r="C1177" s="5" t="s">
        <v>310</v>
      </c>
      <c r="D1177" s="6">
        <v>44041</v>
      </c>
      <c r="G1177" s="5" t="s">
        <v>19</v>
      </c>
      <c r="H1177" s="5" t="s">
        <v>19</v>
      </c>
      <c r="I1177" s="5" t="s">
        <v>6928</v>
      </c>
    </row>
    <row r="1178" spans="1:9">
      <c r="A1178" s="5">
        <v>46669250</v>
      </c>
      <c r="B1178" s="5" t="s">
        <v>29</v>
      </c>
      <c r="C1178" s="5" t="s">
        <v>354</v>
      </c>
      <c r="D1178" s="6">
        <v>44041</v>
      </c>
      <c r="G1178" s="5" t="s">
        <v>19</v>
      </c>
      <c r="H1178" s="5" t="s">
        <v>19</v>
      </c>
    </row>
    <row r="1179" spans="1:9">
      <c r="A1179" s="5">
        <v>46669250</v>
      </c>
      <c r="B1179" s="5" t="s">
        <v>29</v>
      </c>
      <c r="C1179" s="5" t="s">
        <v>354</v>
      </c>
      <c r="D1179" s="6">
        <v>44041</v>
      </c>
      <c r="G1179" s="5" t="s">
        <v>19</v>
      </c>
      <c r="H1179" s="5" t="s">
        <v>19</v>
      </c>
    </row>
    <row r="1180" spans="1:9">
      <c r="A1180" s="5">
        <v>10455859641</v>
      </c>
      <c r="B1180" s="5" t="s">
        <v>29</v>
      </c>
      <c r="C1180" s="5" t="s">
        <v>354</v>
      </c>
      <c r="D1180" s="6">
        <v>44041</v>
      </c>
      <c r="E1180" s="5" t="s">
        <v>6572</v>
      </c>
      <c r="F1180" s="5" t="s">
        <v>6577</v>
      </c>
      <c r="G1180" s="5" t="s">
        <v>19</v>
      </c>
      <c r="H1180" s="5" t="s">
        <v>19</v>
      </c>
      <c r="I1180" s="5" t="s">
        <v>6929</v>
      </c>
    </row>
    <row r="1181" spans="1:9">
      <c r="A1181" s="5">
        <v>31677805</v>
      </c>
      <c r="B1181" s="5" t="s">
        <v>53</v>
      </c>
      <c r="C1181" s="5" t="s">
        <v>1725</v>
      </c>
      <c r="D1181" s="6">
        <v>44041</v>
      </c>
      <c r="G1181" s="5" t="s">
        <v>19</v>
      </c>
      <c r="H1181" s="5" t="s">
        <v>19</v>
      </c>
    </row>
    <row r="1182" spans="1:9">
      <c r="G1182" s="5" t="s">
        <v>19</v>
      </c>
      <c r="H1182" s="5" t="s">
        <v>19</v>
      </c>
    </row>
    <row r="1183" spans="1:9">
      <c r="A1183" s="5">
        <v>18225871</v>
      </c>
      <c r="B1183" s="5" t="s">
        <v>29</v>
      </c>
      <c r="C1183" s="5" t="s">
        <v>354</v>
      </c>
      <c r="D1183" s="6">
        <v>44042</v>
      </c>
      <c r="G1183" s="5" t="s">
        <v>19</v>
      </c>
      <c r="H1183" s="5" t="s">
        <v>19</v>
      </c>
    </row>
    <row r="1184" spans="1:9">
      <c r="A1184" s="5">
        <v>41968212</v>
      </c>
      <c r="B1184" s="5" t="s">
        <v>29</v>
      </c>
      <c r="C1184" s="5" t="s">
        <v>298</v>
      </c>
      <c r="D1184" s="6">
        <v>44042</v>
      </c>
      <c r="G1184" s="5" t="s">
        <v>19</v>
      </c>
      <c r="H1184" s="5" t="s">
        <v>19</v>
      </c>
    </row>
    <row r="1185" spans="1:8">
      <c r="A1185" s="5">
        <v>45508437</v>
      </c>
      <c r="B1185" s="5" t="s">
        <v>29</v>
      </c>
      <c r="C1185" s="5" t="s">
        <v>354</v>
      </c>
      <c r="D1185" s="6">
        <v>44042</v>
      </c>
      <c r="G1185" s="5" t="s">
        <v>19</v>
      </c>
      <c r="H1185" s="5" t="s">
        <v>19</v>
      </c>
    </row>
    <row r="1186" spans="1:8">
      <c r="A1186" s="5">
        <v>45508437</v>
      </c>
      <c r="B1186" s="5" t="s">
        <v>29</v>
      </c>
      <c r="C1186" s="5" t="s">
        <v>930</v>
      </c>
      <c r="D1186" s="6">
        <v>44042</v>
      </c>
      <c r="G1186" s="5" t="s">
        <v>19</v>
      </c>
      <c r="H1186" s="5" t="s">
        <v>19</v>
      </c>
    </row>
    <row r="1187" spans="1:8">
      <c r="A1187" s="5">
        <v>48072319</v>
      </c>
      <c r="B1187" s="5" t="s">
        <v>6585</v>
      </c>
      <c r="C1187" s="5" t="s">
        <v>6835</v>
      </c>
      <c r="D1187" s="6">
        <v>44042</v>
      </c>
      <c r="G1187" s="5" t="s">
        <v>19</v>
      </c>
      <c r="H1187" s="5" t="s">
        <v>19</v>
      </c>
    </row>
    <row r="1188" spans="1:8">
      <c r="A1188" s="5">
        <v>47030653</v>
      </c>
      <c r="B1188" s="5" t="s">
        <v>55</v>
      </c>
      <c r="C1188" s="5" t="s">
        <v>251</v>
      </c>
      <c r="D1188" s="6">
        <v>44042</v>
      </c>
      <c r="G1188" s="5" t="s">
        <v>19</v>
      </c>
      <c r="H1188" s="5" t="s">
        <v>19</v>
      </c>
    </row>
    <row r="1189" spans="1:8">
      <c r="A1189" s="5">
        <v>41277361</v>
      </c>
      <c r="B1189" s="5" t="s">
        <v>6585</v>
      </c>
      <c r="C1189" s="5" t="s">
        <v>6835</v>
      </c>
      <c r="D1189" s="6">
        <v>44042</v>
      </c>
      <c r="G1189" s="5" t="s">
        <v>19</v>
      </c>
      <c r="H1189" s="5" t="s">
        <v>19</v>
      </c>
    </row>
    <row r="1190" spans="1:8">
      <c r="A1190" s="5">
        <v>71534189</v>
      </c>
      <c r="B1190" s="5" t="s">
        <v>54</v>
      </c>
      <c r="C1190" s="5" t="s">
        <v>6833</v>
      </c>
      <c r="D1190" s="6">
        <v>44042</v>
      </c>
      <c r="G1190" s="5" t="s">
        <v>19</v>
      </c>
      <c r="H1190" s="5" t="s">
        <v>19</v>
      </c>
    </row>
    <row r="1191" spans="1:8">
      <c r="A1191" s="5">
        <v>71713614</v>
      </c>
      <c r="B1191" s="5" t="s">
        <v>6585</v>
      </c>
      <c r="C1191" s="5" t="s">
        <v>227</v>
      </c>
      <c r="D1191" s="6">
        <v>44042</v>
      </c>
      <c r="G1191" s="5" t="s">
        <v>19</v>
      </c>
      <c r="H1191" s="5" t="s">
        <v>19</v>
      </c>
    </row>
    <row r="1192" spans="1:8">
      <c r="A1192" s="5">
        <v>71534189</v>
      </c>
      <c r="B1192" s="5" t="s">
        <v>52</v>
      </c>
      <c r="C1192" s="5" t="s">
        <v>288</v>
      </c>
      <c r="D1192" s="6">
        <v>44042</v>
      </c>
      <c r="G1192" s="5" t="s">
        <v>19</v>
      </c>
      <c r="H1192" s="5" t="s">
        <v>19</v>
      </c>
    </row>
    <row r="1193" spans="1:8">
      <c r="A1193" s="5">
        <v>41511748</v>
      </c>
      <c r="B1193" s="5" t="s">
        <v>54</v>
      </c>
      <c r="C1193" s="5" t="s">
        <v>344</v>
      </c>
      <c r="D1193" s="6">
        <v>44042</v>
      </c>
      <c r="G1193" s="5" t="s">
        <v>19</v>
      </c>
      <c r="H1193" s="5" t="s">
        <v>19</v>
      </c>
    </row>
    <row r="1194" spans="1:8">
      <c r="A1194" s="5">
        <v>12345678</v>
      </c>
      <c r="B1194" s="5" t="s">
        <v>29</v>
      </c>
      <c r="C1194" s="5" t="s">
        <v>298</v>
      </c>
      <c r="D1194" s="6">
        <v>44042</v>
      </c>
      <c r="G1194" s="5" t="s">
        <v>19</v>
      </c>
      <c r="H1194" s="5" t="s">
        <v>19</v>
      </c>
    </row>
    <row r="1195" spans="1:8">
      <c r="A1195" s="5">
        <v>71534189</v>
      </c>
      <c r="B1195" s="5" t="s">
        <v>52</v>
      </c>
      <c r="C1195" s="5" t="s">
        <v>6845</v>
      </c>
      <c r="D1195" s="6">
        <v>44042</v>
      </c>
      <c r="G1195" s="5" t="s">
        <v>19</v>
      </c>
      <c r="H1195" s="5" t="s">
        <v>19</v>
      </c>
    </row>
    <row r="1196" spans="1:8">
      <c r="A1196" s="5" t="s">
        <v>73</v>
      </c>
      <c r="B1196" s="5" t="s">
        <v>52</v>
      </c>
      <c r="C1196" s="5" t="s">
        <v>6845</v>
      </c>
      <c r="D1196" s="6">
        <v>44042</v>
      </c>
      <c r="G1196" s="5" t="s">
        <v>19</v>
      </c>
      <c r="H1196" s="5" t="s">
        <v>19</v>
      </c>
    </row>
    <row r="1197" spans="1:8">
      <c r="A1197" s="5">
        <v>71534189</v>
      </c>
      <c r="B1197" s="5" t="s">
        <v>54</v>
      </c>
      <c r="C1197" s="5" t="s">
        <v>954</v>
      </c>
      <c r="D1197" s="6">
        <v>44042</v>
      </c>
      <c r="G1197" s="5" t="s">
        <v>19</v>
      </c>
      <c r="H1197" s="5" t="s">
        <v>19</v>
      </c>
    </row>
    <row r="1198" spans="1:8">
      <c r="A1198" s="5">
        <v>71534189</v>
      </c>
      <c r="B1198" s="5" t="s">
        <v>54</v>
      </c>
      <c r="C1198" s="5" t="s">
        <v>6833</v>
      </c>
      <c r="D1198" s="6">
        <v>44042</v>
      </c>
      <c r="G1198" s="5" t="s">
        <v>19</v>
      </c>
      <c r="H1198" s="5" t="s">
        <v>19</v>
      </c>
    </row>
    <row r="1199" spans="1:8">
      <c r="A1199" s="5">
        <v>46382278</v>
      </c>
      <c r="B1199" s="5" t="s">
        <v>6585</v>
      </c>
      <c r="C1199" s="5" t="s">
        <v>1041</v>
      </c>
      <c r="D1199" s="6">
        <v>44042</v>
      </c>
      <c r="G1199" s="5" t="s">
        <v>19</v>
      </c>
      <c r="H1199" s="5" t="s">
        <v>19</v>
      </c>
    </row>
    <row r="1200" spans="1:8">
      <c r="A1200" s="5">
        <v>32276354</v>
      </c>
      <c r="B1200" s="5" t="s">
        <v>57</v>
      </c>
      <c r="C1200" s="5" t="s">
        <v>1606</v>
      </c>
      <c r="D1200" s="6">
        <v>44042</v>
      </c>
      <c r="G1200" s="5" t="s">
        <v>19</v>
      </c>
      <c r="H1200" s="5" t="s">
        <v>19</v>
      </c>
    </row>
    <row r="1201" spans="1:8">
      <c r="A1201" s="5">
        <v>32640172</v>
      </c>
      <c r="B1201" s="5" t="s">
        <v>52</v>
      </c>
      <c r="C1201" s="5" t="s">
        <v>6855</v>
      </c>
      <c r="D1201" s="6">
        <v>44042</v>
      </c>
      <c r="G1201" s="5" t="s">
        <v>19</v>
      </c>
      <c r="H1201" s="5" t="s">
        <v>19</v>
      </c>
    </row>
    <row r="1202" spans="1:8">
      <c r="A1202" s="5">
        <v>70569127</v>
      </c>
      <c r="B1202" s="5" t="s">
        <v>29</v>
      </c>
      <c r="C1202" s="5" t="s">
        <v>3459</v>
      </c>
      <c r="D1202" s="6">
        <v>44042</v>
      </c>
      <c r="G1202" s="5" t="s">
        <v>19</v>
      </c>
      <c r="H1202" s="5" t="s">
        <v>19</v>
      </c>
    </row>
    <row r="1203" spans="1:8">
      <c r="A1203" s="5">
        <v>71713614</v>
      </c>
      <c r="B1203" s="5" t="s">
        <v>6585</v>
      </c>
      <c r="C1203" s="5" t="s">
        <v>227</v>
      </c>
      <c r="D1203" s="6">
        <v>44042</v>
      </c>
      <c r="G1203" s="5" t="s">
        <v>19</v>
      </c>
      <c r="H1203" s="5" t="s">
        <v>19</v>
      </c>
    </row>
    <row r="1204" spans="1:8">
      <c r="A1204" s="5">
        <v>47569250</v>
      </c>
      <c r="B1204" s="5" t="s">
        <v>51</v>
      </c>
      <c r="C1204" s="5" t="s">
        <v>157</v>
      </c>
      <c r="D1204" s="6">
        <v>44042</v>
      </c>
      <c r="G1204" s="5" t="s">
        <v>19</v>
      </c>
      <c r="H1204" s="5" t="s">
        <v>19</v>
      </c>
    </row>
    <row r="1205" spans="1:8">
      <c r="A1205" s="5">
        <v>46382278</v>
      </c>
      <c r="B1205" s="5" t="s">
        <v>29</v>
      </c>
      <c r="C1205" s="5" t="s">
        <v>930</v>
      </c>
      <c r="D1205" s="6">
        <v>44042</v>
      </c>
      <c r="G1205" s="5" t="s">
        <v>19</v>
      </c>
      <c r="H1205" s="5" t="s">
        <v>19</v>
      </c>
    </row>
    <row r="1206" spans="1:8">
      <c r="A1206" s="5">
        <v>45984036</v>
      </c>
      <c r="B1206" s="5" t="s">
        <v>52</v>
      </c>
      <c r="C1206" s="5" t="s">
        <v>288</v>
      </c>
      <c r="D1206" s="6">
        <v>44042</v>
      </c>
      <c r="G1206" s="5" t="s">
        <v>19</v>
      </c>
      <c r="H1206" s="5" t="s">
        <v>19</v>
      </c>
    </row>
    <row r="1207" spans="1:8">
      <c r="G1207" s="5" t="s">
        <v>19</v>
      </c>
      <c r="H1207" s="5" t="s">
        <v>19</v>
      </c>
    </row>
    <row r="1208" spans="1:8">
      <c r="A1208" s="5">
        <v>70502233</v>
      </c>
      <c r="B1208" s="5" t="s">
        <v>51</v>
      </c>
      <c r="C1208" s="5" t="s">
        <v>157</v>
      </c>
      <c r="D1208" s="6">
        <v>44043</v>
      </c>
      <c r="G1208" s="5" t="s">
        <v>19</v>
      </c>
      <c r="H1208" s="5" t="s">
        <v>19</v>
      </c>
    </row>
    <row r="1209" spans="1:8">
      <c r="A1209" s="5">
        <v>46881930</v>
      </c>
      <c r="B1209" s="5" t="s">
        <v>29</v>
      </c>
      <c r="C1209" s="5" t="s">
        <v>354</v>
      </c>
      <c r="D1209" s="6">
        <v>44043</v>
      </c>
      <c r="G1209" s="5" t="s">
        <v>19</v>
      </c>
      <c r="H1209" s="5" t="s">
        <v>19</v>
      </c>
    </row>
    <row r="1210" spans="1:8">
      <c r="A1210" s="5">
        <v>42585692</v>
      </c>
      <c r="B1210" s="5" t="s">
        <v>54</v>
      </c>
      <c r="C1210" s="5" t="s">
        <v>73</v>
      </c>
      <c r="D1210" s="6">
        <v>44043</v>
      </c>
      <c r="G1210" s="5" t="s">
        <v>19</v>
      </c>
      <c r="H1210" s="5" t="s">
        <v>19</v>
      </c>
    </row>
    <row r="1211" spans="1:8">
      <c r="A1211" s="5">
        <v>73613666</v>
      </c>
      <c r="B1211" s="5" t="s">
        <v>54</v>
      </c>
      <c r="C1211" s="5" t="s">
        <v>6078</v>
      </c>
      <c r="D1211" s="6">
        <v>44043</v>
      </c>
      <c r="G1211" s="5" t="s">
        <v>19</v>
      </c>
      <c r="H1211" s="5" t="s">
        <v>19</v>
      </c>
    </row>
    <row r="1212" spans="1:8">
      <c r="A1212" s="5">
        <v>42722019</v>
      </c>
      <c r="B1212" s="5" t="s">
        <v>51</v>
      </c>
      <c r="C1212" s="5" t="s">
        <v>2640</v>
      </c>
      <c r="D1212" s="6">
        <v>44043</v>
      </c>
      <c r="G1212" s="5" t="s">
        <v>19</v>
      </c>
      <c r="H1212" s="5" t="s">
        <v>19</v>
      </c>
    </row>
    <row r="1213" spans="1:8">
      <c r="A1213" s="5">
        <v>40665505</v>
      </c>
      <c r="B1213" s="5" t="s">
        <v>6585</v>
      </c>
      <c r="C1213" s="5" t="s">
        <v>6857</v>
      </c>
      <c r="D1213" s="6">
        <v>44043</v>
      </c>
      <c r="G1213" s="5" t="s">
        <v>19</v>
      </c>
      <c r="H1213" s="5" t="s">
        <v>19</v>
      </c>
    </row>
    <row r="1214" spans="1:8">
      <c r="A1214" s="5">
        <v>71534189</v>
      </c>
      <c r="B1214" s="5" t="s">
        <v>54</v>
      </c>
      <c r="C1214" s="5" t="s">
        <v>1006</v>
      </c>
      <c r="D1214" s="6">
        <v>44043</v>
      </c>
      <c r="G1214" s="5" t="s">
        <v>19</v>
      </c>
      <c r="H1214" s="5" t="s">
        <v>19</v>
      </c>
    </row>
    <row r="1215" spans="1:8">
      <c r="A1215" s="5">
        <v>46714236</v>
      </c>
      <c r="B1215" s="5" t="s">
        <v>54</v>
      </c>
      <c r="C1215" s="5" t="s">
        <v>371</v>
      </c>
      <c r="D1215" s="6">
        <v>44043</v>
      </c>
      <c r="G1215" s="5" t="s">
        <v>19</v>
      </c>
      <c r="H1215" s="5" t="s">
        <v>19</v>
      </c>
    </row>
    <row r="1216" spans="1:8">
      <c r="A1216" s="5">
        <v>6988021</v>
      </c>
      <c r="B1216" s="5" t="s">
        <v>52</v>
      </c>
      <c r="C1216" s="5" t="s">
        <v>215</v>
      </c>
      <c r="D1216" s="6">
        <v>44043</v>
      </c>
      <c r="G1216" s="5" t="s">
        <v>19</v>
      </c>
      <c r="H1216" s="5" t="s">
        <v>19</v>
      </c>
    </row>
    <row r="1217" spans="1:8">
      <c r="A1217" s="5">
        <v>71534189</v>
      </c>
      <c r="B1217" s="5" t="s">
        <v>54</v>
      </c>
      <c r="C1217" s="5" t="s">
        <v>954</v>
      </c>
      <c r="D1217" s="6">
        <v>44043</v>
      </c>
      <c r="G1217" s="5" t="s">
        <v>19</v>
      </c>
      <c r="H1217" s="5" t="s">
        <v>19</v>
      </c>
    </row>
    <row r="1218" spans="1:8">
      <c r="A1218" s="5">
        <v>71534189</v>
      </c>
      <c r="B1218" s="5" t="s">
        <v>6585</v>
      </c>
      <c r="C1218" s="5" t="s">
        <v>227</v>
      </c>
      <c r="D1218" s="6">
        <v>44043</v>
      </c>
      <c r="G1218" s="5" t="s">
        <v>19</v>
      </c>
      <c r="H1218" s="5" t="s">
        <v>19</v>
      </c>
    </row>
    <row r="1219" spans="1:8">
      <c r="A1219" s="5">
        <v>71534189</v>
      </c>
      <c r="B1219" s="5" t="s">
        <v>54</v>
      </c>
      <c r="C1219" s="5" t="s">
        <v>6831</v>
      </c>
      <c r="D1219" s="6">
        <v>44043</v>
      </c>
      <c r="G1219" s="5" t="s">
        <v>19</v>
      </c>
      <c r="H1219" s="5" t="s">
        <v>19</v>
      </c>
    </row>
    <row r="1220" spans="1:8">
      <c r="A1220" s="5">
        <v>40181144</v>
      </c>
      <c r="B1220" s="5" t="s">
        <v>54</v>
      </c>
      <c r="C1220" s="5" t="s">
        <v>6078</v>
      </c>
      <c r="D1220" s="6">
        <v>44043</v>
      </c>
      <c r="G1220" s="5" t="s">
        <v>19</v>
      </c>
      <c r="H1220" s="5" t="s">
        <v>19</v>
      </c>
    </row>
    <row r="1221" spans="1:8">
      <c r="A1221" s="5">
        <v>31676578</v>
      </c>
      <c r="B1221" s="5" t="s">
        <v>54</v>
      </c>
      <c r="C1221" s="5" t="s">
        <v>6833</v>
      </c>
      <c r="D1221" s="6">
        <v>44043</v>
      </c>
      <c r="G1221" s="5" t="s">
        <v>19</v>
      </c>
      <c r="H1221" s="5" t="s">
        <v>19</v>
      </c>
    </row>
    <row r="1222" spans="1:8">
      <c r="A1222" s="5">
        <v>31674374</v>
      </c>
      <c r="B1222" s="5" t="s">
        <v>51</v>
      </c>
      <c r="C1222" s="5" t="s">
        <v>2640</v>
      </c>
      <c r="D1222" s="6">
        <v>44043</v>
      </c>
      <c r="G1222" s="5" t="s">
        <v>19</v>
      </c>
      <c r="H1222" s="5" t="s">
        <v>19</v>
      </c>
    </row>
    <row r="1223" spans="1:8">
      <c r="A1223" s="5">
        <v>31680920</v>
      </c>
      <c r="B1223" s="5" t="s">
        <v>29</v>
      </c>
      <c r="C1223" s="5" t="s">
        <v>354</v>
      </c>
      <c r="D1223" s="6">
        <v>44043</v>
      </c>
      <c r="G1223" s="5" t="s">
        <v>19</v>
      </c>
      <c r="H1223" s="5" t="s">
        <v>19</v>
      </c>
    </row>
    <row r="1224" spans="1:8">
      <c r="A1224" s="5">
        <v>45462469</v>
      </c>
      <c r="B1224" s="5" t="s">
        <v>6585</v>
      </c>
      <c r="C1224" s="5" t="s">
        <v>267</v>
      </c>
      <c r="D1224" s="6">
        <v>44043</v>
      </c>
      <c r="G1224" s="5" t="s">
        <v>19</v>
      </c>
      <c r="H1224" s="5" t="s">
        <v>19</v>
      </c>
    </row>
    <row r="1225" spans="1:8">
      <c r="A1225" s="5">
        <v>44559592</v>
      </c>
      <c r="B1225" s="5" t="s">
        <v>6585</v>
      </c>
      <c r="C1225" s="5" t="s">
        <v>1041</v>
      </c>
      <c r="D1225" s="6">
        <v>44043</v>
      </c>
      <c r="G1225" s="5" t="s">
        <v>19</v>
      </c>
      <c r="H1225" s="5" t="s">
        <v>19</v>
      </c>
    </row>
    <row r="1226" spans="1:8">
      <c r="A1226" s="5">
        <v>31658272</v>
      </c>
      <c r="B1226" s="5" t="s">
        <v>57</v>
      </c>
      <c r="C1226" s="5" t="s">
        <v>1606</v>
      </c>
      <c r="D1226" s="6">
        <v>44043</v>
      </c>
      <c r="G1226" s="5" t="s">
        <v>19</v>
      </c>
      <c r="H1226" s="5" t="s">
        <v>19</v>
      </c>
    </row>
    <row r="1227" spans="1:8">
      <c r="A1227" s="5">
        <v>71534189</v>
      </c>
      <c r="B1227" s="5" t="s">
        <v>57</v>
      </c>
      <c r="C1227" s="5" t="s">
        <v>6844</v>
      </c>
      <c r="D1227" s="6">
        <v>44043</v>
      </c>
      <c r="G1227" s="5" t="s">
        <v>19</v>
      </c>
      <c r="H1227" s="5" t="s">
        <v>19</v>
      </c>
    </row>
    <row r="1228" spans="1:8">
      <c r="A1228" s="5">
        <v>71534189</v>
      </c>
      <c r="B1228" s="5" t="s">
        <v>54</v>
      </c>
      <c r="C1228" s="5" t="s">
        <v>6833</v>
      </c>
      <c r="D1228" s="6">
        <v>44043</v>
      </c>
      <c r="G1228" s="5" t="s">
        <v>19</v>
      </c>
      <c r="H1228" s="5" t="s">
        <v>19</v>
      </c>
    </row>
    <row r="1229" spans="1:8">
      <c r="A1229" s="5">
        <v>73179250</v>
      </c>
      <c r="B1229" s="5" t="s">
        <v>54</v>
      </c>
      <c r="C1229" s="5" t="s">
        <v>6078</v>
      </c>
      <c r="D1229" s="6">
        <v>44043</v>
      </c>
      <c r="G1229" s="5" t="s">
        <v>19</v>
      </c>
      <c r="H1229" s="5" t="s">
        <v>19</v>
      </c>
    </row>
    <row r="1230" spans="1:8">
      <c r="A1230" s="5">
        <v>73179250</v>
      </c>
      <c r="B1230" s="5" t="s">
        <v>57</v>
      </c>
      <c r="C1230" s="5" t="s">
        <v>3921</v>
      </c>
      <c r="D1230" s="6">
        <v>44043</v>
      </c>
      <c r="G1230" s="5" t="s">
        <v>19</v>
      </c>
      <c r="H1230" s="5" t="s">
        <v>19</v>
      </c>
    </row>
    <row r="1231" spans="1:8">
      <c r="A1231" s="5">
        <v>60123316</v>
      </c>
      <c r="B1231" s="5" t="s">
        <v>6585</v>
      </c>
      <c r="C1231" s="5" t="s">
        <v>6882</v>
      </c>
      <c r="D1231" s="6">
        <v>44043</v>
      </c>
      <c r="G1231" s="5" t="s">
        <v>19</v>
      </c>
      <c r="H1231" s="5" t="s">
        <v>19</v>
      </c>
    </row>
    <row r="1232" spans="1:8">
      <c r="A1232" s="5">
        <v>42767522</v>
      </c>
      <c r="B1232" s="5" t="s">
        <v>29</v>
      </c>
      <c r="C1232" s="5" t="s">
        <v>930</v>
      </c>
      <c r="D1232" s="6">
        <v>44043</v>
      </c>
      <c r="G1232" s="5" t="s">
        <v>19</v>
      </c>
      <c r="H1232" s="5" t="s">
        <v>19</v>
      </c>
    </row>
    <row r="1233" spans="1:9">
      <c r="A1233" s="5">
        <v>70494187</v>
      </c>
      <c r="B1233" s="5" t="s">
        <v>29</v>
      </c>
      <c r="C1233" s="5" t="s">
        <v>354</v>
      </c>
      <c r="D1233" s="6">
        <v>44043</v>
      </c>
      <c r="G1233" s="5" t="s">
        <v>19</v>
      </c>
      <c r="H1233" s="5" t="s">
        <v>19</v>
      </c>
    </row>
    <row r="1234" spans="1:9">
      <c r="A1234" s="5">
        <v>10745335867</v>
      </c>
      <c r="B1234" s="5" t="s">
        <v>29</v>
      </c>
      <c r="C1234" s="5" t="s">
        <v>331</v>
      </c>
      <c r="D1234" s="6">
        <v>44043</v>
      </c>
      <c r="G1234" s="5" t="s">
        <v>19</v>
      </c>
      <c r="H1234" s="5" t="s">
        <v>19</v>
      </c>
    </row>
    <row r="1235" spans="1:9">
      <c r="A1235" s="5" t="s">
        <v>6930</v>
      </c>
      <c r="B1235" s="5" t="s">
        <v>6828</v>
      </c>
      <c r="C1235" s="5" t="s">
        <v>6931</v>
      </c>
      <c r="D1235" s="5" t="s">
        <v>6932</v>
      </c>
      <c r="E1235" s="5" t="s">
        <v>6930</v>
      </c>
      <c r="F1235" s="5" t="s">
        <v>6830</v>
      </c>
    </row>
    <row r="1236" spans="1:9">
      <c r="A1236" s="5">
        <v>41980287</v>
      </c>
      <c r="B1236" s="5" t="s">
        <v>31</v>
      </c>
      <c r="C1236" s="5" t="s">
        <v>6851</v>
      </c>
      <c r="D1236" s="6">
        <v>44046</v>
      </c>
      <c r="E1236" s="5" t="s">
        <v>6572</v>
      </c>
      <c r="F1236" s="5" t="s">
        <v>6572</v>
      </c>
      <c r="G1236" s="5" t="s">
        <v>6577</v>
      </c>
      <c r="H1236" s="5" t="s">
        <v>6577</v>
      </c>
      <c r="I1236" s="5" t="s">
        <v>6933</v>
      </c>
    </row>
    <row r="1237" spans="1:9">
      <c r="A1237" s="5">
        <v>43172581</v>
      </c>
      <c r="B1237" s="5" t="s">
        <v>31</v>
      </c>
      <c r="C1237" s="5" t="s">
        <v>6851</v>
      </c>
      <c r="D1237" s="6">
        <v>44046</v>
      </c>
      <c r="E1237" s="5" t="s">
        <v>6572</v>
      </c>
      <c r="F1237" s="5" t="s">
        <v>6577</v>
      </c>
      <c r="G1237" s="5" t="s">
        <v>6577</v>
      </c>
      <c r="H1237" s="5" t="s">
        <v>6577</v>
      </c>
      <c r="I1237" s="5" t="s">
        <v>6934</v>
      </c>
    </row>
    <row r="1238" spans="1:9" s="8" customFormat="1">
      <c r="A1238" s="7" t="s">
        <v>6931</v>
      </c>
      <c r="B1238" s="7" t="s">
        <v>17</v>
      </c>
      <c r="C1238" s="7" t="s">
        <v>6830</v>
      </c>
      <c r="D1238" s="7" t="s">
        <v>83</v>
      </c>
      <c r="E1238" s="7" t="s">
        <v>6935</v>
      </c>
      <c r="F1238" s="7" t="s">
        <v>6830</v>
      </c>
      <c r="G1238" s="7"/>
      <c r="H1238" s="7"/>
      <c r="I1238" s="7"/>
    </row>
    <row r="1239" spans="1:9">
      <c r="A1239" s="5">
        <v>75953314</v>
      </c>
      <c r="B1239" s="5" t="s">
        <v>6585</v>
      </c>
      <c r="C1239" s="5" t="s">
        <v>6857</v>
      </c>
      <c r="D1239" s="6">
        <v>44044</v>
      </c>
      <c r="E1239" s="5" t="s">
        <v>6577</v>
      </c>
      <c r="F1239" s="5" t="s">
        <v>6577</v>
      </c>
      <c r="G1239" s="5" t="s">
        <v>6577</v>
      </c>
      <c r="H1239" s="5" t="s">
        <v>6577</v>
      </c>
      <c r="I1239" s="5" t="s">
        <v>6912</v>
      </c>
    </row>
    <row r="1240" spans="1:9">
      <c r="A1240" s="5">
        <v>46966564</v>
      </c>
      <c r="B1240" s="5" t="s">
        <v>51</v>
      </c>
      <c r="C1240" s="5" t="s">
        <v>191</v>
      </c>
      <c r="D1240" s="6">
        <v>44044</v>
      </c>
      <c r="E1240" s="5" t="s">
        <v>6572</v>
      </c>
      <c r="F1240" s="5" t="s">
        <v>6577</v>
      </c>
      <c r="G1240" s="5" t="s">
        <v>6577</v>
      </c>
      <c r="H1240" s="5" t="s">
        <v>6577</v>
      </c>
      <c r="I1240" s="5" t="s">
        <v>6936</v>
      </c>
    </row>
    <row r="1241" spans="1:9">
      <c r="A1241" s="5">
        <v>42139768</v>
      </c>
      <c r="B1241" s="5" t="s">
        <v>57</v>
      </c>
      <c r="C1241" s="5" t="s">
        <v>3921</v>
      </c>
      <c r="D1241" s="6">
        <v>44044</v>
      </c>
      <c r="E1241" s="5" t="s">
        <v>6572</v>
      </c>
      <c r="F1241" s="5" t="s">
        <v>6577</v>
      </c>
      <c r="G1241" s="5" t="s">
        <v>6577</v>
      </c>
      <c r="H1241" s="5" t="s">
        <v>6577</v>
      </c>
      <c r="I1241" s="5" t="s">
        <v>6937</v>
      </c>
    </row>
    <row r="1242" spans="1:9">
      <c r="A1242" s="5">
        <v>32296785</v>
      </c>
      <c r="B1242" s="5" t="s">
        <v>6585</v>
      </c>
      <c r="C1242" s="5" t="s">
        <v>6836</v>
      </c>
      <c r="D1242" s="6">
        <v>44044</v>
      </c>
      <c r="E1242" s="5" t="s">
        <v>6572</v>
      </c>
      <c r="F1242" s="5" t="s">
        <v>6577</v>
      </c>
      <c r="G1242" s="5" t="s">
        <v>6577</v>
      </c>
      <c r="H1242" s="5" t="s">
        <v>6577</v>
      </c>
      <c r="I1242" s="5" t="s">
        <v>6936</v>
      </c>
    </row>
    <row r="1243" spans="1:9">
      <c r="A1243" s="5">
        <v>70502233</v>
      </c>
      <c r="B1243" s="5" t="s">
        <v>6585</v>
      </c>
      <c r="C1243" s="5" t="s">
        <v>6857</v>
      </c>
      <c r="D1243" s="6">
        <v>44044</v>
      </c>
      <c r="E1243" s="5" t="s">
        <v>6572</v>
      </c>
      <c r="F1243" s="5" t="s">
        <v>6572</v>
      </c>
      <c r="G1243" s="5" t="s">
        <v>6577</v>
      </c>
      <c r="H1243" s="5" t="s">
        <v>6577</v>
      </c>
      <c r="I1243" s="5" t="s">
        <v>6938</v>
      </c>
    </row>
    <row r="1244" spans="1:9">
      <c r="A1244" s="5">
        <v>43029928</v>
      </c>
      <c r="B1244" s="5" t="s">
        <v>6585</v>
      </c>
      <c r="C1244" s="5" t="s">
        <v>642</v>
      </c>
      <c r="D1244" s="6">
        <v>44044</v>
      </c>
      <c r="E1244" s="5" t="s">
        <v>6572</v>
      </c>
      <c r="F1244" s="5" t="s">
        <v>6577</v>
      </c>
      <c r="G1244" s="5" t="s">
        <v>6577</v>
      </c>
      <c r="H1244" s="5" t="s">
        <v>6577</v>
      </c>
      <c r="I1244" s="5" t="s">
        <v>6936</v>
      </c>
    </row>
    <row r="1245" spans="1:9">
      <c r="A1245" s="5">
        <v>43029928</v>
      </c>
      <c r="B1245" s="5" t="s">
        <v>6585</v>
      </c>
      <c r="C1245" s="5" t="s">
        <v>642</v>
      </c>
      <c r="D1245" s="6">
        <v>44044</v>
      </c>
      <c r="E1245" s="5" t="s">
        <v>6572</v>
      </c>
      <c r="F1245" s="5" t="s">
        <v>6577</v>
      </c>
      <c r="G1245" s="5" t="s">
        <v>6577</v>
      </c>
      <c r="H1245" s="5" t="s">
        <v>6577</v>
      </c>
      <c r="I1245" s="5" t="s">
        <v>6936</v>
      </c>
    </row>
    <row r="1246" spans="1:9">
      <c r="A1246" s="5">
        <v>21569721</v>
      </c>
      <c r="B1246" s="5" t="s">
        <v>55</v>
      </c>
      <c r="C1246" s="5" t="s">
        <v>6856</v>
      </c>
      <c r="D1246" s="6">
        <v>44044</v>
      </c>
      <c r="E1246" s="5" t="s">
        <v>6572</v>
      </c>
      <c r="F1246" s="5" t="s">
        <v>6577</v>
      </c>
      <c r="G1246" s="5" t="s">
        <v>6577</v>
      </c>
      <c r="H1246" s="5" t="s">
        <v>6577</v>
      </c>
      <c r="I1246" s="5" t="s">
        <v>6939</v>
      </c>
    </row>
    <row r="1247" spans="1:9">
      <c r="A1247" s="5">
        <v>71005132</v>
      </c>
      <c r="B1247" s="5" t="s">
        <v>29</v>
      </c>
      <c r="C1247" s="5" t="s">
        <v>354</v>
      </c>
      <c r="D1247" s="6">
        <v>44044</v>
      </c>
      <c r="E1247" s="5" t="s">
        <v>6572</v>
      </c>
      <c r="F1247" s="5" t="s">
        <v>6577</v>
      </c>
      <c r="G1247" s="5" t="s">
        <v>6577</v>
      </c>
      <c r="H1247" s="5" t="s">
        <v>6577</v>
      </c>
      <c r="I1247" s="5" t="s">
        <v>6940</v>
      </c>
    </row>
    <row r="1248" spans="1:9">
      <c r="A1248" s="5">
        <v>70569127</v>
      </c>
      <c r="B1248" s="5" t="s">
        <v>51</v>
      </c>
      <c r="C1248" s="5" t="s">
        <v>191</v>
      </c>
      <c r="D1248" s="6">
        <v>44044</v>
      </c>
      <c r="E1248" s="5" t="s">
        <v>6572</v>
      </c>
      <c r="F1248" s="5" t="s">
        <v>6577</v>
      </c>
      <c r="G1248" s="5" t="s">
        <v>6577</v>
      </c>
      <c r="H1248" s="5" t="s">
        <v>6577</v>
      </c>
      <c r="I1248" s="5" t="s">
        <v>6941</v>
      </c>
    </row>
    <row r="1249" spans="1:9">
      <c r="A1249" s="5">
        <v>21569721</v>
      </c>
      <c r="B1249" s="5" t="s">
        <v>57</v>
      </c>
      <c r="C1249" s="5" t="s">
        <v>238</v>
      </c>
      <c r="D1249" s="6">
        <v>44044</v>
      </c>
      <c r="E1249" s="5" t="s">
        <v>6572</v>
      </c>
      <c r="F1249" s="5" t="s">
        <v>6577</v>
      </c>
      <c r="G1249" s="5" t="s">
        <v>6577</v>
      </c>
      <c r="H1249" s="5" t="s">
        <v>6577</v>
      </c>
      <c r="I1249" s="5" t="s">
        <v>6939</v>
      </c>
    </row>
    <row r="1250" spans="1:9">
      <c r="A1250" s="5">
        <v>47255293</v>
      </c>
      <c r="B1250" s="5" t="s">
        <v>54</v>
      </c>
      <c r="C1250" s="5" t="s">
        <v>73</v>
      </c>
      <c r="D1250" s="6">
        <v>44044</v>
      </c>
      <c r="E1250" s="5" t="s">
        <v>6572</v>
      </c>
      <c r="F1250" s="5" t="s">
        <v>6577</v>
      </c>
      <c r="G1250" s="5" t="s">
        <v>6577</v>
      </c>
      <c r="H1250" s="5" t="s">
        <v>6577</v>
      </c>
      <c r="I1250" s="5" t="s">
        <v>6940</v>
      </c>
    </row>
    <row r="1251" spans="1:9">
      <c r="A1251" s="5">
        <v>71534189</v>
      </c>
      <c r="B1251" s="5" t="s">
        <v>55</v>
      </c>
      <c r="C1251" s="5" t="s">
        <v>4945</v>
      </c>
      <c r="D1251" s="6">
        <v>44044</v>
      </c>
      <c r="E1251" s="5" t="s">
        <v>6572</v>
      </c>
      <c r="F1251" s="5" t="s">
        <v>6577</v>
      </c>
      <c r="G1251" s="5" t="s">
        <v>6577</v>
      </c>
      <c r="H1251" s="5" t="s">
        <v>6577</v>
      </c>
      <c r="I1251" s="5" t="s">
        <v>6942</v>
      </c>
    </row>
    <row r="1252" spans="1:9">
      <c r="A1252" s="5">
        <v>31673613</v>
      </c>
      <c r="B1252" s="5" t="s">
        <v>29</v>
      </c>
      <c r="C1252" s="5" t="s">
        <v>298</v>
      </c>
      <c r="D1252" s="6">
        <v>44044</v>
      </c>
      <c r="G1252" s="5" t="s">
        <v>6577</v>
      </c>
      <c r="H1252" s="5" t="s">
        <v>6577</v>
      </c>
    </row>
    <row r="1253" spans="1:9">
      <c r="A1253" s="5">
        <v>44853193</v>
      </c>
      <c r="B1253" s="5" t="s">
        <v>57</v>
      </c>
      <c r="C1253" s="5" t="s">
        <v>238</v>
      </c>
      <c r="D1253" s="6">
        <v>44044</v>
      </c>
      <c r="E1253" s="5" t="s">
        <v>6572</v>
      </c>
      <c r="F1253" s="5" t="s">
        <v>6577</v>
      </c>
      <c r="G1253" s="5" t="s">
        <v>6577</v>
      </c>
      <c r="H1253" s="5" t="s">
        <v>6577</v>
      </c>
      <c r="I1253" s="5" t="s">
        <v>6870</v>
      </c>
    </row>
    <row r="1254" spans="1:9">
      <c r="A1254" s="5">
        <v>10761518882</v>
      </c>
      <c r="B1254" s="5" t="s">
        <v>51</v>
      </c>
      <c r="C1254" s="5" t="s">
        <v>2640</v>
      </c>
      <c r="D1254" s="6">
        <v>44044</v>
      </c>
      <c r="E1254" s="5" t="s">
        <v>6572</v>
      </c>
      <c r="F1254" s="5" t="s">
        <v>6577</v>
      </c>
      <c r="G1254" s="5" t="s">
        <v>6577</v>
      </c>
      <c r="H1254" s="5" t="s">
        <v>6577</v>
      </c>
      <c r="I1254" s="5" t="s">
        <v>6943</v>
      </c>
    </row>
    <row r="1255" spans="1:9">
      <c r="A1255" s="5">
        <v>32276354</v>
      </c>
      <c r="B1255" s="5" t="s">
        <v>57</v>
      </c>
      <c r="C1255" s="5" t="s">
        <v>1606</v>
      </c>
      <c r="D1255" s="6">
        <v>44044</v>
      </c>
      <c r="E1255" s="5" t="s">
        <v>6577</v>
      </c>
      <c r="F1255" s="5" t="s">
        <v>6577</v>
      </c>
      <c r="G1255" s="5" t="s">
        <v>6577</v>
      </c>
      <c r="H1255" s="5" t="s">
        <v>6577</v>
      </c>
      <c r="I1255" s="5" t="s">
        <v>6944</v>
      </c>
    </row>
    <row r="1256" spans="1:9">
      <c r="A1256" s="5">
        <v>43378595</v>
      </c>
      <c r="B1256" s="5" t="s">
        <v>6585</v>
      </c>
      <c r="C1256" s="5" t="s">
        <v>2161</v>
      </c>
      <c r="D1256" s="6">
        <v>44045</v>
      </c>
      <c r="E1256" s="5" t="s">
        <v>6572</v>
      </c>
      <c r="F1256" s="5" t="s">
        <v>6577</v>
      </c>
      <c r="G1256" s="5" t="s">
        <v>6577</v>
      </c>
      <c r="H1256" s="5" t="s">
        <v>6577</v>
      </c>
      <c r="I1256" s="5" t="s">
        <v>6899</v>
      </c>
    </row>
    <row r="1257" spans="1:9">
      <c r="A1257" s="5">
        <v>31649695</v>
      </c>
      <c r="B1257" s="5" t="s">
        <v>29</v>
      </c>
      <c r="C1257" s="5" t="s">
        <v>1414</v>
      </c>
      <c r="D1257" s="6">
        <v>44045</v>
      </c>
      <c r="E1257" s="5" t="s">
        <v>6572</v>
      </c>
      <c r="F1257" s="5" t="s">
        <v>6577</v>
      </c>
      <c r="G1257" s="5" t="s">
        <v>6577</v>
      </c>
      <c r="H1257" s="5" t="s">
        <v>6577</v>
      </c>
      <c r="I1257" s="5" t="s">
        <v>6945</v>
      </c>
    </row>
    <row r="1258" spans="1:9">
      <c r="A1258" s="5">
        <v>31649695</v>
      </c>
      <c r="B1258" s="5" t="s">
        <v>29</v>
      </c>
      <c r="C1258" s="5" t="s">
        <v>1414</v>
      </c>
      <c r="D1258" s="6">
        <v>44045</v>
      </c>
      <c r="E1258" s="5" t="s">
        <v>6572</v>
      </c>
      <c r="F1258" s="5" t="s">
        <v>6577</v>
      </c>
      <c r="G1258" s="5" t="s">
        <v>6577</v>
      </c>
      <c r="H1258" s="5" t="s">
        <v>6577</v>
      </c>
      <c r="I1258" s="5" t="s">
        <v>6945</v>
      </c>
    </row>
    <row r="1259" spans="1:9">
      <c r="A1259" s="5">
        <v>44589300</v>
      </c>
      <c r="B1259" s="5" t="s">
        <v>52</v>
      </c>
      <c r="C1259" s="5" t="s">
        <v>215</v>
      </c>
      <c r="D1259" s="6">
        <v>44045</v>
      </c>
      <c r="E1259" s="5" t="s">
        <v>6572</v>
      </c>
      <c r="F1259" s="5" t="s">
        <v>6577</v>
      </c>
      <c r="G1259" s="5" t="s">
        <v>6577</v>
      </c>
      <c r="H1259" s="5" t="s">
        <v>6577</v>
      </c>
      <c r="I1259" s="5" t="s">
        <v>6946</v>
      </c>
    </row>
    <row r="1260" spans="1:9">
      <c r="A1260" s="5">
        <v>45640927</v>
      </c>
      <c r="B1260" s="5" t="s">
        <v>57</v>
      </c>
      <c r="C1260" s="5" t="s">
        <v>6623</v>
      </c>
      <c r="D1260" s="6">
        <v>44045</v>
      </c>
      <c r="E1260" s="5" t="s">
        <v>6572</v>
      </c>
      <c r="F1260" s="5" t="s">
        <v>6572</v>
      </c>
      <c r="G1260" s="5" t="s">
        <v>6577</v>
      </c>
      <c r="H1260" s="5" t="s">
        <v>6577</v>
      </c>
      <c r="I1260" s="5" t="s">
        <v>6947</v>
      </c>
    </row>
    <row r="1261" spans="1:9">
      <c r="A1261" s="5">
        <v>42829930</v>
      </c>
      <c r="B1261" s="5" t="s">
        <v>54</v>
      </c>
      <c r="C1261" s="5" t="s">
        <v>6078</v>
      </c>
      <c r="D1261" s="6">
        <v>44046</v>
      </c>
      <c r="E1261" s="5" t="s">
        <v>6572</v>
      </c>
      <c r="F1261" s="5" t="s">
        <v>6577</v>
      </c>
      <c r="G1261" s="5" t="s">
        <v>6577</v>
      </c>
      <c r="H1261" s="5" t="s">
        <v>6577</v>
      </c>
      <c r="I1261" s="5" t="s">
        <v>6948</v>
      </c>
    </row>
    <row r="1262" spans="1:9">
      <c r="A1262" s="5">
        <v>43527195</v>
      </c>
      <c r="B1262" s="5" t="s">
        <v>54</v>
      </c>
      <c r="C1262" s="5" t="s">
        <v>768</v>
      </c>
      <c r="D1262" s="6">
        <v>44046</v>
      </c>
      <c r="E1262" s="5" t="s">
        <v>6572</v>
      </c>
      <c r="F1262" s="5" t="s">
        <v>6577</v>
      </c>
      <c r="G1262" s="5" t="s">
        <v>6577</v>
      </c>
      <c r="H1262" s="5" t="s">
        <v>6577</v>
      </c>
      <c r="I1262" s="5" t="s">
        <v>6949</v>
      </c>
    </row>
    <row r="1263" spans="1:9">
      <c r="A1263" s="5">
        <v>72031877</v>
      </c>
      <c r="B1263" s="5" t="s">
        <v>51</v>
      </c>
      <c r="C1263" s="5" t="s">
        <v>315</v>
      </c>
      <c r="D1263" s="6">
        <v>44046</v>
      </c>
      <c r="E1263" s="5" t="s">
        <v>6572</v>
      </c>
      <c r="F1263" s="5" t="s">
        <v>6577</v>
      </c>
      <c r="G1263" s="5" t="s">
        <v>6577</v>
      </c>
      <c r="H1263" s="5" t="s">
        <v>6577</v>
      </c>
      <c r="I1263" s="5" t="s">
        <v>6948</v>
      </c>
    </row>
    <row r="1264" spans="1:9">
      <c r="A1264" s="5">
        <v>44548280</v>
      </c>
      <c r="B1264" s="5" t="s">
        <v>54</v>
      </c>
      <c r="C1264" s="5" t="s">
        <v>371</v>
      </c>
      <c r="D1264" s="6">
        <v>44046</v>
      </c>
      <c r="E1264" s="5" t="s">
        <v>6572</v>
      </c>
      <c r="F1264" s="5" t="s">
        <v>6577</v>
      </c>
      <c r="G1264" s="5" t="s">
        <v>6577</v>
      </c>
      <c r="H1264" s="5" t="s">
        <v>6577</v>
      </c>
      <c r="I1264" s="5" t="s">
        <v>6948</v>
      </c>
    </row>
    <row r="1265" spans="1:9">
      <c r="A1265" s="5">
        <v>44734865</v>
      </c>
      <c r="B1265" s="5" t="s">
        <v>54</v>
      </c>
      <c r="C1265" s="5" t="s">
        <v>73</v>
      </c>
      <c r="D1265" s="6">
        <v>44046</v>
      </c>
      <c r="E1265" s="5" t="s">
        <v>6572</v>
      </c>
      <c r="F1265" s="5" t="s">
        <v>6577</v>
      </c>
      <c r="G1265" s="5" t="s">
        <v>6577</v>
      </c>
      <c r="H1265" s="5" t="s">
        <v>6577</v>
      </c>
      <c r="I1265" s="5" t="s">
        <v>6950</v>
      </c>
    </row>
    <row r="1266" spans="1:9">
      <c r="A1266" s="5">
        <v>6988021</v>
      </c>
      <c r="B1266" s="5" t="s">
        <v>52</v>
      </c>
      <c r="C1266" s="5" t="s">
        <v>215</v>
      </c>
      <c r="D1266" s="6">
        <v>44046</v>
      </c>
      <c r="E1266" s="5" t="s">
        <v>6572</v>
      </c>
      <c r="F1266" s="5" t="s">
        <v>6572</v>
      </c>
      <c r="G1266" s="5" t="s">
        <v>6577</v>
      </c>
      <c r="H1266" s="5" t="s">
        <v>6577</v>
      </c>
      <c r="I1266" s="5" t="s">
        <v>6951</v>
      </c>
    </row>
    <row r="1267" spans="1:9">
      <c r="A1267" s="5">
        <v>22702850</v>
      </c>
      <c r="B1267" s="5" t="s">
        <v>29</v>
      </c>
      <c r="C1267" s="5" t="s">
        <v>298</v>
      </c>
      <c r="D1267" s="6">
        <v>44046</v>
      </c>
      <c r="G1267" s="5" t="s">
        <v>6577</v>
      </c>
      <c r="H1267" s="5" t="s">
        <v>6577</v>
      </c>
    </row>
    <row r="1268" spans="1:9">
      <c r="A1268" s="5">
        <v>41980287</v>
      </c>
      <c r="B1268" s="5" t="s">
        <v>53</v>
      </c>
      <c r="C1268" s="5" t="s">
        <v>6118</v>
      </c>
      <c r="D1268" s="6">
        <v>44046</v>
      </c>
      <c r="E1268" s="5" t="s">
        <v>6577</v>
      </c>
      <c r="F1268" s="5" t="s">
        <v>6577</v>
      </c>
      <c r="G1268" s="5" t="s">
        <v>6577</v>
      </c>
      <c r="H1268" s="5" t="s">
        <v>6577</v>
      </c>
      <c r="I1268" s="5" t="s">
        <v>6952</v>
      </c>
    </row>
    <row r="1269" spans="1:9">
      <c r="A1269" s="5">
        <v>40862396</v>
      </c>
      <c r="B1269" s="5" t="s">
        <v>55</v>
      </c>
      <c r="C1269" s="5" t="s">
        <v>231</v>
      </c>
      <c r="D1269" s="6">
        <v>44046</v>
      </c>
      <c r="E1269" s="5" t="s">
        <v>6879</v>
      </c>
      <c r="F1269" s="5" t="s">
        <v>19</v>
      </c>
      <c r="G1269" s="5" t="s">
        <v>6577</v>
      </c>
      <c r="H1269" s="5" t="s">
        <v>6577</v>
      </c>
      <c r="I1269" s="5" t="s">
        <v>6727</v>
      </c>
    </row>
    <row r="1270" spans="1:9">
      <c r="A1270" s="5">
        <v>25866132</v>
      </c>
      <c r="B1270" s="5" t="s">
        <v>6585</v>
      </c>
      <c r="C1270" s="5" t="s">
        <v>227</v>
      </c>
      <c r="D1270" s="6">
        <v>44046</v>
      </c>
      <c r="E1270" s="5" t="s">
        <v>6572</v>
      </c>
      <c r="F1270" s="5" t="s">
        <v>6577</v>
      </c>
      <c r="G1270" s="5" t="s">
        <v>6577</v>
      </c>
      <c r="H1270" s="5" t="s">
        <v>6577</v>
      </c>
      <c r="I1270" s="5" t="s">
        <v>6953</v>
      </c>
    </row>
    <row r="1271" spans="1:9">
      <c r="A1271" s="5">
        <v>71005132</v>
      </c>
      <c r="B1271" s="5" t="s">
        <v>29</v>
      </c>
      <c r="C1271" s="5" t="s">
        <v>354</v>
      </c>
      <c r="D1271" s="6">
        <v>44047</v>
      </c>
      <c r="E1271" s="5" t="s">
        <v>6572</v>
      </c>
      <c r="F1271" s="5" t="s">
        <v>6577</v>
      </c>
      <c r="G1271" s="5" t="s">
        <v>6577</v>
      </c>
      <c r="H1271" s="5" t="s">
        <v>6577</v>
      </c>
      <c r="I1271" s="5" t="s">
        <v>6940</v>
      </c>
    </row>
    <row r="1272" spans="1:9">
      <c r="A1272" s="5">
        <v>43475166</v>
      </c>
      <c r="B1272" s="5" t="s">
        <v>52</v>
      </c>
      <c r="C1272" s="5" t="s">
        <v>6618</v>
      </c>
      <c r="D1272" s="6">
        <v>44047</v>
      </c>
      <c r="G1272" s="5" t="s">
        <v>6577</v>
      </c>
      <c r="H1272" s="5" t="s">
        <v>6577</v>
      </c>
      <c r="I1272" s="5" t="s">
        <v>6941</v>
      </c>
    </row>
    <row r="1273" spans="1:9">
      <c r="A1273" s="5">
        <v>47291618</v>
      </c>
      <c r="B1273" s="5" t="s">
        <v>29</v>
      </c>
      <c r="C1273" s="5" t="s">
        <v>298</v>
      </c>
      <c r="D1273" s="6">
        <v>44047</v>
      </c>
      <c r="G1273" s="5" t="s">
        <v>6577</v>
      </c>
      <c r="H1273" s="5" t="s">
        <v>6577</v>
      </c>
    </row>
    <row r="1274" spans="1:9">
      <c r="A1274" s="5">
        <v>70569127</v>
      </c>
      <c r="B1274" s="5" t="s">
        <v>51</v>
      </c>
      <c r="C1274" s="5" t="s">
        <v>1158</v>
      </c>
      <c r="D1274" s="6">
        <v>44047</v>
      </c>
      <c r="E1274" s="5" t="s">
        <v>6572</v>
      </c>
      <c r="F1274" s="5" t="s">
        <v>6577</v>
      </c>
      <c r="G1274" s="5" t="s">
        <v>6577</v>
      </c>
      <c r="H1274" s="5" t="s">
        <v>6577</v>
      </c>
      <c r="I1274" s="5" t="s">
        <v>6941</v>
      </c>
    </row>
    <row r="1275" spans="1:9">
      <c r="A1275" s="5">
        <v>75434055</v>
      </c>
      <c r="B1275" s="5" t="s">
        <v>29</v>
      </c>
      <c r="C1275" s="5" t="s">
        <v>298</v>
      </c>
      <c r="D1275" s="6">
        <v>44047</v>
      </c>
      <c r="G1275" s="5" t="s">
        <v>6577</v>
      </c>
      <c r="H1275" s="5" t="s">
        <v>6577</v>
      </c>
    </row>
    <row r="1276" spans="1:9">
      <c r="A1276" s="5">
        <v>32304417</v>
      </c>
      <c r="B1276" s="5" t="s">
        <v>6585</v>
      </c>
      <c r="C1276" s="5" t="s">
        <v>3806</v>
      </c>
      <c r="D1276" s="6">
        <v>44047</v>
      </c>
      <c r="E1276" s="5" t="s">
        <v>6572</v>
      </c>
      <c r="F1276" s="5" t="s">
        <v>6577</v>
      </c>
      <c r="G1276" s="5" t="s">
        <v>6577</v>
      </c>
      <c r="H1276" s="5" t="s">
        <v>6577</v>
      </c>
      <c r="I1276" s="5" t="s">
        <v>6890</v>
      </c>
    </row>
    <row r="1277" spans="1:9">
      <c r="A1277" s="5">
        <v>70569127</v>
      </c>
      <c r="B1277" s="5" t="s">
        <v>51</v>
      </c>
      <c r="C1277" s="5" t="s">
        <v>1158</v>
      </c>
      <c r="D1277" s="6">
        <v>44047</v>
      </c>
      <c r="E1277" s="5" t="s">
        <v>6572</v>
      </c>
      <c r="F1277" s="5" t="s">
        <v>6577</v>
      </c>
      <c r="G1277" s="5" t="s">
        <v>6577</v>
      </c>
      <c r="H1277" s="5" t="s">
        <v>6577</v>
      </c>
      <c r="I1277" s="5" t="s">
        <v>6954</v>
      </c>
    </row>
    <row r="1278" spans="1:9">
      <c r="A1278" s="5">
        <v>46425631</v>
      </c>
      <c r="B1278" s="5" t="s">
        <v>51</v>
      </c>
      <c r="C1278" s="5" t="s">
        <v>6841</v>
      </c>
      <c r="D1278" s="6">
        <v>44048</v>
      </c>
      <c r="E1278" s="5" t="s">
        <v>6572</v>
      </c>
      <c r="F1278" s="5" t="s">
        <v>6577</v>
      </c>
      <c r="G1278" s="5" t="s">
        <v>6577</v>
      </c>
      <c r="H1278" s="5" t="s">
        <v>6577</v>
      </c>
      <c r="I1278" s="5" t="s">
        <v>6955</v>
      </c>
    </row>
    <row r="1279" spans="1:9">
      <c r="A1279" s="5">
        <v>47372241</v>
      </c>
      <c r="B1279" s="5" t="s">
        <v>55</v>
      </c>
      <c r="C1279" s="5" t="s">
        <v>6626</v>
      </c>
      <c r="D1279" s="6">
        <v>44048</v>
      </c>
      <c r="E1279" s="5" t="s">
        <v>6577</v>
      </c>
      <c r="F1279" s="5" t="s">
        <v>6577</v>
      </c>
      <c r="G1279" s="5" t="s">
        <v>6577</v>
      </c>
      <c r="H1279" s="5" t="s">
        <v>6577</v>
      </c>
      <c r="I1279" s="5" t="s">
        <v>6944</v>
      </c>
    </row>
    <row r="1280" spans="1:9">
      <c r="A1280" s="5">
        <v>44491313</v>
      </c>
      <c r="B1280" s="5" t="s">
        <v>52</v>
      </c>
      <c r="C1280" s="5" t="s">
        <v>6618</v>
      </c>
      <c r="D1280" s="6">
        <v>44048</v>
      </c>
      <c r="E1280" s="5" t="s">
        <v>6572</v>
      </c>
      <c r="F1280" s="5" t="s">
        <v>6577</v>
      </c>
      <c r="G1280" s="5" t="s">
        <v>6577</v>
      </c>
      <c r="H1280" s="5" t="s">
        <v>6577</v>
      </c>
      <c r="I1280" s="5" t="s">
        <v>6727</v>
      </c>
    </row>
    <row r="1281" spans="1:9">
      <c r="A1281" s="5">
        <v>71534189</v>
      </c>
      <c r="B1281" s="5" t="s">
        <v>52</v>
      </c>
      <c r="C1281" s="5" t="s">
        <v>6846</v>
      </c>
      <c r="D1281" s="6">
        <v>44048</v>
      </c>
      <c r="E1281" s="5" t="s">
        <v>6572</v>
      </c>
      <c r="F1281" s="5" t="s">
        <v>6577</v>
      </c>
      <c r="G1281" s="5" t="s">
        <v>6577</v>
      </c>
      <c r="H1281" s="5" t="s">
        <v>6577</v>
      </c>
      <c r="I1281" s="5" t="s">
        <v>6956</v>
      </c>
    </row>
    <row r="1282" spans="1:9">
      <c r="A1282" s="5">
        <v>70177439</v>
      </c>
      <c r="B1282" s="5" t="s">
        <v>55</v>
      </c>
      <c r="C1282" s="5" t="s">
        <v>6856</v>
      </c>
      <c r="D1282" s="6">
        <v>44048</v>
      </c>
      <c r="E1282" s="5" t="s">
        <v>6572</v>
      </c>
      <c r="F1282" s="5" t="s">
        <v>6577</v>
      </c>
      <c r="G1282" s="5" t="s">
        <v>6577</v>
      </c>
      <c r="H1282" s="5" t="s">
        <v>6577</v>
      </c>
      <c r="I1282" s="5" t="s">
        <v>6954</v>
      </c>
    </row>
    <row r="1283" spans="1:9">
      <c r="A1283" s="5">
        <v>76656552</v>
      </c>
      <c r="B1283" s="5" t="s">
        <v>29</v>
      </c>
      <c r="C1283" s="5" t="s">
        <v>930</v>
      </c>
      <c r="D1283" s="6">
        <v>44048</v>
      </c>
      <c r="E1283" s="5" t="s">
        <v>6572</v>
      </c>
      <c r="F1283" s="5" t="s">
        <v>6577</v>
      </c>
      <c r="G1283" s="5" t="s">
        <v>6577</v>
      </c>
      <c r="H1283" s="5" t="s">
        <v>6577</v>
      </c>
      <c r="I1283" s="5" t="s">
        <v>6727</v>
      </c>
    </row>
    <row r="1284" spans="1:9">
      <c r="A1284" s="5">
        <v>71534189</v>
      </c>
      <c r="B1284" s="5" t="s">
        <v>57</v>
      </c>
      <c r="C1284" s="5" t="s">
        <v>6844</v>
      </c>
      <c r="D1284" s="6">
        <v>44048</v>
      </c>
      <c r="E1284" s="5" t="s">
        <v>6572</v>
      </c>
      <c r="F1284" s="5" t="s">
        <v>6577</v>
      </c>
      <c r="G1284" s="5" t="s">
        <v>6577</v>
      </c>
      <c r="H1284" s="5" t="s">
        <v>6577</v>
      </c>
      <c r="I1284" s="5" t="s">
        <v>6942</v>
      </c>
    </row>
    <row r="1285" spans="1:9">
      <c r="A1285" s="5">
        <v>32033854</v>
      </c>
      <c r="B1285" s="5" t="s">
        <v>54</v>
      </c>
      <c r="C1285" s="5" t="s">
        <v>6832</v>
      </c>
      <c r="D1285" s="6">
        <v>44048</v>
      </c>
      <c r="E1285" s="5" t="s">
        <v>6572</v>
      </c>
      <c r="F1285" s="5" t="s">
        <v>6577</v>
      </c>
      <c r="G1285" s="5" t="s">
        <v>6577</v>
      </c>
      <c r="H1285" s="5" t="s">
        <v>6577</v>
      </c>
      <c r="I1285" s="5" t="s">
        <v>6954</v>
      </c>
    </row>
    <row r="1286" spans="1:9">
      <c r="A1286" s="5">
        <v>71576812</v>
      </c>
      <c r="B1286" s="5" t="s">
        <v>51</v>
      </c>
      <c r="C1286" s="5" t="s">
        <v>423</v>
      </c>
      <c r="D1286" s="6">
        <v>44048</v>
      </c>
      <c r="E1286" s="5" t="s">
        <v>6572</v>
      </c>
      <c r="F1286" s="5" t="s">
        <v>6577</v>
      </c>
      <c r="G1286" s="5" t="s">
        <v>6577</v>
      </c>
      <c r="H1286" s="5" t="s">
        <v>6577</v>
      </c>
      <c r="I1286" s="5" t="s">
        <v>6957</v>
      </c>
    </row>
    <row r="1287" spans="1:9">
      <c r="A1287" s="5">
        <v>76656552</v>
      </c>
      <c r="B1287" s="5" t="s">
        <v>29</v>
      </c>
      <c r="C1287" s="5" t="s">
        <v>354</v>
      </c>
      <c r="D1287" s="6">
        <v>44048</v>
      </c>
      <c r="E1287" s="5" t="s">
        <v>6572</v>
      </c>
      <c r="F1287" s="5" t="s">
        <v>6577</v>
      </c>
      <c r="G1287" s="5" t="s">
        <v>6577</v>
      </c>
      <c r="H1287" s="5" t="s">
        <v>6577</v>
      </c>
      <c r="I1287" s="5" t="s">
        <v>6727</v>
      </c>
    </row>
    <row r="1288" spans="1:9">
      <c r="A1288" s="5">
        <v>75724543</v>
      </c>
      <c r="B1288" s="5" t="s">
        <v>51</v>
      </c>
      <c r="C1288" s="5" t="s">
        <v>423</v>
      </c>
      <c r="D1288" s="6">
        <v>44048</v>
      </c>
      <c r="E1288" s="5" t="s">
        <v>6572</v>
      </c>
      <c r="F1288" s="5" t="s">
        <v>6577</v>
      </c>
      <c r="G1288" s="5" t="s">
        <v>6577</v>
      </c>
      <c r="H1288" s="5" t="s">
        <v>6577</v>
      </c>
      <c r="I1288" s="5" t="s">
        <v>6727</v>
      </c>
    </row>
    <row r="1289" spans="1:9">
      <c r="A1289" s="5">
        <v>76530759</v>
      </c>
      <c r="B1289" s="5" t="s">
        <v>51</v>
      </c>
      <c r="C1289" s="5" t="s">
        <v>6841</v>
      </c>
      <c r="D1289" s="6">
        <v>44048</v>
      </c>
      <c r="E1289" s="5" t="s">
        <v>6572</v>
      </c>
      <c r="F1289" s="5" t="s">
        <v>6577</v>
      </c>
      <c r="G1289" s="5" t="s">
        <v>6577</v>
      </c>
      <c r="H1289" s="5" t="s">
        <v>6577</v>
      </c>
      <c r="I1289" s="5" t="s">
        <v>6727</v>
      </c>
    </row>
    <row r="1290" spans="1:9">
      <c r="A1290" s="5">
        <v>76656552</v>
      </c>
      <c r="B1290" s="5" t="s">
        <v>29</v>
      </c>
      <c r="C1290" s="5" t="s">
        <v>354</v>
      </c>
      <c r="D1290" s="6">
        <v>44048</v>
      </c>
      <c r="E1290" s="5" t="s">
        <v>6572</v>
      </c>
      <c r="F1290" s="5" t="s">
        <v>6577</v>
      </c>
      <c r="G1290" s="5" t="s">
        <v>6577</v>
      </c>
      <c r="H1290" s="5" t="s">
        <v>6577</v>
      </c>
      <c r="I1290" s="5" t="s">
        <v>6727</v>
      </c>
    </row>
    <row r="1291" spans="1:9">
      <c r="A1291" s="5">
        <v>70569127</v>
      </c>
      <c r="B1291" s="5" t="s">
        <v>54</v>
      </c>
      <c r="C1291" s="5" t="s">
        <v>6832</v>
      </c>
      <c r="D1291" s="6">
        <v>44048</v>
      </c>
      <c r="E1291" s="5" t="s">
        <v>6572</v>
      </c>
      <c r="F1291" s="5" t="s">
        <v>6577</v>
      </c>
      <c r="G1291" s="5" t="s">
        <v>6577</v>
      </c>
      <c r="H1291" s="5" t="s">
        <v>6577</v>
      </c>
      <c r="I1291" s="5" t="s">
        <v>6895</v>
      </c>
    </row>
    <row r="1292" spans="1:9">
      <c r="A1292" s="5">
        <v>70177440</v>
      </c>
      <c r="B1292" s="5" t="s">
        <v>55</v>
      </c>
      <c r="C1292" s="5" t="s">
        <v>6856</v>
      </c>
      <c r="D1292" s="6">
        <v>44048</v>
      </c>
      <c r="G1292" s="5" t="s">
        <v>6577</v>
      </c>
      <c r="H1292" s="5" t="s">
        <v>6577</v>
      </c>
    </row>
    <row r="1293" spans="1:9">
      <c r="A1293" s="5">
        <v>46505101</v>
      </c>
      <c r="B1293" s="5" t="s">
        <v>51</v>
      </c>
      <c r="C1293" s="5" t="s">
        <v>6841</v>
      </c>
      <c r="D1293" s="6">
        <v>44048</v>
      </c>
      <c r="G1293" s="5" t="s">
        <v>6577</v>
      </c>
      <c r="H1293" s="5" t="s">
        <v>6577</v>
      </c>
    </row>
    <row r="1294" spans="1:9">
      <c r="A1294" s="5">
        <v>46228066</v>
      </c>
      <c r="B1294" s="5" t="s">
        <v>54</v>
      </c>
      <c r="C1294" s="5" t="s">
        <v>1006</v>
      </c>
      <c r="D1294" s="6">
        <v>44048</v>
      </c>
      <c r="G1294" s="5" t="s">
        <v>6577</v>
      </c>
      <c r="H1294" s="5" t="s">
        <v>6577</v>
      </c>
    </row>
    <row r="1295" spans="1:9">
      <c r="A1295" s="5">
        <v>46228066</v>
      </c>
      <c r="B1295" s="5" t="s">
        <v>54</v>
      </c>
      <c r="C1295" s="5" t="s">
        <v>1006</v>
      </c>
      <c r="D1295" s="6">
        <v>44048</v>
      </c>
      <c r="G1295" s="5" t="s">
        <v>6577</v>
      </c>
      <c r="H1295" s="5" t="s">
        <v>6577</v>
      </c>
    </row>
    <row r="1296" spans="1:9">
      <c r="A1296" s="5">
        <v>75823472</v>
      </c>
      <c r="B1296" s="5" t="s">
        <v>51</v>
      </c>
      <c r="C1296" s="5" t="s">
        <v>157</v>
      </c>
      <c r="D1296" s="6">
        <v>44048</v>
      </c>
      <c r="G1296" s="5" t="s">
        <v>6577</v>
      </c>
      <c r="H1296" s="5" t="s">
        <v>6577</v>
      </c>
    </row>
    <row r="1297" spans="1:9">
      <c r="A1297" s="5">
        <v>76743003</v>
      </c>
      <c r="B1297" s="5" t="s">
        <v>6585</v>
      </c>
      <c r="C1297" s="5" t="s">
        <v>2161</v>
      </c>
      <c r="D1297" s="6">
        <v>44048</v>
      </c>
      <c r="G1297" s="5" t="s">
        <v>6577</v>
      </c>
      <c r="H1297" s="5" t="s">
        <v>6577</v>
      </c>
    </row>
    <row r="1298" spans="1:9">
      <c r="A1298" s="5">
        <v>46505101</v>
      </c>
      <c r="B1298" s="5" t="s">
        <v>54</v>
      </c>
      <c r="C1298" s="5" t="s">
        <v>6833</v>
      </c>
      <c r="D1298" s="6">
        <v>44048</v>
      </c>
      <c r="G1298" s="5" t="s">
        <v>6577</v>
      </c>
      <c r="H1298" s="5" t="s">
        <v>6577</v>
      </c>
    </row>
    <row r="1299" spans="1:9">
      <c r="A1299" s="5">
        <v>70132980</v>
      </c>
      <c r="B1299" s="5" t="s">
        <v>51</v>
      </c>
      <c r="C1299" s="5" t="s">
        <v>6841</v>
      </c>
      <c r="D1299" s="6">
        <v>44048</v>
      </c>
      <c r="G1299" s="5" t="s">
        <v>6577</v>
      </c>
      <c r="H1299" s="5" t="s">
        <v>6577</v>
      </c>
    </row>
    <row r="1300" spans="1:9">
      <c r="A1300" s="5">
        <v>9595357</v>
      </c>
      <c r="B1300" s="5" t="s">
        <v>52</v>
      </c>
      <c r="C1300" s="5" t="s">
        <v>6618</v>
      </c>
      <c r="D1300" s="6">
        <v>44048</v>
      </c>
      <c r="G1300" s="5" t="s">
        <v>6577</v>
      </c>
      <c r="H1300" s="5" t="s">
        <v>6577</v>
      </c>
    </row>
    <row r="1301" spans="1:9">
      <c r="A1301" s="5" t="s">
        <v>73</v>
      </c>
      <c r="B1301" s="5" t="s">
        <v>57</v>
      </c>
      <c r="C1301" s="5" t="s">
        <v>703</v>
      </c>
      <c r="D1301" s="6">
        <v>44048</v>
      </c>
      <c r="E1301" s="5" t="s">
        <v>6572</v>
      </c>
      <c r="F1301" s="5" t="s">
        <v>6577</v>
      </c>
      <c r="G1301" s="5" t="s">
        <v>6577</v>
      </c>
      <c r="H1301" s="5" t="s">
        <v>6577</v>
      </c>
      <c r="I1301" s="5" t="s">
        <v>6958</v>
      </c>
    </row>
    <row r="1302" spans="1:9">
      <c r="A1302" s="5" t="s">
        <v>73</v>
      </c>
      <c r="B1302" s="5" t="s">
        <v>57</v>
      </c>
      <c r="C1302" s="5" t="s">
        <v>703</v>
      </c>
      <c r="D1302" s="6">
        <v>44048</v>
      </c>
      <c r="E1302" s="5" t="s">
        <v>6572</v>
      </c>
      <c r="F1302" s="5" t="s">
        <v>6577</v>
      </c>
      <c r="G1302" s="5" t="s">
        <v>6577</v>
      </c>
      <c r="H1302" s="5" t="s">
        <v>6577</v>
      </c>
      <c r="I1302" s="5" t="s">
        <v>6958</v>
      </c>
    </row>
    <row r="1303" spans="1:9">
      <c r="A1303" s="5">
        <v>46094713</v>
      </c>
      <c r="B1303" s="5" t="s">
        <v>51</v>
      </c>
      <c r="C1303" s="5" t="s">
        <v>6841</v>
      </c>
      <c r="D1303" s="6">
        <v>44048</v>
      </c>
      <c r="G1303" s="5" t="s">
        <v>6577</v>
      </c>
      <c r="H1303" s="5" t="s">
        <v>6577</v>
      </c>
    </row>
    <row r="1304" spans="1:9">
      <c r="A1304" s="5">
        <v>44658546</v>
      </c>
      <c r="B1304" s="5" t="s">
        <v>57</v>
      </c>
      <c r="C1304" s="5" t="s">
        <v>359</v>
      </c>
      <c r="D1304" s="6">
        <v>44048</v>
      </c>
      <c r="G1304" s="5" t="s">
        <v>6577</v>
      </c>
      <c r="H1304" s="5" t="s">
        <v>6577</v>
      </c>
    </row>
    <row r="1305" spans="1:9">
      <c r="A1305" s="5">
        <v>70132980</v>
      </c>
      <c r="B1305" s="5" t="s">
        <v>52</v>
      </c>
      <c r="C1305" s="5" t="s">
        <v>6846</v>
      </c>
      <c r="D1305" s="6">
        <v>44048</v>
      </c>
      <c r="G1305" s="5" t="s">
        <v>6577</v>
      </c>
      <c r="H1305" s="5" t="s">
        <v>6577</v>
      </c>
    </row>
    <row r="1306" spans="1:9">
      <c r="A1306" s="5">
        <v>70177439</v>
      </c>
      <c r="B1306" s="5" t="s">
        <v>55</v>
      </c>
      <c r="C1306" s="5" t="s">
        <v>6856</v>
      </c>
      <c r="D1306" s="6">
        <v>44048</v>
      </c>
      <c r="E1306" s="5" t="s">
        <v>6572</v>
      </c>
      <c r="F1306" s="5" t="s">
        <v>6577</v>
      </c>
      <c r="G1306" s="5" t="s">
        <v>6577</v>
      </c>
      <c r="H1306" s="5" t="s">
        <v>6577</v>
      </c>
      <c r="I1306" s="5" t="s">
        <v>6954</v>
      </c>
    </row>
    <row r="1307" spans="1:9">
      <c r="A1307" s="5">
        <v>76656552</v>
      </c>
      <c r="B1307" s="5" t="s">
        <v>29</v>
      </c>
      <c r="C1307" s="5" t="s">
        <v>930</v>
      </c>
      <c r="D1307" s="6">
        <v>44048</v>
      </c>
      <c r="E1307" s="5" t="s">
        <v>6572</v>
      </c>
      <c r="F1307" s="5" t="s">
        <v>6577</v>
      </c>
      <c r="G1307" s="5" t="s">
        <v>6577</v>
      </c>
      <c r="H1307" s="5" t="s">
        <v>6577</v>
      </c>
      <c r="I1307" s="5" t="s">
        <v>6727</v>
      </c>
    </row>
    <row r="1308" spans="1:9">
      <c r="A1308" s="5">
        <v>71534189</v>
      </c>
      <c r="B1308" s="5" t="s">
        <v>57</v>
      </c>
      <c r="C1308" s="5" t="s">
        <v>6844</v>
      </c>
      <c r="D1308" s="6">
        <v>44048</v>
      </c>
      <c r="E1308" s="5" t="s">
        <v>6572</v>
      </c>
      <c r="F1308" s="5" t="s">
        <v>6577</v>
      </c>
      <c r="G1308" s="5" t="s">
        <v>6577</v>
      </c>
      <c r="H1308" s="5" t="s">
        <v>6577</v>
      </c>
      <c r="I1308" s="5" t="s">
        <v>6942</v>
      </c>
    </row>
    <row r="1309" spans="1:9">
      <c r="A1309" s="5">
        <v>32033854</v>
      </c>
      <c r="B1309" s="5" t="s">
        <v>54</v>
      </c>
      <c r="C1309" s="5" t="s">
        <v>6832</v>
      </c>
      <c r="D1309" s="6">
        <v>44048</v>
      </c>
      <c r="G1309" s="5" t="s">
        <v>6577</v>
      </c>
      <c r="H1309" s="5" t="s">
        <v>6577</v>
      </c>
    </row>
    <row r="1310" spans="1:9">
      <c r="A1310" s="5">
        <v>70945956</v>
      </c>
      <c r="B1310" s="5" t="s">
        <v>57</v>
      </c>
      <c r="C1310" s="5" t="s">
        <v>6623</v>
      </c>
      <c r="D1310" s="6">
        <v>44048</v>
      </c>
      <c r="G1310" s="5" t="s">
        <v>6577</v>
      </c>
      <c r="H1310" s="5" t="s">
        <v>6577</v>
      </c>
    </row>
    <row r="1311" spans="1:9">
      <c r="A1311" s="5">
        <v>43330039</v>
      </c>
      <c r="B1311" s="5" t="s">
        <v>29</v>
      </c>
      <c r="C1311" s="5" t="s">
        <v>1414</v>
      </c>
      <c r="D1311" s="6">
        <v>44048</v>
      </c>
      <c r="E1311" s="5" t="s">
        <v>6572</v>
      </c>
      <c r="F1311" s="5" t="s">
        <v>6577</v>
      </c>
      <c r="G1311" s="5" t="s">
        <v>6577</v>
      </c>
      <c r="H1311" s="5" t="s">
        <v>6577</v>
      </c>
      <c r="I1311" s="5" t="s">
        <v>6959</v>
      </c>
    </row>
    <row r="1312" spans="1:9">
      <c r="A1312" s="5">
        <v>31662960</v>
      </c>
      <c r="B1312" s="5" t="s">
        <v>6585</v>
      </c>
      <c r="C1312" s="5" t="s">
        <v>3634</v>
      </c>
      <c r="D1312" s="6">
        <v>44048</v>
      </c>
      <c r="G1312" s="5" t="s">
        <v>6577</v>
      </c>
      <c r="H1312" s="5" t="s">
        <v>6577</v>
      </c>
    </row>
    <row r="1313" spans="1:9">
      <c r="A1313" s="5">
        <v>32988184</v>
      </c>
      <c r="B1313" s="5" t="s">
        <v>29</v>
      </c>
      <c r="C1313" s="5" t="s">
        <v>6960</v>
      </c>
      <c r="D1313" s="6">
        <v>44048</v>
      </c>
      <c r="G1313" s="5" t="s">
        <v>6577</v>
      </c>
      <c r="H1313" s="5" t="s">
        <v>6577</v>
      </c>
    </row>
    <row r="1314" spans="1:9">
      <c r="A1314" s="5">
        <v>32740315</v>
      </c>
      <c r="B1314" s="5" t="s">
        <v>52</v>
      </c>
      <c r="C1314" s="5" t="s">
        <v>6869</v>
      </c>
      <c r="D1314" s="6">
        <v>44048</v>
      </c>
      <c r="G1314" s="5" t="s">
        <v>6577</v>
      </c>
      <c r="H1314" s="5" t="s">
        <v>6577</v>
      </c>
    </row>
    <row r="1315" spans="1:9">
      <c r="A1315" s="5">
        <v>71983036</v>
      </c>
      <c r="B1315" s="5" t="s">
        <v>29</v>
      </c>
      <c r="C1315" s="5" t="s">
        <v>354</v>
      </c>
      <c r="D1315" s="6">
        <v>44048</v>
      </c>
      <c r="E1315" s="5" t="s">
        <v>6572</v>
      </c>
      <c r="F1315" s="5" t="s">
        <v>6577</v>
      </c>
      <c r="G1315" s="5" t="s">
        <v>6577</v>
      </c>
      <c r="H1315" s="5" t="s">
        <v>6577</v>
      </c>
      <c r="I1315" s="5" t="s">
        <v>6959</v>
      </c>
    </row>
    <row r="1316" spans="1:9">
      <c r="A1316" s="5">
        <v>71983036</v>
      </c>
      <c r="B1316" s="5" t="s">
        <v>29</v>
      </c>
      <c r="C1316" s="5" t="s">
        <v>354</v>
      </c>
      <c r="D1316" s="6">
        <v>44048</v>
      </c>
      <c r="E1316" s="5" t="s">
        <v>6572</v>
      </c>
      <c r="F1316" s="5" t="s">
        <v>6577</v>
      </c>
      <c r="G1316" s="5" t="s">
        <v>6577</v>
      </c>
      <c r="H1316" s="5" t="s">
        <v>6577</v>
      </c>
      <c r="I1316" s="5" t="s">
        <v>6959</v>
      </c>
    </row>
    <row r="1317" spans="1:9">
      <c r="A1317" s="5">
        <v>76530759</v>
      </c>
      <c r="B1317" s="5" t="s">
        <v>51</v>
      </c>
      <c r="C1317" s="5" t="s">
        <v>6841</v>
      </c>
      <c r="D1317" s="6">
        <v>44048</v>
      </c>
      <c r="E1317" s="5" t="s">
        <v>6572</v>
      </c>
      <c r="F1317" s="5" t="s">
        <v>6577</v>
      </c>
      <c r="G1317" s="5" t="s">
        <v>6577</v>
      </c>
      <c r="H1317" s="5" t="s">
        <v>6577</v>
      </c>
      <c r="I1317" s="5" t="s">
        <v>6912</v>
      </c>
    </row>
    <row r="1318" spans="1:9">
      <c r="A1318" s="5">
        <v>76656552</v>
      </c>
      <c r="B1318" s="5" t="s">
        <v>29</v>
      </c>
      <c r="C1318" s="5" t="s">
        <v>354</v>
      </c>
      <c r="D1318" s="6">
        <v>44048</v>
      </c>
      <c r="E1318" s="5" t="s">
        <v>6572</v>
      </c>
      <c r="F1318" s="5" t="s">
        <v>6577</v>
      </c>
      <c r="G1318" s="5" t="s">
        <v>6577</v>
      </c>
      <c r="H1318" s="5" t="s">
        <v>6577</v>
      </c>
      <c r="I1318" s="5" t="s">
        <v>6727</v>
      </c>
    </row>
    <row r="1319" spans="1:9">
      <c r="A1319" s="5">
        <v>70377959</v>
      </c>
      <c r="B1319" s="5" t="s">
        <v>29</v>
      </c>
      <c r="C1319" s="5" t="s">
        <v>930</v>
      </c>
      <c r="D1319" s="6">
        <v>44049</v>
      </c>
      <c r="G1319" s="5" t="s">
        <v>6577</v>
      </c>
      <c r="H1319" s="5" t="s">
        <v>6577</v>
      </c>
    </row>
    <row r="1320" spans="1:9">
      <c r="A1320" s="5">
        <v>43037938</v>
      </c>
      <c r="B1320" s="5" t="s">
        <v>29</v>
      </c>
      <c r="C1320" s="5" t="s">
        <v>354</v>
      </c>
      <c r="D1320" s="6">
        <v>44049</v>
      </c>
      <c r="G1320" s="5" t="s">
        <v>6577</v>
      </c>
      <c r="H1320" s="5" t="s">
        <v>6577</v>
      </c>
    </row>
    <row r="1321" spans="1:9">
      <c r="A1321" s="5">
        <v>76743003</v>
      </c>
      <c r="B1321" s="5" t="s">
        <v>6585</v>
      </c>
      <c r="C1321" s="5" t="s">
        <v>6835</v>
      </c>
      <c r="D1321" s="6">
        <v>44049</v>
      </c>
      <c r="G1321" s="5" t="s">
        <v>6577</v>
      </c>
      <c r="H1321" s="5" t="s">
        <v>6577</v>
      </c>
    </row>
    <row r="1322" spans="1:9">
      <c r="A1322" s="5">
        <v>71813208</v>
      </c>
      <c r="B1322" s="5" t="s">
        <v>29</v>
      </c>
      <c r="C1322" s="5" t="s">
        <v>930</v>
      </c>
      <c r="D1322" s="6">
        <v>44049</v>
      </c>
      <c r="G1322" s="5" t="s">
        <v>6577</v>
      </c>
      <c r="H1322" s="5" t="s">
        <v>6577</v>
      </c>
    </row>
    <row r="1323" spans="1:9">
      <c r="A1323" s="5">
        <v>76793578</v>
      </c>
      <c r="B1323" s="5" t="s">
        <v>29</v>
      </c>
      <c r="C1323" s="5" t="s">
        <v>354</v>
      </c>
      <c r="D1323" s="6">
        <v>44049</v>
      </c>
      <c r="E1323" s="5" t="s">
        <v>6717</v>
      </c>
      <c r="F1323" s="5" t="s">
        <v>6577</v>
      </c>
      <c r="G1323" s="5" t="s">
        <v>6577</v>
      </c>
      <c r="H1323" s="5" t="s">
        <v>6577</v>
      </c>
      <c r="I1323" s="5" t="s">
        <v>6727</v>
      </c>
    </row>
    <row r="1324" spans="1:9">
      <c r="A1324" s="5">
        <v>44030634</v>
      </c>
      <c r="B1324" s="5" t="s">
        <v>6585</v>
      </c>
      <c r="C1324" s="5" t="s">
        <v>6857</v>
      </c>
      <c r="D1324" s="6">
        <v>44049</v>
      </c>
      <c r="G1324" s="5" t="s">
        <v>6577</v>
      </c>
      <c r="H1324" s="5" t="s">
        <v>6577</v>
      </c>
    </row>
    <row r="1325" spans="1:9">
      <c r="A1325" s="5">
        <v>8325930</v>
      </c>
      <c r="B1325" s="5" t="s">
        <v>51</v>
      </c>
      <c r="C1325" s="5" t="s">
        <v>315</v>
      </c>
      <c r="D1325" s="6">
        <v>44049</v>
      </c>
      <c r="G1325" s="5" t="s">
        <v>6577</v>
      </c>
      <c r="H1325" s="5" t="s">
        <v>6577</v>
      </c>
    </row>
    <row r="1326" spans="1:9">
      <c r="A1326" s="5">
        <v>41842868</v>
      </c>
      <c r="B1326" s="5" t="s">
        <v>29</v>
      </c>
      <c r="C1326" s="5" t="s">
        <v>930</v>
      </c>
      <c r="D1326" s="6">
        <v>44049</v>
      </c>
      <c r="G1326" s="5" t="s">
        <v>6577</v>
      </c>
      <c r="H1326" s="5" t="s">
        <v>6577</v>
      </c>
    </row>
    <row r="1327" spans="1:9">
      <c r="A1327" s="5">
        <v>33329806</v>
      </c>
      <c r="B1327" s="5" t="s">
        <v>51</v>
      </c>
      <c r="C1327" s="5" t="s">
        <v>197</v>
      </c>
      <c r="D1327" s="6">
        <v>44049</v>
      </c>
      <c r="G1327" s="5" t="s">
        <v>6577</v>
      </c>
      <c r="H1327" s="5" t="s">
        <v>6577</v>
      </c>
    </row>
    <row r="1328" spans="1:9">
      <c r="A1328" s="5">
        <v>10728895</v>
      </c>
      <c r="B1328" s="5" t="s">
        <v>6585</v>
      </c>
      <c r="C1328" s="5" t="s">
        <v>310</v>
      </c>
      <c r="D1328" s="6">
        <v>44049</v>
      </c>
      <c r="G1328" s="5" t="s">
        <v>6577</v>
      </c>
      <c r="H1328" s="5" t="s">
        <v>6577</v>
      </c>
    </row>
    <row r="1329" spans="1:9">
      <c r="A1329" s="5">
        <v>10728895</v>
      </c>
      <c r="B1329" s="5" t="s">
        <v>6585</v>
      </c>
      <c r="C1329" s="5" t="s">
        <v>310</v>
      </c>
      <c r="D1329" s="6">
        <v>44049</v>
      </c>
      <c r="G1329" s="5" t="s">
        <v>6577</v>
      </c>
      <c r="H1329" s="5" t="s">
        <v>6577</v>
      </c>
    </row>
    <row r="1330" spans="1:9">
      <c r="A1330" s="5">
        <v>43611647</v>
      </c>
      <c r="B1330" s="5" t="s">
        <v>52</v>
      </c>
      <c r="C1330" s="5" t="s">
        <v>6845</v>
      </c>
      <c r="D1330" s="6">
        <v>44049</v>
      </c>
      <c r="E1330" s="5" t="s">
        <v>6572</v>
      </c>
      <c r="F1330" s="5" t="s">
        <v>6577</v>
      </c>
      <c r="G1330" s="5" t="s">
        <v>6577</v>
      </c>
      <c r="H1330" s="5" t="s">
        <v>6577</v>
      </c>
      <c r="I1330" s="5" t="s">
        <v>6961</v>
      </c>
    </row>
    <row r="1331" spans="1:9">
      <c r="A1331" s="5">
        <v>43611647</v>
      </c>
      <c r="B1331" s="5" t="s">
        <v>29</v>
      </c>
      <c r="C1331" s="5" t="s">
        <v>1291</v>
      </c>
      <c r="D1331" s="6">
        <v>44049</v>
      </c>
      <c r="E1331" s="5" t="s">
        <v>6572</v>
      </c>
      <c r="F1331" s="5" t="s">
        <v>6577</v>
      </c>
      <c r="G1331" s="5" t="s">
        <v>6577</v>
      </c>
      <c r="H1331" s="5" t="s">
        <v>6577</v>
      </c>
      <c r="I1331" s="5" t="s">
        <v>6961</v>
      </c>
    </row>
    <row r="1332" spans="1:9">
      <c r="A1332" s="5">
        <v>32033854</v>
      </c>
      <c r="B1332" s="5" t="s">
        <v>51</v>
      </c>
      <c r="C1332" s="5" t="s">
        <v>191</v>
      </c>
      <c r="D1332" s="6">
        <v>44049</v>
      </c>
      <c r="G1332" s="5" t="s">
        <v>6577</v>
      </c>
      <c r="H1332" s="5" t="s">
        <v>6577</v>
      </c>
    </row>
    <row r="1333" spans="1:9">
      <c r="A1333" s="5">
        <v>40109827</v>
      </c>
      <c r="B1333" s="5" t="s">
        <v>6585</v>
      </c>
      <c r="C1333" s="5" t="s">
        <v>6857</v>
      </c>
      <c r="D1333" s="6">
        <v>44049</v>
      </c>
      <c r="G1333" s="5" t="s">
        <v>6577</v>
      </c>
      <c r="H1333" s="5" t="s">
        <v>6577</v>
      </c>
    </row>
    <row r="1334" spans="1:9">
      <c r="A1334" s="5">
        <v>8325930</v>
      </c>
      <c r="B1334" s="5" t="s">
        <v>51</v>
      </c>
      <c r="C1334" s="5" t="s">
        <v>315</v>
      </c>
      <c r="D1334" s="6">
        <v>44049</v>
      </c>
      <c r="G1334" s="5" t="s">
        <v>6577</v>
      </c>
      <c r="H1334" s="5" t="s">
        <v>6577</v>
      </c>
    </row>
    <row r="1335" spans="1:9">
      <c r="A1335" s="5">
        <v>46604509</v>
      </c>
      <c r="B1335" s="5" t="s">
        <v>54</v>
      </c>
      <c r="C1335" s="5" t="s">
        <v>6078</v>
      </c>
      <c r="D1335" s="6">
        <v>44049</v>
      </c>
      <c r="G1335" s="5" t="s">
        <v>6577</v>
      </c>
      <c r="H1335" s="5" t="s">
        <v>6577</v>
      </c>
    </row>
    <row r="1336" spans="1:9">
      <c r="A1336" s="5">
        <v>75826923</v>
      </c>
      <c r="B1336" s="5" t="s">
        <v>51</v>
      </c>
      <c r="C1336" s="5" t="s">
        <v>6839</v>
      </c>
      <c r="D1336" s="6">
        <v>44049</v>
      </c>
      <c r="E1336" s="5" t="s">
        <v>6572</v>
      </c>
      <c r="F1336" s="5" t="s">
        <v>6577</v>
      </c>
      <c r="G1336" s="5" t="s">
        <v>6577</v>
      </c>
      <c r="H1336" s="5" t="s">
        <v>6577</v>
      </c>
    </row>
    <row r="1337" spans="1:9">
      <c r="A1337" s="5">
        <v>75826923</v>
      </c>
      <c r="B1337" s="5" t="s">
        <v>51</v>
      </c>
      <c r="C1337" s="5" t="s">
        <v>6839</v>
      </c>
      <c r="D1337" s="6">
        <v>44049</v>
      </c>
      <c r="E1337" s="5" t="s">
        <v>6572</v>
      </c>
      <c r="F1337" s="5" t="s">
        <v>6577</v>
      </c>
      <c r="G1337" s="5" t="s">
        <v>6577</v>
      </c>
      <c r="H1337" s="5" t="s">
        <v>6577</v>
      </c>
    </row>
    <row r="1338" spans="1:9">
      <c r="A1338" s="5">
        <v>33260989</v>
      </c>
      <c r="B1338" s="5" t="s">
        <v>54</v>
      </c>
      <c r="C1338" s="5" t="s">
        <v>6078</v>
      </c>
      <c r="D1338" s="6">
        <v>44049</v>
      </c>
      <c r="E1338" s="5" t="s">
        <v>6572</v>
      </c>
      <c r="F1338" s="5" t="s">
        <v>6577</v>
      </c>
      <c r="G1338" s="5" t="s">
        <v>6577</v>
      </c>
      <c r="H1338" s="5" t="s">
        <v>6577</v>
      </c>
      <c r="I1338" s="5" t="s">
        <v>6962</v>
      </c>
    </row>
    <row r="1339" spans="1:9">
      <c r="A1339" s="5">
        <v>32302633</v>
      </c>
      <c r="B1339" s="5" t="s">
        <v>52</v>
      </c>
      <c r="C1339" s="5" t="s">
        <v>6869</v>
      </c>
      <c r="D1339" s="6">
        <v>44049</v>
      </c>
      <c r="G1339" s="5" t="s">
        <v>6577</v>
      </c>
      <c r="H1339" s="5" t="s">
        <v>6577</v>
      </c>
    </row>
    <row r="1340" spans="1:9">
      <c r="A1340" s="5">
        <v>46711551</v>
      </c>
      <c r="B1340" s="5" t="s">
        <v>57</v>
      </c>
      <c r="C1340" s="5" t="s">
        <v>3921</v>
      </c>
      <c r="D1340" s="6">
        <v>44049</v>
      </c>
      <c r="E1340" s="5" t="s">
        <v>6572</v>
      </c>
      <c r="F1340" s="5" t="s">
        <v>6577</v>
      </c>
      <c r="G1340" s="5" t="s">
        <v>6577</v>
      </c>
      <c r="H1340" s="5" t="s">
        <v>6577</v>
      </c>
      <c r="I1340" s="5" t="s">
        <v>6963</v>
      </c>
    </row>
    <row r="1341" spans="1:9">
      <c r="A1341" s="5">
        <v>40451188</v>
      </c>
      <c r="B1341" s="5" t="s">
        <v>51</v>
      </c>
      <c r="C1341" s="5" t="s">
        <v>191</v>
      </c>
      <c r="D1341" s="6">
        <v>44049</v>
      </c>
      <c r="E1341" s="5" t="s">
        <v>6572</v>
      </c>
      <c r="F1341" s="5" t="s">
        <v>6577</v>
      </c>
      <c r="G1341" s="5" t="s">
        <v>6577</v>
      </c>
      <c r="H1341" s="5" t="s">
        <v>6577</v>
      </c>
      <c r="I1341" s="5" t="s">
        <v>6964</v>
      </c>
    </row>
    <row r="1342" spans="1:9">
      <c r="A1342" s="5">
        <v>25866132</v>
      </c>
      <c r="B1342" s="5" t="s">
        <v>54</v>
      </c>
      <c r="C1342" s="5" t="s">
        <v>6965</v>
      </c>
      <c r="D1342" s="6">
        <v>44049</v>
      </c>
      <c r="E1342" s="5" t="s">
        <v>6572</v>
      </c>
      <c r="F1342" s="5" t="s">
        <v>6572</v>
      </c>
      <c r="G1342" s="5" t="s">
        <v>6577</v>
      </c>
      <c r="H1342" s="5" t="s">
        <v>6577</v>
      </c>
      <c r="I1342" s="5" t="s">
        <v>6966</v>
      </c>
    </row>
    <row r="1343" spans="1:9">
      <c r="A1343" s="5">
        <v>42529941</v>
      </c>
      <c r="B1343" s="5" t="s">
        <v>54</v>
      </c>
      <c r="C1343" s="5" t="s">
        <v>768</v>
      </c>
      <c r="D1343" s="6">
        <v>44049</v>
      </c>
      <c r="E1343" s="5" t="s">
        <v>6577</v>
      </c>
      <c r="F1343" s="5" t="s">
        <v>6577</v>
      </c>
      <c r="G1343" s="5" t="s">
        <v>6577</v>
      </c>
      <c r="H1343" s="5" t="s">
        <v>6577</v>
      </c>
      <c r="I1343" s="5" t="s">
        <v>6727</v>
      </c>
    </row>
    <row r="1344" spans="1:9">
      <c r="A1344" s="5">
        <v>40677638</v>
      </c>
      <c r="B1344" s="5" t="s">
        <v>57</v>
      </c>
      <c r="C1344" s="5" t="s">
        <v>703</v>
      </c>
      <c r="D1344" s="6">
        <v>44049</v>
      </c>
      <c r="E1344" s="5" t="s">
        <v>6572</v>
      </c>
      <c r="F1344" s="5" t="s">
        <v>6577</v>
      </c>
      <c r="G1344" s="5" t="s">
        <v>6577</v>
      </c>
      <c r="H1344" s="5" t="s">
        <v>6577</v>
      </c>
      <c r="I1344" s="5" t="s">
        <v>6870</v>
      </c>
    </row>
    <row r="1345" spans="1:9">
      <c r="A1345" s="5">
        <v>25866132</v>
      </c>
      <c r="B1345" s="5" t="s">
        <v>57</v>
      </c>
      <c r="C1345" s="5" t="s">
        <v>3921</v>
      </c>
      <c r="D1345" s="6">
        <v>44049</v>
      </c>
      <c r="E1345" s="5" t="s">
        <v>6572</v>
      </c>
      <c r="F1345" s="5" t="s">
        <v>6572</v>
      </c>
      <c r="G1345" s="5" t="s">
        <v>6577</v>
      </c>
      <c r="H1345" s="5" t="s">
        <v>6577</v>
      </c>
      <c r="I1345" s="5" t="s">
        <v>6966</v>
      </c>
    </row>
    <row r="1346" spans="1:9">
      <c r="A1346" s="5" t="s">
        <v>73</v>
      </c>
      <c r="B1346" s="5" t="s">
        <v>57</v>
      </c>
      <c r="C1346" s="5" t="s">
        <v>3921</v>
      </c>
      <c r="D1346" s="6">
        <v>44049</v>
      </c>
      <c r="E1346" s="5" t="s">
        <v>6572</v>
      </c>
      <c r="F1346" s="5" t="s">
        <v>6572</v>
      </c>
      <c r="G1346" s="5" t="s">
        <v>6577</v>
      </c>
      <c r="H1346" s="5" t="s">
        <v>6577</v>
      </c>
      <c r="I1346" s="5" t="s">
        <v>6966</v>
      </c>
    </row>
    <row r="1347" spans="1:9">
      <c r="A1347" s="5">
        <v>47372241</v>
      </c>
      <c r="B1347" s="5" t="s">
        <v>55</v>
      </c>
      <c r="C1347" s="5" t="s">
        <v>4945</v>
      </c>
      <c r="D1347" s="6">
        <v>44049</v>
      </c>
      <c r="E1347" s="5" t="s">
        <v>6577</v>
      </c>
      <c r="F1347" s="5" t="s">
        <v>6577</v>
      </c>
      <c r="G1347" s="5" t="s">
        <v>6577</v>
      </c>
      <c r="H1347" s="5" t="s">
        <v>6577</v>
      </c>
      <c r="I1347" s="5" t="s">
        <v>6944</v>
      </c>
    </row>
    <row r="1348" spans="1:9">
      <c r="A1348" s="5">
        <v>47372241</v>
      </c>
      <c r="B1348" s="5" t="s">
        <v>54</v>
      </c>
      <c r="C1348" s="5" t="s">
        <v>954</v>
      </c>
      <c r="D1348" s="6">
        <v>44049</v>
      </c>
      <c r="E1348" s="5" t="s">
        <v>6577</v>
      </c>
      <c r="F1348" s="5" t="s">
        <v>6577</v>
      </c>
      <c r="G1348" s="5" t="s">
        <v>6577</v>
      </c>
      <c r="H1348" s="5" t="s">
        <v>6577</v>
      </c>
      <c r="I1348" s="5" t="s">
        <v>6944</v>
      </c>
    </row>
    <row r="1349" spans="1:9">
      <c r="A1349" s="5">
        <v>46562589</v>
      </c>
      <c r="B1349" s="5" t="s">
        <v>6585</v>
      </c>
      <c r="C1349" s="5" t="s">
        <v>6835</v>
      </c>
      <c r="D1349" s="6">
        <v>44049</v>
      </c>
      <c r="E1349" s="5" t="s">
        <v>6572</v>
      </c>
      <c r="F1349" s="5" t="s">
        <v>6577</v>
      </c>
      <c r="G1349" s="5" t="s">
        <v>6577</v>
      </c>
      <c r="H1349" s="5" t="s">
        <v>6577</v>
      </c>
      <c r="I1349" s="5" t="s">
        <v>6967</v>
      </c>
    </row>
    <row r="1350" spans="1:9">
      <c r="A1350" s="5">
        <v>32263137</v>
      </c>
      <c r="B1350" s="5" t="s">
        <v>57</v>
      </c>
      <c r="C1350" s="5" t="s">
        <v>238</v>
      </c>
      <c r="D1350" s="6">
        <v>44049</v>
      </c>
      <c r="E1350" s="5" t="s">
        <v>6572</v>
      </c>
      <c r="F1350" s="5" t="s">
        <v>6577</v>
      </c>
      <c r="G1350" s="5" t="s">
        <v>6577</v>
      </c>
      <c r="H1350" s="5" t="s">
        <v>6577</v>
      </c>
      <c r="I1350" s="5" t="s">
        <v>6968</v>
      </c>
    </row>
    <row r="1351" spans="1:9">
      <c r="A1351" s="5">
        <v>31613042</v>
      </c>
      <c r="B1351" s="5" t="s">
        <v>54</v>
      </c>
      <c r="C1351" s="5" t="s">
        <v>954</v>
      </c>
      <c r="D1351" s="6">
        <v>44050</v>
      </c>
      <c r="E1351" s="5" t="s">
        <v>6572</v>
      </c>
      <c r="F1351" s="5" t="s">
        <v>6577</v>
      </c>
      <c r="G1351" s="5" t="s">
        <v>6577</v>
      </c>
      <c r="H1351" s="5" t="s">
        <v>6577</v>
      </c>
      <c r="I1351" s="5" t="s">
        <v>6969</v>
      </c>
    </row>
    <row r="1352" spans="1:9">
      <c r="A1352" s="5" t="s">
        <v>73</v>
      </c>
      <c r="B1352" s="5" t="s">
        <v>52</v>
      </c>
      <c r="C1352" s="5" t="s">
        <v>6869</v>
      </c>
      <c r="D1352" s="6">
        <v>44050</v>
      </c>
      <c r="E1352" s="5" t="s">
        <v>6572</v>
      </c>
      <c r="F1352" s="5" t="s">
        <v>6577</v>
      </c>
      <c r="G1352" s="5" t="s">
        <v>6577</v>
      </c>
      <c r="H1352" s="5" t="s">
        <v>6577</v>
      </c>
      <c r="I1352" s="5" t="s">
        <v>6970</v>
      </c>
    </row>
    <row r="1353" spans="1:9">
      <c r="A1353" s="5">
        <v>74533586</v>
      </c>
      <c r="B1353" s="5" t="s">
        <v>52</v>
      </c>
      <c r="C1353" s="5" t="s">
        <v>6869</v>
      </c>
      <c r="D1353" s="6">
        <v>44050</v>
      </c>
      <c r="E1353" s="5" t="s">
        <v>6572</v>
      </c>
      <c r="F1353" s="5" t="s">
        <v>6577</v>
      </c>
      <c r="G1353" s="5" t="s">
        <v>6577</v>
      </c>
      <c r="H1353" s="5" t="s">
        <v>6577</v>
      </c>
      <c r="I1353" s="5" t="s">
        <v>6970</v>
      </c>
    </row>
    <row r="1354" spans="1:9">
      <c r="A1354" s="5">
        <v>77657234</v>
      </c>
      <c r="B1354" s="5" t="s">
        <v>51</v>
      </c>
      <c r="C1354" s="5" t="s">
        <v>191</v>
      </c>
      <c r="D1354" s="6">
        <v>44050</v>
      </c>
      <c r="E1354" s="5" t="s">
        <v>6572</v>
      </c>
      <c r="F1354" s="5" t="s">
        <v>6577</v>
      </c>
      <c r="G1354" s="5" t="s">
        <v>6577</v>
      </c>
      <c r="H1354" s="5" t="s">
        <v>6577</v>
      </c>
      <c r="I1354" s="5" t="s">
        <v>6971</v>
      </c>
    </row>
    <row r="1355" spans="1:9">
      <c r="A1355" s="5">
        <v>40109827</v>
      </c>
      <c r="B1355" s="5" t="s">
        <v>6585</v>
      </c>
      <c r="C1355" s="5" t="s">
        <v>6857</v>
      </c>
      <c r="D1355" s="6">
        <v>44050</v>
      </c>
      <c r="E1355" s="5" t="s">
        <v>6577</v>
      </c>
      <c r="F1355" s="5" t="s">
        <v>6577</v>
      </c>
      <c r="G1355" s="5" t="s">
        <v>6577</v>
      </c>
      <c r="H1355" s="5" t="s">
        <v>6577</v>
      </c>
      <c r="I1355" s="5" t="s">
        <v>6972</v>
      </c>
    </row>
    <row r="1356" spans="1:9">
      <c r="A1356" s="5">
        <v>44249779</v>
      </c>
      <c r="B1356" s="5" t="s">
        <v>54</v>
      </c>
      <c r="C1356" s="5" t="s">
        <v>73</v>
      </c>
      <c r="D1356" s="6">
        <v>44050</v>
      </c>
      <c r="E1356" s="5" t="s">
        <v>6577</v>
      </c>
      <c r="F1356" s="5" t="s">
        <v>6577</v>
      </c>
      <c r="G1356" s="5" t="s">
        <v>6577</v>
      </c>
      <c r="H1356" s="5" t="s">
        <v>6577</v>
      </c>
      <c r="I1356" s="5" t="s">
        <v>6727</v>
      </c>
    </row>
    <row r="1357" spans="1:9">
      <c r="A1357" s="5">
        <v>40996390</v>
      </c>
      <c r="B1357" s="5" t="s">
        <v>6585</v>
      </c>
      <c r="C1357" s="5" t="s">
        <v>6857</v>
      </c>
      <c r="D1357" s="6">
        <v>44050</v>
      </c>
      <c r="E1357" s="5" t="s">
        <v>6572</v>
      </c>
      <c r="F1357" s="5" t="s">
        <v>6577</v>
      </c>
      <c r="G1357" s="5" t="s">
        <v>6577</v>
      </c>
      <c r="H1357" s="5" t="s">
        <v>6577</v>
      </c>
      <c r="I1357" s="5" t="s">
        <v>6961</v>
      </c>
    </row>
    <row r="1358" spans="1:9">
      <c r="A1358" s="5">
        <v>43330039</v>
      </c>
      <c r="B1358" s="5" t="s">
        <v>29</v>
      </c>
      <c r="C1358" s="5" t="s">
        <v>1414</v>
      </c>
      <c r="D1358" s="6">
        <v>44050</v>
      </c>
      <c r="E1358" s="5" t="s">
        <v>6572</v>
      </c>
      <c r="F1358" s="5" t="s">
        <v>6577</v>
      </c>
      <c r="G1358" s="5" t="s">
        <v>6577</v>
      </c>
      <c r="H1358" s="5" t="s">
        <v>6577</v>
      </c>
      <c r="I1358" s="5">
        <v>922887687</v>
      </c>
    </row>
    <row r="1359" spans="1:9">
      <c r="A1359" s="5">
        <v>43893252</v>
      </c>
      <c r="B1359" s="5" t="s">
        <v>54</v>
      </c>
      <c r="C1359" s="5" t="s">
        <v>344</v>
      </c>
      <c r="D1359" s="6">
        <v>44050</v>
      </c>
      <c r="E1359" s="5" t="s">
        <v>6572</v>
      </c>
      <c r="F1359" s="5" t="s">
        <v>6577</v>
      </c>
      <c r="G1359" s="5" t="s">
        <v>6577</v>
      </c>
      <c r="H1359" s="5" t="s">
        <v>6577</v>
      </c>
      <c r="I1359" s="5" t="s">
        <v>6973</v>
      </c>
    </row>
    <row r="1360" spans="1:9">
      <c r="A1360" s="5">
        <v>74533586</v>
      </c>
      <c r="B1360" s="5" t="s">
        <v>29</v>
      </c>
      <c r="C1360" s="5" t="s">
        <v>354</v>
      </c>
      <c r="D1360" s="6">
        <v>44050</v>
      </c>
      <c r="E1360" s="5" t="s">
        <v>6974</v>
      </c>
      <c r="F1360" s="5" t="s">
        <v>19</v>
      </c>
      <c r="G1360" s="5" t="s">
        <v>6577</v>
      </c>
      <c r="H1360" s="5" t="s">
        <v>6577</v>
      </c>
      <c r="I1360" s="5" t="s">
        <v>6970</v>
      </c>
    </row>
    <row r="1361" spans="1:9">
      <c r="A1361" s="5">
        <v>10761518882</v>
      </c>
      <c r="B1361" s="5" t="s">
        <v>51</v>
      </c>
      <c r="C1361" s="5" t="s">
        <v>2640</v>
      </c>
      <c r="D1361" s="6">
        <v>44050</v>
      </c>
      <c r="E1361" s="5" t="s">
        <v>6572</v>
      </c>
      <c r="F1361" s="5" t="s">
        <v>6577</v>
      </c>
      <c r="G1361" s="5" t="s">
        <v>6577</v>
      </c>
      <c r="H1361" s="5" t="s">
        <v>6577</v>
      </c>
      <c r="I1361" s="5" t="s">
        <v>6975</v>
      </c>
    </row>
    <row r="1362" spans="1:9">
      <c r="A1362" s="5">
        <v>48427280</v>
      </c>
      <c r="B1362" s="5" t="s">
        <v>29</v>
      </c>
      <c r="C1362" s="5" t="s">
        <v>354</v>
      </c>
      <c r="D1362" s="6">
        <v>44050</v>
      </c>
      <c r="E1362" s="5" t="s">
        <v>6572</v>
      </c>
      <c r="F1362" s="5" t="s">
        <v>6572</v>
      </c>
      <c r="G1362" s="5" t="s">
        <v>6577</v>
      </c>
      <c r="H1362" s="5" t="s">
        <v>6577</v>
      </c>
      <c r="I1362" s="5" t="s">
        <v>6976</v>
      </c>
    </row>
    <row r="1363" spans="1:9">
      <c r="A1363" s="5">
        <v>42896536</v>
      </c>
      <c r="B1363" s="5" t="s">
        <v>6585</v>
      </c>
      <c r="C1363" s="5" t="s">
        <v>6857</v>
      </c>
      <c r="D1363" s="6">
        <v>44050</v>
      </c>
      <c r="E1363" s="5" t="s">
        <v>6572</v>
      </c>
      <c r="F1363" s="5" t="s">
        <v>6577</v>
      </c>
      <c r="G1363" s="5" t="s">
        <v>6577</v>
      </c>
      <c r="H1363" s="5" t="s">
        <v>6577</v>
      </c>
      <c r="I1363" s="5" t="s">
        <v>6977</v>
      </c>
    </row>
    <row r="1364" spans="1:9">
      <c r="A1364" s="5">
        <v>75953314</v>
      </c>
      <c r="B1364" s="5" t="s">
        <v>6585</v>
      </c>
      <c r="C1364" s="5" t="s">
        <v>642</v>
      </c>
      <c r="D1364" s="6">
        <v>44050</v>
      </c>
      <c r="E1364" s="5" t="s">
        <v>6572</v>
      </c>
      <c r="F1364" s="5" t="s">
        <v>6577</v>
      </c>
      <c r="G1364" s="5" t="s">
        <v>6577</v>
      </c>
      <c r="H1364" s="5" t="s">
        <v>6577</v>
      </c>
      <c r="I1364" s="5" t="s">
        <v>6915</v>
      </c>
    </row>
    <row r="1365" spans="1:9">
      <c r="A1365" s="5">
        <v>70354261</v>
      </c>
      <c r="B1365" s="5" t="s">
        <v>6585</v>
      </c>
      <c r="C1365" s="5" t="s">
        <v>6857</v>
      </c>
      <c r="D1365" s="6">
        <v>44050</v>
      </c>
      <c r="E1365" s="5" t="s">
        <v>6577</v>
      </c>
      <c r="F1365" s="5" t="s">
        <v>6577</v>
      </c>
      <c r="G1365" s="5" t="s">
        <v>6577</v>
      </c>
      <c r="H1365" s="5" t="s">
        <v>6577</v>
      </c>
      <c r="I1365" s="5" t="s">
        <v>6890</v>
      </c>
    </row>
    <row r="1366" spans="1:9">
      <c r="A1366" s="5">
        <v>31613042</v>
      </c>
      <c r="B1366" s="5" t="s">
        <v>54</v>
      </c>
      <c r="C1366" s="5" t="s">
        <v>954</v>
      </c>
      <c r="D1366" s="6">
        <v>44050</v>
      </c>
      <c r="E1366" s="5" t="s">
        <v>6577</v>
      </c>
      <c r="F1366" s="5" t="s">
        <v>6577</v>
      </c>
      <c r="G1366" s="5" t="s">
        <v>6577</v>
      </c>
      <c r="H1366" s="5" t="s">
        <v>6577</v>
      </c>
      <c r="I1366" s="5" t="s">
        <v>6978</v>
      </c>
    </row>
    <row r="1367" spans="1:9">
      <c r="A1367" s="5" t="s">
        <v>73</v>
      </c>
      <c r="B1367" s="5" t="s">
        <v>52</v>
      </c>
      <c r="C1367" s="5" t="s">
        <v>6869</v>
      </c>
      <c r="D1367" s="6">
        <v>44050</v>
      </c>
      <c r="E1367" s="5" t="s">
        <v>6974</v>
      </c>
      <c r="F1367" s="5" t="s">
        <v>19</v>
      </c>
      <c r="G1367" s="5" t="s">
        <v>6577</v>
      </c>
      <c r="H1367" s="5" t="s">
        <v>6577</v>
      </c>
      <c r="I1367" s="5" t="s">
        <v>6970</v>
      </c>
    </row>
    <row r="1368" spans="1:9">
      <c r="A1368" s="5">
        <v>74533586</v>
      </c>
      <c r="B1368" s="5" t="s">
        <v>52</v>
      </c>
      <c r="C1368" s="5" t="s">
        <v>6869</v>
      </c>
      <c r="D1368" s="6">
        <v>44050</v>
      </c>
      <c r="E1368" s="5" t="s">
        <v>6974</v>
      </c>
      <c r="F1368" s="5" t="s">
        <v>19</v>
      </c>
      <c r="G1368" s="5" t="s">
        <v>6577</v>
      </c>
      <c r="H1368" s="5" t="s">
        <v>6577</v>
      </c>
      <c r="I1368" s="5" t="s">
        <v>6970</v>
      </c>
    </row>
    <row r="1369" spans="1:9">
      <c r="A1369" s="5">
        <v>71293417</v>
      </c>
      <c r="B1369" s="5" t="s">
        <v>51</v>
      </c>
      <c r="C1369" s="5" t="s">
        <v>6840</v>
      </c>
      <c r="D1369" s="6">
        <v>44050</v>
      </c>
      <c r="G1369" s="5" t="s">
        <v>6577</v>
      </c>
      <c r="H1369" s="5" t="s">
        <v>6577</v>
      </c>
    </row>
    <row r="1370" spans="1:9">
      <c r="A1370" s="5">
        <v>40109827</v>
      </c>
      <c r="B1370" s="5" t="s">
        <v>6585</v>
      </c>
      <c r="C1370" s="5" t="s">
        <v>6857</v>
      </c>
      <c r="D1370" s="6">
        <v>44050</v>
      </c>
      <c r="E1370" s="5" t="s">
        <v>6577</v>
      </c>
      <c r="F1370" s="5" t="s">
        <v>6577</v>
      </c>
      <c r="G1370" s="5" t="s">
        <v>6577</v>
      </c>
      <c r="H1370" s="5" t="s">
        <v>6577</v>
      </c>
      <c r="I1370" s="5" t="s">
        <v>6727</v>
      </c>
    </row>
    <row r="1371" spans="1:9">
      <c r="A1371" s="5">
        <v>40174330</v>
      </c>
      <c r="B1371" s="5" t="s">
        <v>54</v>
      </c>
      <c r="C1371" s="5" t="s">
        <v>1006</v>
      </c>
      <c r="D1371" s="6">
        <v>44050</v>
      </c>
      <c r="E1371" s="5" t="s">
        <v>6572</v>
      </c>
      <c r="F1371" s="5" t="s">
        <v>6577</v>
      </c>
      <c r="G1371" s="5" t="s">
        <v>6577</v>
      </c>
      <c r="H1371" s="5" t="s">
        <v>6577</v>
      </c>
      <c r="I1371" s="5" t="s">
        <v>6946</v>
      </c>
    </row>
    <row r="1372" spans="1:9">
      <c r="A1372" s="5">
        <v>43330039</v>
      </c>
      <c r="B1372" s="5" t="s">
        <v>29</v>
      </c>
      <c r="C1372" s="5" t="s">
        <v>1414</v>
      </c>
      <c r="D1372" s="6">
        <v>44050</v>
      </c>
      <c r="E1372" s="5" t="s">
        <v>6572</v>
      </c>
      <c r="F1372" s="5" t="s">
        <v>6577</v>
      </c>
      <c r="G1372" s="5" t="s">
        <v>6577</v>
      </c>
      <c r="H1372" s="5" t="s">
        <v>6577</v>
      </c>
      <c r="I1372" s="5" t="s">
        <v>6979</v>
      </c>
    </row>
    <row r="1373" spans="1:9">
      <c r="A1373" s="5" t="s">
        <v>73</v>
      </c>
      <c r="B1373" s="5" t="s">
        <v>54</v>
      </c>
      <c r="C1373" s="5" t="s">
        <v>6834</v>
      </c>
      <c r="D1373" s="6">
        <v>44050</v>
      </c>
      <c r="E1373" s="5" t="s">
        <v>6572</v>
      </c>
      <c r="F1373" s="5" t="s">
        <v>6577</v>
      </c>
      <c r="G1373" s="5" t="s">
        <v>6577</v>
      </c>
      <c r="H1373" s="5" t="s">
        <v>6577</v>
      </c>
      <c r="I1373" s="5" t="s">
        <v>6979</v>
      </c>
    </row>
    <row r="1374" spans="1:9">
      <c r="A1374" s="5">
        <v>48427280</v>
      </c>
      <c r="B1374" s="5" t="s">
        <v>6585</v>
      </c>
      <c r="C1374" s="5" t="s">
        <v>227</v>
      </c>
      <c r="D1374" s="6">
        <v>44051</v>
      </c>
      <c r="E1374" s="5" t="s">
        <v>6572</v>
      </c>
      <c r="F1374" s="5" t="s">
        <v>6577</v>
      </c>
      <c r="G1374" s="5" t="s">
        <v>6577</v>
      </c>
      <c r="H1374" s="5" t="s">
        <v>6577</v>
      </c>
      <c r="I1374" s="5" t="s">
        <v>6727</v>
      </c>
    </row>
    <row r="1375" spans="1:9">
      <c r="A1375" s="5">
        <v>45050398</v>
      </c>
      <c r="B1375" s="5" t="s">
        <v>52</v>
      </c>
      <c r="C1375" s="5" t="s">
        <v>215</v>
      </c>
      <c r="D1375" s="6">
        <v>44051</v>
      </c>
      <c r="E1375" s="5" t="s">
        <v>6577</v>
      </c>
      <c r="F1375" s="5" t="s">
        <v>6577</v>
      </c>
      <c r="G1375" s="5" t="s">
        <v>6577</v>
      </c>
      <c r="H1375" s="5" t="s">
        <v>6577</v>
      </c>
      <c r="I1375" s="5" t="s">
        <v>6724</v>
      </c>
    </row>
    <row r="1376" spans="1:9">
      <c r="A1376" s="5">
        <v>73502357</v>
      </c>
      <c r="B1376" s="5" t="s">
        <v>29</v>
      </c>
      <c r="C1376" s="5" t="s">
        <v>354</v>
      </c>
      <c r="D1376" s="6">
        <v>44051</v>
      </c>
      <c r="E1376" s="5" t="s">
        <v>6572</v>
      </c>
      <c r="F1376" s="5" t="s">
        <v>6577</v>
      </c>
      <c r="G1376" s="5" t="s">
        <v>6577</v>
      </c>
      <c r="H1376" s="5" t="s">
        <v>6577</v>
      </c>
      <c r="I1376" s="5" t="s">
        <v>6980</v>
      </c>
    </row>
    <row r="1377" spans="1:9">
      <c r="A1377" s="5">
        <v>43393603</v>
      </c>
      <c r="B1377" s="5" t="s">
        <v>51</v>
      </c>
      <c r="C1377" s="5" t="s">
        <v>157</v>
      </c>
      <c r="D1377" s="6">
        <v>44051</v>
      </c>
      <c r="E1377" s="5" t="s">
        <v>6572</v>
      </c>
      <c r="F1377" s="5" t="s">
        <v>6577</v>
      </c>
      <c r="G1377" s="5" t="s">
        <v>6577</v>
      </c>
      <c r="H1377" s="5" t="s">
        <v>6577</v>
      </c>
      <c r="I1377" s="5" t="s">
        <v>6727</v>
      </c>
    </row>
    <row r="1378" spans="1:9">
      <c r="A1378" s="5">
        <v>44120250</v>
      </c>
      <c r="B1378" s="5" t="s">
        <v>57</v>
      </c>
      <c r="C1378" s="5" t="s">
        <v>1606</v>
      </c>
      <c r="D1378" s="6">
        <v>44051</v>
      </c>
      <c r="E1378" s="5" t="s">
        <v>6572</v>
      </c>
      <c r="F1378" s="5" t="s">
        <v>6577</v>
      </c>
      <c r="G1378" s="5" t="s">
        <v>6577</v>
      </c>
      <c r="H1378" s="5" t="s">
        <v>6577</v>
      </c>
      <c r="I1378" s="5" t="s">
        <v>6962</v>
      </c>
    </row>
    <row r="1379" spans="1:9">
      <c r="A1379" s="5">
        <v>42305069</v>
      </c>
      <c r="B1379" s="5" t="s">
        <v>51</v>
      </c>
      <c r="C1379" s="5" t="s">
        <v>157</v>
      </c>
      <c r="D1379" s="6">
        <v>44051</v>
      </c>
      <c r="G1379" s="5" t="s">
        <v>6577</v>
      </c>
      <c r="H1379" s="5" t="s">
        <v>6577</v>
      </c>
    </row>
    <row r="1380" spans="1:9">
      <c r="A1380" s="5">
        <v>31663822</v>
      </c>
      <c r="B1380" s="5" t="s">
        <v>51</v>
      </c>
      <c r="C1380" s="5" t="s">
        <v>157</v>
      </c>
      <c r="D1380" s="6">
        <v>44051</v>
      </c>
      <c r="G1380" s="5" t="s">
        <v>6577</v>
      </c>
      <c r="H1380" s="5" t="s">
        <v>6577</v>
      </c>
    </row>
    <row r="1381" spans="1:9">
      <c r="A1381" s="5">
        <v>71728617</v>
      </c>
      <c r="B1381" s="5" t="s">
        <v>29</v>
      </c>
      <c r="C1381" s="5" t="s">
        <v>3459</v>
      </c>
      <c r="D1381" s="6">
        <v>44051</v>
      </c>
      <c r="G1381" s="5" t="s">
        <v>6577</v>
      </c>
      <c r="H1381" s="5" t="s">
        <v>6577</v>
      </c>
    </row>
    <row r="1382" spans="1:9">
      <c r="A1382" s="5">
        <v>47239102</v>
      </c>
      <c r="B1382" s="5" t="s">
        <v>51</v>
      </c>
      <c r="C1382" s="5" t="s">
        <v>191</v>
      </c>
      <c r="D1382" s="6">
        <v>44051</v>
      </c>
      <c r="E1382" s="5" t="s">
        <v>6572</v>
      </c>
      <c r="F1382" s="5" t="s">
        <v>6577</v>
      </c>
      <c r="G1382" s="5" t="s">
        <v>6577</v>
      </c>
      <c r="H1382" s="5" t="s">
        <v>6577</v>
      </c>
      <c r="I1382" s="5" t="s">
        <v>6727</v>
      </c>
    </row>
    <row r="1383" spans="1:9">
      <c r="A1383" s="5">
        <v>47611653</v>
      </c>
      <c r="B1383" s="5" t="s">
        <v>29</v>
      </c>
      <c r="C1383" s="5" t="s">
        <v>930</v>
      </c>
      <c r="D1383" s="6">
        <v>44052</v>
      </c>
      <c r="E1383" s="5" t="s">
        <v>6717</v>
      </c>
      <c r="F1383" s="5" t="s">
        <v>6577</v>
      </c>
      <c r="G1383" s="5" t="s">
        <v>6577</v>
      </c>
      <c r="H1383" s="5" t="s">
        <v>6577</v>
      </c>
      <c r="I1383" s="5" t="s">
        <v>6954</v>
      </c>
    </row>
    <row r="1384" spans="1:9">
      <c r="A1384" s="5">
        <v>31920138</v>
      </c>
      <c r="B1384" s="5" t="s">
        <v>52</v>
      </c>
      <c r="C1384" s="5" t="s">
        <v>6845</v>
      </c>
      <c r="D1384" s="6">
        <v>44052</v>
      </c>
      <c r="G1384" s="5" t="s">
        <v>6577</v>
      </c>
      <c r="H1384" s="5" t="s">
        <v>6577</v>
      </c>
    </row>
    <row r="1385" spans="1:9">
      <c r="A1385" s="5">
        <v>45931745</v>
      </c>
      <c r="B1385" s="5" t="s">
        <v>51</v>
      </c>
      <c r="C1385" s="5" t="s">
        <v>157</v>
      </c>
      <c r="D1385" s="6">
        <v>44052</v>
      </c>
      <c r="G1385" s="5" t="s">
        <v>6577</v>
      </c>
      <c r="H1385" s="5" t="s">
        <v>6577</v>
      </c>
    </row>
    <row r="1386" spans="1:9">
      <c r="A1386" s="5">
        <v>71966466</v>
      </c>
      <c r="B1386" s="5" t="s">
        <v>51</v>
      </c>
      <c r="C1386" s="5" t="s">
        <v>6840</v>
      </c>
      <c r="D1386" s="6">
        <v>44052</v>
      </c>
      <c r="G1386" s="5" t="s">
        <v>6577</v>
      </c>
      <c r="H1386" s="5" t="s">
        <v>6577</v>
      </c>
    </row>
    <row r="1387" spans="1:9">
      <c r="A1387" s="5">
        <v>32028312</v>
      </c>
      <c r="B1387" s="5" t="s">
        <v>51</v>
      </c>
      <c r="C1387" s="5" t="s">
        <v>423</v>
      </c>
      <c r="D1387" s="6">
        <v>44052</v>
      </c>
      <c r="E1387" s="5" t="s">
        <v>6572</v>
      </c>
      <c r="F1387" s="5" t="s">
        <v>6577</v>
      </c>
      <c r="G1387" s="5" t="s">
        <v>6577</v>
      </c>
      <c r="H1387" s="5" t="s">
        <v>6577</v>
      </c>
      <c r="I1387" s="5" t="s">
        <v>6981</v>
      </c>
    </row>
    <row r="1388" spans="1:9">
      <c r="A1388" s="5">
        <v>9622042</v>
      </c>
      <c r="B1388" s="5" t="s">
        <v>57</v>
      </c>
      <c r="C1388" s="5" t="s">
        <v>483</v>
      </c>
      <c r="D1388" s="6">
        <v>44052</v>
      </c>
      <c r="E1388" s="5" t="s">
        <v>6572</v>
      </c>
      <c r="F1388" s="5" t="s">
        <v>6572</v>
      </c>
      <c r="G1388" s="5" t="s">
        <v>6577</v>
      </c>
      <c r="H1388" s="5" t="s">
        <v>6577</v>
      </c>
      <c r="I1388" s="5" t="s">
        <v>6982</v>
      </c>
    </row>
    <row r="1389" spans="1:9">
      <c r="A1389" s="5">
        <v>41842228</v>
      </c>
      <c r="B1389" s="5" t="s">
        <v>6585</v>
      </c>
      <c r="C1389" s="5" t="s">
        <v>227</v>
      </c>
      <c r="D1389" s="6">
        <v>44052</v>
      </c>
      <c r="E1389" s="5" t="s">
        <v>19</v>
      </c>
      <c r="F1389" s="5" t="s">
        <v>19</v>
      </c>
      <c r="G1389" s="5" t="s">
        <v>6577</v>
      </c>
      <c r="H1389" s="5" t="s">
        <v>6577</v>
      </c>
      <c r="I1389" s="5" t="s">
        <v>6724</v>
      </c>
    </row>
    <row r="1390" spans="1:9">
      <c r="A1390" s="5">
        <v>32276356</v>
      </c>
      <c r="B1390" s="5" t="s">
        <v>52</v>
      </c>
      <c r="C1390" s="5" t="s">
        <v>255</v>
      </c>
      <c r="D1390" s="6">
        <v>44052</v>
      </c>
      <c r="E1390" s="5" t="s">
        <v>6577</v>
      </c>
      <c r="F1390" s="5" t="s">
        <v>6577</v>
      </c>
      <c r="G1390" s="5" t="s">
        <v>6577</v>
      </c>
      <c r="H1390" s="5" t="s">
        <v>6577</v>
      </c>
      <c r="I1390" s="5" t="s">
        <v>6884</v>
      </c>
    </row>
    <row r="1391" spans="1:9">
      <c r="A1391" s="5">
        <v>32268589</v>
      </c>
      <c r="B1391" s="5" t="s">
        <v>29</v>
      </c>
      <c r="C1391" s="5" t="s">
        <v>3459</v>
      </c>
      <c r="D1391" s="6">
        <v>44052</v>
      </c>
      <c r="E1391" s="5" t="s">
        <v>6572</v>
      </c>
      <c r="F1391" s="5" t="s">
        <v>6577</v>
      </c>
      <c r="G1391" s="5" t="s">
        <v>6577</v>
      </c>
      <c r="H1391" s="5" t="s">
        <v>6577</v>
      </c>
      <c r="I1391" s="5" t="s">
        <v>6870</v>
      </c>
    </row>
    <row r="1392" spans="1:9">
      <c r="A1392" s="5">
        <v>31674905</v>
      </c>
      <c r="B1392" s="5" t="s">
        <v>52</v>
      </c>
      <c r="C1392" s="5" t="s">
        <v>255</v>
      </c>
      <c r="D1392" s="6">
        <v>44052</v>
      </c>
      <c r="E1392" s="5" t="s">
        <v>6572</v>
      </c>
      <c r="F1392" s="5" t="s">
        <v>6577</v>
      </c>
      <c r="G1392" s="5" t="s">
        <v>6577</v>
      </c>
      <c r="H1392" s="5" t="s">
        <v>6577</v>
      </c>
      <c r="I1392" s="5" t="s">
        <v>6955</v>
      </c>
    </row>
    <row r="1393" spans="1:9">
      <c r="A1393" s="5">
        <v>9622042</v>
      </c>
      <c r="B1393" s="5" t="s">
        <v>57</v>
      </c>
      <c r="C1393" s="5" t="s">
        <v>483</v>
      </c>
      <c r="D1393" s="6">
        <v>44052</v>
      </c>
      <c r="E1393" s="5" t="s">
        <v>6572</v>
      </c>
      <c r="F1393" s="5" t="s">
        <v>6572</v>
      </c>
      <c r="G1393" s="5" t="s">
        <v>6577</v>
      </c>
      <c r="H1393" s="5" t="s">
        <v>6577</v>
      </c>
      <c r="I1393" s="5" t="s">
        <v>6983</v>
      </c>
    </row>
    <row r="1394" spans="1:9">
      <c r="A1394" s="5">
        <v>43588210</v>
      </c>
      <c r="B1394" s="5" t="s">
        <v>52</v>
      </c>
      <c r="C1394" s="5" t="s">
        <v>255</v>
      </c>
      <c r="D1394" s="6">
        <v>44052</v>
      </c>
      <c r="E1394" s="5" t="s">
        <v>6572</v>
      </c>
      <c r="F1394" s="5" t="s">
        <v>6577</v>
      </c>
      <c r="G1394" s="5" t="s">
        <v>6577</v>
      </c>
      <c r="H1394" s="5" t="s">
        <v>6577</v>
      </c>
      <c r="I1394" s="5" t="s">
        <v>6984</v>
      </c>
    </row>
    <row r="1395" spans="1:9">
      <c r="A1395" s="5">
        <v>31663565</v>
      </c>
      <c r="B1395" s="5" t="s">
        <v>29</v>
      </c>
      <c r="C1395" s="5" t="s">
        <v>930</v>
      </c>
      <c r="D1395" s="6">
        <v>44052</v>
      </c>
      <c r="E1395" s="5" t="s">
        <v>6572</v>
      </c>
      <c r="F1395" s="5" t="s">
        <v>6577</v>
      </c>
      <c r="G1395" s="5" t="s">
        <v>6577</v>
      </c>
      <c r="H1395" s="5" t="s">
        <v>6577</v>
      </c>
      <c r="I1395" s="5" t="s">
        <v>6911</v>
      </c>
    </row>
    <row r="1396" spans="1:9">
      <c r="A1396" s="5">
        <v>46297030</v>
      </c>
      <c r="B1396" s="5" t="s">
        <v>51</v>
      </c>
      <c r="C1396" s="5" t="s">
        <v>6841</v>
      </c>
      <c r="D1396" s="6">
        <v>44052</v>
      </c>
      <c r="E1396" s="5" t="s">
        <v>6572</v>
      </c>
      <c r="F1396" s="5" t="s">
        <v>6577</v>
      </c>
      <c r="G1396" s="5" t="s">
        <v>6577</v>
      </c>
      <c r="H1396" s="5" t="s">
        <v>6577</v>
      </c>
      <c r="I1396" s="5" t="s">
        <v>6985</v>
      </c>
    </row>
    <row r="1397" spans="1:9">
      <c r="A1397" s="5" t="s">
        <v>73</v>
      </c>
      <c r="B1397" s="5" t="s">
        <v>51</v>
      </c>
      <c r="C1397" s="5" t="s">
        <v>6841</v>
      </c>
      <c r="D1397" s="6">
        <v>44052</v>
      </c>
      <c r="E1397" s="5" t="s">
        <v>6572</v>
      </c>
      <c r="F1397" s="5" t="s">
        <v>6577</v>
      </c>
      <c r="G1397" s="5" t="s">
        <v>6577</v>
      </c>
      <c r="H1397" s="5" t="s">
        <v>6577</v>
      </c>
      <c r="I1397" s="5" t="s">
        <v>6985</v>
      </c>
    </row>
    <row r="1398" spans="1:9">
      <c r="A1398" s="5">
        <v>75823477</v>
      </c>
      <c r="B1398" s="5" t="s">
        <v>52</v>
      </c>
      <c r="C1398" s="5" t="s">
        <v>255</v>
      </c>
      <c r="D1398" s="6">
        <v>44052</v>
      </c>
      <c r="E1398" s="5" t="s">
        <v>6572</v>
      </c>
      <c r="F1398" s="5" t="s">
        <v>6577</v>
      </c>
      <c r="G1398" s="5" t="s">
        <v>6577</v>
      </c>
      <c r="H1398" s="5" t="s">
        <v>6577</v>
      </c>
      <c r="I1398" s="5" t="s">
        <v>6889</v>
      </c>
    </row>
    <row r="1399" spans="1:9">
      <c r="A1399" s="5">
        <v>32276356</v>
      </c>
      <c r="B1399" s="5" t="s">
        <v>52</v>
      </c>
      <c r="C1399" s="5" t="s">
        <v>255</v>
      </c>
      <c r="D1399" s="6">
        <v>44052</v>
      </c>
      <c r="E1399" s="5" t="s">
        <v>6572</v>
      </c>
      <c r="F1399" s="5" t="s">
        <v>6572</v>
      </c>
      <c r="G1399" s="5" t="s">
        <v>6577</v>
      </c>
      <c r="H1399" s="5" t="s">
        <v>6577</v>
      </c>
      <c r="I1399" s="5" t="s">
        <v>6986</v>
      </c>
    </row>
    <row r="1400" spans="1:9">
      <c r="A1400" s="5" t="s">
        <v>73</v>
      </c>
      <c r="B1400" s="5" t="s">
        <v>52</v>
      </c>
      <c r="C1400" s="5" t="s">
        <v>255</v>
      </c>
      <c r="D1400" s="6">
        <v>44052</v>
      </c>
      <c r="E1400" s="5" t="s">
        <v>6572</v>
      </c>
      <c r="F1400" s="5" t="s">
        <v>6572</v>
      </c>
      <c r="G1400" s="5" t="s">
        <v>6577</v>
      </c>
      <c r="H1400" s="5" t="s">
        <v>6577</v>
      </c>
      <c r="I1400" s="5" t="s">
        <v>6986</v>
      </c>
    </row>
    <row r="1401" spans="1:9">
      <c r="A1401" s="5">
        <v>72282631</v>
      </c>
      <c r="B1401" s="5" t="s">
        <v>52</v>
      </c>
      <c r="C1401" s="5" t="s">
        <v>6845</v>
      </c>
      <c r="D1401" s="6">
        <v>44052</v>
      </c>
      <c r="E1401" s="5" t="s">
        <v>6572</v>
      </c>
      <c r="F1401" s="5" t="s">
        <v>6577</v>
      </c>
      <c r="G1401" s="5" t="s">
        <v>6577</v>
      </c>
      <c r="H1401" s="5" t="s">
        <v>6577</v>
      </c>
      <c r="I1401" s="5" t="s">
        <v>6911</v>
      </c>
    </row>
    <row r="1402" spans="1:9">
      <c r="A1402" s="5">
        <v>47708284</v>
      </c>
      <c r="B1402" s="5" t="s">
        <v>52</v>
      </c>
      <c r="C1402" s="5" t="s">
        <v>6845</v>
      </c>
      <c r="D1402" s="6">
        <v>44053</v>
      </c>
      <c r="E1402" s="5" t="s">
        <v>6572</v>
      </c>
      <c r="F1402" s="5" t="s">
        <v>6577</v>
      </c>
      <c r="G1402" s="5" t="s">
        <v>6577</v>
      </c>
      <c r="H1402" s="5" t="s">
        <v>6577</v>
      </c>
      <c r="I1402" s="5" t="s">
        <v>6987</v>
      </c>
    </row>
    <row r="1403" spans="1:9">
      <c r="A1403" s="5">
        <v>43830842</v>
      </c>
      <c r="B1403" s="5" t="s">
        <v>51</v>
      </c>
      <c r="C1403" s="5" t="s">
        <v>157</v>
      </c>
      <c r="D1403" s="6">
        <v>44053</v>
      </c>
      <c r="E1403" s="5" t="s">
        <v>6572</v>
      </c>
      <c r="F1403" s="5" t="s">
        <v>6577</v>
      </c>
      <c r="G1403" s="5" t="s">
        <v>6577</v>
      </c>
      <c r="H1403" s="5" t="s">
        <v>6577</v>
      </c>
      <c r="I1403" s="5" t="s">
        <v>6861</v>
      </c>
    </row>
    <row r="1404" spans="1:9">
      <c r="A1404" s="5">
        <v>47708284</v>
      </c>
      <c r="B1404" s="5" t="s">
        <v>52</v>
      </c>
      <c r="C1404" s="5" t="s">
        <v>6845</v>
      </c>
      <c r="D1404" s="6">
        <v>44053</v>
      </c>
      <c r="E1404" s="5" t="s">
        <v>6572</v>
      </c>
      <c r="F1404" s="5" t="s">
        <v>6577</v>
      </c>
      <c r="G1404" s="5" t="s">
        <v>6577</v>
      </c>
      <c r="H1404" s="5" t="s">
        <v>6577</v>
      </c>
      <c r="I1404" s="5" t="s">
        <v>6987</v>
      </c>
    </row>
    <row r="1405" spans="1:9">
      <c r="A1405" s="5">
        <v>32276356</v>
      </c>
      <c r="B1405" s="5" t="s">
        <v>52</v>
      </c>
      <c r="C1405" s="5" t="s">
        <v>255</v>
      </c>
      <c r="D1405" s="6">
        <v>44053</v>
      </c>
      <c r="E1405" s="5" t="s">
        <v>6572</v>
      </c>
      <c r="F1405" s="5" t="s">
        <v>6572</v>
      </c>
      <c r="G1405" s="5" t="s">
        <v>6577</v>
      </c>
      <c r="H1405" s="5" t="s">
        <v>6577</v>
      </c>
      <c r="I1405" s="5" t="s">
        <v>6986</v>
      </c>
    </row>
    <row r="1406" spans="1:9">
      <c r="A1406" s="5">
        <v>32276356</v>
      </c>
      <c r="B1406" s="5" t="s">
        <v>52</v>
      </c>
      <c r="C1406" s="5" t="s">
        <v>6869</v>
      </c>
      <c r="D1406" s="6">
        <v>44053</v>
      </c>
      <c r="E1406" s="5" t="s">
        <v>6572</v>
      </c>
      <c r="F1406" s="5" t="s">
        <v>6572</v>
      </c>
      <c r="G1406" s="5" t="s">
        <v>6577</v>
      </c>
      <c r="H1406" s="5" t="s">
        <v>6577</v>
      </c>
      <c r="I1406" s="5" t="s">
        <v>6986</v>
      </c>
    </row>
    <row r="1407" spans="1:9">
      <c r="A1407" s="5">
        <v>76962629</v>
      </c>
      <c r="B1407" s="5" t="s">
        <v>29</v>
      </c>
      <c r="C1407" s="5" t="s">
        <v>354</v>
      </c>
      <c r="D1407" s="6">
        <v>44053</v>
      </c>
      <c r="E1407" s="5" t="s">
        <v>6572</v>
      </c>
      <c r="F1407" s="5" t="s">
        <v>6577</v>
      </c>
      <c r="G1407" s="5" t="s">
        <v>6577</v>
      </c>
      <c r="H1407" s="5" t="s">
        <v>6577</v>
      </c>
      <c r="I1407" s="5" t="s">
        <v>6988</v>
      </c>
    </row>
    <row r="1408" spans="1:9">
      <c r="A1408" s="5">
        <v>42800628</v>
      </c>
      <c r="B1408" s="5" t="s">
        <v>51</v>
      </c>
      <c r="C1408" s="5" t="s">
        <v>191</v>
      </c>
      <c r="D1408" s="6">
        <v>44053</v>
      </c>
      <c r="E1408" s="5" t="s">
        <v>6572</v>
      </c>
      <c r="F1408" s="5" t="s">
        <v>6577</v>
      </c>
      <c r="G1408" s="5" t="s">
        <v>6577</v>
      </c>
      <c r="H1408" s="5" t="s">
        <v>6577</v>
      </c>
      <c r="I1408" s="5" t="s">
        <v>6948</v>
      </c>
    </row>
    <row r="1409" spans="1:9">
      <c r="A1409" s="5">
        <v>10316685761</v>
      </c>
      <c r="B1409" s="5" t="s">
        <v>52</v>
      </c>
      <c r="C1409" s="5" t="s">
        <v>6846</v>
      </c>
      <c r="D1409" s="6">
        <v>44053</v>
      </c>
      <c r="E1409" s="5" t="s">
        <v>6572</v>
      </c>
      <c r="F1409" s="5" t="s">
        <v>6577</v>
      </c>
      <c r="G1409" s="5" t="s">
        <v>6577</v>
      </c>
      <c r="H1409" s="5" t="s">
        <v>6577</v>
      </c>
      <c r="I1409" s="5" t="s">
        <v>6989</v>
      </c>
    </row>
    <row r="1410" spans="1:9">
      <c r="A1410" s="5">
        <v>20602678823</v>
      </c>
      <c r="B1410" s="5" t="s">
        <v>52</v>
      </c>
      <c r="C1410" s="5" t="s">
        <v>288</v>
      </c>
      <c r="D1410" s="6">
        <v>44053</v>
      </c>
      <c r="E1410" s="5" t="s">
        <v>6572</v>
      </c>
      <c r="F1410" s="5" t="s">
        <v>6577</v>
      </c>
      <c r="G1410" s="5" t="s">
        <v>6577</v>
      </c>
      <c r="H1410" s="5" t="s">
        <v>6577</v>
      </c>
      <c r="I1410" s="5" t="s">
        <v>6990</v>
      </c>
    </row>
    <row r="1411" spans="1:9">
      <c r="A1411" s="5">
        <v>20533850791</v>
      </c>
      <c r="B1411" s="5" t="s">
        <v>51</v>
      </c>
      <c r="C1411" s="5" t="s">
        <v>157</v>
      </c>
      <c r="D1411" s="6">
        <v>44053</v>
      </c>
      <c r="E1411" s="5" t="s">
        <v>6572</v>
      </c>
      <c r="F1411" s="5" t="s">
        <v>6577</v>
      </c>
      <c r="G1411" s="5" t="s">
        <v>6577</v>
      </c>
      <c r="H1411" s="5" t="s">
        <v>6577</v>
      </c>
      <c r="I1411" s="5" t="s">
        <v>6954</v>
      </c>
    </row>
    <row r="1412" spans="1:9">
      <c r="A1412" s="5">
        <v>40862396</v>
      </c>
      <c r="B1412" s="5" t="s">
        <v>52</v>
      </c>
      <c r="C1412" s="5" t="s">
        <v>6845</v>
      </c>
      <c r="D1412" s="6">
        <v>44053</v>
      </c>
      <c r="E1412" s="5" t="s">
        <v>6572</v>
      </c>
      <c r="F1412" s="5" t="s">
        <v>6577</v>
      </c>
      <c r="G1412" s="5" t="s">
        <v>6577</v>
      </c>
      <c r="H1412" s="5" t="s">
        <v>6577</v>
      </c>
      <c r="I1412" s="5" t="s">
        <v>6890</v>
      </c>
    </row>
    <row r="1413" spans="1:9">
      <c r="A1413" s="5">
        <v>42769484</v>
      </c>
      <c r="B1413" s="5" t="s">
        <v>57</v>
      </c>
      <c r="C1413" s="5" t="s">
        <v>1606</v>
      </c>
      <c r="D1413" s="6">
        <v>44054</v>
      </c>
      <c r="E1413" s="5" t="s">
        <v>6577</v>
      </c>
      <c r="F1413" s="5" t="s">
        <v>6577</v>
      </c>
      <c r="G1413" s="5" t="s">
        <v>6577</v>
      </c>
      <c r="H1413" s="5" t="s">
        <v>6577</v>
      </c>
      <c r="I1413" s="5" t="s">
        <v>6727</v>
      </c>
    </row>
    <row r="1414" spans="1:9">
      <c r="A1414" s="5">
        <v>74923632</v>
      </c>
      <c r="B1414" s="5" t="s">
        <v>51</v>
      </c>
      <c r="C1414" s="5" t="s">
        <v>157</v>
      </c>
      <c r="D1414" s="6">
        <v>44054</v>
      </c>
      <c r="E1414" s="5" t="s">
        <v>6572</v>
      </c>
      <c r="F1414" s="5" t="s">
        <v>6577</v>
      </c>
      <c r="G1414" s="5" t="s">
        <v>6577</v>
      </c>
      <c r="H1414" s="5" t="s">
        <v>6577</v>
      </c>
      <c r="I1414" s="5" t="s">
        <v>6954</v>
      </c>
    </row>
    <row r="1415" spans="1:9">
      <c r="A1415" s="5">
        <v>44620869</v>
      </c>
      <c r="B1415" s="5" t="s">
        <v>57</v>
      </c>
      <c r="C1415" s="5" t="s">
        <v>1606</v>
      </c>
      <c r="D1415" s="6">
        <v>44054</v>
      </c>
      <c r="E1415" s="5" t="s">
        <v>6572</v>
      </c>
      <c r="F1415" s="5" t="s">
        <v>6577</v>
      </c>
      <c r="G1415" s="5" t="s">
        <v>6577</v>
      </c>
      <c r="H1415" s="5" t="s">
        <v>6577</v>
      </c>
      <c r="I1415" s="5" t="s">
        <v>6988</v>
      </c>
    </row>
    <row r="1416" spans="1:9">
      <c r="A1416" s="5" t="s">
        <v>73</v>
      </c>
      <c r="B1416" s="5" t="s">
        <v>52</v>
      </c>
      <c r="C1416" s="5" t="s">
        <v>6846</v>
      </c>
      <c r="D1416" s="6">
        <v>44054</v>
      </c>
      <c r="E1416" s="5" t="s">
        <v>12</v>
      </c>
      <c r="F1416" s="5" t="s">
        <v>19</v>
      </c>
      <c r="G1416" s="5" t="s">
        <v>6577</v>
      </c>
      <c r="H1416" s="5" t="s">
        <v>6577</v>
      </c>
      <c r="I1416" s="5" t="s">
        <v>6991</v>
      </c>
    </row>
    <row r="1417" spans="1:9">
      <c r="A1417" s="5">
        <v>43698431</v>
      </c>
      <c r="B1417" s="5" t="s">
        <v>55</v>
      </c>
      <c r="C1417" s="5" t="s">
        <v>867</v>
      </c>
      <c r="D1417" s="6">
        <v>44054</v>
      </c>
      <c r="E1417" s="5" t="s">
        <v>12</v>
      </c>
      <c r="F1417" s="5" t="s">
        <v>19</v>
      </c>
      <c r="G1417" s="5" t="s">
        <v>6577</v>
      </c>
      <c r="H1417" s="5" t="s">
        <v>6577</v>
      </c>
      <c r="I1417" s="5" t="s">
        <v>6992</v>
      </c>
    </row>
    <row r="1418" spans="1:9">
      <c r="A1418" s="5">
        <v>42529941</v>
      </c>
      <c r="B1418" s="5" t="s">
        <v>54</v>
      </c>
      <c r="C1418" s="5" t="s">
        <v>768</v>
      </c>
      <c r="D1418" s="6">
        <v>44054</v>
      </c>
      <c r="E1418" s="5" t="s">
        <v>6572</v>
      </c>
      <c r="F1418" s="5" t="s">
        <v>6577</v>
      </c>
      <c r="G1418" s="5" t="s">
        <v>6577</v>
      </c>
      <c r="H1418" s="5" t="s">
        <v>6577</v>
      </c>
      <c r="I1418" s="5" t="s">
        <v>6727</v>
      </c>
    </row>
    <row r="1419" spans="1:9">
      <c r="A1419" s="5">
        <v>71723493</v>
      </c>
      <c r="B1419" s="5" t="s">
        <v>51</v>
      </c>
      <c r="C1419" s="5" t="s">
        <v>157</v>
      </c>
      <c r="D1419" s="6">
        <v>44055</v>
      </c>
      <c r="E1419" s="5" t="s">
        <v>6572</v>
      </c>
      <c r="F1419" s="5" t="s">
        <v>6577</v>
      </c>
      <c r="G1419" s="5" t="s">
        <v>6577</v>
      </c>
      <c r="H1419" s="5" t="s">
        <v>6577</v>
      </c>
      <c r="I1419" s="5" t="s">
        <v>6954</v>
      </c>
    </row>
    <row r="1420" spans="1:9">
      <c r="A1420" s="5" t="s">
        <v>73</v>
      </c>
      <c r="B1420" s="5" t="s">
        <v>52</v>
      </c>
      <c r="C1420" s="5" t="s">
        <v>6618</v>
      </c>
      <c r="D1420" s="6">
        <v>44055</v>
      </c>
      <c r="E1420" s="5" t="s">
        <v>6572</v>
      </c>
      <c r="F1420" s="5" t="s">
        <v>6577</v>
      </c>
      <c r="G1420" s="5" t="s">
        <v>6577</v>
      </c>
      <c r="H1420" s="5" t="s">
        <v>6577</v>
      </c>
      <c r="I1420" s="5" t="s">
        <v>6993</v>
      </c>
    </row>
    <row r="1421" spans="1:9">
      <c r="A1421" s="5">
        <v>43303851</v>
      </c>
      <c r="B1421" s="5" t="s">
        <v>51</v>
      </c>
      <c r="C1421" s="5" t="s">
        <v>191</v>
      </c>
      <c r="D1421" s="6">
        <v>44055</v>
      </c>
      <c r="E1421" s="5" t="s">
        <v>6572</v>
      </c>
      <c r="F1421" s="5" t="s">
        <v>6572</v>
      </c>
      <c r="G1421" s="5" t="s">
        <v>6577</v>
      </c>
      <c r="H1421" s="5" t="s">
        <v>6577</v>
      </c>
      <c r="I1421" s="5" t="s">
        <v>6994</v>
      </c>
    </row>
    <row r="1422" spans="1:9">
      <c r="A1422" s="5">
        <v>71193776</v>
      </c>
      <c r="B1422" s="5" t="s">
        <v>6585</v>
      </c>
      <c r="C1422" s="5" t="s">
        <v>227</v>
      </c>
      <c r="D1422" s="6">
        <v>44055</v>
      </c>
      <c r="E1422" s="5" t="s">
        <v>6572</v>
      </c>
      <c r="F1422" s="5" t="s">
        <v>6577</v>
      </c>
      <c r="G1422" s="5" t="s">
        <v>6577</v>
      </c>
      <c r="H1422" s="5" t="s">
        <v>6577</v>
      </c>
      <c r="I1422" s="5" t="s">
        <v>6995</v>
      </c>
    </row>
    <row r="1423" spans="1:9">
      <c r="A1423" s="5">
        <v>47578584</v>
      </c>
      <c r="B1423" s="5" t="s">
        <v>51</v>
      </c>
      <c r="C1423" s="5" t="s">
        <v>6897</v>
      </c>
      <c r="D1423" s="6">
        <v>44055</v>
      </c>
      <c r="E1423" s="5" t="s">
        <v>6572</v>
      </c>
      <c r="F1423" s="5" t="s">
        <v>6577</v>
      </c>
      <c r="G1423" s="5" t="s">
        <v>6577</v>
      </c>
      <c r="H1423" s="5" t="s">
        <v>6577</v>
      </c>
      <c r="I1423" s="5" t="s">
        <v>6996</v>
      </c>
    </row>
    <row r="1424" spans="1:9">
      <c r="A1424" s="5">
        <v>71966466</v>
      </c>
      <c r="B1424" s="5" t="s">
        <v>51</v>
      </c>
      <c r="C1424" s="5" t="s">
        <v>6897</v>
      </c>
      <c r="D1424" s="6">
        <v>44055</v>
      </c>
      <c r="E1424" s="5" t="s">
        <v>6572</v>
      </c>
      <c r="F1424" s="5" t="s">
        <v>6765</v>
      </c>
      <c r="G1424" s="5" t="s">
        <v>6577</v>
      </c>
      <c r="H1424" s="5" t="s">
        <v>6577</v>
      </c>
      <c r="I1424" s="5" t="s">
        <v>6952</v>
      </c>
    </row>
    <row r="1425" spans="1:9">
      <c r="A1425" s="5">
        <v>44818136</v>
      </c>
      <c r="B1425" s="5" t="s">
        <v>51</v>
      </c>
      <c r="C1425" s="5" t="s">
        <v>6897</v>
      </c>
      <c r="D1425" s="6">
        <v>44055</v>
      </c>
      <c r="E1425" s="5" t="s">
        <v>6717</v>
      </c>
      <c r="F1425" s="5" t="s">
        <v>6577</v>
      </c>
      <c r="G1425" s="5" t="s">
        <v>6577</v>
      </c>
      <c r="H1425" s="5" t="s">
        <v>6577</v>
      </c>
      <c r="I1425" s="5" t="s">
        <v>6954</v>
      </c>
    </row>
    <row r="1426" spans="1:9">
      <c r="A1426" s="5">
        <v>42393524</v>
      </c>
      <c r="B1426" s="5" t="s">
        <v>52</v>
      </c>
      <c r="C1426" s="5" t="s">
        <v>6846</v>
      </c>
      <c r="D1426" s="6">
        <v>44056</v>
      </c>
      <c r="E1426" s="5" t="s">
        <v>6572</v>
      </c>
      <c r="F1426" s="5" t="s">
        <v>6572</v>
      </c>
      <c r="G1426" s="5" t="s">
        <v>6577</v>
      </c>
      <c r="H1426" s="5" t="s">
        <v>6577</v>
      </c>
      <c r="I1426" s="5" t="s">
        <v>6938</v>
      </c>
    </row>
    <row r="1427" spans="1:9">
      <c r="A1427" s="5">
        <v>44435564</v>
      </c>
      <c r="B1427" s="5" t="s">
        <v>52</v>
      </c>
      <c r="C1427" s="5" t="s">
        <v>6846</v>
      </c>
      <c r="D1427" s="6">
        <v>44056</v>
      </c>
      <c r="E1427" s="5" t="s">
        <v>6572</v>
      </c>
      <c r="F1427" s="5" t="s">
        <v>6572</v>
      </c>
      <c r="G1427" s="5" t="s">
        <v>6577</v>
      </c>
      <c r="H1427" s="5" t="s">
        <v>6577</v>
      </c>
      <c r="I1427" s="5" t="s">
        <v>6997</v>
      </c>
    </row>
    <row r="1428" spans="1:9">
      <c r="A1428" s="5">
        <v>72665473</v>
      </c>
      <c r="B1428" s="5" t="s">
        <v>52</v>
      </c>
      <c r="C1428" s="5" t="s">
        <v>255</v>
      </c>
      <c r="D1428" s="6">
        <v>44056</v>
      </c>
      <c r="E1428" s="5" t="s">
        <v>6572</v>
      </c>
      <c r="F1428" s="5" t="s">
        <v>6577</v>
      </c>
      <c r="G1428" s="5" t="s">
        <v>6577</v>
      </c>
      <c r="H1428" s="5" t="s">
        <v>6577</v>
      </c>
      <c r="I1428" s="5" t="s">
        <v>6998</v>
      </c>
    </row>
    <row r="1429" spans="1:9">
      <c r="A1429" s="5">
        <v>42956474</v>
      </c>
      <c r="B1429" s="5" t="s">
        <v>29</v>
      </c>
      <c r="C1429" s="5" t="s">
        <v>331</v>
      </c>
      <c r="D1429" s="6">
        <v>44056</v>
      </c>
      <c r="E1429" s="5" t="s">
        <v>6572</v>
      </c>
      <c r="F1429" s="5" t="s">
        <v>6765</v>
      </c>
      <c r="G1429" s="5" t="s">
        <v>6577</v>
      </c>
      <c r="H1429" s="5" t="s">
        <v>6577</v>
      </c>
      <c r="I1429" s="5" t="s">
        <v>6949</v>
      </c>
    </row>
    <row r="1430" spans="1:9">
      <c r="A1430" s="5">
        <v>77540403</v>
      </c>
      <c r="B1430" s="5" t="s">
        <v>51</v>
      </c>
      <c r="C1430" s="5" t="s">
        <v>6897</v>
      </c>
      <c r="D1430" s="6">
        <v>44056</v>
      </c>
      <c r="E1430" s="5" t="s">
        <v>6577</v>
      </c>
      <c r="F1430" s="5" t="s">
        <v>6577</v>
      </c>
      <c r="G1430" s="5" t="s">
        <v>6577</v>
      </c>
      <c r="H1430" s="5" t="s">
        <v>6577</v>
      </c>
      <c r="I1430" s="5" t="s">
        <v>6727</v>
      </c>
    </row>
    <row r="1431" spans="1:9">
      <c r="A1431" s="5">
        <v>75182637</v>
      </c>
      <c r="B1431" s="5" t="s">
        <v>51</v>
      </c>
      <c r="C1431" s="5" t="s">
        <v>6841</v>
      </c>
      <c r="D1431" s="6">
        <v>44056</v>
      </c>
      <c r="E1431" s="5" t="s">
        <v>6577</v>
      </c>
      <c r="F1431" s="5" t="s">
        <v>6577</v>
      </c>
      <c r="G1431" s="5" t="s">
        <v>6577</v>
      </c>
      <c r="H1431" s="5" t="s">
        <v>6577</v>
      </c>
      <c r="I1431" s="5" t="s">
        <v>6727</v>
      </c>
    </row>
    <row r="1432" spans="1:9">
      <c r="A1432" s="5">
        <v>46820954</v>
      </c>
      <c r="B1432" s="5" t="s">
        <v>51</v>
      </c>
      <c r="C1432" s="5" t="s">
        <v>1158</v>
      </c>
      <c r="D1432" s="6">
        <v>44056</v>
      </c>
      <c r="E1432" s="5" t="s">
        <v>12</v>
      </c>
      <c r="F1432" s="5" t="s">
        <v>19</v>
      </c>
      <c r="G1432" s="5" t="s">
        <v>6577</v>
      </c>
      <c r="H1432" s="5" t="s">
        <v>6577</v>
      </c>
      <c r="I1432" s="5" t="s">
        <v>6955</v>
      </c>
    </row>
    <row r="1433" spans="1:9">
      <c r="A1433" s="5">
        <v>18883920</v>
      </c>
      <c r="B1433" s="5" t="s">
        <v>52</v>
      </c>
      <c r="C1433" s="5" t="s">
        <v>6846</v>
      </c>
      <c r="D1433" s="6">
        <v>44056</v>
      </c>
      <c r="E1433" s="5" t="s">
        <v>6572</v>
      </c>
      <c r="F1433" s="5" t="s">
        <v>6577</v>
      </c>
      <c r="G1433" s="5" t="s">
        <v>6577</v>
      </c>
      <c r="H1433" s="5" t="s">
        <v>6577</v>
      </c>
      <c r="I1433" s="5" t="s">
        <v>6915</v>
      </c>
    </row>
    <row r="1434" spans="1:9">
      <c r="A1434" s="5">
        <v>70442133</v>
      </c>
      <c r="B1434" s="5" t="s">
        <v>52</v>
      </c>
      <c r="C1434" s="5" t="s">
        <v>6845</v>
      </c>
      <c r="D1434" s="6">
        <v>44056</v>
      </c>
      <c r="E1434" s="5" t="s">
        <v>6572</v>
      </c>
      <c r="F1434" s="5" t="s">
        <v>6572</v>
      </c>
      <c r="G1434" s="5" t="s">
        <v>6577</v>
      </c>
      <c r="H1434" s="5" t="s">
        <v>6577</v>
      </c>
      <c r="I1434" s="5" t="s">
        <v>6999</v>
      </c>
    </row>
    <row r="1435" spans="1:9">
      <c r="A1435" s="5">
        <v>44086769</v>
      </c>
      <c r="B1435" s="5" t="s">
        <v>51</v>
      </c>
      <c r="C1435" s="5" t="s">
        <v>1372</v>
      </c>
      <c r="D1435" s="6">
        <v>44056</v>
      </c>
      <c r="E1435" s="5" t="s">
        <v>6572</v>
      </c>
      <c r="F1435" s="5" t="s">
        <v>6577</v>
      </c>
      <c r="G1435" s="5" t="s">
        <v>6577</v>
      </c>
      <c r="H1435" s="5" t="s">
        <v>6577</v>
      </c>
      <c r="I1435" s="5" t="s">
        <v>7000</v>
      </c>
    </row>
    <row r="1436" spans="1:9">
      <c r="A1436" s="5">
        <v>11111111</v>
      </c>
      <c r="B1436" s="5" t="s">
        <v>51</v>
      </c>
      <c r="C1436" s="5" t="s">
        <v>423</v>
      </c>
      <c r="D1436" s="6">
        <v>44057</v>
      </c>
      <c r="E1436" s="5" t="s">
        <v>6572</v>
      </c>
      <c r="F1436" s="5" t="s">
        <v>6577</v>
      </c>
      <c r="G1436" s="5" t="s">
        <v>6577</v>
      </c>
      <c r="H1436" s="5" t="s">
        <v>6577</v>
      </c>
      <c r="I1436" s="5" t="s">
        <v>6904</v>
      </c>
    </row>
    <row r="1437" spans="1:9">
      <c r="A1437" s="5">
        <v>71104740</v>
      </c>
      <c r="B1437" s="5" t="s">
        <v>55</v>
      </c>
      <c r="C1437" s="5" t="s">
        <v>4945</v>
      </c>
      <c r="D1437" s="6">
        <v>44057</v>
      </c>
      <c r="E1437" s="5" t="s">
        <v>6572</v>
      </c>
      <c r="F1437" s="5" t="s">
        <v>6577</v>
      </c>
      <c r="G1437" s="5" t="s">
        <v>6577</v>
      </c>
      <c r="H1437" s="5" t="s">
        <v>6577</v>
      </c>
      <c r="I1437" s="5" t="s">
        <v>6727</v>
      </c>
    </row>
    <row r="1438" spans="1:9">
      <c r="A1438" s="12">
        <v>1.11111E+16</v>
      </c>
      <c r="B1438" s="5" t="s">
        <v>57</v>
      </c>
      <c r="C1438" s="5" t="s">
        <v>6623</v>
      </c>
      <c r="D1438" s="6">
        <v>44057</v>
      </c>
      <c r="E1438" s="5" t="s">
        <v>6572</v>
      </c>
      <c r="F1438" s="5" t="s">
        <v>6577</v>
      </c>
      <c r="G1438" s="5" t="s">
        <v>6577</v>
      </c>
      <c r="H1438" s="5" t="s">
        <v>6577</v>
      </c>
      <c r="I1438" s="5" t="s">
        <v>7001</v>
      </c>
    </row>
    <row r="1439" spans="1:9">
      <c r="A1439" s="5" t="s">
        <v>73</v>
      </c>
      <c r="B1439" s="5" t="s">
        <v>52</v>
      </c>
      <c r="C1439" s="5" t="s">
        <v>6618</v>
      </c>
      <c r="D1439" s="6">
        <v>44057</v>
      </c>
      <c r="E1439" s="5" t="s">
        <v>6572</v>
      </c>
      <c r="F1439" s="5" t="s">
        <v>6577</v>
      </c>
      <c r="G1439" s="5" t="s">
        <v>6577</v>
      </c>
      <c r="H1439" s="5" t="s">
        <v>6577</v>
      </c>
      <c r="I1439" s="5" t="s">
        <v>6727</v>
      </c>
    </row>
    <row r="1440" spans="1:9">
      <c r="A1440" s="5">
        <v>46593738</v>
      </c>
      <c r="B1440" s="5" t="s">
        <v>55</v>
      </c>
      <c r="C1440" s="5" t="s">
        <v>4945</v>
      </c>
      <c r="D1440" s="6">
        <v>44057</v>
      </c>
      <c r="E1440" s="5" t="s">
        <v>6572</v>
      </c>
      <c r="F1440" s="5" t="s">
        <v>6577</v>
      </c>
      <c r="G1440" s="5" t="s">
        <v>6577</v>
      </c>
      <c r="H1440" s="5" t="s">
        <v>6577</v>
      </c>
      <c r="I1440" s="5" t="s">
        <v>6890</v>
      </c>
    </row>
    <row r="1441" spans="1:9">
      <c r="A1441" s="5">
        <v>71998878</v>
      </c>
      <c r="B1441" s="5" t="s">
        <v>51</v>
      </c>
      <c r="C1441" s="5" t="s">
        <v>191</v>
      </c>
      <c r="D1441" s="6">
        <v>44057</v>
      </c>
      <c r="E1441" s="5" t="s">
        <v>6577</v>
      </c>
      <c r="F1441" s="5" t="s">
        <v>6765</v>
      </c>
      <c r="G1441" s="5" t="s">
        <v>6577</v>
      </c>
      <c r="H1441" s="5" t="s">
        <v>6577</v>
      </c>
      <c r="I1441" s="5" t="s">
        <v>6724</v>
      </c>
    </row>
    <row r="1442" spans="1:9">
      <c r="A1442" s="5">
        <v>45216641</v>
      </c>
      <c r="B1442" s="5" t="s">
        <v>6585</v>
      </c>
      <c r="C1442" s="5" t="s">
        <v>7002</v>
      </c>
      <c r="D1442" s="6">
        <v>44057</v>
      </c>
      <c r="E1442" s="5" t="s">
        <v>6577</v>
      </c>
      <c r="F1442" s="5" t="s">
        <v>6765</v>
      </c>
      <c r="G1442" s="5" t="s">
        <v>6577</v>
      </c>
      <c r="H1442" s="5" t="s">
        <v>6577</v>
      </c>
      <c r="I1442" s="5" t="s">
        <v>6727</v>
      </c>
    </row>
    <row r="1443" spans="1:9">
      <c r="A1443" s="5">
        <v>31682630</v>
      </c>
      <c r="B1443" s="5" t="s">
        <v>52</v>
      </c>
      <c r="C1443" s="5" t="s">
        <v>6845</v>
      </c>
      <c r="D1443" s="6">
        <v>44057</v>
      </c>
      <c r="E1443" s="5" t="s">
        <v>6572</v>
      </c>
      <c r="F1443" s="5" t="s">
        <v>6572</v>
      </c>
      <c r="G1443" s="5" t="s">
        <v>6577</v>
      </c>
      <c r="H1443" s="5" t="s">
        <v>6577</v>
      </c>
      <c r="I1443" s="5" t="s">
        <v>7003</v>
      </c>
    </row>
    <row r="1444" spans="1:9">
      <c r="A1444" s="5">
        <v>2204975</v>
      </c>
      <c r="B1444" s="5" t="s">
        <v>51</v>
      </c>
      <c r="C1444" s="5" t="s">
        <v>423</v>
      </c>
      <c r="D1444" s="6">
        <v>44057</v>
      </c>
      <c r="E1444" s="5" t="s">
        <v>6572</v>
      </c>
      <c r="F1444" s="5" t="s">
        <v>6577</v>
      </c>
      <c r="G1444" s="5" t="s">
        <v>6577</v>
      </c>
      <c r="H1444" s="5" t="s">
        <v>6577</v>
      </c>
      <c r="I1444" s="5" t="s">
        <v>7004</v>
      </c>
    </row>
    <row r="1445" spans="1:9">
      <c r="A1445" s="5">
        <v>45398950</v>
      </c>
      <c r="B1445" s="5" t="s">
        <v>52</v>
      </c>
      <c r="C1445" s="5" t="s">
        <v>215</v>
      </c>
      <c r="D1445" s="6">
        <v>44057</v>
      </c>
      <c r="E1445" s="5" t="s">
        <v>6572</v>
      </c>
      <c r="F1445" s="5" t="s">
        <v>6572</v>
      </c>
      <c r="G1445" s="5" t="s">
        <v>6577</v>
      </c>
      <c r="H1445" s="5" t="s">
        <v>6577</v>
      </c>
      <c r="I1445" s="5" t="s">
        <v>7005</v>
      </c>
    </row>
    <row r="1446" spans="1:9">
      <c r="A1446" s="5">
        <v>43037938</v>
      </c>
      <c r="B1446" s="5" t="s">
        <v>57</v>
      </c>
      <c r="C1446" s="5" t="s">
        <v>744</v>
      </c>
      <c r="D1446" s="6">
        <v>44058</v>
      </c>
      <c r="E1446" s="5" t="s">
        <v>6572</v>
      </c>
      <c r="F1446" s="5" t="s">
        <v>6765</v>
      </c>
      <c r="G1446" s="5" t="s">
        <v>6577</v>
      </c>
      <c r="H1446" s="5" t="s">
        <v>6577</v>
      </c>
      <c r="I1446" s="5" t="s">
        <v>6954</v>
      </c>
    </row>
    <row r="1447" spans="1:9">
      <c r="A1447" s="5">
        <v>43611647</v>
      </c>
      <c r="B1447" s="5" t="s">
        <v>57</v>
      </c>
      <c r="C1447" s="5" t="s">
        <v>483</v>
      </c>
      <c r="D1447" s="6">
        <v>44058</v>
      </c>
      <c r="E1447" s="5" t="s">
        <v>6572</v>
      </c>
      <c r="F1447" s="5" t="s">
        <v>6765</v>
      </c>
      <c r="G1447" s="5" t="s">
        <v>6577</v>
      </c>
      <c r="H1447" s="5" t="s">
        <v>6577</v>
      </c>
      <c r="I1447" s="5" t="s">
        <v>6961</v>
      </c>
    </row>
    <row r="1448" spans="1:9">
      <c r="A1448" s="5">
        <v>43611647</v>
      </c>
      <c r="B1448" s="5" t="s">
        <v>57</v>
      </c>
      <c r="C1448" s="5" t="s">
        <v>483</v>
      </c>
      <c r="D1448" s="6">
        <v>44058</v>
      </c>
      <c r="E1448" s="5" t="s">
        <v>6572</v>
      </c>
      <c r="F1448" s="5" t="s">
        <v>6765</v>
      </c>
      <c r="G1448" s="5" t="s">
        <v>6577</v>
      </c>
      <c r="H1448" s="5" t="s">
        <v>6577</v>
      </c>
      <c r="I1448" s="5" t="s">
        <v>6961</v>
      </c>
    </row>
    <row r="1449" spans="1:9">
      <c r="A1449" s="5">
        <v>20533629742</v>
      </c>
      <c r="B1449" s="5" t="s">
        <v>52</v>
      </c>
      <c r="C1449" s="5" t="s">
        <v>6845</v>
      </c>
      <c r="D1449" s="6">
        <v>44058</v>
      </c>
      <c r="E1449" s="5" t="s">
        <v>6717</v>
      </c>
      <c r="F1449" s="5" t="s">
        <v>6577</v>
      </c>
      <c r="G1449" s="5" t="s">
        <v>6577</v>
      </c>
      <c r="H1449" s="5" t="s">
        <v>6577</v>
      </c>
      <c r="I1449" s="5" t="s">
        <v>6912</v>
      </c>
    </row>
    <row r="1450" spans="1:9">
      <c r="A1450" s="5">
        <v>46228066</v>
      </c>
      <c r="B1450" s="5" t="s">
        <v>57</v>
      </c>
      <c r="C1450" s="5" t="s">
        <v>238</v>
      </c>
      <c r="D1450" s="6">
        <v>44059</v>
      </c>
      <c r="E1450" s="5" t="s">
        <v>6879</v>
      </c>
      <c r="G1450" s="5" t="s">
        <v>6577</v>
      </c>
      <c r="H1450" s="5" t="s">
        <v>6577</v>
      </c>
    </row>
    <row r="1451" spans="1:9">
      <c r="A1451" s="5">
        <v>42449876</v>
      </c>
      <c r="B1451" s="5" t="s">
        <v>29</v>
      </c>
      <c r="C1451" s="5" t="s">
        <v>354</v>
      </c>
      <c r="D1451" s="6">
        <v>44059</v>
      </c>
      <c r="E1451" s="5" t="s">
        <v>6572</v>
      </c>
      <c r="F1451" s="5" t="s">
        <v>6577</v>
      </c>
      <c r="G1451" s="5" t="s">
        <v>6577</v>
      </c>
      <c r="H1451" s="5" t="s">
        <v>6577</v>
      </c>
      <c r="I1451" s="5" t="s">
        <v>6998</v>
      </c>
    </row>
    <row r="1452" spans="1:9">
      <c r="A1452" s="5">
        <v>41843124</v>
      </c>
      <c r="B1452" s="5" t="s">
        <v>55</v>
      </c>
      <c r="C1452" s="5" t="s">
        <v>4945</v>
      </c>
      <c r="D1452" s="6">
        <v>44059</v>
      </c>
      <c r="E1452" s="5" t="s">
        <v>6572</v>
      </c>
      <c r="F1452" s="5" t="s">
        <v>6765</v>
      </c>
      <c r="G1452" s="5" t="s">
        <v>6577</v>
      </c>
      <c r="H1452" s="5" t="s">
        <v>6577</v>
      </c>
      <c r="I1452" s="5" t="s">
        <v>6915</v>
      </c>
    </row>
    <row r="1453" spans="1:9">
      <c r="A1453" s="5">
        <v>31664006</v>
      </c>
      <c r="B1453" s="5" t="s">
        <v>51</v>
      </c>
      <c r="C1453" s="5" t="s">
        <v>191</v>
      </c>
      <c r="D1453" s="6">
        <v>44059</v>
      </c>
      <c r="E1453" s="5" t="s">
        <v>6577</v>
      </c>
      <c r="F1453" s="5" t="s">
        <v>6577</v>
      </c>
      <c r="G1453" s="5" t="s">
        <v>6577</v>
      </c>
      <c r="H1453" s="5" t="s">
        <v>6577</v>
      </c>
      <c r="I1453" s="5" t="s">
        <v>6727</v>
      </c>
    </row>
    <row r="1454" spans="1:9">
      <c r="A1454" s="5">
        <v>15761605</v>
      </c>
      <c r="B1454" s="5" t="s">
        <v>52</v>
      </c>
      <c r="C1454" s="5" t="s">
        <v>215</v>
      </c>
      <c r="D1454" s="6">
        <v>44060</v>
      </c>
      <c r="E1454" s="5" t="s">
        <v>6572</v>
      </c>
      <c r="F1454" s="5" t="s">
        <v>6577</v>
      </c>
      <c r="G1454" s="5" t="s">
        <v>6577</v>
      </c>
      <c r="H1454" s="5" t="s">
        <v>6577</v>
      </c>
      <c r="I1454" s="5" t="s">
        <v>6861</v>
      </c>
    </row>
    <row r="1455" spans="1:9">
      <c r="A1455" s="5">
        <v>70603807</v>
      </c>
      <c r="B1455" s="5" t="s">
        <v>51</v>
      </c>
      <c r="C1455" s="5" t="s">
        <v>6897</v>
      </c>
      <c r="D1455" s="6">
        <v>44060</v>
      </c>
      <c r="E1455" s="5" t="s">
        <v>6572</v>
      </c>
      <c r="F1455" s="5" t="s">
        <v>6577</v>
      </c>
      <c r="G1455" s="5" t="s">
        <v>6577</v>
      </c>
      <c r="H1455" s="5" t="s">
        <v>6577</v>
      </c>
      <c r="I1455" s="5" t="s">
        <v>6912</v>
      </c>
    </row>
    <row r="1456" spans="1:9">
      <c r="A1456" s="5">
        <v>40768854</v>
      </c>
      <c r="B1456" s="5" t="s">
        <v>52</v>
      </c>
      <c r="C1456" s="5" t="s">
        <v>6845</v>
      </c>
      <c r="D1456" s="6">
        <v>44060</v>
      </c>
      <c r="E1456" s="5" t="s">
        <v>6572</v>
      </c>
      <c r="F1456" s="5" t="s">
        <v>6577</v>
      </c>
      <c r="G1456" s="5" t="s">
        <v>6577</v>
      </c>
      <c r="H1456" s="5" t="s">
        <v>6577</v>
      </c>
      <c r="I1456" s="5" t="s">
        <v>6861</v>
      </c>
    </row>
    <row r="1457" spans="1:9">
      <c r="A1457" s="5">
        <v>32043551</v>
      </c>
      <c r="B1457" s="5" t="s">
        <v>29</v>
      </c>
      <c r="C1457" s="5" t="s">
        <v>1414</v>
      </c>
      <c r="D1457" s="6">
        <v>44060</v>
      </c>
      <c r="E1457" s="5" t="s">
        <v>6572</v>
      </c>
      <c r="F1457" s="5" t="s">
        <v>6577</v>
      </c>
      <c r="G1457" s="5" t="s">
        <v>6577</v>
      </c>
      <c r="H1457" s="5" t="s">
        <v>6577</v>
      </c>
      <c r="I1457" s="5" t="s">
        <v>6727</v>
      </c>
    </row>
    <row r="1458" spans="1:9">
      <c r="A1458" s="5">
        <v>43838500</v>
      </c>
      <c r="B1458" s="5" t="s">
        <v>29</v>
      </c>
      <c r="C1458" s="5" t="s">
        <v>1414</v>
      </c>
      <c r="D1458" s="6">
        <v>44060</v>
      </c>
      <c r="E1458" s="5" t="s">
        <v>6572</v>
      </c>
      <c r="F1458" s="5" t="s">
        <v>6577</v>
      </c>
      <c r="G1458" s="5" t="s">
        <v>6577</v>
      </c>
      <c r="H1458" s="5" t="s">
        <v>6577</v>
      </c>
      <c r="I1458" s="5" t="s">
        <v>7006</v>
      </c>
    </row>
    <row r="1459" spans="1:9">
      <c r="A1459" s="5">
        <v>10471808241</v>
      </c>
      <c r="B1459" s="5" t="s">
        <v>29</v>
      </c>
      <c r="C1459" s="5" t="s">
        <v>354</v>
      </c>
      <c r="D1459" s="6">
        <v>44060</v>
      </c>
      <c r="E1459" s="5" t="s">
        <v>6572</v>
      </c>
      <c r="F1459" s="5" t="s">
        <v>6577</v>
      </c>
      <c r="G1459" s="5" t="s">
        <v>6577</v>
      </c>
      <c r="H1459" s="5" t="s">
        <v>6577</v>
      </c>
      <c r="I1459" s="5" t="s">
        <v>7007</v>
      </c>
    </row>
    <row r="1460" spans="1:9">
      <c r="A1460" s="5">
        <v>75694130</v>
      </c>
      <c r="B1460" s="5" t="s">
        <v>51</v>
      </c>
      <c r="C1460" s="5" t="s">
        <v>6839</v>
      </c>
      <c r="D1460" s="6">
        <v>44060</v>
      </c>
      <c r="E1460" s="5" t="s">
        <v>6879</v>
      </c>
      <c r="F1460" s="5" t="s">
        <v>6765</v>
      </c>
      <c r="G1460" s="5" t="s">
        <v>6577</v>
      </c>
      <c r="H1460" s="5" t="s">
        <v>6577</v>
      </c>
      <c r="I1460" s="5" t="s">
        <v>6998</v>
      </c>
    </row>
    <row r="1461" spans="1:9">
      <c r="A1461" s="5">
        <v>76793578</v>
      </c>
      <c r="B1461" s="5" t="s">
        <v>51</v>
      </c>
      <c r="C1461" s="5" t="s">
        <v>423</v>
      </c>
      <c r="D1461" s="6">
        <v>44060</v>
      </c>
      <c r="E1461" s="5" t="s">
        <v>6572</v>
      </c>
      <c r="F1461" s="5" t="s">
        <v>6577</v>
      </c>
      <c r="G1461" s="5" t="s">
        <v>6577</v>
      </c>
      <c r="H1461" s="5" t="s">
        <v>6577</v>
      </c>
      <c r="I1461" s="5" t="s">
        <v>6954</v>
      </c>
    </row>
    <row r="1462" spans="1:9">
      <c r="A1462" s="5">
        <v>15761605</v>
      </c>
      <c r="B1462" s="5" t="s">
        <v>6585</v>
      </c>
      <c r="C1462" s="5" t="s">
        <v>6836</v>
      </c>
      <c r="D1462" s="6">
        <v>44060</v>
      </c>
      <c r="E1462" s="5" t="s">
        <v>6572</v>
      </c>
      <c r="F1462" s="5" t="s">
        <v>6577</v>
      </c>
      <c r="G1462" s="5" t="s">
        <v>6577</v>
      </c>
      <c r="H1462" s="5" t="s">
        <v>6577</v>
      </c>
      <c r="I1462" s="5" t="s">
        <v>6861</v>
      </c>
    </row>
    <row r="1463" spans="1:9">
      <c r="A1463" s="5">
        <v>70360755</v>
      </c>
      <c r="B1463" s="5" t="s">
        <v>51</v>
      </c>
      <c r="C1463" s="5" t="s">
        <v>197</v>
      </c>
      <c r="D1463" s="6">
        <v>44060</v>
      </c>
      <c r="E1463" s="5" t="s">
        <v>6572</v>
      </c>
      <c r="F1463" s="5" t="s">
        <v>6577</v>
      </c>
      <c r="G1463" s="5" t="s">
        <v>6577</v>
      </c>
      <c r="H1463" s="5" t="s">
        <v>6577</v>
      </c>
      <c r="I1463" s="5" t="s">
        <v>6727</v>
      </c>
    </row>
    <row r="1464" spans="1:9">
      <c r="A1464" s="5">
        <v>48466660</v>
      </c>
      <c r="B1464" s="5" t="s">
        <v>29</v>
      </c>
      <c r="C1464" s="5" t="s">
        <v>331</v>
      </c>
      <c r="D1464" s="6">
        <v>44061</v>
      </c>
      <c r="E1464" s="5" t="s">
        <v>6572</v>
      </c>
      <c r="F1464" s="5" t="s">
        <v>6572</v>
      </c>
      <c r="G1464" s="5" t="s">
        <v>6577</v>
      </c>
      <c r="H1464" s="5" t="s">
        <v>6577</v>
      </c>
      <c r="I1464" s="5" t="s">
        <v>7008</v>
      </c>
    </row>
    <row r="1465" spans="1:9">
      <c r="A1465" s="5">
        <v>75191311</v>
      </c>
      <c r="B1465" s="5" t="s">
        <v>51</v>
      </c>
      <c r="C1465" s="5" t="s">
        <v>6839</v>
      </c>
      <c r="D1465" s="6">
        <v>44061</v>
      </c>
      <c r="E1465" s="5" t="s">
        <v>6572</v>
      </c>
      <c r="F1465" s="5" t="s">
        <v>6572</v>
      </c>
      <c r="G1465" s="5" t="s">
        <v>6577</v>
      </c>
      <c r="H1465" s="5" t="s">
        <v>6577</v>
      </c>
      <c r="I1465" s="5" t="s">
        <v>7008</v>
      </c>
    </row>
    <row r="1466" spans="1:9">
      <c r="A1466" s="5">
        <v>70869590</v>
      </c>
      <c r="B1466" s="5" t="s">
        <v>54</v>
      </c>
      <c r="C1466" s="5" t="s">
        <v>6834</v>
      </c>
      <c r="D1466" s="6">
        <v>44061</v>
      </c>
      <c r="E1466" s="5" t="s">
        <v>6572</v>
      </c>
      <c r="F1466" s="5" t="s">
        <v>6577</v>
      </c>
      <c r="G1466" s="5" t="s">
        <v>6577</v>
      </c>
      <c r="H1466" s="5" t="s">
        <v>6577</v>
      </c>
      <c r="I1466" s="5" t="s">
        <v>6989</v>
      </c>
    </row>
    <row r="1467" spans="1:9">
      <c r="A1467" s="5">
        <v>71006235</v>
      </c>
      <c r="B1467" s="5" t="s">
        <v>51</v>
      </c>
      <c r="C1467" s="5" t="s">
        <v>6839</v>
      </c>
      <c r="D1467" s="6">
        <v>44061</v>
      </c>
      <c r="E1467" s="5" t="s">
        <v>6572</v>
      </c>
      <c r="F1467" s="5" t="s">
        <v>6577</v>
      </c>
      <c r="G1467" s="5" t="s">
        <v>6577</v>
      </c>
      <c r="H1467" s="5" t="s">
        <v>6577</v>
      </c>
      <c r="I1467" s="5" t="s">
        <v>6937</v>
      </c>
    </row>
    <row r="1468" spans="1:9">
      <c r="A1468" s="5">
        <v>72620196</v>
      </c>
      <c r="B1468" s="5" t="s">
        <v>51</v>
      </c>
      <c r="C1468" s="5" t="s">
        <v>5245</v>
      </c>
      <c r="D1468" s="6">
        <v>44061</v>
      </c>
      <c r="E1468" s="5" t="s">
        <v>6572</v>
      </c>
      <c r="F1468" s="5" t="s">
        <v>6577</v>
      </c>
      <c r="G1468" s="5" t="s">
        <v>6577</v>
      </c>
      <c r="H1468" s="5" t="s">
        <v>6577</v>
      </c>
      <c r="I1468" s="5" t="s">
        <v>7009</v>
      </c>
    </row>
    <row r="1469" spans="1:9">
      <c r="A1469" s="5">
        <v>25866132</v>
      </c>
      <c r="B1469" s="5" t="s">
        <v>52</v>
      </c>
      <c r="C1469" s="5" t="s">
        <v>6846</v>
      </c>
      <c r="D1469" s="6">
        <v>44061</v>
      </c>
      <c r="E1469" s="5" t="s">
        <v>6572</v>
      </c>
      <c r="F1469" s="5" t="s">
        <v>6577</v>
      </c>
      <c r="G1469" s="5" t="s">
        <v>6577</v>
      </c>
      <c r="H1469" s="5" t="s">
        <v>6577</v>
      </c>
      <c r="I1469" s="5" t="s">
        <v>7010</v>
      </c>
    </row>
    <row r="1470" spans="1:9">
      <c r="A1470" s="5">
        <v>41125570</v>
      </c>
      <c r="B1470" s="5" t="s">
        <v>29</v>
      </c>
      <c r="C1470" s="5" t="s">
        <v>1414</v>
      </c>
      <c r="D1470" s="6">
        <v>44061</v>
      </c>
      <c r="E1470" s="5" t="s">
        <v>6572</v>
      </c>
      <c r="F1470" s="5" t="s">
        <v>6577</v>
      </c>
      <c r="G1470" s="5" t="s">
        <v>6577</v>
      </c>
      <c r="H1470" s="5" t="s">
        <v>6577</v>
      </c>
      <c r="I1470" s="5" t="s">
        <v>7011</v>
      </c>
    </row>
    <row r="1471" spans="1:9">
      <c r="A1471" s="5">
        <v>70475428</v>
      </c>
      <c r="B1471" s="5" t="s">
        <v>52</v>
      </c>
      <c r="C1471" s="5" t="s">
        <v>255</v>
      </c>
      <c r="D1471" s="6">
        <v>44061</v>
      </c>
      <c r="E1471" s="5" t="s">
        <v>6572</v>
      </c>
      <c r="F1471" s="5" t="s">
        <v>6577</v>
      </c>
      <c r="G1471" s="5" t="s">
        <v>6577</v>
      </c>
      <c r="H1471" s="5" t="s">
        <v>6577</v>
      </c>
      <c r="I1471" s="5" t="s">
        <v>7012</v>
      </c>
    </row>
    <row r="1472" spans="1:9">
      <c r="A1472" s="5">
        <v>40745657</v>
      </c>
      <c r="B1472" s="5" t="s">
        <v>29</v>
      </c>
      <c r="C1472" s="5" t="s">
        <v>1414</v>
      </c>
      <c r="D1472" s="6">
        <v>44061</v>
      </c>
      <c r="G1472" s="5" t="s">
        <v>6577</v>
      </c>
      <c r="H1472" s="5" t="s">
        <v>6577</v>
      </c>
      <c r="I1472" s="5" t="s">
        <v>7013</v>
      </c>
    </row>
    <row r="1473" spans="1:9">
      <c r="A1473" s="5">
        <v>41623396</v>
      </c>
      <c r="B1473" s="5" t="s">
        <v>29</v>
      </c>
      <c r="C1473" s="5" t="s">
        <v>331</v>
      </c>
      <c r="D1473" s="6">
        <v>44061</v>
      </c>
      <c r="G1473" s="5" t="s">
        <v>6577</v>
      </c>
      <c r="H1473" s="5" t="s">
        <v>6577</v>
      </c>
    </row>
    <row r="1474" spans="1:9">
      <c r="A1474" s="5">
        <v>33265310</v>
      </c>
      <c r="B1474" s="5" t="s">
        <v>52</v>
      </c>
      <c r="C1474" s="5" t="s">
        <v>6845</v>
      </c>
      <c r="D1474" s="6">
        <v>44061</v>
      </c>
      <c r="G1474" s="5" t="s">
        <v>6577</v>
      </c>
      <c r="H1474" s="5" t="s">
        <v>6577</v>
      </c>
    </row>
    <row r="1475" spans="1:9">
      <c r="A1475" s="5">
        <v>72686095</v>
      </c>
      <c r="B1475" s="5" t="s">
        <v>55</v>
      </c>
      <c r="C1475" s="5" t="s">
        <v>6856</v>
      </c>
      <c r="D1475" s="6">
        <v>44061</v>
      </c>
      <c r="G1475" s="5" t="s">
        <v>6577</v>
      </c>
      <c r="H1475" s="5" t="s">
        <v>6577</v>
      </c>
    </row>
    <row r="1476" spans="1:9">
      <c r="A1476" s="5">
        <v>71378709</v>
      </c>
      <c r="B1476" s="5" t="s">
        <v>52</v>
      </c>
      <c r="C1476" s="5" t="s">
        <v>6618</v>
      </c>
      <c r="D1476" s="6">
        <v>44061</v>
      </c>
      <c r="G1476" s="5" t="s">
        <v>6577</v>
      </c>
      <c r="H1476" s="5" t="s">
        <v>6577</v>
      </c>
    </row>
    <row r="1477" spans="1:9">
      <c r="A1477" s="5">
        <v>48466660</v>
      </c>
      <c r="B1477" s="5" t="s">
        <v>6585</v>
      </c>
      <c r="C1477" s="5" t="s">
        <v>6597</v>
      </c>
      <c r="D1477" s="6">
        <v>44061</v>
      </c>
      <c r="E1477" s="5" t="s">
        <v>6572</v>
      </c>
      <c r="F1477" s="5" t="s">
        <v>6577</v>
      </c>
      <c r="G1477" s="5" t="s">
        <v>6577</v>
      </c>
      <c r="H1477" s="5" t="s">
        <v>6577</v>
      </c>
      <c r="I1477" s="5" t="s">
        <v>7008</v>
      </c>
    </row>
    <row r="1478" spans="1:9">
      <c r="A1478" s="5">
        <v>15761605</v>
      </c>
      <c r="B1478" s="5" t="s">
        <v>52</v>
      </c>
      <c r="C1478" s="5" t="s">
        <v>215</v>
      </c>
      <c r="D1478" s="6">
        <v>44061</v>
      </c>
      <c r="G1478" s="5" t="s">
        <v>6577</v>
      </c>
      <c r="H1478" s="5" t="s">
        <v>6577</v>
      </c>
    </row>
    <row r="1479" spans="1:9">
      <c r="A1479" s="5">
        <v>32387265</v>
      </c>
      <c r="B1479" s="5" t="s">
        <v>52</v>
      </c>
      <c r="C1479" s="5" t="s">
        <v>6845</v>
      </c>
      <c r="D1479" s="6">
        <v>44061</v>
      </c>
      <c r="E1479" s="5" t="s">
        <v>6717</v>
      </c>
      <c r="F1479" s="5" t="s">
        <v>6765</v>
      </c>
      <c r="G1479" s="5" t="s">
        <v>6577</v>
      </c>
      <c r="H1479" s="5" t="s">
        <v>6577</v>
      </c>
      <c r="I1479" s="5" t="s">
        <v>7014</v>
      </c>
    </row>
    <row r="1480" spans="1:9">
      <c r="A1480" s="5">
        <v>10230172965</v>
      </c>
      <c r="B1480" s="5" t="s">
        <v>54</v>
      </c>
      <c r="C1480" s="5" t="s">
        <v>6834</v>
      </c>
      <c r="D1480" s="6">
        <v>44061</v>
      </c>
      <c r="E1480" s="5" t="s">
        <v>6572</v>
      </c>
      <c r="F1480" s="5" t="s">
        <v>6577</v>
      </c>
      <c r="G1480" s="5" t="s">
        <v>6577</v>
      </c>
      <c r="H1480" s="5" t="s">
        <v>6577</v>
      </c>
      <c r="I1480" s="5" t="s">
        <v>7015</v>
      </c>
    </row>
    <row r="1481" spans="1:9">
      <c r="A1481" s="5">
        <v>43927081</v>
      </c>
      <c r="B1481" s="5" t="s">
        <v>29</v>
      </c>
      <c r="C1481" s="5" t="s">
        <v>1682</v>
      </c>
      <c r="D1481" s="6">
        <v>44061</v>
      </c>
      <c r="E1481" s="5" t="s">
        <v>6572</v>
      </c>
      <c r="F1481" s="5" t="s">
        <v>6572</v>
      </c>
      <c r="G1481" s="5" t="s">
        <v>6577</v>
      </c>
      <c r="H1481" s="5" t="s">
        <v>6577</v>
      </c>
      <c r="I1481" s="5" t="s">
        <v>7016</v>
      </c>
    </row>
    <row r="1482" spans="1:9">
      <c r="A1482" s="5">
        <v>72936192</v>
      </c>
      <c r="B1482" s="5" t="s">
        <v>51</v>
      </c>
      <c r="C1482" s="5" t="s">
        <v>157</v>
      </c>
      <c r="D1482" s="6">
        <v>44061</v>
      </c>
      <c r="E1482" s="5" t="s">
        <v>6572</v>
      </c>
      <c r="F1482" s="5" t="s">
        <v>6577</v>
      </c>
      <c r="G1482" s="5" t="s">
        <v>6577</v>
      </c>
      <c r="H1482" s="5" t="s">
        <v>6577</v>
      </c>
      <c r="I1482" s="5" t="s">
        <v>6870</v>
      </c>
    </row>
    <row r="1483" spans="1:9">
      <c r="A1483" s="5">
        <v>40622604</v>
      </c>
      <c r="B1483" s="5" t="s">
        <v>29</v>
      </c>
      <c r="C1483" s="5" t="s">
        <v>1414</v>
      </c>
      <c r="D1483" s="6">
        <v>44062</v>
      </c>
      <c r="E1483" s="5" t="s">
        <v>6572</v>
      </c>
      <c r="F1483" s="5" t="s">
        <v>6577</v>
      </c>
      <c r="G1483" s="5" t="s">
        <v>6577</v>
      </c>
      <c r="H1483" s="5" t="s">
        <v>6577</v>
      </c>
      <c r="I1483" s="5" t="s">
        <v>7017</v>
      </c>
    </row>
    <row r="1484" spans="1:9">
      <c r="A1484" s="5">
        <v>33321604</v>
      </c>
      <c r="B1484" s="5" t="s">
        <v>29</v>
      </c>
      <c r="C1484" s="5" t="s">
        <v>298</v>
      </c>
      <c r="D1484" s="6">
        <v>44062</v>
      </c>
      <c r="E1484" s="5" t="s">
        <v>6572</v>
      </c>
      <c r="F1484" s="5" t="s">
        <v>6577</v>
      </c>
      <c r="G1484" s="5" t="s">
        <v>6577</v>
      </c>
      <c r="H1484" s="5" t="s">
        <v>6577</v>
      </c>
      <c r="I1484" s="5" t="s">
        <v>7018</v>
      </c>
    </row>
    <row r="1485" spans="1:9">
      <c r="A1485" s="5">
        <v>20530918492</v>
      </c>
      <c r="B1485" s="5" t="s">
        <v>51</v>
      </c>
      <c r="C1485" s="5" t="s">
        <v>5245</v>
      </c>
      <c r="D1485" s="6">
        <v>44062</v>
      </c>
      <c r="E1485" s="5" t="s">
        <v>6572</v>
      </c>
      <c r="F1485" s="5" t="s">
        <v>6577</v>
      </c>
      <c r="G1485" s="5" t="s">
        <v>6577</v>
      </c>
      <c r="H1485" s="5" t="s">
        <v>6577</v>
      </c>
      <c r="I1485" s="5" t="s">
        <v>6912</v>
      </c>
    </row>
    <row r="1486" spans="1:9">
      <c r="A1486" s="5">
        <v>77392668</v>
      </c>
      <c r="B1486" s="5" t="s">
        <v>52</v>
      </c>
      <c r="C1486" s="5" t="s">
        <v>6618</v>
      </c>
      <c r="D1486" s="6">
        <v>44062</v>
      </c>
      <c r="E1486" s="5" t="s">
        <v>6572</v>
      </c>
      <c r="F1486" s="5" t="s">
        <v>6577</v>
      </c>
      <c r="G1486" s="5" t="s">
        <v>6577</v>
      </c>
      <c r="H1486" s="5" t="s">
        <v>6577</v>
      </c>
      <c r="I1486" s="5" t="s">
        <v>6912</v>
      </c>
    </row>
    <row r="1487" spans="1:9">
      <c r="A1487" s="5">
        <v>40100809</v>
      </c>
      <c r="B1487" s="5" t="s">
        <v>29</v>
      </c>
      <c r="C1487" s="5" t="s">
        <v>1414</v>
      </c>
      <c r="D1487" s="6">
        <v>44062</v>
      </c>
      <c r="E1487" s="5" t="s">
        <v>6572</v>
      </c>
      <c r="F1487" s="5" t="s">
        <v>6577</v>
      </c>
      <c r="G1487" s="5" t="s">
        <v>6577</v>
      </c>
      <c r="H1487" s="5" t="s">
        <v>6577</v>
      </c>
      <c r="I1487" s="5" t="s">
        <v>7019</v>
      </c>
    </row>
    <row r="1488" spans="1:9">
      <c r="A1488" s="5">
        <v>40100809</v>
      </c>
      <c r="B1488" s="5" t="s">
        <v>29</v>
      </c>
      <c r="C1488" s="5" t="s">
        <v>3459</v>
      </c>
      <c r="D1488" s="6">
        <v>44062</v>
      </c>
      <c r="E1488" s="5" t="s">
        <v>6572</v>
      </c>
      <c r="F1488" s="5" t="s">
        <v>6577</v>
      </c>
      <c r="G1488" s="5" t="s">
        <v>6577</v>
      </c>
      <c r="H1488" s="5" t="s">
        <v>6577</v>
      </c>
      <c r="I1488" s="5" t="s">
        <v>7019</v>
      </c>
    </row>
    <row r="1489" spans="1:9">
      <c r="A1489" s="5">
        <v>76560817</v>
      </c>
      <c r="B1489" s="5" t="s">
        <v>29</v>
      </c>
      <c r="C1489" s="5" t="s">
        <v>354</v>
      </c>
      <c r="D1489" s="6">
        <v>44062</v>
      </c>
      <c r="E1489" s="5" t="s">
        <v>6572</v>
      </c>
      <c r="F1489" s="5" t="s">
        <v>6577</v>
      </c>
      <c r="G1489" s="5" t="s">
        <v>6577</v>
      </c>
      <c r="H1489" s="5" t="s">
        <v>6577</v>
      </c>
      <c r="I1489" s="5" t="s">
        <v>7020</v>
      </c>
    </row>
    <row r="1490" spans="1:9">
      <c r="A1490" s="5">
        <v>70475428</v>
      </c>
      <c r="B1490" s="5" t="s">
        <v>52</v>
      </c>
      <c r="C1490" s="5" t="s">
        <v>255</v>
      </c>
      <c r="D1490" s="6">
        <v>44062</v>
      </c>
      <c r="E1490" s="5" t="s">
        <v>6572</v>
      </c>
      <c r="F1490" s="5" t="s">
        <v>6577</v>
      </c>
      <c r="G1490" s="5" t="s">
        <v>6577</v>
      </c>
      <c r="H1490" s="5" t="s">
        <v>6577</v>
      </c>
      <c r="I1490" s="5" t="s">
        <v>7021</v>
      </c>
    </row>
    <row r="1491" spans="1:9">
      <c r="A1491" s="5">
        <v>72229608</v>
      </c>
      <c r="B1491" s="5" t="s">
        <v>29</v>
      </c>
      <c r="C1491" s="5" t="s">
        <v>354</v>
      </c>
      <c r="D1491" s="6">
        <v>44062</v>
      </c>
      <c r="E1491" s="5" t="s">
        <v>6572</v>
      </c>
      <c r="F1491" s="5" t="s">
        <v>6577</v>
      </c>
      <c r="G1491" s="5" t="s">
        <v>6577</v>
      </c>
      <c r="H1491" s="5" t="s">
        <v>6577</v>
      </c>
      <c r="I1491" s="5" t="s">
        <v>7022</v>
      </c>
    </row>
    <row r="1492" spans="1:9">
      <c r="A1492" s="5">
        <v>32640145</v>
      </c>
      <c r="B1492" s="5" t="s">
        <v>55</v>
      </c>
      <c r="C1492" s="5" t="s">
        <v>6856</v>
      </c>
      <c r="D1492" s="6">
        <v>44063</v>
      </c>
      <c r="E1492" s="5" t="s">
        <v>6572</v>
      </c>
      <c r="F1492" s="5" t="s">
        <v>6577</v>
      </c>
      <c r="G1492" s="5" t="s">
        <v>6577</v>
      </c>
      <c r="H1492" s="5" t="s">
        <v>6577</v>
      </c>
      <c r="I1492" s="5" t="s">
        <v>7023</v>
      </c>
    </row>
    <row r="1493" spans="1:9">
      <c r="A1493" s="5">
        <v>80604568</v>
      </c>
      <c r="B1493" s="5" t="s">
        <v>29</v>
      </c>
      <c r="C1493" s="5" t="s">
        <v>1682</v>
      </c>
      <c r="D1493" s="6">
        <v>44063</v>
      </c>
      <c r="E1493" s="5" t="s">
        <v>6572</v>
      </c>
      <c r="F1493" s="5" t="s">
        <v>6577</v>
      </c>
      <c r="G1493" s="5" t="s">
        <v>6577</v>
      </c>
      <c r="H1493" s="5" t="s">
        <v>6577</v>
      </c>
      <c r="I1493" s="5" t="s">
        <v>7024</v>
      </c>
    </row>
    <row r="1494" spans="1:9">
      <c r="A1494" s="5">
        <v>70475428</v>
      </c>
      <c r="B1494" s="5" t="s">
        <v>54</v>
      </c>
      <c r="C1494" s="5" t="s">
        <v>7025</v>
      </c>
      <c r="D1494" s="6">
        <v>44063</v>
      </c>
      <c r="E1494" s="5" t="s">
        <v>6572</v>
      </c>
      <c r="F1494" s="5" t="s">
        <v>6577</v>
      </c>
      <c r="G1494" s="5" t="s">
        <v>6577</v>
      </c>
      <c r="H1494" s="5" t="s">
        <v>6577</v>
      </c>
      <c r="I1494" s="5" t="s">
        <v>7026</v>
      </c>
    </row>
    <row r="1495" spans="1:9">
      <c r="A1495" s="5">
        <v>31658853</v>
      </c>
      <c r="B1495" s="5" t="s">
        <v>52</v>
      </c>
      <c r="C1495" s="5" t="s">
        <v>255</v>
      </c>
      <c r="D1495" s="6">
        <v>44063</v>
      </c>
      <c r="E1495" s="5" t="s">
        <v>6572</v>
      </c>
      <c r="F1495" s="5" t="s">
        <v>6577</v>
      </c>
      <c r="G1495" s="5" t="s">
        <v>6577</v>
      </c>
      <c r="H1495" s="5" t="s">
        <v>6577</v>
      </c>
      <c r="I1495" s="5" t="s">
        <v>6727</v>
      </c>
    </row>
    <row r="1496" spans="1:9">
      <c r="A1496" s="5">
        <v>75182637</v>
      </c>
      <c r="B1496" s="5" t="s">
        <v>51</v>
      </c>
      <c r="C1496" s="5" t="s">
        <v>6841</v>
      </c>
      <c r="D1496" s="6">
        <v>44063</v>
      </c>
      <c r="E1496" s="5" t="s">
        <v>12</v>
      </c>
      <c r="F1496" s="5" t="s">
        <v>19</v>
      </c>
      <c r="G1496" s="5" t="s">
        <v>6577</v>
      </c>
      <c r="H1496" s="5" t="s">
        <v>6577</v>
      </c>
      <c r="I1496" s="5" t="s">
        <v>7027</v>
      </c>
    </row>
    <row r="1497" spans="1:9">
      <c r="A1497" s="5">
        <v>32643784</v>
      </c>
      <c r="B1497" s="5" t="s">
        <v>54</v>
      </c>
      <c r="C1497" s="5" t="s">
        <v>344</v>
      </c>
      <c r="D1497" s="6">
        <v>44063</v>
      </c>
      <c r="E1497" s="5" t="s">
        <v>6572</v>
      </c>
      <c r="F1497" s="5" t="s">
        <v>6577</v>
      </c>
      <c r="G1497" s="5" t="s">
        <v>6577</v>
      </c>
      <c r="H1497" s="5" t="s">
        <v>6577</v>
      </c>
      <c r="I1497" s="5" t="s">
        <v>7028</v>
      </c>
    </row>
    <row r="1498" spans="1:9">
      <c r="A1498" s="5">
        <v>45832772</v>
      </c>
      <c r="B1498" s="5" t="s">
        <v>52</v>
      </c>
      <c r="C1498" s="5" t="s">
        <v>215</v>
      </c>
      <c r="D1498" s="6">
        <v>44063</v>
      </c>
      <c r="E1498" s="5" t="s">
        <v>6572</v>
      </c>
      <c r="F1498" s="5" t="s">
        <v>6577</v>
      </c>
      <c r="G1498" s="5" t="s">
        <v>6577</v>
      </c>
      <c r="H1498" s="5" t="s">
        <v>6577</v>
      </c>
      <c r="I1498" s="5" t="s">
        <v>6727</v>
      </c>
    </row>
    <row r="1499" spans="1:9">
      <c r="A1499" s="5">
        <v>32028312</v>
      </c>
      <c r="B1499" s="5" t="s">
        <v>29</v>
      </c>
      <c r="C1499" s="5" t="s">
        <v>930</v>
      </c>
      <c r="D1499" s="6">
        <v>44063</v>
      </c>
      <c r="E1499" s="5" t="s">
        <v>6572</v>
      </c>
      <c r="F1499" s="5" t="s">
        <v>6577</v>
      </c>
      <c r="G1499" s="5" t="s">
        <v>6577</v>
      </c>
      <c r="H1499" s="5" t="s">
        <v>6577</v>
      </c>
      <c r="I1499" s="5" t="s">
        <v>6870</v>
      </c>
    </row>
    <row r="1500" spans="1:9">
      <c r="A1500" s="5">
        <v>31674572</v>
      </c>
      <c r="B1500" s="5" t="s">
        <v>29</v>
      </c>
      <c r="C1500" s="5" t="s">
        <v>1682</v>
      </c>
      <c r="D1500" s="6">
        <v>44063</v>
      </c>
      <c r="E1500" s="5" t="s">
        <v>6572</v>
      </c>
      <c r="F1500" s="5" t="s">
        <v>6577</v>
      </c>
      <c r="G1500" s="5" t="s">
        <v>6577</v>
      </c>
      <c r="H1500" s="5" t="s">
        <v>6577</v>
      </c>
      <c r="I1500" s="5" t="s">
        <v>7029</v>
      </c>
    </row>
    <row r="1501" spans="1:9">
      <c r="A1501" s="5">
        <v>46228066</v>
      </c>
      <c r="B1501" s="5" t="s">
        <v>57</v>
      </c>
      <c r="C1501" s="5" t="s">
        <v>483</v>
      </c>
      <c r="D1501" s="6">
        <v>44063</v>
      </c>
      <c r="E1501" s="5" t="s">
        <v>6572</v>
      </c>
      <c r="F1501" s="5" t="s">
        <v>6577</v>
      </c>
      <c r="G1501" s="5" t="s">
        <v>6577</v>
      </c>
      <c r="H1501" s="5" t="s">
        <v>6577</v>
      </c>
      <c r="I1501" s="5" t="s">
        <v>7030</v>
      </c>
    </row>
    <row r="1502" spans="1:9">
      <c r="A1502" s="5">
        <v>46292081</v>
      </c>
      <c r="B1502" s="5" t="s">
        <v>29</v>
      </c>
      <c r="C1502" s="5" t="s">
        <v>3459</v>
      </c>
      <c r="D1502" s="6">
        <v>44063</v>
      </c>
      <c r="E1502" s="5" t="s">
        <v>6572</v>
      </c>
      <c r="F1502" s="5" t="s">
        <v>6577</v>
      </c>
      <c r="G1502" s="5" t="s">
        <v>6577</v>
      </c>
      <c r="H1502" s="5" t="s">
        <v>6577</v>
      </c>
      <c r="I1502" s="5" t="s">
        <v>7031</v>
      </c>
    </row>
    <row r="1503" spans="1:9">
      <c r="A1503" s="5">
        <v>45717363</v>
      </c>
      <c r="B1503" s="5" t="s">
        <v>51</v>
      </c>
      <c r="C1503" s="5" t="s">
        <v>1372</v>
      </c>
      <c r="D1503" s="6">
        <v>44063</v>
      </c>
      <c r="E1503" s="5" t="s">
        <v>6572</v>
      </c>
      <c r="F1503" s="5" t="s">
        <v>6577</v>
      </c>
      <c r="G1503" s="5" t="s">
        <v>6577</v>
      </c>
      <c r="H1503" s="5" t="s">
        <v>6577</v>
      </c>
      <c r="I1503" s="5" t="s">
        <v>7032</v>
      </c>
    </row>
    <row r="1504" spans="1:9">
      <c r="A1504" s="5">
        <v>3243275</v>
      </c>
      <c r="B1504" s="5" t="s">
        <v>29</v>
      </c>
      <c r="C1504" s="5" t="s">
        <v>298</v>
      </c>
      <c r="D1504" s="6">
        <v>44063</v>
      </c>
      <c r="E1504" s="5" t="s">
        <v>6572</v>
      </c>
      <c r="F1504" s="5" t="s">
        <v>6577</v>
      </c>
      <c r="G1504" s="5" t="s">
        <v>6577</v>
      </c>
      <c r="H1504" s="5" t="s">
        <v>6577</v>
      </c>
      <c r="I1504" s="5" t="s">
        <v>6727</v>
      </c>
    </row>
    <row r="1505" spans="1:9">
      <c r="A1505" s="5">
        <v>32647677</v>
      </c>
      <c r="B1505" s="5" t="s">
        <v>29</v>
      </c>
      <c r="C1505" s="5" t="s">
        <v>331</v>
      </c>
      <c r="D1505" s="6">
        <v>44064</v>
      </c>
      <c r="G1505" s="5" t="s">
        <v>6577</v>
      </c>
      <c r="H1505" s="5" t="s">
        <v>6577</v>
      </c>
    </row>
    <row r="1506" spans="1:9">
      <c r="A1506" s="5">
        <v>32040264</v>
      </c>
      <c r="B1506" s="5" t="s">
        <v>52</v>
      </c>
      <c r="C1506" s="5" t="s">
        <v>6846</v>
      </c>
      <c r="D1506" s="6">
        <v>44064</v>
      </c>
      <c r="E1506" s="5" t="s">
        <v>6572</v>
      </c>
      <c r="F1506" s="5" t="s">
        <v>6577</v>
      </c>
      <c r="G1506" s="5" t="s">
        <v>6577</v>
      </c>
      <c r="H1506" s="5" t="s">
        <v>6577</v>
      </c>
      <c r="I1506" s="5" t="s">
        <v>7033</v>
      </c>
    </row>
    <row r="1507" spans="1:9">
      <c r="A1507" s="5">
        <v>70809051</v>
      </c>
      <c r="B1507" s="5" t="s">
        <v>52</v>
      </c>
      <c r="C1507" s="5" t="s">
        <v>6845</v>
      </c>
      <c r="D1507" s="6">
        <v>44064</v>
      </c>
      <c r="E1507" s="5" t="s">
        <v>6572</v>
      </c>
      <c r="F1507" s="5" t="s">
        <v>6577</v>
      </c>
      <c r="G1507" s="5" t="s">
        <v>6577</v>
      </c>
      <c r="H1507" s="5" t="s">
        <v>6577</v>
      </c>
      <c r="I1507" s="5" t="s">
        <v>7034</v>
      </c>
    </row>
    <row r="1508" spans="1:9">
      <c r="A1508" s="5">
        <v>32644831</v>
      </c>
      <c r="B1508" s="5" t="s">
        <v>29</v>
      </c>
      <c r="C1508" s="5" t="s">
        <v>1682</v>
      </c>
      <c r="D1508" s="6">
        <v>44064</v>
      </c>
      <c r="E1508" s="5" t="s">
        <v>6572</v>
      </c>
      <c r="F1508" s="5" t="s">
        <v>6577</v>
      </c>
      <c r="G1508" s="5" t="s">
        <v>6577</v>
      </c>
      <c r="H1508" s="5" t="s">
        <v>6577</v>
      </c>
      <c r="I1508" s="5" t="s">
        <v>7035</v>
      </c>
    </row>
    <row r="1509" spans="1:9">
      <c r="A1509" s="5">
        <v>71703341</v>
      </c>
      <c r="B1509" s="5" t="s">
        <v>57</v>
      </c>
      <c r="C1509" s="5" t="s">
        <v>483</v>
      </c>
      <c r="D1509" s="6">
        <v>44064</v>
      </c>
      <c r="E1509" s="5" t="s">
        <v>6572</v>
      </c>
      <c r="F1509" s="5" t="s">
        <v>6577</v>
      </c>
      <c r="G1509" s="5" t="s">
        <v>6577</v>
      </c>
      <c r="H1509" s="5" t="s">
        <v>6577</v>
      </c>
      <c r="I1509" s="5" t="s">
        <v>7036</v>
      </c>
    </row>
    <row r="1510" spans="1:9">
      <c r="A1510" s="5">
        <v>41136977</v>
      </c>
      <c r="B1510" s="5" t="s">
        <v>29</v>
      </c>
      <c r="C1510" s="5" t="s">
        <v>1414</v>
      </c>
      <c r="D1510" s="6">
        <v>44064</v>
      </c>
      <c r="E1510" s="5" t="s">
        <v>6572</v>
      </c>
      <c r="F1510" s="5" t="s">
        <v>6577</v>
      </c>
      <c r="G1510" s="5" t="s">
        <v>6577</v>
      </c>
      <c r="H1510" s="5" t="s">
        <v>6577</v>
      </c>
      <c r="I1510" s="5" t="s">
        <v>7037</v>
      </c>
    </row>
    <row r="1511" spans="1:9">
      <c r="A1511" s="5">
        <v>71703341</v>
      </c>
      <c r="B1511" s="5" t="s">
        <v>54</v>
      </c>
      <c r="C1511" s="5" t="s">
        <v>344</v>
      </c>
      <c r="D1511" s="6">
        <v>44064</v>
      </c>
      <c r="E1511" s="5" t="s">
        <v>6572</v>
      </c>
      <c r="F1511" s="5" t="s">
        <v>6577</v>
      </c>
      <c r="G1511" s="5" t="s">
        <v>6577</v>
      </c>
      <c r="H1511" s="5" t="s">
        <v>6577</v>
      </c>
      <c r="I1511" s="5" t="s">
        <v>6870</v>
      </c>
    </row>
    <row r="1512" spans="1:9">
      <c r="A1512" s="5">
        <v>32111898</v>
      </c>
      <c r="B1512" s="5" t="s">
        <v>6585</v>
      </c>
      <c r="C1512" s="5" t="s">
        <v>227</v>
      </c>
      <c r="D1512" s="6">
        <v>44064</v>
      </c>
      <c r="E1512" s="5" t="s">
        <v>6572</v>
      </c>
      <c r="F1512" s="5" t="s">
        <v>6577</v>
      </c>
      <c r="G1512" s="5" t="s">
        <v>6577</v>
      </c>
      <c r="H1512" s="5" t="s">
        <v>6577</v>
      </c>
      <c r="I1512" s="5" t="s">
        <v>6890</v>
      </c>
    </row>
    <row r="1513" spans="1:9">
      <c r="A1513" s="5">
        <v>47300307</v>
      </c>
      <c r="B1513" s="5" t="s">
        <v>52</v>
      </c>
      <c r="C1513" s="5" t="s">
        <v>6846</v>
      </c>
      <c r="D1513" s="6">
        <v>44064</v>
      </c>
      <c r="E1513" s="5" t="s">
        <v>6572</v>
      </c>
      <c r="F1513" s="5" t="s">
        <v>6577</v>
      </c>
      <c r="G1513" s="5" t="s">
        <v>6577</v>
      </c>
      <c r="H1513" s="5" t="s">
        <v>6577</v>
      </c>
      <c r="I1513" s="5" t="s">
        <v>7038</v>
      </c>
    </row>
    <row r="1514" spans="1:9">
      <c r="A1514" s="5" t="s">
        <v>73</v>
      </c>
      <c r="B1514" s="5" t="s">
        <v>51</v>
      </c>
      <c r="C1514" s="5" t="s">
        <v>1372</v>
      </c>
      <c r="D1514" s="6">
        <v>44064</v>
      </c>
      <c r="E1514" s="5" t="s">
        <v>6572</v>
      </c>
      <c r="F1514" s="5" t="s">
        <v>6577</v>
      </c>
      <c r="G1514" s="5" t="s">
        <v>6577</v>
      </c>
      <c r="H1514" s="5" t="s">
        <v>6577</v>
      </c>
      <c r="I1514" s="5" t="s">
        <v>7039</v>
      </c>
    </row>
    <row r="1515" spans="1:9">
      <c r="A1515" s="5">
        <v>44156574</v>
      </c>
      <c r="B1515" s="5" t="s">
        <v>57</v>
      </c>
      <c r="C1515" s="5" t="s">
        <v>238</v>
      </c>
      <c r="D1515" s="6">
        <v>44064</v>
      </c>
      <c r="E1515" s="5" t="s">
        <v>6572</v>
      </c>
      <c r="F1515" s="5" t="s">
        <v>6577</v>
      </c>
      <c r="G1515" s="5" t="s">
        <v>6577</v>
      </c>
      <c r="H1515" s="5" t="s">
        <v>6577</v>
      </c>
      <c r="I1515" s="5" t="s">
        <v>7040</v>
      </c>
    </row>
    <row r="1516" spans="1:9">
      <c r="A1516" s="5">
        <v>44156574</v>
      </c>
      <c r="B1516" s="5" t="s">
        <v>57</v>
      </c>
      <c r="C1516" s="5" t="s">
        <v>483</v>
      </c>
      <c r="D1516" s="6">
        <v>44064</v>
      </c>
      <c r="E1516" s="5" t="s">
        <v>6572</v>
      </c>
      <c r="F1516" s="5" t="s">
        <v>6577</v>
      </c>
      <c r="G1516" s="5" t="s">
        <v>6577</v>
      </c>
      <c r="H1516" s="5" t="s">
        <v>6577</v>
      </c>
      <c r="I1516" s="5" t="s">
        <v>7040</v>
      </c>
    </row>
    <row r="1517" spans="1:9">
      <c r="A1517" s="5">
        <v>70809051</v>
      </c>
      <c r="B1517" s="5" t="s">
        <v>52</v>
      </c>
      <c r="C1517" s="5" t="s">
        <v>6845</v>
      </c>
      <c r="D1517" s="6">
        <v>44064</v>
      </c>
      <c r="E1517" s="5" t="s">
        <v>6572</v>
      </c>
      <c r="F1517" s="5" t="s">
        <v>6577</v>
      </c>
      <c r="G1517" s="5" t="s">
        <v>6577</v>
      </c>
      <c r="H1517" s="5" t="s">
        <v>6577</v>
      </c>
      <c r="I1517" s="5" t="s">
        <v>7040</v>
      </c>
    </row>
    <row r="1518" spans="1:9">
      <c r="A1518" s="5">
        <v>47523948</v>
      </c>
      <c r="B1518" s="5" t="s">
        <v>29</v>
      </c>
      <c r="C1518" s="5" t="s">
        <v>1414</v>
      </c>
      <c r="D1518" s="6">
        <v>44064</v>
      </c>
      <c r="E1518" s="5" t="s">
        <v>6572</v>
      </c>
      <c r="F1518" s="5" t="s">
        <v>6577</v>
      </c>
      <c r="G1518" s="5" t="s">
        <v>6577</v>
      </c>
      <c r="H1518" s="5" t="s">
        <v>6577</v>
      </c>
      <c r="I1518" s="5" t="s">
        <v>6890</v>
      </c>
    </row>
    <row r="1519" spans="1:9">
      <c r="A1519" s="5">
        <v>31674905</v>
      </c>
      <c r="B1519" s="5" t="s">
        <v>51</v>
      </c>
      <c r="C1519" s="5" t="s">
        <v>423</v>
      </c>
      <c r="D1519" s="6">
        <v>44064</v>
      </c>
      <c r="E1519" s="5" t="s">
        <v>6572</v>
      </c>
      <c r="F1519" s="5" t="s">
        <v>6577</v>
      </c>
      <c r="G1519" s="5" t="s">
        <v>6577</v>
      </c>
      <c r="H1519" s="5" t="s">
        <v>6577</v>
      </c>
      <c r="I1519" s="5" t="s">
        <v>7037</v>
      </c>
    </row>
    <row r="1520" spans="1:9">
      <c r="A1520" s="5">
        <v>32661899</v>
      </c>
      <c r="B1520" s="5" t="s">
        <v>29</v>
      </c>
      <c r="C1520" s="5" t="s">
        <v>3459</v>
      </c>
      <c r="D1520" s="6">
        <v>44065</v>
      </c>
      <c r="E1520" s="5" t="s">
        <v>6572</v>
      </c>
      <c r="F1520" s="5" t="s">
        <v>6572</v>
      </c>
      <c r="G1520" s="5" t="s">
        <v>6577</v>
      </c>
      <c r="H1520" s="5" t="s">
        <v>6577</v>
      </c>
      <c r="I1520" s="5" t="s">
        <v>7041</v>
      </c>
    </row>
    <row r="1521" spans="1:9">
      <c r="A1521" s="5">
        <v>23017296</v>
      </c>
      <c r="B1521" s="5" t="s">
        <v>54</v>
      </c>
      <c r="C1521" s="5" t="s">
        <v>6834</v>
      </c>
      <c r="D1521" s="6">
        <v>44065</v>
      </c>
      <c r="E1521" s="5" t="s">
        <v>6572</v>
      </c>
      <c r="F1521" s="5" t="s">
        <v>6577</v>
      </c>
      <c r="G1521" s="5" t="s">
        <v>6577</v>
      </c>
      <c r="H1521" s="5" t="s">
        <v>6577</v>
      </c>
      <c r="I1521" s="5" t="s">
        <v>7042</v>
      </c>
    </row>
    <row r="1522" spans="1:9">
      <c r="A1522" s="5">
        <v>20606107448</v>
      </c>
      <c r="B1522" s="5" t="s">
        <v>29</v>
      </c>
      <c r="C1522" s="5" t="s">
        <v>3459</v>
      </c>
      <c r="D1522" s="6">
        <v>44065</v>
      </c>
      <c r="G1522" s="5" t="s">
        <v>6577</v>
      </c>
      <c r="H1522" s="5" t="s">
        <v>6577</v>
      </c>
    </row>
    <row r="1523" spans="1:9">
      <c r="A1523" s="5">
        <v>45958927</v>
      </c>
      <c r="B1523" s="5" t="s">
        <v>51</v>
      </c>
      <c r="C1523" s="5" t="s">
        <v>2640</v>
      </c>
      <c r="D1523" s="6">
        <v>44066</v>
      </c>
      <c r="G1523" s="5" t="s">
        <v>6577</v>
      </c>
      <c r="H1523" s="5" t="s">
        <v>6577</v>
      </c>
      <c r="I1523" s="5" t="s">
        <v>7043</v>
      </c>
    </row>
    <row r="1524" spans="1:9">
      <c r="A1524" s="5">
        <v>32042690</v>
      </c>
      <c r="B1524" s="5" t="s">
        <v>6585</v>
      </c>
      <c r="C1524" s="5" t="s">
        <v>227</v>
      </c>
      <c r="D1524" s="6">
        <v>44066</v>
      </c>
      <c r="E1524" s="5" t="s">
        <v>6572</v>
      </c>
      <c r="F1524" s="5" t="s">
        <v>7044</v>
      </c>
      <c r="G1524" s="5" t="s">
        <v>6577</v>
      </c>
      <c r="H1524" s="5" t="s">
        <v>6577</v>
      </c>
      <c r="I1524" s="5" t="s">
        <v>6566</v>
      </c>
    </row>
    <row r="1525" spans="1:9">
      <c r="A1525" s="5">
        <v>42013900</v>
      </c>
      <c r="B1525" s="5" t="s">
        <v>29</v>
      </c>
      <c r="C1525" s="5" t="s">
        <v>1414</v>
      </c>
      <c r="D1525" s="6">
        <v>44066</v>
      </c>
      <c r="E1525" s="5" t="s">
        <v>6572</v>
      </c>
      <c r="F1525" s="5" t="s">
        <v>6577</v>
      </c>
      <c r="G1525" s="5" t="s">
        <v>6577</v>
      </c>
      <c r="H1525" s="5" t="s">
        <v>6577</v>
      </c>
      <c r="I1525" s="5" t="s">
        <v>6870</v>
      </c>
    </row>
    <row r="1526" spans="1:9">
      <c r="A1526" s="5">
        <v>20530918492</v>
      </c>
      <c r="B1526" s="5" t="s">
        <v>51</v>
      </c>
      <c r="C1526" s="5" t="s">
        <v>157</v>
      </c>
      <c r="D1526" s="6">
        <v>44066</v>
      </c>
      <c r="E1526" s="5" t="s">
        <v>6572</v>
      </c>
      <c r="F1526" s="5" t="s">
        <v>6577</v>
      </c>
      <c r="G1526" s="5" t="s">
        <v>6577</v>
      </c>
      <c r="H1526" s="5" t="s">
        <v>6577</v>
      </c>
      <c r="I1526" s="5" t="s">
        <v>7045</v>
      </c>
    </row>
    <row r="1527" spans="1:9">
      <c r="A1527" s="5">
        <v>47998965</v>
      </c>
      <c r="B1527" s="5" t="s">
        <v>51</v>
      </c>
      <c r="C1527" s="5" t="s">
        <v>191</v>
      </c>
      <c r="D1527" s="6">
        <v>44067</v>
      </c>
      <c r="E1527" s="5" t="s">
        <v>6572</v>
      </c>
      <c r="F1527" s="5" t="s">
        <v>12</v>
      </c>
      <c r="G1527" s="5" t="s">
        <v>6577</v>
      </c>
      <c r="H1527" s="5" t="s">
        <v>6577</v>
      </c>
      <c r="I1527" s="5" t="s">
        <v>7046</v>
      </c>
    </row>
    <row r="1528" spans="1:9">
      <c r="A1528" s="5">
        <v>72952920</v>
      </c>
      <c r="B1528" s="5" t="s">
        <v>52</v>
      </c>
      <c r="C1528" s="5" t="s">
        <v>215</v>
      </c>
      <c r="D1528" s="6">
        <v>44067</v>
      </c>
      <c r="E1528" s="5" t="s">
        <v>6572</v>
      </c>
      <c r="F1528" s="5" t="s">
        <v>6577</v>
      </c>
      <c r="G1528" s="5" t="s">
        <v>6577</v>
      </c>
      <c r="H1528" s="5" t="s">
        <v>6577</v>
      </c>
      <c r="I1528" s="5" t="s">
        <v>7047</v>
      </c>
    </row>
    <row r="1529" spans="1:9">
      <c r="A1529" s="5" t="s">
        <v>73</v>
      </c>
      <c r="B1529" s="5" t="s">
        <v>51</v>
      </c>
      <c r="C1529" s="5" t="s">
        <v>191</v>
      </c>
      <c r="D1529" s="6">
        <v>44067</v>
      </c>
      <c r="E1529" s="5" t="s">
        <v>6572</v>
      </c>
      <c r="F1529" s="5" t="s">
        <v>6577</v>
      </c>
      <c r="G1529" s="5" t="s">
        <v>6577</v>
      </c>
      <c r="H1529" s="5" t="s">
        <v>6577</v>
      </c>
      <c r="I1529" s="5" t="s">
        <v>7048</v>
      </c>
    </row>
    <row r="1530" spans="1:9">
      <c r="A1530" s="5">
        <v>18883920</v>
      </c>
      <c r="B1530" s="5" t="s">
        <v>55</v>
      </c>
      <c r="C1530" s="5" t="s">
        <v>6856</v>
      </c>
      <c r="D1530" s="6">
        <v>44067</v>
      </c>
      <c r="E1530" s="5" t="s">
        <v>6572</v>
      </c>
      <c r="F1530" s="5" t="s">
        <v>6577</v>
      </c>
      <c r="G1530" s="5" t="s">
        <v>6577</v>
      </c>
      <c r="H1530" s="5" t="s">
        <v>6577</v>
      </c>
      <c r="I1530" s="5" t="s">
        <v>6915</v>
      </c>
    </row>
    <row r="1531" spans="1:9">
      <c r="A1531" s="5">
        <v>70495597</v>
      </c>
      <c r="B1531" s="5" t="s">
        <v>51</v>
      </c>
      <c r="C1531" s="5" t="s">
        <v>315</v>
      </c>
      <c r="D1531" s="6">
        <v>44067</v>
      </c>
      <c r="E1531" s="5" t="s">
        <v>6572</v>
      </c>
      <c r="F1531" s="5" t="s">
        <v>6577</v>
      </c>
      <c r="G1531" s="5" t="s">
        <v>6577</v>
      </c>
      <c r="H1531" s="5" t="s">
        <v>6577</v>
      </c>
      <c r="I1531" s="5" t="s">
        <v>7049</v>
      </c>
    </row>
    <row r="1532" spans="1:9">
      <c r="A1532" s="5">
        <v>10776708</v>
      </c>
      <c r="B1532" s="5" t="s">
        <v>51</v>
      </c>
      <c r="C1532" s="5" t="s">
        <v>1158</v>
      </c>
      <c r="D1532" s="6">
        <v>44067</v>
      </c>
      <c r="E1532" s="5" t="s">
        <v>6572</v>
      </c>
      <c r="F1532" s="5" t="s">
        <v>6577</v>
      </c>
      <c r="G1532" s="5" t="s">
        <v>6577</v>
      </c>
      <c r="H1532" s="5" t="s">
        <v>6577</v>
      </c>
      <c r="I1532" s="5" t="s">
        <v>6913</v>
      </c>
    </row>
    <row r="1533" spans="1:9">
      <c r="A1533" s="5">
        <v>31666552</v>
      </c>
      <c r="B1533" s="5" t="s">
        <v>54</v>
      </c>
      <c r="C1533" s="5" t="s">
        <v>6078</v>
      </c>
      <c r="D1533" s="6">
        <v>44067</v>
      </c>
      <c r="E1533" s="5" t="s">
        <v>6572</v>
      </c>
      <c r="F1533" s="5" t="s">
        <v>6577</v>
      </c>
      <c r="G1533" s="5" t="s">
        <v>6577</v>
      </c>
      <c r="H1533" s="5" t="s">
        <v>6577</v>
      </c>
      <c r="I1533" s="5" t="s">
        <v>6727</v>
      </c>
    </row>
    <row r="1534" spans="1:9">
      <c r="A1534" s="5">
        <v>76086970</v>
      </c>
      <c r="B1534" s="5" t="s">
        <v>51</v>
      </c>
      <c r="C1534" s="5" t="s">
        <v>191</v>
      </c>
      <c r="D1534" s="6">
        <v>44068</v>
      </c>
      <c r="E1534" s="5" t="s">
        <v>6572</v>
      </c>
      <c r="F1534" s="5" t="s">
        <v>6577</v>
      </c>
      <c r="G1534" s="5" t="s">
        <v>6577</v>
      </c>
      <c r="H1534" s="5" t="s">
        <v>6577</v>
      </c>
      <c r="I1534" s="5" t="s">
        <v>7050</v>
      </c>
    </row>
    <row r="1535" spans="1:9">
      <c r="A1535" s="5">
        <v>48628405</v>
      </c>
      <c r="B1535" s="5" t="s">
        <v>52</v>
      </c>
      <c r="C1535" s="5" t="s">
        <v>6846</v>
      </c>
      <c r="D1535" s="6">
        <v>44068</v>
      </c>
      <c r="E1535" s="5" t="s">
        <v>6572</v>
      </c>
      <c r="F1535" s="5" t="s">
        <v>6577</v>
      </c>
      <c r="G1535" s="5" t="s">
        <v>6577</v>
      </c>
      <c r="H1535" s="5" t="s">
        <v>6577</v>
      </c>
      <c r="I1535" s="5" t="s">
        <v>7051</v>
      </c>
    </row>
    <row r="1536" spans="1:9">
      <c r="A1536" s="5">
        <v>20600074858</v>
      </c>
      <c r="B1536" s="5" t="s">
        <v>51</v>
      </c>
      <c r="C1536" s="5" t="s">
        <v>191</v>
      </c>
      <c r="D1536" s="6">
        <v>44068</v>
      </c>
      <c r="E1536" s="5" t="s">
        <v>6572</v>
      </c>
      <c r="F1536" s="5" t="s">
        <v>6577</v>
      </c>
      <c r="G1536" s="5" t="s">
        <v>6577</v>
      </c>
      <c r="H1536" s="5" t="s">
        <v>6577</v>
      </c>
      <c r="I1536" s="5" t="s">
        <v>7050</v>
      </c>
    </row>
    <row r="1537" spans="1:9">
      <c r="A1537" s="5">
        <v>72114990</v>
      </c>
      <c r="B1537" s="5" t="s">
        <v>51</v>
      </c>
      <c r="C1537" s="5" t="s">
        <v>191</v>
      </c>
      <c r="D1537" s="6">
        <v>44068</v>
      </c>
      <c r="E1537" s="5" t="s">
        <v>6572</v>
      </c>
      <c r="F1537" s="5" t="s">
        <v>6765</v>
      </c>
      <c r="G1537" s="5" t="s">
        <v>6577</v>
      </c>
      <c r="H1537" s="5" t="s">
        <v>6577</v>
      </c>
      <c r="I1537" s="5" t="s">
        <v>7052</v>
      </c>
    </row>
    <row r="1538" spans="1:9">
      <c r="A1538" s="5">
        <v>31664006</v>
      </c>
      <c r="B1538" s="5" t="s">
        <v>51</v>
      </c>
      <c r="C1538" s="5" t="s">
        <v>191</v>
      </c>
      <c r="D1538" s="6">
        <v>44068</v>
      </c>
      <c r="G1538" s="5" t="s">
        <v>6577</v>
      </c>
      <c r="H1538" s="5" t="s">
        <v>6577</v>
      </c>
    </row>
    <row r="1539" spans="1:9">
      <c r="A1539" s="5">
        <v>32647978</v>
      </c>
      <c r="B1539" s="5" t="s">
        <v>52</v>
      </c>
      <c r="C1539" s="5" t="s">
        <v>6845</v>
      </c>
      <c r="D1539" s="6">
        <v>44068</v>
      </c>
      <c r="G1539" s="5" t="s">
        <v>6577</v>
      </c>
      <c r="H1539" s="5" t="s">
        <v>6577</v>
      </c>
    </row>
    <row r="1540" spans="1:9">
      <c r="A1540" s="5">
        <v>40124902</v>
      </c>
      <c r="B1540" s="5" t="s">
        <v>6585</v>
      </c>
      <c r="C1540" s="5" t="s">
        <v>227</v>
      </c>
      <c r="D1540" s="6">
        <v>44068</v>
      </c>
      <c r="G1540" s="5" t="s">
        <v>6577</v>
      </c>
      <c r="H1540" s="5" t="s">
        <v>6577</v>
      </c>
    </row>
    <row r="1541" spans="1:9">
      <c r="A1541" s="5">
        <v>22735923</v>
      </c>
      <c r="B1541" s="5" t="s">
        <v>51</v>
      </c>
      <c r="C1541" s="5" t="s">
        <v>191</v>
      </c>
      <c r="D1541" s="6">
        <v>44068</v>
      </c>
      <c r="G1541" s="5" t="s">
        <v>6577</v>
      </c>
      <c r="H1541" s="5" t="s">
        <v>6577</v>
      </c>
    </row>
    <row r="1542" spans="1:9">
      <c r="A1542" s="5">
        <v>8652288</v>
      </c>
      <c r="B1542" s="5" t="s">
        <v>51</v>
      </c>
      <c r="C1542" s="5" t="s">
        <v>1158</v>
      </c>
      <c r="D1542" s="6">
        <v>44068</v>
      </c>
      <c r="G1542" s="5" t="s">
        <v>6577</v>
      </c>
      <c r="H1542" s="5" t="s">
        <v>6577</v>
      </c>
    </row>
    <row r="1543" spans="1:9">
      <c r="A1543" s="5">
        <v>43475166</v>
      </c>
      <c r="B1543" s="5" t="s">
        <v>6585</v>
      </c>
      <c r="C1543" s="5" t="s">
        <v>273</v>
      </c>
      <c r="D1543" s="6">
        <v>44068</v>
      </c>
      <c r="G1543" s="5" t="s">
        <v>6577</v>
      </c>
      <c r="H1543" s="5" t="s">
        <v>6577</v>
      </c>
    </row>
    <row r="1544" spans="1:9">
      <c r="A1544" s="5">
        <v>47618117</v>
      </c>
      <c r="B1544" s="5" t="s">
        <v>57</v>
      </c>
      <c r="C1544" s="5" t="s">
        <v>359</v>
      </c>
      <c r="D1544" s="6">
        <v>44068</v>
      </c>
      <c r="G1544" s="5" t="s">
        <v>6577</v>
      </c>
      <c r="H1544" s="5" t="s">
        <v>6577</v>
      </c>
    </row>
    <row r="1545" spans="1:9">
      <c r="A1545" s="5">
        <v>70156149</v>
      </c>
      <c r="B1545" s="5" t="s">
        <v>29</v>
      </c>
      <c r="C1545" s="5" t="s">
        <v>354</v>
      </c>
      <c r="D1545" s="6">
        <v>44068</v>
      </c>
      <c r="G1545" s="5" t="s">
        <v>6577</v>
      </c>
      <c r="H1545" s="5" t="s">
        <v>6577</v>
      </c>
    </row>
    <row r="1546" spans="1:9">
      <c r="A1546" s="5">
        <v>8455371</v>
      </c>
      <c r="B1546" s="5" t="s">
        <v>52</v>
      </c>
      <c r="C1546" s="5" t="s">
        <v>6845</v>
      </c>
      <c r="D1546" s="6">
        <v>44069</v>
      </c>
      <c r="G1546" s="5" t="s">
        <v>6577</v>
      </c>
      <c r="H1546" s="5" t="s">
        <v>6577</v>
      </c>
    </row>
    <row r="1547" spans="1:9">
      <c r="A1547" s="5">
        <v>8455371</v>
      </c>
      <c r="B1547" s="5" t="s">
        <v>52</v>
      </c>
      <c r="C1547" s="5" t="s">
        <v>6845</v>
      </c>
      <c r="D1547" s="6">
        <v>44069</v>
      </c>
      <c r="G1547" s="5" t="s">
        <v>6577</v>
      </c>
      <c r="H1547" s="5" t="s">
        <v>6577</v>
      </c>
    </row>
    <row r="1548" spans="1:9">
      <c r="A1548" s="5">
        <v>45657553</v>
      </c>
      <c r="B1548" s="5" t="s">
        <v>51</v>
      </c>
      <c r="C1548" s="5" t="s">
        <v>1158</v>
      </c>
      <c r="D1548" s="6">
        <v>44069</v>
      </c>
      <c r="G1548" s="5" t="s">
        <v>6577</v>
      </c>
      <c r="H1548" s="5" t="s">
        <v>6577</v>
      </c>
    </row>
    <row r="1549" spans="1:9">
      <c r="A1549" s="5">
        <v>32722894</v>
      </c>
      <c r="B1549" s="5" t="s">
        <v>52</v>
      </c>
      <c r="C1549" s="5" t="s">
        <v>6845</v>
      </c>
      <c r="D1549" s="6">
        <v>44069</v>
      </c>
      <c r="G1549" s="5" t="s">
        <v>6577</v>
      </c>
      <c r="H1549" s="5" t="s">
        <v>6577</v>
      </c>
    </row>
    <row r="1550" spans="1:9">
      <c r="A1550" s="5">
        <v>42029165</v>
      </c>
      <c r="B1550" s="5" t="s">
        <v>6585</v>
      </c>
      <c r="C1550" s="5" t="s">
        <v>310</v>
      </c>
      <c r="D1550" s="6">
        <v>44069</v>
      </c>
      <c r="G1550" s="5" t="s">
        <v>6577</v>
      </c>
      <c r="H1550" s="5" t="s">
        <v>6577</v>
      </c>
    </row>
    <row r="1551" spans="1:9">
      <c r="A1551" s="5">
        <v>9885140</v>
      </c>
      <c r="B1551" s="5" t="s">
        <v>51</v>
      </c>
      <c r="C1551" s="5" t="s">
        <v>1158</v>
      </c>
      <c r="D1551" s="6">
        <v>44069</v>
      </c>
      <c r="G1551" s="5" t="s">
        <v>6577</v>
      </c>
      <c r="H1551" s="5" t="s">
        <v>6577</v>
      </c>
    </row>
    <row r="1552" spans="1:9">
      <c r="A1552" s="5">
        <v>44921038</v>
      </c>
      <c r="B1552" s="5" t="s">
        <v>52</v>
      </c>
      <c r="C1552" s="5" t="s">
        <v>6845</v>
      </c>
      <c r="D1552" s="6">
        <v>44069</v>
      </c>
      <c r="G1552" s="5" t="s">
        <v>6577</v>
      </c>
      <c r="H1552" s="5" t="s">
        <v>6577</v>
      </c>
    </row>
    <row r="1553" spans="1:8">
      <c r="A1553" s="5">
        <v>44921038</v>
      </c>
      <c r="B1553" s="5" t="s">
        <v>29</v>
      </c>
      <c r="C1553" s="5" t="s">
        <v>1414</v>
      </c>
      <c r="D1553" s="6">
        <v>44069</v>
      </c>
      <c r="G1553" s="5" t="s">
        <v>6577</v>
      </c>
      <c r="H1553" s="5" t="s">
        <v>6577</v>
      </c>
    </row>
    <row r="1554" spans="1:8">
      <c r="A1554" s="5">
        <v>41862220</v>
      </c>
      <c r="B1554" s="5" t="s">
        <v>52</v>
      </c>
      <c r="C1554" s="5" t="s">
        <v>6845</v>
      </c>
      <c r="D1554" s="6">
        <v>44069</v>
      </c>
      <c r="G1554" s="5" t="s">
        <v>6577</v>
      </c>
      <c r="H1554" s="5" t="s">
        <v>6577</v>
      </c>
    </row>
    <row r="1555" spans="1:8">
      <c r="A1555" s="5" t="s">
        <v>73</v>
      </c>
      <c r="B1555" s="5" t="s">
        <v>52</v>
      </c>
      <c r="C1555" s="5" t="s">
        <v>6845</v>
      </c>
      <c r="D1555" s="6">
        <v>44069</v>
      </c>
      <c r="G1555" s="5" t="s">
        <v>6577</v>
      </c>
      <c r="H1555" s="5" t="s">
        <v>6577</v>
      </c>
    </row>
    <row r="1556" spans="1:8">
      <c r="A1556" s="5">
        <v>20602221688</v>
      </c>
      <c r="B1556" s="5" t="s">
        <v>51</v>
      </c>
      <c r="C1556" s="5" t="s">
        <v>1158</v>
      </c>
      <c r="D1556" s="6">
        <v>44069</v>
      </c>
      <c r="G1556" s="5" t="s">
        <v>6577</v>
      </c>
      <c r="H1556" s="5" t="s">
        <v>6577</v>
      </c>
    </row>
    <row r="1557" spans="1:8">
      <c r="A1557" s="5">
        <v>43969115</v>
      </c>
      <c r="B1557" s="5" t="s">
        <v>52</v>
      </c>
      <c r="C1557" s="5" t="s">
        <v>255</v>
      </c>
      <c r="D1557" s="6">
        <v>44069</v>
      </c>
      <c r="G1557" s="5" t="s">
        <v>6577</v>
      </c>
      <c r="H1557" s="5" t="s">
        <v>6577</v>
      </c>
    </row>
    <row r="1558" spans="1:8">
      <c r="A1558" s="5">
        <v>45062696</v>
      </c>
      <c r="B1558" s="5" t="s">
        <v>29</v>
      </c>
      <c r="C1558" s="5" t="s">
        <v>1682</v>
      </c>
      <c r="D1558" s="6">
        <v>44069</v>
      </c>
      <c r="G1558" s="5" t="s">
        <v>6577</v>
      </c>
      <c r="H1558" s="5" t="s">
        <v>6577</v>
      </c>
    </row>
    <row r="1559" spans="1:8">
      <c r="A1559" s="5">
        <v>45062696</v>
      </c>
      <c r="B1559" s="5" t="s">
        <v>29</v>
      </c>
      <c r="C1559" s="5" t="s">
        <v>1682</v>
      </c>
      <c r="D1559" s="6">
        <v>44069</v>
      </c>
      <c r="G1559" s="5" t="s">
        <v>6577</v>
      </c>
      <c r="H1559" s="5" t="s">
        <v>6577</v>
      </c>
    </row>
    <row r="1560" spans="1:8">
      <c r="A1560" s="5">
        <v>46917509</v>
      </c>
      <c r="B1560" s="5" t="s">
        <v>51</v>
      </c>
      <c r="C1560" s="5" t="s">
        <v>191</v>
      </c>
      <c r="D1560" s="6">
        <v>44069</v>
      </c>
      <c r="G1560" s="5" t="s">
        <v>6577</v>
      </c>
      <c r="H1560" s="5" t="s">
        <v>6577</v>
      </c>
    </row>
    <row r="1561" spans="1:8">
      <c r="A1561" s="5">
        <v>31672382</v>
      </c>
      <c r="B1561" s="5" t="s">
        <v>29</v>
      </c>
      <c r="C1561" s="5" t="s">
        <v>1682</v>
      </c>
      <c r="D1561" s="6">
        <v>44069</v>
      </c>
      <c r="G1561" s="5" t="s">
        <v>6577</v>
      </c>
      <c r="H1561" s="5" t="s">
        <v>6577</v>
      </c>
    </row>
    <row r="1562" spans="1:8">
      <c r="A1562" s="5" t="s">
        <v>73</v>
      </c>
      <c r="B1562" s="5" t="s">
        <v>51</v>
      </c>
      <c r="C1562" s="5" t="s">
        <v>191</v>
      </c>
      <c r="D1562" s="6">
        <v>44070</v>
      </c>
      <c r="G1562" s="5" t="s">
        <v>6577</v>
      </c>
      <c r="H1562" s="5" t="s">
        <v>6577</v>
      </c>
    </row>
    <row r="1563" spans="1:8">
      <c r="A1563" s="5">
        <v>15694018</v>
      </c>
      <c r="B1563" s="5" t="s">
        <v>51</v>
      </c>
      <c r="C1563" s="5" t="s">
        <v>191</v>
      </c>
      <c r="D1563" s="6">
        <v>44070</v>
      </c>
      <c r="G1563" s="5" t="s">
        <v>6577</v>
      </c>
      <c r="H1563" s="5" t="s">
        <v>6577</v>
      </c>
    </row>
    <row r="1564" spans="1:8">
      <c r="A1564" s="5">
        <v>10430686793</v>
      </c>
      <c r="B1564" s="5" t="s">
        <v>29</v>
      </c>
      <c r="C1564" s="5" t="s">
        <v>1414</v>
      </c>
      <c r="D1564" s="6">
        <v>44070</v>
      </c>
      <c r="G1564" s="5" t="s">
        <v>6577</v>
      </c>
      <c r="H1564" s="5" t="s">
        <v>6577</v>
      </c>
    </row>
    <row r="1565" spans="1:8">
      <c r="A1565" s="5">
        <v>70576846</v>
      </c>
      <c r="B1565" s="5" t="s">
        <v>52</v>
      </c>
      <c r="C1565" s="5" t="s">
        <v>6845</v>
      </c>
      <c r="D1565" s="6">
        <v>44070</v>
      </c>
      <c r="G1565" s="5" t="s">
        <v>6577</v>
      </c>
      <c r="H1565" s="5" t="s">
        <v>6577</v>
      </c>
    </row>
    <row r="1566" spans="1:8">
      <c r="A1566" s="5">
        <v>45046373</v>
      </c>
      <c r="B1566" s="5" t="s">
        <v>51</v>
      </c>
      <c r="C1566" s="5" t="s">
        <v>191</v>
      </c>
      <c r="D1566" s="6">
        <v>44071</v>
      </c>
    </row>
    <row r="1567" spans="1:8">
      <c r="A1567" s="5">
        <v>42896536</v>
      </c>
      <c r="B1567" s="5" t="s">
        <v>6585</v>
      </c>
      <c r="C1567" s="5" t="s">
        <v>642</v>
      </c>
      <c r="D1567" s="6">
        <v>44071</v>
      </c>
    </row>
    <row r="1568" spans="1:8">
      <c r="A1568" s="5">
        <v>42627449</v>
      </c>
      <c r="B1568" s="5" t="s">
        <v>52</v>
      </c>
      <c r="C1568" s="5" t="s">
        <v>255</v>
      </c>
      <c r="D1568" s="6">
        <v>44071</v>
      </c>
    </row>
    <row r="1569" spans="1:4">
      <c r="A1569" s="5">
        <v>72480746</v>
      </c>
      <c r="B1569" s="5" t="s">
        <v>57</v>
      </c>
      <c r="C1569" s="5" t="s">
        <v>6623</v>
      </c>
      <c r="D1569" s="6">
        <v>44071</v>
      </c>
    </row>
    <row r="1570" spans="1:4">
      <c r="A1570" s="5">
        <v>42056298</v>
      </c>
      <c r="B1570" s="5" t="s">
        <v>52</v>
      </c>
      <c r="C1570" s="5" t="s">
        <v>6845</v>
      </c>
      <c r="D1570" s="6">
        <v>44071</v>
      </c>
    </row>
    <row r="1571" spans="1:4">
      <c r="A1571" s="5">
        <v>71723493</v>
      </c>
      <c r="B1571" s="5" t="s">
        <v>29</v>
      </c>
      <c r="C1571" s="5" t="s">
        <v>354</v>
      </c>
      <c r="D1571" s="6">
        <v>44071</v>
      </c>
    </row>
    <row r="1572" spans="1:4">
      <c r="A1572" s="5">
        <v>44001893</v>
      </c>
      <c r="B1572" s="5" t="s">
        <v>54</v>
      </c>
      <c r="C1572" s="5" t="s">
        <v>344</v>
      </c>
      <c r="D1572" s="6">
        <v>44071</v>
      </c>
    </row>
    <row r="1573" spans="1:4">
      <c r="A1573" s="5">
        <v>71534189</v>
      </c>
      <c r="B1573" s="5" t="s">
        <v>54</v>
      </c>
      <c r="C1573" s="5" t="s">
        <v>1446</v>
      </c>
      <c r="D1573" s="6">
        <v>44071</v>
      </c>
    </row>
    <row r="1574" spans="1:4">
      <c r="A1574" s="5">
        <v>33341698</v>
      </c>
      <c r="B1574" s="5" t="s">
        <v>6585</v>
      </c>
      <c r="C1574" s="5" t="s">
        <v>6836</v>
      </c>
      <c r="D1574" s="6">
        <v>44071</v>
      </c>
    </row>
    <row r="1575" spans="1:4">
      <c r="A1575" s="5">
        <v>77216032</v>
      </c>
      <c r="B1575" s="5" t="s">
        <v>29</v>
      </c>
      <c r="C1575" s="5" t="s">
        <v>354</v>
      </c>
      <c r="D1575" s="6">
        <v>44071</v>
      </c>
    </row>
    <row r="1576" spans="1:4">
      <c r="A1576" s="5">
        <v>74318760</v>
      </c>
      <c r="B1576" s="5" t="s">
        <v>29</v>
      </c>
      <c r="C1576" s="5" t="s">
        <v>354</v>
      </c>
      <c r="D1576" s="6">
        <v>44071</v>
      </c>
    </row>
    <row r="1577" spans="1:4">
      <c r="A1577" s="5">
        <v>31391779</v>
      </c>
      <c r="B1577" s="5" t="s">
        <v>57</v>
      </c>
      <c r="C1577" s="5" t="s">
        <v>6623</v>
      </c>
      <c r="D1577" s="6">
        <v>44071</v>
      </c>
    </row>
    <row r="1578" spans="1:4">
      <c r="A1578" s="5">
        <v>31772398</v>
      </c>
      <c r="B1578" s="5" t="s">
        <v>29</v>
      </c>
      <c r="C1578" s="5" t="s">
        <v>1414</v>
      </c>
      <c r="D1578" s="6">
        <v>44071</v>
      </c>
    </row>
    <row r="1579" spans="1:4">
      <c r="A1579" s="5">
        <v>43069616</v>
      </c>
      <c r="B1579" s="5" t="s">
        <v>52</v>
      </c>
      <c r="C1579" s="5" t="s">
        <v>255</v>
      </c>
      <c r="D1579" s="6">
        <v>44071</v>
      </c>
    </row>
    <row r="1580" spans="1:4">
      <c r="A1580" s="5">
        <v>42249924</v>
      </c>
      <c r="B1580" s="5" t="s">
        <v>29</v>
      </c>
      <c r="C1580" s="5" t="s">
        <v>1414</v>
      </c>
      <c r="D1580" s="6">
        <v>44071</v>
      </c>
    </row>
    <row r="1581" spans="1:4">
      <c r="A1581" s="5">
        <v>44361825</v>
      </c>
      <c r="B1581" s="5" t="s">
        <v>52</v>
      </c>
      <c r="C1581" s="5" t="s">
        <v>255</v>
      </c>
      <c r="D1581" s="6">
        <v>44072</v>
      </c>
    </row>
    <row r="1582" spans="1:4">
      <c r="A1582" s="5">
        <v>31682339</v>
      </c>
      <c r="B1582" s="5" t="s">
        <v>52</v>
      </c>
      <c r="C1582" s="5" t="s">
        <v>255</v>
      </c>
      <c r="D1582" s="6">
        <v>44072</v>
      </c>
    </row>
    <row r="1583" spans="1:4">
      <c r="A1583" s="5">
        <v>74685095</v>
      </c>
      <c r="B1583" s="5" t="s">
        <v>52</v>
      </c>
      <c r="C1583" s="5" t="s">
        <v>255</v>
      </c>
      <c r="D1583" s="6">
        <v>44072</v>
      </c>
    </row>
    <row r="1584" spans="1:4">
      <c r="A1584" s="5">
        <v>71449825</v>
      </c>
      <c r="B1584" s="5" t="s">
        <v>55</v>
      </c>
      <c r="C1584" s="5" t="s">
        <v>966</v>
      </c>
      <c r="D1584" s="6">
        <v>44072</v>
      </c>
    </row>
    <row r="1585" spans="1:4">
      <c r="A1585" s="5">
        <v>42996252</v>
      </c>
      <c r="B1585" s="5" t="s">
        <v>52</v>
      </c>
      <c r="C1585" s="5" t="s">
        <v>255</v>
      </c>
      <c r="D1585" s="6">
        <v>44072</v>
      </c>
    </row>
    <row r="1586" spans="1:4">
      <c r="A1586" s="5">
        <v>45762957</v>
      </c>
      <c r="B1586" s="5" t="s">
        <v>52</v>
      </c>
      <c r="C1586" s="5" t="s">
        <v>255</v>
      </c>
      <c r="D1586" s="6">
        <v>44072</v>
      </c>
    </row>
    <row r="1587" spans="1:4">
      <c r="A1587" s="5">
        <v>41385754</v>
      </c>
      <c r="B1587" s="5" t="s">
        <v>29</v>
      </c>
      <c r="C1587" s="5" t="s">
        <v>3459</v>
      </c>
      <c r="D1587" s="6">
        <v>44072</v>
      </c>
    </row>
    <row r="1588" spans="1:4">
      <c r="A1588" s="5">
        <v>44697643</v>
      </c>
      <c r="B1588" s="5" t="s">
        <v>29</v>
      </c>
      <c r="C1588" s="5" t="s">
        <v>1414</v>
      </c>
      <c r="D1588" s="6">
        <v>44072</v>
      </c>
    </row>
    <row r="1589" spans="1:4">
      <c r="A1589" s="5">
        <v>40776373</v>
      </c>
      <c r="B1589" s="5" t="s">
        <v>57</v>
      </c>
      <c r="C1589" s="5" t="s">
        <v>483</v>
      </c>
      <c r="D1589" s="6">
        <v>44073</v>
      </c>
    </row>
    <row r="1590" spans="1:4">
      <c r="A1590" s="5">
        <v>20600133901</v>
      </c>
      <c r="B1590" s="5" t="s">
        <v>51</v>
      </c>
      <c r="C1590" s="5" t="s">
        <v>191</v>
      </c>
      <c r="D1590" s="6">
        <v>44073</v>
      </c>
    </row>
    <row r="1591" spans="1:4">
      <c r="A1591" s="5">
        <v>31662673</v>
      </c>
      <c r="B1591" s="5" t="s">
        <v>6585</v>
      </c>
      <c r="C1591" s="5" t="s">
        <v>227</v>
      </c>
      <c r="D1591" s="6">
        <v>44073</v>
      </c>
    </row>
    <row r="1592" spans="1:4">
      <c r="A1592" s="5">
        <v>44219617</v>
      </c>
      <c r="B1592" s="5" t="s">
        <v>55</v>
      </c>
      <c r="C1592" s="5" t="s">
        <v>867</v>
      </c>
      <c r="D1592" s="6">
        <v>44073</v>
      </c>
    </row>
    <row r="1593" spans="1:4">
      <c r="A1593" s="5">
        <v>31834571</v>
      </c>
      <c r="B1593" s="5" t="s">
        <v>29</v>
      </c>
      <c r="C1593" s="5" t="s">
        <v>1081</v>
      </c>
      <c r="D1593" s="6">
        <v>44073</v>
      </c>
    </row>
    <row r="1594" spans="1:4">
      <c r="A1594" s="5">
        <v>42943948</v>
      </c>
      <c r="B1594" s="5" t="s">
        <v>29</v>
      </c>
      <c r="C1594" s="5" t="s">
        <v>1682</v>
      </c>
      <c r="D1594" s="6">
        <v>44073</v>
      </c>
    </row>
    <row r="1595" spans="1:4">
      <c r="A1595" s="5">
        <v>43015781</v>
      </c>
      <c r="B1595" s="5" t="s">
        <v>29</v>
      </c>
      <c r="C1595" s="5" t="s">
        <v>354</v>
      </c>
      <c r="D1595" s="6">
        <v>44073</v>
      </c>
    </row>
    <row r="1596" spans="1:4">
      <c r="A1596" s="5">
        <v>47554200</v>
      </c>
      <c r="B1596" s="5" t="s">
        <v>52</v>
      </c>
      <c r="C1596" s="5" t="s">
        <v>255</v>
      </c>
      <c r="D1596" s="6">
        <v>44073</v>
      </c>
    </row>
    <row r="1597" spans="1:4">
      <c r="A1597" s="5">
        <v>31673812</v>
      </c>
      <c r="B1597" s="5" t="s">
        <v>29</v>
      </c>
      <c r="C1597" s="5" t="s">
        <v>1414</v>
      </c>
      <c r="D1597" s="6">
        <v>44073</v>
      </c>
    </row>
    <row r="1598" spans="1:4">
      <c r="A1598" s="5">
        <v>46807238</v>
      </c>
      <c r="B1598" s="5" t="s">
        <v>29</v>
      </c>
      <c r="C1598" s="5" t="s">
        <v>3459</v>
      </c>
      <c r="D1598" s="6">
        <v>44073</v>
      </c>
    </row>
    <row r="1599" spans="1:4">
      <c r="A1599" s="5">
        <v>42745861</v>
      </c>
      <c r="B1599" s="5" t="s">
        <v>29</v>
      </c>
      <c r="C1599" s="5" t="s">
        <v>3459</v>
      </c>
      <c r="D1599" s="6">
        <v>44073</v>
      </c>
    </row>
    <row r="1600" spans="1:4">
      <c r="A1600" s="5">
        <v>31672819</v>
      </c>
      <c r="B1600" s="5" t="s">
        <v>52</v>
      </c>
      <c r="C1600" s="5" t="s">
        <v>255</v>
      </c>
      <c r="D1600" s="6">
        <v>44073</v>
      </c>
    </row>
    <row r="1601" spans="1:9">
      <c r="A1601" s="5">
        <v>43969115</v>
      </c>
      <c r="B1601" s="5" t="s">
        <v>52</v>
      </c>
      <c r="C1601" s="5" t="s">
        <v>255</v>
      </c>
      <c r="D1601" s="6">
        <v>44073</v>
      </c>
    </row>
    <row r="1602" spans="1:9">
      <c r="A1602" s="5">
        <v>72080438</v>
      </c>
      <c r="B1602" s="5" t="s">
        <v>52</v>
      </c>
      <c r="C1602" s="5" t="s">
        <v>255</v>
      </c>
      <c r="D1602" s="6">
        <v>44073</v>
      </c>
    </row>
    <row r="1603" spans="1:9">
      <c r="A1603" s="5">
        <v>31772398</v>
      </c>
      <c r="B1603" s="5" t="s">
        <v>51</v>
      </c>
      <c r="C1603" s="5" t="s">
        <v>191</v>
      </c>
      <c r="D1603" s="6">
        <v>44073</v>
      </c>
      <c r="E1603" s="5" t="s">
        <v>6572</v>
      </c>
      <c r="F1603" s="5" t="s">
        <v>6572</v>
      </c>
      <c r="I1603" s="5" t="s">
        <v>7053</v>
      </c>
    </row>
    <row r="1604" spans="1:9">
      <c r="A1604" s="5">
        <v>31679175</v>
      </c>
      <c r="B1604" s="5" t="s">
        <v>52</v>
      </c>
      <c r="C1604" s="5" t="s">
        <v>288</v>
      </c>
      <c r="D1604" s="6">
        <v>44073</v>
      </c>
      <c r="E1604" s="5" t="s">
        <v>6572</v>
      </c>
      <c r="F1604" s="5" t="s">
        <v>6577</v>
      </c>
      <c r="I1604" s="5" t="s">
        <v>7034</v>
      </c>
    </row>
    <row r="1605" spans="1:9">
      <c r="A1605" s="5">
        <v>71001268</v>
      </c>
      <c r="B1605" s="5" t="s">
        <v>54</v>
      </c>
      <c r="C1605" s="5" t="s">
        <v>1446</v>
      </c>
      <c r="D1605" s="6">
        <v>44073</v>
      </c>
      <c r="E1605" s="5" t="s">
        <v>6572</v>
      </c>
      <c r="F1605" s="5" t="s">
        <v>6572</v>
      </c>
      <c r="I1605" s="5" t="s">
        <v>7054</v>
      </c>
    </row>
    <row r="1606" spans="1:9">
      <c r="A1606" s="5">
        <v>45958910</v>
      </c>
      <c r="B1606" s="5" t="s">
        <v>52</v>
      </c>
      <c r="C1606" s="5" t="s">
        <v>255</v>
      </c>
      <c r="D1606" s="6">
        <v>44074</v>
      </c>
    </row>
    <row r="1607" spans="1:9">
      <c r="A1607" s="5">
        <v>10147202</v>
      </c>
      <c r="B1607" s="5" t="s">
        <v>52</v>
      </c>
      <c r="C1607" s="5" t="s">
        <v>215</v>
      </c>
      <c r="D1607" s="6">
        <v>44074</v>
      </c>
    </row>
    <row r="1608" spans="1:9">
      <c r="A1608" s="5">
        <v>32640433</v>
      </c>
      <c r="B1608" s="5" t="s">
        <v>29</v>
      </c>
      <c r="C1608" s="5" t="s">
        <v>1291</v>
      </c>
      <c r="D1608" s="6">
        <v>44074</v>
      </c>
    </row>
    <row r="1609" spans="1:9">
      <c r="A1609" s="5">
        <v>43925090</v>
      </c>
      <c r="B1609" s="5" t="s">
        <v>55</v>
      </c>
      <c r="C1609" s="5" t="s">
        <v>6626</v>
      </c>
      <c r="D1609" s="6">
        <v>44074</v>
      </c>
    </row>
    <row r="1610" spans="1:9">
      <c r="A1610" s="5">
        <v>31682813</v>
      </c>
      <c r="B1610" s="5" t="s">
        <v>29</v>
      </c>
      <c r="C1610" s="5" t="s">
        <v>3459</v>
      </c>
      <c r="D1610" s="6">
        <v>44074</v>
      </c>
    </row>
    <row r="1611" spans="1:9">
      <c r="A1611" s="5">
        <v>44490283</v>
      </c>
      <c r="B1611" s="5" t="s">
        <v>52</v>
      </c>
      <c r="C1611" s="5" t="s">
        <v>255</v>
      </c>
      <c r="D1611" s="6">
        <v>44074</v>
      </c>
    </row>
    <row r="1612" spans="1:9">
      <c r="A1612" s="5">
        <v>40862396</v>
      </c>
      <c r="B1612" s="5" t="s">
        <v>52</v>
      </c>
      <c r="C1612" s="5" t="s">
        <v>288</v>
      </c>
      <c r="D1612" s="6">
        <v>44074</v>
      </c>
    </row>
    <row r="1613" spans="1:9">
      <c r="A1613" s="5">
        <v>70614159</v>
      </c>
      <c r="B1613" s="5" t="s">
        <v>52</v>
      </c>
      <c r="C1613" s="5" t="s">
        <v>255</v>
      </c>
      <c r="D1613" s="6">
        <v>44074</v>
      </c>
    </row>
    <row r="1614" spans="1:9">
      <c r="A1614" s="5">
        <v>123456532</v>
      </c>
      <c r="B1614" s="5" t="s">
        <v>54</v>
      </c>
      <c r="C1614" s="5" t="s">
        <v>961</v>
      </c>
      <c r="D1614" s="6">
        <v>44074</v>
      </c>
    </row>
    <row r="1615" spans="1:9">
      <c r="A1615" s="5">
        <v>40862396</v>
      </c>
      <c r="B1615" s="5" t="s">
        <v>52</v>
      </c>
      <c r="C1615" s="5" t="s">
        <v>288</v>
      </c>
      <c r="D1615" s="6">
        <v>44074</v>
      </c>
    </row>
    <row r="1616" spans="1:9">
      <c r="A1616" s="5">
        <v>32640433</v>
      </c>
      <c r="B1616" s="5" t="s">
        <v>52</v>
      </c>
      <c r="C1616" s="5" t="s">
        <v>255</v>
      </c>
      <c r="D1616" s="6">
        <v>44074</v>
      </c>
    </row>
    <row r="1617" spans="1:9">
      <c r="A1617" s="5">
        <v>44658975</v>
      </c>
      <c r="B1617" s="5" t="s">
        <v>29</v>
      </c>
      <c r="C1617" s="5" t="s">
        <v>331</v>
      </c>
      <c r="D1617" s="6">
        <v>44074</v>
      </c>
    </row>
    <row r="1618" spans="1:9">
      <c r="A1618" s="5">
        <v>45270951</v>
      </c>
      <c r="B1618" s="5" t="s">
        <v>52</v>
      </c>
      <c r="C1618" s="5" t="s">
        <v>255</v>
      </c>
      <c r="D1618" s="6">
        <v>44074</v>
      </c>
    </row>
    <row r="1619" spans="1:9">
      <c r="A1619" s="5">
        <v>42732246</v>
      </c>
      <c r="B1619" s="5" t="s">
        <v>29</v>
      </c>
      <c r="C1619" s="5" t="s">
        <v>331</v>
      </c>
      <c r="D1619" s="6">
        <v>44074</v>
      </c>
    </row>
    <row r="1620" spans="1:9">
      <c r="A1620" s="5">
        <v>45814754</v>
      </c>
      <c r="B1620" s="5" t="s">
        <v>29</v>
      </c>
      <c r="C1620" s="5" t="s">
        <v>331</v>
      </c>
      <c r="D1620" s="6">
        <v>44074</v>
      </c>
    </row>
    <row r="1621" spans="1:9">
      <c r="A1621" s="5">
        <v>70495599</v>
      </c>
      <c r="B1621" s="5" t="s">
        <v>29</v>
      </c>
      <c r="C1621" s="5" t="s">
        <v>1414</v>
      </c>
      <c r="D1621" s="6">
        <v>44074</v>
      </c>
    </row>
    <row r="1622" spans="1:9">
      <c r="A1622" s="5">
        <v>70495599</v>
      </c>
      <c r="B1622" s="5" t="s">
        <v>29</v>
      </c>
      <c r="C1622" s="5" t="s">
        <v>1414</v>
      </c>
      <c r="D1622" s="6">
        <v>44074</v>
      </c>
    </row>
    <row r="1623" spans="1:9">
      <c r="A1623" s="5">
        <v>45902806</v>
      </c>
      <c r="B1623" s="5" t="s">
        <v>54</v>
      </c>
      <c r="C1623" s="5" t="s">
        <v>954</v>
      </c>
      <c r="D1623" s="6">
        <v>44074</v>
      </c>
    </row>
    <row r="1624" spans="1:9">
      <c r="A1624" s="5">
        <v>45814754</v>
      </c>
      <c r="B1624" s="5" t="s">
        <v>54</v>
      </c>
      <c r="C1624" s="5" t="s">
        <v>954</v>
      </c>
      <c r="D1624" s="6">
        <v>44074</v>
      </c>
    </row>
    <row r="1625" spans="1:9">
      <c r="A1625" s="5">
        <v>41787564</v>
      </c>
      <c r="B1625" s="5" t="s">
        <v>54</v>
      </c>
      <c r="C1625" s="5" t="s">
        <v>6834</v>
      </c>
      <c r="D1625" s="6">
        <v>44074</v>
      </c>
    </row>
    <row r="1626" spans="1:9">
      <c r="A1626" s="5">
        <v>46802297</v>
      </c>
      <c r="B1626" s="5" t="s">
        <v>6585</v>
      </c>
      <c r="C1626" s="5" t="s">
        <v>1871</v>
      </c>
      <c r="D1626" s="6">
        <v>44074</v>
      </c>
    </row>
    <row r="1627" spans="1:9">
      <c r="A1627" s="5">
        <v>42705991</v>
      </c>
      <c r="B1627" s="5" t="s">
        <v>57</v>
      </c>
      <c r="C1627" s="5" t="s">
        <v>1606</v>
      </c>
      <c r="D1627" s="6">
        <v>44074</v>
      </c>
    </row>
    <row r="1628" spans="1:9">
      <c r="A1628" s="5">
        <v>76035809</v>
      </c>
      <c r="B1628" s="5" t="s">
        <v>51</v>
      </c>
      <c r="C1628" s="5" t="s">
        <v>423</v>
      </c>
      <c r="D1628" s="6">
        <v>44074</v>
      </c>
    </row>
    <row r="1629" spans="1:9">
      <c r="A1629" s="5">
        <v>73862106</v>
      </c>
      <c r="B1629" s="5" t="s">
        <v>55</v>
      </c>
      <c r="C1629" s="5" t="s">
        <v>966</v>
      </c>
      <c r="D1629" s="6">
        <v>44074</v>
      </c>
    </row>
    <row r="1630" spans="1:9" s="8" customFormat="1">
      <c r="A1630" s="7"/>
      <c r="B1630" s="7"/>
      <c r="C1630" s="7"/>
      <c r="D1630" s="7"/>
      <c r="E1630" s="7"/>
      <c r="F1630" s="7"/>
      <c r="G1630" s="7"/>
      <c r="H1630" s="7"/>
      <c r="I1630" s="7"/>
    </row>
    <row r="1631" spans="1:9">
      <c r="A1631" s="5">
        <v>15715833</v>
      </c>
      <c r="B1631" s="5" t="s">
        <v>57</v>
      </c>
      <c r="C1631" s="5" t="s">
        <v>703</v>
      </c>
      <c r="D1631" s="6">
        <v>44044</v>
      </c>
      <c r="E1631" s="5" t="s">
        <v>6572</v>
      </c>
      <c r="F1631" s="5" t="s">
        <v>6577</v>
      </c>
      <c r="G1631" s="5" t="s">
        <v>6577</v>
      </c>
      <c r="H1631" s="5" t="s">
        <v>6577</v>
      </c>
    </row>
    <row r="1632" spans="1:9">
      <c r="A1632" s="5">
        <v>43172581</v>
      </c>
      <c r="B1632" s="5" t="s">
        <v>29</v>
      </c>
      <c r="C1632" s="5" t="s">
        <v>1291</v>
      </c>
      <c r="D1632" s="6">
        <v>44044</v>
      </c>
      <c r="E1632" s="5" t="s">
        <v>6572</v>
      </c>
      <c r="F1632" s="5" t="s">
        <v>6572</v>
      </c>
      <c r="G1632" s="5" t="s">
        <v>6577</v>
      </c>
      <c r="H1632" s="5" t="s">
        <v>6577</v>
      </c>
    </row>
    <row r="1633" spans="1:8">
      <c r="A1633" s="5">
        <v>70856870</v>
      </c>
      <c r="B1633" s="5" t="s">
        <v>29</v>
      </c>
      <c r="C1633" s="5" t="s">
        <v>331</v>
      </c>
      <c r="D1633" s="6">
        <v>44044</v>
      </c>
      <c r="E1633" s="5" t="s">
        <v>6572</v>
      </c>
      <c r="F1633" s="5" t="s">
        <v>6577</v>
      </c>
      <c r="G1633" s="5" t="s">
        <v>6577</v>
      </c>
      <c r="H1633" s="5" t="s">
        <v>6577</v>
      </c>
    </row>
    <row r="1634" spans="1:8">
      <c r="A1634" s="5">
        <v>43136005</v>
      </c>
      <c r="B1634" s="5" t="s">
        <v>57</v>
      </c>
      <c r="C1634" s="5" t="s">
        <v>1332</v>
      </c>
      <c r="D1634" s="6">
        <v>44044</v>
      </c>
      <c r="E1634" s="5" t="s">
        <v>6572</v>
      </c>
      <c r="F1634" s="5" t="s">
        <v>6577</v>
      </c>
      <c r="G1634" s="5" t="s">
        <v>6577</v>
      </c>
      <c r="H1634" s="5" t="s">
        <v>6577</v>
      </c>
    </row>
    <row r="1635" spans="1:8">
      <c r="A1635" s="5" t="s">
        <v>73</v>
      </c>
      <c r="B1635" s="5" t="s">
        <v>57</v>
      </c>
      <c r="C1635" s="5" t="s">
        <v>1332</v>
      </c>
      <c r="D1635" s="6">
        <v>44044</v>
      </c>
      <c r="E1635" s="5" t="s">
        <v>6572</v>
      </c>
      <c r="F1635" s="5" t="s">
        <v>6577</v>
      </c>
      <c r="G1635" s="5" t="s">
        <v>6577</v>
      </c>
      <c r="H1635" s="5" t="s">
        <v>6577</v>
      </c>
    </row>
    <row r="1636" spans="1:8">
      <c r="A1636" s="5">
        <v>32737596</v>
      </c>
      <c r="B1636" s="5" t="s">
        <v>54</v>
      </c>
      <c r="C1636" s="5" t="s">
        <v>6842</v>
      </c>
      <c r="D1636" s="6">
        <v>44044</v>
      </c>
      <c r="E1636" s="5" t="s">
        <v>6572</v>
      </c>
      <c r="F1636" s="5" t="s">
        <v>6572</v>
      </c>
      <c r="G1636" s="5" t="s">
        <v>6577</v>
      </c>
      <c r="H1636" s="5" t="s">
        <v>6577</v>
      </c>
    </row>
    <row r="1637" spans="1:8">
      <c r="A1637" s="5">
        <v>46194455</v>
      </c>
      <c r="B1637" s="5" t="s">
        <v>52</v>
      </c>
      <c r="C1637" s="5" t="s">
        <v>6618</v>
      </c>
      <c r="D1637" s="6">
        <v>44044</v>
      </c>
      <c r="G1637" s="5" t="s">
        <v>6577</v>
      </c>
      <c r="H1637" s="5" t="s">
        <v>6577</v>
      </c>
    </row>
    <row r="1638" spans="1:8">
      <c r="A1638" s="5">
        <v>46194455</v>
      </c>
      <c r="B1638" s="5" t="s">
        <v>6585</v>
      </c>
      <c r="C1638" s="5" t="s">
        <v>6836</v>
      </c>
      <c r="D1638" s="6">
        <v>44044</v>
      </c>
      <c r="E1638" s="5" t="s">
        <v>6572</v>
      </c>
      <c r="F1638" s="5" t="s">
        <v>6572</v>
      </c>
      <c r="G1638" s="5" t="s">
        <v>6577</v>
      </c>
      <c r="H1638" s="5" t="s">
        <v>6577</v>
      </c>
    </row>
    <row r="1639" spans="1:8">
      <c r="A1639" s="5">
        <v>15759980</v>
      </c>
      <c r="B1639" s="5" t="s">
        <v>52</v>
      </c>
      <c r="C1639" s="5" t="s">
        <v>255</v>
      </c>
      <c r="D1639" s="6">
        <v>44045</v>
      </c>
      <c r="E1639" s="5" t="s">
        <v>6572</v>
      </c>
      <c r="F1639" s="5" t="s">
        <v>6572</v>
      </c>
      <c r="G1639" s="5" t="s">
        <v>6577</v>
      </c>
      <c r="H1639" s="5" t="s">
        <v>6577</v>
      </c>
    </row>
    <row r="1640" spans="1:8">
      <c r="A1640" s="5">
        <v>73870551</v>
      </c>
      <c r="B1640" s="5" t="s">
        <v>29</v>
      </c>
      <c r="C1640" s="5" t="s">
        <v>354</v>
      </c>
      <c r="D1640" s="6">
        <v>44045</v>
      </c>
      <c r="E1640" s="5" t="s">
        <v>6572</v>
      </c>
      <c r="F1640" s="5" t="s">
        <v>6577</v>
      </c>
      <c r="G1640" s="5" t="s">
        <v>6577</v>
      </c>
      <c r="H1640" s="5" t="s">
        <v>6577</v>
      </c>
    </row>
    <row r="1641" spans="1:8">
      <c r="A1641" s="5">
        <v>46382401</v>
      </c>
      <c r="B1641" s="5" t="s">
        <v>52</v>
      </c>
      <c r="C1641" s="5" t="s">
        <v>255</v>
      </c>
      <c r="D1641" s="6">
        <v>44045</v>
      </c>
      <c r="E1641" s="5" t="s">
        <v>6572</v>
      </c>
      <c r="F1641" s="5" t="s">
        <v>6577</v>
      </c>
      <c r="G1641" s="5" t="s">
        <v>6577</v>
      </c>
      <c r="H1641" s="5" t="s">
        <v>6577</v>
      </c>
    </row>
    <row r="1642" spans="1:8">
      <c r="A1642" s="5">
        <v>10483031934</v>
      </c>
      <c r="B1642" s="5" t="s">
        <v>57</v>
      </c>
      <c r="C1642" s="5" t="s">
        <v>1606</v>
      </c>
      <c r="D1642" s="6">
        <v>44045</v>
      </c>
      <c r="E1642" s="5" t="s">
        <v>6577</v>
      </c>
      <c r="F1642" s="5" t="s">
        <v>6577</v>
      </c>
      <c r="G1642" s="5" t="s">
        <v>6577</v>
      </c>
      <c r="H1642" s="5" t="s">
        <v>6577</v>
      </c>
    </row>
    <row r="1643" spans="1:8">
      <c r="A1643" s="5">
        <v>10463741382</v>
      </c>
      <c r="B1643" s="5" t="s">
        <v>57</v>
      </c>
      <c r="C1643" s="5" t="s">
        <v>1606</v>
      </c>
      <c r="D1643" s="6">
        <v>44046</v>
      </c>
      <c r="E1643" s="5" t="s">
        <v>6572</v>
      </c>
      <c r="F1643" s="5" t="s">
        <v>6577</v>
      </c>
      <c r="G1643" s="5" t="s">
        <v>6577</v>
      </c>
      <c r="H1643" s="5" t="s">
        <v>6577</v>
      </c>
    </row>
    <row r="1644" spans="1:8">
      <c r="A1644" s="5">
        <v>43172581</v>
      </c>
      <c r="B1644" s="5" t="s">
        <v>53</v>
      </c>
      <c r="C1644" s="5" t="s">
        <v>6118</v>
      </c>
      <c r="D1644" s="6">
        <v>44046</v>
      </c>
      <c r="E1644" s="5" t="s">
        <v>6572</v>
      </c>
      <c r="F1644" s="5" t="s">
        <v>6572</v>
      </c>
      <c r="G1644" s="5" t="s">
        <v>6577</v>
      </c>
      <c r="H1644" s="5" t="s">
        <v>6577</v>
      </c>
    </row>
    <row r="1645" spans="1:8">
      <c r="A1645" s="5">
        <v>45347551</v>
      </c>
      <c r="B1645" s="5" t="s">
        <v>54</v>
      </c>
      <c r="C1645" s="5" t="s">
        <v>6833</v>
      </c>
      <c r="D1645" s="6">
        <v>44046</v>
      </c>
      <c r="E1645" s="5" t="s">
        <v>6572</v>
      </c>
      <c r="F1645" s="5" t="s">
        <v>6572</v>
      </c>
      <c r="G1645" s="5" t="s">
        <v>6577</v>
      </c>
      <c r="H1645" s="5" t="s">
        <v>6577</v>
      </c>
    </row>
    <row r="1646" spans="1:8">
      <c r="A1646" s="5">
        <v>42871246</v>
      </c>
      <c r="B1646" s="5" t="s">
        <v>29</v>
      </c>
      <c r="C1646" s="5" t="s">
        <v>331</v>
      </c>
      <c r="D1646" s="6">
        <v>44046</v>
      </c>
      <c r="E1646" s="5" t="s">
        <v>6572</v>
      </c>
      <c r="F1646" s="5" t="s">
        <v>6572</v>
      </c>
      <c r="G1646" s="5" t="s">
        <v>6577</v>
      </c>
      <c r="H1646" s="5" t="s">
        <v>6577</v>
      </c>
    </row>
    <row r="1647" spans="1:8">
      <c r="A1647" s="5">
        <v>45273914</v>
      </c>
      <c r="B1647" s="5" t="s">
        <v>52</v>
      </c>
      <c r="C1647" s="5" t="s">
        <v>288</v>
      </c>
      <c r="D1647" s="6">
        <v>44046</v>
      </c>
      <c r="E1647" s="5" t="s">
        <v>6577</v>
      </c>
      <c r="F1647" s="5" t="s">
        <v>6577</v>
      </c>
      <c r="G1647" s="5" t="s">
        <v>6577</v>
      </c>
      <c r="H1647" s="5" t="s">
        <v>6577</v>
      </c>
    </row>
    <row r="1648" spans="1:8">
      <c r="A1648" s="5">
        <v>46789142</v>
      </c>
      <c r="B1648" s="5" t="s">
        <v>54</v>
      </c>
      <c r="C1648" s="5" t="s">
        <v>1446</v>
      </c>
      <c r="D1648" s="6">
        <v>44046</v>
      </c>
      <c r="E1648" s="5" t="s">
        <v>6577</v>
      </c>
      <c r="F1648" s="5" t="s">
        <v>6577</v>
      </c>
      <c r="G1648" s="5" t="s">
        <v>6577</v>
      </c>
      <c r="H1648" s="5" t="s">
        <v>6577</v>
      </c>
    </row>
    <row r="1649" spans="1:8">
      <c r="A1649" s="5">
        <v>20407854935</v>
      </c>
      <c r="B1649" s="5" t="s">
        <v>6585</v>
      </c>
      <c r="C1649" s="5" t="s">
        <v>6836</v>
      </c>
      <c r="D1649" s="6">
        <v>44046</v>
      </c>
      <c r="E1649" s="5" t="s">
        <v>6572</v>
      </c>
      <c r="F1649" s="5" t="s">
        <v>6572</v>
      </c>
      <c r="G1649" s="5" t="s">
        <v>6577</v>
      </c>
      <c r="H1649" s="5" t="s">
        <v>6577</v>
      </c>
    </row>
    <row r="1650" spans="1:8">
      <c r="A1650" s="5">
        <v>72413620</v>
      </c>
      <c r="B1650" s="5" t="s">
        <v>51</v>
      </c>
      <c r="C1650" s="5" t="s">
        <v>1158</v>
      </c>
      <c r="D1650" s="6">
        <v>44046</v>
      </c>
      <c r="E1650" s="5" t="s">
        <v>6572</v>
      </c>
      <c r="F1650" s="5" t="s">
        <v>6572</v>
      </c>
      <c r="G1650" s="5" t="s">
        <v>6577</v>
      </c>
      <c r="H1650" s="5" t="s">
        <v>6577</v>
      </c>
    </row>
    <row r="1651" spans="1:8">
      <c r="A1651" s="5">
        <v>71806115</v>
      </c>
      <c r="B1651" s="5" t="s">
        <v>57</v>
      </c>
      <c r="C1651" s="5" t="s">
        <v>3921</v>
      </c>
      <c r="D1651" s="6">
        <v>44047</v>
      </c>
      <c r="E1651" s="5" t="s">
        <v>6577</v>
      </c>
      <c r="F1651" s="5" t="s">
        <v>6577</v>
      </c>
      <c r="G1651" s="5" t="s">
        <v>6577</v>
      </c>
      <c r="H1651" s="5" t="s">
        <v>6577</v>
      </c>
    </row>
    <row r="1652" spans="1:8">
      <c r="A1652" s="5">
        <v>42736936</v>
      </c>
      <c r="B1652" s="5" t="s">
        <v>29</v>
      </c>
      <c r="C1652" s="5" t="s">
        <v>6850</v>
      </c>
      <c r="D1652" s="6">
        <v>44047</v>
      </c>
      <c r="E1652" s="5" t="s">
        <v>6577</v>
      </c>
      <c r="F1652" s="5" t="s">
        <v>6577</v>
      </c>
      <c r="G1652" s="5" t="s">
        <v>6577</v>
      </c>
      <c r="H1652" s="5" t="s">
        <v>6577</v>
      </c>
    </row>
    <row r="1653" spans="1:8">
      <c r="A1653" s="5">
        <v>45532948</v>
      </c>
      <c r="B1653" s="5" t="s">
        <v>52</v>
      </c>
      <c r="C1653" s="5" t="s">
        <v>6618</v>
      </c>
      <c r="D1653" s="6">
        <v>44047</v>
      </c>
      <c r="E1653" s="5" t="s">
        <v>6572</v>
      </c>
      <c r="F1653" s="5" t="s">
        <v>6572</v>
      </c>
      <c r="G1653" s="5" t="s">
        <v>6577</v>
      </c>
      <c r="H1653" s="5" t="s">
        <v>6577</v>
      </c>
    </row>
    <row r="1654" spans="1:8">
      <c r="A1654" s="5">
        <v>72637819</v>
      </c>
      <c r="B1654" s="5" t="s">
        <v>29</v>
      </c>
      <c r="C1654" s="5" t="s">
        <v>930</v>
      </c>
      <c r="D1654" s="6">
        <v>44048</v>
      </c>
      <c r="E1654" s="5" t="s">
        <v>6572</v>
      </c>
      <c r="F1654" s="5" t="s">
        <v>6572</v>
      </c>
      <c r="G1654" s="5" t="s">
        <v>6577</v>
      </c>
      <c r="H1654" s="5" t="s">
        <v>6577</v>
      </c>
    </row>
    <row r="1655" spans="1:8">
      <c r="A1655" s="5">
        <v>45312833</v>
      </c>
      <c r="B1655" s="5" t="s">
        <v>6585</v>
      </c>
      <c r="C1655" s="5" t="s">
        <v>1041</v>
      </c>
      <c r="D1655" s="6">
        <v>44048</v>
      </c>
      <c r="E1655" s="5" t="s">
        <v>6577</v>
      </c>
      <c r="F1655" s="5" t="s">
        <v>6577</v>
      </c>
      <c r="G1655" s="5" t="s">
        <v>6577</v>
      </c>
      <c r="H1655" s="5" t="s">
        <v>6577</v>
      </c>
    </row>
    <row r="1656" spans="1:8">
      <c r="A1656" s="5">
        <v>47257040</v>
      </c>
      <c r="B1656" s="5" t="s">
        <v>29</v>
      </c>
      <c r="C1656" s="5" t="s">
        <v>3459</v>
      </c>
      <c r="D1656" s="6">
        <v>44048</v>
      </c>
      <c r="E1656" s="5" t="s">
        <v>6577</v>
      </c>
      <c r="F1656" s="5" t="s">
        <v>6577</v>
      </c>
      <c r="G1656" s="5" t="s">
        <v>6577</v>
      </c>
      <c r="H1656" s="5" t="s">
        <v>6577</v>
      </c>
    </row>
    <row r="1657" spans="1:8">
      <c r="A1657" s="5">
        <v>43022005</v>
      </c>
      <c r="B1657" s="5" t="s">
        <v>52</v>
      </c>
      <c r="C1657" s="5" t="s">
        <v>6846</v>
      </c>
      <c r="D1657" s="6">
        <v>44048</v>
      </c>
      <c r="E1657" s="5" t="s">
        <v>6577</v>
      </c>
      <c r="F1657" s="5" t="s">
        <v>6577</v>
      </c>
      <c r="G1657" s="5" t="s">
        <v>6577</v>
      </c>
      <c r="H1657" s="5" t="s">
        <v>6577</v>
      </c>
    </row>
    <row r="1658" spans="1:8">
      <c r="A1658" s="5" t="s">
        <v>73</v>
      </c>
      <c r="B1658" s="5" t="s">
        <v>29</v>
      </c>
      <c r="C1658" s="5" t="s">
        <v>1081</v>
      </c>
      <c r="D1658" s="6">
        <v>44048</v>
      </c>
      <c r="E1658" s="5" t="s">
        <v>6572</v>
      </c>
      <c r="F1658" s="5" t="s">
        <v>6572</v>
      </c>
      <c r="G1658" s="5" t="s">
        <v>6577</v>
      </c>
      <c r="H1658" s="5" t="s">
        <v>6577</v>
      </c>
    </row>
    <row r="1659" spans="1:8">
      <c r="A1659" s="5">
        <v>71533830</v>
      </c>
      <c r="B1659" s="5" t="s">
        <v>29</v>
      </c>
      <c r="C1659" s="5" t="s">
        <v>354</v>
      </c>
      <c r="D1659" s="6">
        <v>44048</v>
      </c>
      <c r="E1659" s="5" t="s">
        <v>6577</v>
      </c>
      <c r="F1659" s="5" t="s">
        <v>6577</v>
      </c>
      <c r="G1659" s="5" t="s">
        <v>6577</v>
      </c>
      <c r="H1659" s="5" t="s">
        <v>6577</v>
      </c>
    </row>
    <row r="1660" spans="1:8">
      <c r="A1660" s="5">
        <v>72690320</v>
      </c>
      <c r="B1660" s="5" t="s">
        <v>57</v>
      </c>
      <c r="C1660" s="5" t="s">
        <v>3921</v>
      </c>
      <c r="D1660" s="6">
        <v>44048</v>
      </c>
      <c r="E1660" s="5" t="s">
        <v>6572</v>
      </c>
      <c r="F1660" s="5" t="s">
        <v>6572</v>
      </c>
      <c r="G1660" s="5" t="s">
        <v>6577</v>
      </c>
      <c r="H1660" s="5" t="s">
        <v>6577</v>
      </c>
    </row>
    <row r="1661" spans="1:8">
      <c r="A1661" s="5">
        <v>80611715</v>
      </c>
      <c r="B1661" s="5" t="s">
        <v>29</v>
      </c>
      <c r="C1661" s="5" t="s">
        <v>1081</v>
      </c>
      <c r="D1661" s="6">
        <v>44048</v>
      </c>
      <c r="E1661" s="5" t="s">
        <v>6572</v>
      </c>
      <c r="F1661" s="5" t="s">
        <v>6577</v>
      </c>
      <c r="G1661" s="5" t="s">
        <v>6577</v>
      </c>
      <c r="H1661" s="5" t="s">
        <v>6577</v>
      </c>
    </row>
    <row r="1662" spans="1:8">
      <c r="A1662" s="5">
        <v>61522318</v>
      </c>
      <c r="B1662" s="5" t="s">
        <v>52</v>
      </c>
      <c r="C1662" s="5" t="s">
        <v>6845</v>
      </c>
      <c r="D1662" s="6">
        <v>44049</v>
      </c>
      <c r="E1662" s="5" t="s">
        <v>6572</v>
      </c>
      <c r="F1662" s="5" t="s">
        <v>6577</v>
      </c>
      <c r="G1662" s="5" t="s">
        <v>6577</v>
      </c>
      <c r="H1662" s="5" t="s">
        <v>6577</v>
      </c>
    </row>
    <row r="1663" spans="1:8">
      <c r="A1663" s="5">
        <v>15715833</v>
      </c>
      <c r="B1663" s="5" t="s">
        <v>57</v>
      </c>
      <c r="C1663" s="5" t="s">
        <v>703</v>
      </c>
      <c r="D1663" s="6">
        <v>44049</v>
      </c>
      <c r="E1663" s="5" t="s">
        <v>6577</v>
      </c>
      <c r="F1663" s="5" t="s">
        <v>6577</v>
      </c>
      <c r="G1663" s="5" t="s">
        <v>6577</v>
      </c>
      <c r="H1663" s="5" t="s">
        <v>6577</v>
      </c>
    </row>
    <row r="1664" spans="1:8">
      <c r="A1664" s="5">
        <v>46354675</v>
      </c>
      <c r="B1664" s="5" t="s">
        <v>29</v>
      </c>
      <c r="C1664" s="5" t="s">
        <v>331</v>
      </c>
      <c r="D1664" s="6">
        <v>44049</v>
      </c>
      <c r="E1664" s="5" t="s">
        <v>6572</v>
      </c>
      <c r="F1664" s="5" t="s">
        <v>6577</v>
      </c>
      <c r="G1664" s="5" t="s">
        <v>6577</v>
      </c>
      <c r="H1664" s="5" t="s">
        <v>6577</v>
      </c>
    </row>
    <row r="1665" spans="1:8">
      <c r="A1665" s="5">
        <v>72690320</v>
      </c>
      <c r="B1665" s="5" t="s">
        <v>54</v>
      </c>
      <c r="C1665" s="5" t="s">
        <v>954</v>
      </c>
      <c r="D1665" s="6">
        <v>44049</v>
      </c>
      <c r="E1665" s="5" t="s">
        <v>6577</v>
      </c>
      <c r="F1665" s="5" t="s">
        <v>6577</v>
      </c>
      <c r="G1665" s="5" t="s">
        <v>6577</v>
      </c>
      <c r="H1665" s="5" t="s">
        <v>6577</v>
      </c>
    </row>
    <row r="1666" spans="1:8">
      <c r="A1666" s="5">
        <v>47986971</v>
      </c>
      <c r="B1666" s="5" t="s">
        <v>57</v>
      </c>
      <c r="C1666" s="5" t="s">
        <v>703</v>
      </c>
      <c r="D1666" s="6">
        <v>44049</v>
      </c>
      <c r="E1666" s="5" t="s">
        <v>6572</v>
      </c>
      <c r="F1666" s="5" t="s">
        <v>6577</v>
      </c>
      <c r="G1666" s="5" t="s">
        <v>6577</v>
      </c>
      <c r="H1666" s="5" t="s">
        <v>6577</v>
      </c>
    </row>
    <row r="1667" spans="1:8">
      <c r="A1667" s="5">
        <v>45825085</v>
      </c>
      <c r="B1667" s="5" t="s">
        <v>6585</v>
      </c>
      <c r="C1667" s="5" t="s">
        <v>6857</v>
      </c>
      <c r="D1667" s="6">
        <v>44049</v>
      </c>
      <c r="E1667" s="5" t="s">
        <v>6572</v>
      </c>
      <c r="F1667" s="5" t="s">
        <v>6577</v>
      </c>
      <c r="G1667" s="5" t="s">
        <v>6577</v>
      </c>
      <c r="H1667" s="5" t="s">
        <v>6577</v>
      </c>
    </row>
    <row r="1668" spans="1:8">
      <c r="A1668" s="5">
        <v>43555264</v>
      </c>
      <c r="B1668" s="5" t="s">
        <v>29</v>
      </c>
      <c r="C1668" s="5" t="s">
        <v>354</v>
      </c>
      <c r="D1668" s="6">
        <v>44049</v>
      </c>
      <c r="E1668" s="5" t="s">
        <v>6577</v>
      </c>
      <c r="F1668" s="5" t="s">
        <v>6577</v>
      </c>
      <c r="G1668" s="5" t="s">
        <v>6577</v>
      </c>
      <c r="H1668" s="5" t="s">
        <v>6577</v>
      </c>
    </row>
    <row r="1669" spans="1:8">
      <c r="A1669" s="5">
        <v>31772398</v>
      </c>
      <c r="B1669" s="5" t="s">
        <v>29</v>
      </c>
      <c r="C1669" s="5" t="s">
        <v>1414</v>
      </c>
      <c r="D1669" s="6">
        <v>44049</v>
      </c>
      <c r="E1669" s="5" t="s">
        <v>6572</v>
      </c>
      <c r="F1669" s="5" t="s">
        <v>6577</v>
      </c>
      <c r="G1669" s="5" t="s">
        <v>6577</v>
      </c>
      <c r="H1669" s="5" t="s">
        <v>6577</v>
      </c>
    </row>
    <row r="1670" spans="1:8">
      <c r="A1670" s="5">
        <v>47124909</v>
      </c>
      <c r="B1670" s="5" t="s">
        <v>57</v>
      </c>
      <c r="C1670" s="5" t="s">
        <v>1606</v>
      </c>
      <c r="D1670" s="6">
        <v>44049</v>
      </c>
      <c r="E1670" s="5" t="s">
        <v>6572</v>
      </c>
      <c r="F1670" s="5" t="s">
        <v>6577</v>
      </c>
      <c r="G1670" s="5" t="s">
        <v>6577</v>
      </c>
      <c r="H1670" s="5" t="s">
        <v>6577</v>
      </c>
    </row>
    <row r="1671" spans="1:8">
      <c r="A1671" s="5">
        <v>40905539</v>
      </c>
      <c r="B1671" s="5" t="s">
        <v>29</v>
      </c>
      <c r="C1671" s="5" t="s">
        <v>1081</v>
      </c>
      <c r="D1671" s="6">
        <v>44049</v>
      </c>
      <c r="E1671" s="5" t="s">
        <v>6572</v>
      </c>
      <c r="F1671" s="5" t="s">
        <v>6572</v>
      </c>
      <c r="G1671" s="5" t="s">
        <v>6577</v>
      </c>
      <c r="H1671" s="5" t="s">
        <v>6577</v>
      </c>
    </row>
    <row r="1672" spans="1:8">
      <c r="A1672" s="5">
        <v>40425019</v>
      </c>
      <c r="B1672" s="5" t="s">
        <v>51</v>
      </c>
      <c r="C1672" s="5" t="s">
        <v>315</v>
      </c>
      <c r="D1672" s="6">
        <v>44049</v>
      </c>
      <c r="E1672" s="5" t="s">
        <v>6577</v>
      </c>
      <c r="F1672" s="5" t="s">
        <v>6577</v>
      </c>
      <c r="G1672" s="5" t="s">
        <v>6577</v>
      </c>
      <c r="H1672" s="5" t="s">
        <v>6577</v>
      </c>
    </row>
    <row r="1673" spans="1:8">
      <c r="A1673" s="5">
        <v>40425019</v>
      </c>
      <c r="B1673" s="5" t="s">
        <v>51</v>
      </c>
      <c r="C1673" s="5" t="s">
        <v>2640</v>
      </c>
      <c r="D1673" s="6">
        <v>44049</v>
      </c>
      <c r="E1673" s="5" t="s">
        <v>6577</v>
      </c>
      <c r="F1673" s="5" t="s">
        <v>6577</v>
      </c>
      <c r="G1673" s="5" t="s">
        <v>6577</v>
      </c>
      <c r="H1673" s="5" t="s">
        <v>6577</v>
      </c>
    </row>
    <row r="1674" spans="1:8">
      <c r="A1674" s="5">
        <v>41942202</v>
      </c>
      <c r="B1674" s="5" t="s">
        <v>51</v>
      </c>
      <c r="C1674" s="5" t="s">
        <v>5245</v>
      </c>
      <c r="D1674" s="6">
        <v>44049</v>
      </c>
      <c r="E1674" s="5" t="s">
        <v>6572</v>
      </c>
      <c r="F1674" s="5" t="s">
        <v>6572</v>
      </c>
      <c r="G1674" s="5" t="s">
        <v>6577</v>
      </c>
      <c r="H1674" s="5" t="s">
        <v>6577</v>
      </c>
    </row>
    <row r="1675" spans="1:8">
      <c r="A1675" s="5">
        <v>15651224</v>
      </c>
      <c r="B1675" s="5" t="s">
        <v>6585</v>
      </c>
      <c r="C1675" s="5" t="s">
        <v>6854</v>
      </c>
      <c r="D1675" s="6">
        <v>44049</v>
      </c>
      <c r="E1675" s="5" t="s">
        <v>6572</v>
      </c>
      <c r="F1675" s="5" t="s">
        <v>6572</v>
      </c>
      <c r="G1675" s="5" t="s">
        <v>6577</v>
      </c>
      <c r="H1675" s="5" t="s">
        <v>6577</v>
      </c>
    </row>
    <row r="1676" spans="1:8">
      <c r="A1676" s="5">
        <v>77707530</v>
      </c>
      <c r="B1676" s="5" t="s">
        <v>29</v>
      </c>
      <c r="C1676" s="5" t="s">
        <v>354</v>
      </c>
      <c r="D1676" s="6">
        <v>44049</v>
      </c>
      <c r="E1676" s="5" t="s">
        <v>6572</v>
      </c>
      <c r="F1676" s="5" t="s">
        <v>6572</v>
      </c>
      <c r="G1676" s="5" t="s">
        <v>6577</v>
      </c>
      <c r="H1676" s="5" t="s">
        <v>6577</v>
      </c>
    </row>
    <row r="1677" spans="1:8">
      <c r="A1677" s="5">
        <v>47606974</v>
      </c>
      <c r="B1677" s="5" t="s">
        <v>29</v>
      </c>
      <c r="C1677" s="5" t="s">
        <v>930</v>
      </c>
      <c r="D1677" s="6">
        <v>44049</v>
      </c>
      <c r="E1677" s="5" t="s">
        <v>6577</v>
      </c>
      <c r="F1677" s="5" t="s">
        <v>6577</v>
      </c>
      <c r="G1677" s="5" t="s">
        <v>6577</v>
      </c>
      <c r="H1677" s="5" t="s">
        <v>6577</v>
      </c>
    </row>
    <row r="1678" spans="1:8">
      <c r="A1678" s="5">
        <v>44300284</v>
      </c>
      <c r="B1678" s="5" t="s">
        <v>6585</v>
      </c>
      <c r="C1678" s="5" t="s">
        <v>6835</v>
      </c>
      <c r="D1678" s="6">
        <v>44049</v>
      </c>
      <c r="E1678" s="5" t="s">
        <v>6572</v>
      </c>
      <c r="F1678" s="5" t="s">
        <v>6572</v>
      </c>
      <c r="G1678" s="5" t="s">
        <v>6577</v>
      </c>
      <c r="H1678" s="5" t="s">
        <v>6577</v>
      </c>
    </row>
    <row r="1679" spans="1:8">
      <c r="A1679" s="5">
        <v>43202212</v>
      </c>
      <c r="B1679" s="5" t="s">
        <v>29</v>
      </c>
      <c r="C1679" s="5" t="s">
        <v>331</v>
      </c>
      <c r="D1679" s="6">
        <v>44049</v>
      </c>
      <c r="E1679" s="5" t="s">
        <v>6572</v>
      </c>
      <c r="F1679" s="5" t="s">
        <v>6572</v>
      </c>
      <c r="G1679" s="5" t="s">
        <v>6577</v>
      </c>
      <c r="H1679" s="5" t="s">
        <v>6577</v>
      </c>
    </row>
    <row r="1680" spans="1:8">
      <c r="A1680" s="5">
        <v>15738098</v>
      </c>
      <c r="B1680" s="5" t="s">
        <v>57</v>
      </c>
      <c r="C1680" s="5" t="s">
        <v>238</v>
      </c>
      <c r="D1680" s="6">
        <v>44049</v>
      </c>
      <c r="E1680" s="5" t="s">
        <v>6572</v>
      </c>
      <c r="F1680" s="5" t="s">
        <v>6572</v>
      </c>
      <c r="G1680" s="5" t="s">
        <v>6577</v>
      </c>
      <c r="H1680" s="5" t="s">
        <v>6577</v>
      </c>
    </row>
    <row r="1681" spans="1:8">
      <c r="A1681" s="5">
        <v>42831143</v>
      </c>
      <c r="B1681" s="5" t="s">
        <v>52</v>
      </c>
      <c r="C1681" s="5" t="s">
        <v>6845</v>
      </c>
      <c r="D1681" s="6">
        <v>44049</v>
      </c>
      <c r="E1681" s="5" t="s">
        <v>6577</v>
      </c>
      <c r="F1681" s="5" t="s">
        <v>6577</v>
      </c>
      <c r="G1681" s="5" t="s">
        <v>6577</v>
      </c>
      <c r="H1681" s="5" t="s">
        <v>6577</v>
      </c>
    </row>
    <row r="1682" spans="1:8">
      <c r="A1682" s="5">
        <v>43216397</v>
      </c>
      <c r="B1682" s="5" t="s">
        <v>57</v>
      </c>
      <c r="C1682" s="5" t="s">
        <v>1606</v>
      </c>
      <c r="D1682" s="6">
        <v>44049</v>
      </c>
      <c r="E1682" s="5" t="s">
        <v>6577</v>
      </c>
      <c r="F1682" s="5" t="s">
        <v>6577</v>
      </c>
      <c r="G1682" s="5" t="s">
        <v>6577</v>
      </c>
      <c r="H1682" s="5" t="s">
        <v>6577</v>
      </c>
    </row>
    <row r="1683" spans="1:8">
      <c r="A1683" s="5">
        <v>44300284</v>
      </c>
      <c r="B1683" s="5" t="s">
        <v>29</v>
      </c>
      <c r="C1683" s="5" t="s">
        <v>1291</v>
      </c>
      <c r="D1683" s="6">
        <v>44049</v>
      </c>
      <c r="E1683" s="5" t="s">
        <v>6577</v>
      </c>
      <c r="F1683" s="5" t="s">
        <v>6577</v>
      </c>
      <c r="G1683" s="5" t="s">
        <v>6577</v>
      </c>
      <c r="H1683" s="5" t="s">
        <v>6577</v>
      </c>
    </row>
    <row r="1684" spans="1:8">
      <c r="A1684" s="5">
        <v>47986971</v>
      </c>
      <c r="B1684" s="5" t="s">
        <v>57</v>
      </c>
      <c r="C1684" s="5" t="s">
        <v>703</v>
      </c>
      <c r="D1684" s="6">
        <v>44049</v>
      </c>
      <c r="E1684" s="5" t="s">
        <v>6572</v>
      </c>
      <c r="F1684" s="5" t="s">
        <v>6577</v>
      </c>
      <c r="G1684" s="5" t="s">
        <v>6577</v>
      </c>
      <c r="H1684" s="5" t="s">
        <v>6577</v>
      </c>
    </row>
    <row r="1685" spans="1:8">
      <c r="A1685" s="5">
        <v>72690320</v>
      </c>
      <c r="B1685" s="5" t="s">
        <v>54</v>
      </c>
      <c r="C1685" s="5" t="s">
        <v>954</v>
      </c>
      <c r="D1685" s="6">
        <v>44050</v>
      </c>
      <c r="E1685" s="5" t="s">
        <v>6572</v>
      </c>
      <c r="F1685" s="5" t="s">
        <v>6572</v>
      </c>
      <c r="G1685" s="5" t="s">
        <v>6577</v>
      </c>
      <c r="H1685" s="5" t="s">
        <v>6577</v>
      </c>
    </row>
    <row r="1686" spans="1:8">
      <c r="A1686" s="5">
        <v>45231262</v>
      </c>
      <c r="B1686" s="5" t="s">
        <v>29</v>
      </c>
      <c r="C1686" s="5" t="s">
        <v>354</v>
      </c>
      <c r="D1686" s="6">
        <v>44050</v>
      </c>
      <c r="E1686" s="5" t="s">
        <v>99</v>
      </c>
      <c r="F1686" s="5" t="s">
        <v>19</v>
      </c>
      <c r="G1686" s="5" t="s">
        <v>6577</v>
      </c>
      <c r="H1686" s="5" t="s">
        <v>6577</v>
      </c>
    </row>
    <row r="1687" spans="1:8">
      <c r="A1687" s="5">
        <v>45231262</v>
      </c>
      <c r="B1687" s="5" t="s">
        <v>29</v>
      </c>
      <c r="C1687" s="5" t="s">
        <v>354</v>
      </c>
      <c r="D1687" s="6">
        <v>44050</v>
      </c>
      <c r="G1687" s="5" t="s">
        <v>6577</v>
      </c>
      <c r="H1687" s="5" t="s">
        <v>6577</v>
      </c>
    </row>
    <row r="1688" spans="1:8">
      <c r="A1688" s="5">
        <v>71697392</v>
      </c>
      <c r="B1688" s="5" t="s">
        <v>6585</v>
      </c>
      <c r="C1688" s="5" t="s">
        <v>3634</v>
      </c>
      <c r="D1688" s="6">
        <v>44050</v>
      </c>
      <c r="E1688" s="5" t="s">
        <v>6572</v>
      </c>
      <c r="F1688" s="5" t="s">
        <v>6572</v>
      </c>
      <c r="G1688" s="5" t="s">
        <v>6577</v>
      </c>
      <c r="H1688" s="5" t="s">
        <v>6577</v>
      </c>
    </row>
    <row r="1689" spans="1:8">
      <c r="A1689" s="5">
        <v>74311440</v>
      </c>
      <c r="B1689" s="5" t="s">
        <v>57</v>
      </c>
      <c r="C1689" s="5" t="s">
        <v>1220</v>
      </c>
      <c r="D1689" s="6">
        <v>44050</v>
      </c>
      <c r="E1689" s="5" t="s">
        <v>6572</v>
      </c>
      <c r="F1689" s="5" t="s">
        <v>6572</v>
      </c>
      <c r="G1689" s="5" t="s">
        <v>6577</v>
      </c>
      <c r="H1689" s="5" t="s">
        <v>6577</v>
      </c>
    </row>
    <row r="1690" spans="1:8">
      <c r="A1690" s="5">
        <v>46593278</v>
      </c>
      <c r="B1690" s="5" t="s">
        <v>52</v>
      </c>
      <c r="C1690" s="5" t="s">
        <v>255</v>
      </c>
      <c r="D1690" s="6">
        <v>44050</v>
      </c>
      <c r="E1690" s="5" t="s">
        <v>6572</v>
      </c>
      <c r="F1690" s="5" t="s">
        <v>6572</v>
      </c>
      <c r="G1690" s="5" t="s">
        <v>6577</v>
      </c>
      <c r="H1690" s="5" t="s">
        <v>6577</v>
      </c>
    </row>
    <row r="1691" spans="1:8">
      <c r="A1691" s="5">
        <v>41209215</v>
      </c>
      <c r="B1691" s="5" t="s">
        <v>57</v>
      </c>
      <c r="C1691" s="5" t="s">
        <v>6623</v>
      </c>
      <c r="D1691" s="6">
        <v>44050</v>
      </c>
      <c r="E1691" s="5" t="s">
        <v>6572</v>
      </c>
      <c r="F1691" s="5" t="s">
        <v>6572</v>
      </c>
      <c r="G1691" s="5" t="s">
        <v>6577</v>
      </c>
      <c r="H1691" s="5" t="s">
        <v>6577</v>
      </c>
    </row>
    <row r="1692" spans="1:8">
      <c r="A1692" s="5">
        <v>72690320</v>
      </c>
      <c r="B1692" s="5" t="s">
        <v>54</v>
      </c>
      <c r="C1692" s="5" t="s">
        <v>954</v>
      </c>
      <c r="D1692" s="6">
        <v>44050</v>
      </c>
      <c r="E1692" s="5" t="s">
        <v>6577</v>
      </c>
      <c r="F1692" s="5" t="s">
        <v>6577</v>
      </c>
      <c r="G1692" s="5" t="s">
        <v>6577</v>
      </c>
      <c r="H1692" s="5" t="s">
        <v>6577</v>
      </c>
    </row>
    <row r="1693" spans="1:8">
      <c r="A1693" s="5">
        <v>40382260</v>
      </c>
      <c r="B1693" s="5" t="s">
        <v>57</v>
      </c>
      <c r="C1693" s="5" t="s">
        <v>6623</v>
      </c>
      <c r="D1693" s="6">
        <v>44050</v>
      </c>
      <c r="E1693" s="5" t="s">
        <v>6572</v>
      </c>
      <c r="F1693" s="5" t="s">
        <v>6577</v>
      </c>
      <c r="G1693" s="5" t="s">
        <v>6577</v>
      </c>
      <c r="H1693" s="5" t="s">
        <v>6577</v>
      </c>
    </row>
    <row r="1694" spans="1:8">
      <c r="A1694" s="5">
        <v>15637033</v>
      </c>
      <c r="B1694" s="5" t="s">
        <v>29</v>
      </c>
      <c r="C1694" s="5" t="s">
        <v>3459</v>
      </c>
      <c r="D1694" s="6">
        <v>44050</v>
      </c>
      <c r="E1694" s="5" t="s">
        <v>6572</v>
      </c>
      <c r="F1694" s="5" t="s">
        <v>6577</v>
      </c>
      <c r="G1694" s="5" t="s">
        <v>6577</v>
      </c>
      <c r="H1694" s="5" t="s">
        <v>6577</v>
      </c>
    </row>
    <row r="1695" spans="1:8">
      <c r="A1695" s="5">
        <v>41461295</v>
      </c>
      <c r="B1695" s="5" t="s">
        <v>51</v>
      </c>
      <c r="C1695" s="5" t="s">
        <v>315</v>
      </c>
      <c r="D1695" s="6">
        <v>44050</v>
      </c>
      <c r="E1695" s="5" t="s">
        <v>6577</v>
      </c>
      <c r="F1695" s="5" t="s">
        <v>6577</v>
      </c>
      <c r="G1695" s="5" t="s">
        <v>6577</v>
      </c>
      <c r="H1695" s="5" t="s">
        <v>6577</v>
      </c>
    </row>
    <row r="1696" spans="1:8">
      <c r="A1696" s="5">
        <v>46467473</v>
      </c>
      <c r="B1696" s="5" t="s">
        <v>52</v>
      </c>
      <c r="C1696" s="5" t="s">
        <v>6845</v>
      </c>
      <c r="D1696" s="6">
        <v>44050</v>
      </c>
      <c r="E1696" s="5" t="s">
        <v>6572</v>
      </c>
      <c r="F1696" s="5" t="s">
        <v>6577</v>
      </c>
      <c r="G1696" s="5" t="s">
        <v>6577</v>
      </c>
      <c r="H1696" s="5" t="s">
        <v>6577</v>
      </c>
    </row>
    <row r="1697" spans="1:8">
      <c r="A1697" s="5">
        <v>45231262</v>
      </c>
      <c r="B1697" s="5" t="s">
        <v>29</v>
      </c>
      <c r="C1697" s="5" t="s">
        <v>354</v>
      </c>
      <c r="D1697" s="6">
        <v>44050</v>
      </c>
      <c r="E1697" s="5" t="s">
        <v>6572</v>
      </c>
      <c r="F1697" s="5" t="s">
        <v>6572</v>
      </c>
      <c r="G1697" s="5" t="s">
        <v>6577</v>
      </c>
      <c r="H1697" s="5" t="s">
        <v>6577</v>
      </c>
    </row>
    <row r="1698" spans="1:8">
      <c r="A1698" s="5">
        <v>45231262</v>
      </c>
      <c r="B1698" s="5" t="s">
        <v>29</v>
      </c>
      <c r="C1698" s="5" t="s">
        <v>354</v>
      </c>
      <c r="D1698" s="6">
        <v>44050</v>
      </c>
      <c r="E1698" s="5" t="s">
        <v>6572</v>
      </c>
      <c r="F1698" s="5" t="s">
        <v>6572</v>
      </c>
      <c r="G1698" s="5" t="s">
        <v>6577</v>
      </c>
      <c r="H1698" s="5" t="s">
        <v>6577</v>
      </c>
    </row>
    <row r="1699" spans="1:8">
      <c r="A1699" s="5">
        <v>71697392</v>
      </c>
      <c r="B1699" s="5" t="s">
        <v>6585</v>
      </c>
      <c r="C1699" s="5" t="s">
        <v>3634</v>
      </c>
      <c r="D1699" s="6">
        <v>44050</v>
      </c>
      <c r="E1699" s="5" t="s">
        <v>6572</v>
      </c>
      <c r="F1699" s="5" t="s">
        <v>6572</v>
      </c>
      <c r="G1699" s="5" t="s">
        <v>6577</v>
      </c>
      <c r="H1699" s="5" t="s">
        <v>6577</v>
      </c>
    </row>
    <row r="1700" spans="1:8">
      <c r="A1700" s="5">
        <v>74311440</v>
      </c>
      <c r="B1700" s="5" t="s">
        <v>57</v>
      </c>
      <c r="C1700" s="5" t="s">
        <v>1220</v>
      </c>
      <c r="D1700" s="6">
        <v>44050</v>
      </c>
      <c r="E1700" s="5" t="s">
        <v>6572</v>
      </c>
      <c r="F1700" s="5" t="s">
        <v>6572</v>
      </c>
      <c r="G1700" s="5" t="s">
        <v>6577</v>
      </c>
      <c r="H1700" s="5" t="s">
        <v>6577</v>
      </c>
    </row>
    <row r="1701" spans="1:8">
      <c r="A1701" s="5">
        <v>9279496</v>
      </c>
      <c r="B1701" s="5" t="s">
        <v>51</v>
      </c>
      <c r="C1701" s="5" t="s">
        <v>6839</v>
      </c>
      <c r="D1701" s="6">
        <v>44051</v>
      </c>
      <c r="E1701" s="5" t="s">
        <v>6572</v>
      </c>
      <c r="F1701" s="5" t="s">
        <v>6572</v>
      </c>
      <c r="G1701" s="5" t="s">
        <v>6577</v>
      </c>
      <c r="H1701" s="5" t="s">
        <v>6577</v>
      </c>
    </row>
    <row r="1702" spans="1:8">
      <c r="A1702" s="5">
        <v>76597625</v>
      </c>
      <c r="B1702" s="5" t="s">
        <v>51</v>
      </c>
      <c r="C1702" s="5" t="s">
        <v>157</v>
      </c>
      <c r="D1702" s="6">
        <v>44051</v>
      </c>
      <c r="E1702" s="5" t="s">
        <v>6577</v>
      </c>
      <c r="F1702" s="5" t="s">
        <v>6577</v>
      </c>
      <c r="G1702" s="5" t="s">
        <v>6577</v>
      </c>
      <c r="H1702" s="5" t="s">
        <v>6577</v>
      </c>
    </row>
    <row r="1703" spans="1:8">
      <c r="A1703" s="5">
        <v>70462191</v>
      </c>
      <c r="B1703" s="5" t="s">
        <v>51</v>
      </c>
      <c r="C1703" s="5" t="s">
        <v>157</v>
      </c>
      <c r="D1703" s="6">
        <v>44051</v>
      </c>
      <c r="E1703" s="5" t="s">
        <v>6577</v>
      </c>
      <c r="F1703" s="5" t="s">
        <v>6577</v>
      </c>
      <c r="G1703" s="5" t="s">
        <v>6577</v>
      </c>
      <c r="H1703" s="5" t="s">
        <v>6577</v>
      </c>
    </row>
    <row r="1704" spans="1:8">
      <c r="A1704" s="5">
        <v>63132805</v>
      </c>
      <c r="B1704" s="5" t="s">
        <v>51</v>
      </c>
      <c r="C1704" s="5" t="s">
        <v>157</v>
      </c>
      <c r="D1704" s="6">
        <v>44051</v>
      </c>
      <c r="E1704" s="5" t="s">
        <v>6577</v>
      </c>
      <c r="F1704" s="5" t="s">
        <v>6577</v>
      </c>
      <c r="G1704" s="5" t="s">
        <v>6577</v>
      </c>
      <c r="H1704" s="5" t="s">
        <v>6577</v>
      </c>
    </row>
    <row r="1705" spans="1:8">
      <c r="A1705" s="5">
        <v>46930601</v>
      </c>
      <c r="B1705" s="5" t="s">
        <v>52</v>
      </c>
      <c r="C1705" s="5" t="s">
        <v>6869</v>
      </c>
      <c r="D1705" s="6">
        <v>44052</v>
      </c>
      <c r="E1705" s="5" t="s">
        <v>6572</v>
      </c>
      <c r="F1705" s="5" t="s">
        <v>6572</v>
      </c>
      <c r="G1705" s="5" t="s">
        <v>6577</v>
      </c>
      <c r="H1705" s="5" t="s">
        <v>6577</v>
      </c>
    </row>
    <row r="1706" spans="1:8">
      <c r="A1706" s="5">
        <v>47465816</v>
      </c>
      <c r="B1706" s="5" t="s">
        <v>29</v>
      </c>
      <c r="C1706" s="5" t="s">
        <v>354</v>
      </c>
      <c r="D1706" s="6">
        <v>44052</v>
      </c>
      <c r="E1706" s="5" t="s">
        <v>6572</v>
      </c>
      <c r="F1706" s="5" t="s">
        <v>6572</v>
      </c>
      <c r="G1706" s="5" t="s">
        <v>6577</v>
      </c>
      <c r="H1706" s="5" t="s">
        <v>6577</v>
      </c>
    </row>
    <row r="1707" spans="1:8">
      <c r="A1707" s="5">
        <v>76327488</v>
      </c>
      <c r="B1707" s="5" t="s">
        <v>51</v>
      </c>
      <c r="C1707" s="5" t="s">
        <v>6841</v>
      </c>
      <c r="D1707" s="6">
        <v>44052</v>
      </c>
      <c r="E1707" s="5" t="s">
        <v>6577</v>
      </c>
      <c r="F1707" s="5" t="s">
        <v>6577</v>
      </c>
      <c r="G1707" s="5" t="s">
        <v>6577</v>
      </c>
      <c r="H1707" s="5" t="s">
        <v>6577</v>
      </c>
    </row>
    <row r="1708" spans="1:8">
      <c r="A1708" s="5">
        <v>40425019</v>
      </c>
      <c r="B1708" s="5" t="s">
        <v>51</v>
      </c>
      <c r="C1708" s="5" t="s">
        <v>315</v>
      </c>
      <c r="D1708" s="6">
        <v>44052</v>
      </c>
      <c r="E1708" s="5" t="s">
        <v>6572</v>
      </c>
      <c r="F1708" s="5" t="s">
        <v>6572</v>
      </c>
      <c r="G1708" s="5" t="s">
        <v>6577</v>
      </c>
      <c r="H1708" s="5" t="s">
        <v>6577</v>
      </c>
    </row>
    <row r="1709" spans="1:8">
      <c r="A1709" s="5">
        <v>70746628</v>
      </c>
      <c r="B1709" s="5" t="s">
        <v>51</v>
      </c>
      <c r="C1709" s="5" t="s">
        <v>157</v>
      </c>
      <c r="D1709" s="6">
        <v>44052</v>
      </c>
      <c r="E1709" s="5" t="s">
        <v>6572</v>
      </c>
      <c r="F1709" s="5" t="s">
        <v>6572</v>
      </c>
      <c r="G1709" s="5" t="s">
        <v>6577</v>
      </c>
      <c r="H1709" s="5" t="s">
        <v>6577</v>
      </c>
    </row>
    <row r="1710" spans="1:8">
      <c r="A1710" s="5">
        <v>42328549</v>
      </c>
      <c r="B1710" s="5" t="s">
        <v>29</v>
      </c>
      <c r="C1710" s="5" t="s">
        <v>354</v>
      </c>
      <c r="D1710" s="6">
        <v>44052</v>
      </c>
      <c r="E1710" s="5" t="s">
        <v>6572</v>
      </c>
      <c r="F1710" s="5" t="s">
        <v>6572</v>
      </c>
      <c r="G1710" s="5" t="s">
        <v>6577</v>
      </c>
      <c r="H1710" s="5" t="s">
        <v>6577</v>
      </c>
    </row>
    <row r="1711" spans="1:8">
      <c r="A1711" s="5">
        <v>45839953</v>
      </c>
      <c r="B1711" s="5" t="s">
        <v>52</v>
      </c>
      <c r="C1711" s="5" t="s">
        <v>255</v>
      </c>
      <c r="D1711" s="6">
        <v>44053</v>
      </c>
      <c r="E1711" s="5" t="s">
        <v>6572</v>
      </c>
      <c r="F1711" s="5" t="s">
        <v>6572</v>
      </c>
      <c r="G1711" s="5" t="s">
        <v>6577</v>
      </c>
      <c r="H1711" s="5" t="s">
        <v>6577</v>
      </c>
    </row>
    <row r="1712" spans="1:8">
      <c r="A1712" s="5">
        <v>76778037</v>
      </c>
      <c r="B1712" s="5" t="s">
        <v>29</v>
      </c>
      <c r="C1712" s="5" t="s">
        <v>331</v>
      </c>
      <c r="D1712" s="6">
        <v>44053</v>
      </c>
      <c r="E1712" s="5" t="s">
        <v>6572</v>
      </c>
      <c r="F1712" s="5" t="s">
        <v>6572</v>
      </c>
      <c r="G1712" s="5" t="s">
        <v>6577</v>
      </c>
      <c r="H1712" s="5" t="s">
        <v>6577</v>
      </c>
    </row>
    <row r="1713" spans="1:8">
      <c r="A1713" s="5">
        <v>43008754</v>
      </c>
      <c r="B1713" s="5" t="s">
        <v>51</v>
      </c>
      <c r="C1713" s="5" t="s">
        <v>157</v>
      </c>
      <c r="D1713" s="6">
        <v>44053</v>
      </c>
      <c r="E1713" s="5" t="s">
        <v>6577</v>
      </c>
      <c r="F1713" s="5" t="s">
        <v>6577</v>
      </c>
      <c r="G1713" s="5" t="s">
        <v>6577</v>
      </c>
      <c r="H1713" s="5" t="s">
        <v>6577</v>
      </c>
    </row>
    <row r="1714" spans="1:8">
      <c r="A1714" s="5" t="s">
        <v>73</v>
      </c>
      <c r="B1714" s="5" t="s">
        <v>51</v>
      </c>
      <c r="C1714" s="5" t="s">
        <v>6841</v>
      </c>
      <c r="D1714" s="6">
        <v>44054</v>
      </c>
      <c r="E1714" s="5" t="s">
        <v>6572</v>
      </c>
      <c r="F1714" s="5" t="s">
        <v>6572</v>
      </c>
      <c r="G1714" s="5" t="s">
        <v>6577</v>
      </c>
      <c r="H1714" s="5" t="s">
        <v>6577</v>
      </c>
    </row>
    <row r="1715" spans="1:8">
      <c r="A1715" s="5">
        <v>75962837</v>
      </c>
      <c r="B1715" s="5" t="s">
        <v>51</v>
      </c>
      <c r="C1715" s="5" t="s">
        <v>6841</v>
      </c>
      <c r="D1715" s="6">
        <v>44054</v>
      </c>
      <c r="G1715" s="5" t="s">
        <v>6577</v>
      </c>
      <c r="H1715" s="5" t="s">
        <v>6577</v>
      </c>
    </row>
    <row r="1716" spans="1:8">
      <c r="A1716" s="5">
        <v>46940566</v>
      </c>
      <c r="B1716" s="5" t="s">
        <v>52</v>
      </c>
      <c r="C1716" s="5" t="s">
        <v>6869</v>
      </c>
      <c r="D1716" s="6">
        <v>44054</v>
      </c>
      <c r="E1716" s="5" t="s">
        <v>6577</v>
      </c>
      <c r="F1716" s="5" t="s">
        <v>6577</v>
      </c>
      <c r="G1716" s="5" t="s">
        <v>6577</v>
      </c>
      <c r="H1716" s="5" t="s">
        <v>6577</v>
      </c>
    </row>
    <row r="1717" spans="1:8">
      <c r="A1717" s="5">
        <v>10701535273</v>
      </c>
      <c r="B1717" s="5" t="s">
        <v>51</v>
      </c>
      <c r="C1717" s="5" t="s">
        <v>6841</v>
      </c>
      <c r="D1717" s="6">
        <v>44054</v>
      </c>
      <c r="E1717" s="5" t="s">
        <v>6577</v>
      </c>
      <c r="F1717" s="5" t="s">
        <v>6577</v>
      </c>
      <c r="G1717" s="5" t="s">
        <v>6577</v>
      </c>
      <c r="H1717" s="5" t="s">
        <v>6577</v>
      </c>
    </row>
    <row r="1718" spans="1:8">
      <c r="A1718" s="5">
        <v>43008754</v>
      </c>
      <c r="B1718" s="5" t="s">
        <v>51</v>
      </c>
      <c r="C1718" s="5" t="s">
        <v>157</v>
      </c>
      <c r="D1718" s="6">
        <v>44054</v>
      </c>
      <c r="E1718" s="5" t="s">
        <v>6572</v>
      </c>
      <c r="F1718" s="5" t="s">
        <v>6572</v>
      </c>
      <c r="G1718" s="5" t="s">
        <v>6577</v>
      </c>
      <c r="H1718" s="5" t="s">
        <v>6577</v>
      </c>
    </row>
    <row r="1719" spans="1:8">
      <c r="A1719" s="5">
        <v>15647426</v>
      </c>
      <c r="B1719" s="5" t="s">
        <v>52</v>
      </c>
      <c r="C1719" s="5" t="s">
        <v>6845</v>
      </c>
      <c r="D1719" s="6">
        <v>44054</v>
      </c>
      <c r="E1719" s="5" t="s">
        <v>6577</v>
      </c>
      <c r="F1719" s="5" t="s">
        <v>6577</v>
      </c>
      <c r="G1719" s="5" t="s">
        <v>6577</v>
      </c>
      <c r="H1719" s="5" t="s">
        <v>6577</v>
      </c>
    </row>
    <row r="1720" spans="1:8">
      <c r="A1720" s="5">
        <v>15861778</v>
      </c>
      <c r="B1720" s="5" t="s">
        <v>51</v>
      </c>
      <c r="C1720" s="5" t="s">
        <v>157</v>
      </c>
      <c r="D1720" s="6">
        <v>44054</v>
      </c>
      <c r="E1720" s="5" t="s">
        <v>6577</v>
      </c>
      <c r="F1720" s="5" t="s">
        <v>6577</v>
      </c>
      <c r="G1720" s="5" t="s">
        <v>6577</v>
      </c>
      <c r="H1720" s="5" t="s">
        <v>6577</v>
      </c>
    </row>
    <row r="1721" spans="1:8">
      <c r="A1721" s="5">
        <v>21513256</v>
      </c>
      <c r="B1721" s="5" t="s">
        <v>52</v>
      </c>
      <c r="C1721" s="5" t="s">
        <v>6846</v>
      </c>
      <c r="D1721" s="6">
        <v>44054</v>
      </c>
      <c r="E1721" s="5" t="s">
        <v>6577</v>
      </c>
      <c r="F1721" s="5" t="s">
        <v>6577</v>
      </c>
      <c r="G1721" s="5" t="s">
        <v>6577</v>
      </c>
      <c r="H1721" s="5" t="s">
        <v>6577</v>
      </c>
    </row>
    <row r="1722" spans="1:8">
      <c r="A1722" s="5">
        <v>44647494</v>
      </c>
      <c r="B1722" s="5" t="s">
        <v>57</v>
      </c>
      <c r="C1722" s="5" t="s">
        <v>1606</v>
      </c>
      <c r="D1722" s="6">
        <v>44054</v>
      </c>
      <c r="E1722" s="5" t="s">
        <v>6765</v>
      </c>
      <c r="F1722" s="5" t="s">
        <v>6577</v>
      </c>
      <c r="G1722" s="5" t="s">
        <v>6577</v>
      </c>
      <c r="H1722" s="5" t="s">
        <v>6577</v>
      </c>
    </row>
    <row r="1723" spans="1:8">
      <c r="A1723" s="5">
        <v>75141501</v>
      </c>
      <c r="B1723" s="5" t="s">
        <v>51</v>
      </c>
      <c r="C1723" s="5" t="s">
        <v>1158</v>
      </c>
      <c r="D1723" s="6">
        <v>44055</v>
      </c>
      <c r="E1723" s="5" t="s">
        <v>6572</v>
      </c>
      <c r="F1723" s="5" t="s">
        <v>6577</v>
      </c>
      <c r="G1723" s="5" t="s">
        <v>6577</v>
      </c>
      <c r="H1723" s="5" t="s">
        <v>6577</v>
      </c>
    </row>
    <row r="1724" spans="1:8">
      <c r="A1724" s="5">
        <v>10160193862</v>
      </c>
      <c r="B1724" s="5" t="s">
        <v>52</v>
      </c>
      <c r="C1724" s="5" t="s">
        <v>6845</v>
      </c>
      <c r="D1724" s="6">
        <v>44055</v>
      </c>
      <c r="E1724" s="5" t="s">
        <v>6572</v>
      </c>
      <c r="F1724" s="5" t="s">
        <v>6577</v>
      </c>
      <c r="G1724" s="5" t="s">
        <v>6577</v>
      </c>
      <c r="H1724" s="5" t="s">
        <v>6577</v>
      </c>
    </row>
    <row r="1725" spans="1:8">
      <c r="A1725" s="5">
        <v>40499271</v>
      </c>
      <c r="B1725" s="5" t="s">
        <v>52</v>
      </c>
      <c r="C1725" s="5" t="s">
        <v>6846</v>
      </c>
      <c r="D1725" s="6">
        <v>44055</v>
      </c>
      <c r="E1725" s="5" t="s">
        <v>6577</v>
      </c>
      <c r="F1725" s="5" t="s">
        <v>6577</v>
      </c>
      <c r="G1725" s="5" t="s">
        <v>6577</v>
      </c>
      <c r="H1725" s="5" t="s">
        <v>6577</v>
      </c>
    </row>
    <row r="1726" spans="1:8">
      <c r="A1726" s="5">
        <v>7436845</v>
      </c>
      <c r="B1726" s="5" t="s">
        <v>52</v>
      </c>
      <c r="C1726" s="5" t="s">
        <v>6869</v>
      </c>
      <c r="D1726" s="6">
        <v>44055</v>
      </c>
      <c r="E1726" s="5" t="s">
        <v>6765</v>
      </c>
      <c r="F1726" s="5" t="s">
        <v>6577</v>
      </c>
      <c r="G1726" s="5" t="s">
        <v>6577</v>
      </c>
      <c r="H1726" s="5" t="s">
        <v>6577</v>
      </c>
    </row>
    <row r="1727" spans="1:8">
      <c r="A1727" s="5">
        <v>73020983</v>
      </c>
      <c r="B1727" s="5" t="s">
        <v>29</v>
      </c>
      <c r="C1727" s="5" t="s">
        <v>354</v>
      </c>
      <c r="D1727" s="6">
        <v>44055</v>
      </c>
      <c r="E1727" s="5" t="s">
        <v>6717</v>
      </c>
      <c r="F1727" s="5" t="s">
        <v>6572</v>
      </c>
      <c r="G1727" s="5" t="s">
        <v>6577</v>
      </c>
      <c r="H1727" s="5" t="s">
        <v>6577</v>
      </c>
    </row>
    <row r="1728" spans="1:8">
      <c r="A1728" s="5">
        <v>44647494</v>
      </c>
      <c r="B1728" s="5" t="s">
        <v>57</v>
      </c>
      <c r="C1728" s="5" t="s">
        <v>359</v>
      </c>
      <c r="D1728" s="6">
        <v>44055</v>
      </c>
      <c r="E1728" s="5" t="s">
        <v>19</v>
      </c>
      <c r="F1728" s="5" t="s">
        <v>19</v>
      </c>
      <c r="G1728" s="5" t="s">
        <v>6577</v>
      </c>
      <c r="H1728" s="5" t="s">
        <v>6577</v>
      </c>
    </row>
    <row r="1729" spans="1:8">
      <c r="A1729" s="5">
        <v>44901908</v>
      </c>
      <c r="B1729" s="5" t="s">
        <v>52</v>
      </c>
      <c r="C1729" s="5" t="s">
        <v>6846</v>
      </c>
      <c r="D1729" s="6">
        <v>44055</v>
      </c>
      <c r="E1729" s="5" t="s">
        <v>12</v>
      </c>
      <c r="F1729" s="5" t="s">
        <v>12</v>
      </c>
      <c r="G1729" s="5" t="s">
        <v>6577</v>
      </c>
      <c r="H1729" s="5" t="s">
        <v>6577</v>
      </c>
    </row>
    <row r="1730" spans="1:8">
      <c r="A1730" s="5">
        <v>46374138</v>
      </c>
      <c r="B1730" s="5" t="s">
        <v>57</v>
      </c>
      <c r="C1730" s="5" t="s">
        <v>359</v>
      </c>
      <c r="D1730" s="6">
        <v>44056</v>
      </c>
      <c r="G1730" s="5" t="s">
        <v>6577</v>
      </c>
      <c r="H1730" s="5" t="s">
        <v>6577</v>
      </c>
    </row>
    <row r="1731" spans="1:8">
      <c r="A1731" s="5">
        <v>44855885</v>
      </c>
      <c r="B1731" s="5" t="s">
        <v>57</v>
      </c>
      <c r="C1731" s="5" t="s">
        <v>1606</v>
      </c>
      <c r="D1731" s="6">
        <v>44056</v>
      </c>
      <c r="E1731" s="5" t="s">
        <v>12</v>
      </c>
      <c r="F1731" s="5" t="s">
        <v>19</v>
      </c>
      <c r="G1731" s="5" t="s">
        <v>6577</v>
      </c>
      <c r="H1731" s="5" t="s">
        <v>6577</v>
      </c>
    </row>
    <row r="1732" spans="1:8">
      <c r="A1732" s="5">
        <v>10156131801</v>
      </c>
      <c r="B1732" s="5" t="s">
        <v>51</v>
      </c>
      <c r="C1732" s="5" t="s">
        <v>6897</v>
      </c>
      <c r="D1732" s="6">
        <v>44056</v>
      </c>
      <c r="E1732" s="5" t="s">
        <v>12</v>
      </c>
      <c r="F1732" s="5" t="s">
        <v>19</v>
      </c>
      <c r="G1732" s="5" t="s">
        <v>6577</v>
      </c>
      <c r="H1732" s="5" t="s">
        <v>6577</v>
      </c>
    </row>
    <row r="1733" spans="1:8">
      <c r="A1733" s="5">
        <v>44855885</v>
      </c>
      <c r="B1733" s="5" t="s">
        <v>57</v>
      </c>
      <c r="C1733" s="5" t="s">
        <v>1606</v>
      </c>
      <c r="D1733" s="6">
        <v>44056</v>
      </c>
      <c r="E1733" s="5" t="s">
        <v>12</v>
      </c>
      <c r="F1733" s="5" t="s">
        <v>19</v>
      </c>
      <c r="G1733" s="5" t="s">
        <v>6577</v>
      </c>
      <c r="H1733" s="5" t="s">
        <v>6577</v>
      </c>
    </row>
    <row r="1734" spans="1:8">
      <c r="A1734" s="5">
        <v>15666619</v>
      </c>
      <c r="B1734" s="5" t="s">
        <v>52</v>
      </c>
      <c r="C1734" s="5" t="s">
        <v>6845</v>
      </c>
      <c r="D1734" s="6">
        <v>44057</v>
      </c>
      <c r="E1734" s="5" t="s">
        <v>19</v>
      </c>
      <c r="F1734" s="5" t="s">
        <v>19</v>
      </c>
      <c r="G1734" s="5" t="s">
        <v>6577</v>
      </c>
      <c r="H1734" s="5" t="s">
        <v>6577</v>
      </c>
    </row>
    <row r="1735" spans="1:8">
      <c r="A1735" s="5">
        <v>46476320</v>
      </c>
      <c r="B1735" s="5" t="s">
        <v>57</v>
      </c>
      <c r="C1735" s="5" t="s">
        <v>238</v>
      </c>
      <c r="D1735" s="6">
        <v>44057</v>
      </c>
      <c r="E1735" s="5" t="s">
        <v>12</v>
      </c>
      <c r="F1735" s="5" t="s">
        <v>12</v>
      </c>
      <c r="G1735" s="5" t="s">
        <v>6577</v>
      </c>
      <c r="H1735" s="5" t="s">
        <v>6577</v>
      </c>
    </row>
    <row r="1736" spans="1:8">
      <c r="A1736" s="5">
        <v>15589031</v>
      </c>
      <c r="B1736" s="5" t="s">
        <v>52</v>
      </c>
      <c r="C1736" s="5" t="s">
        <v>6845</v>
      </c>
      <c r="D1736" s="6">
        <v>44057</v>
      </c>
      <c r="E1736" s="5" t="s">
        <v>6577</v>
      </c>
      <c r="F1736" s="5" t="s">
        <v>6577</v>
      </c>
      <c r="G1736" s="5" t="s">
        <v>6577</v>
      </c>
      <c r="H1736" s="5" t="s">
        <v>6577</v>
      </c>
    </row>
    <row r="1737" spans="1:8">
      <c r="A1737" s="5">
        <v>43202212</v>
      </c>
      <c r="B1737" s="5" t="s">
        <v>29</v>
      </c>
      <c r="C1737" s="5" t="s">
        <v>354</v>
      </c>
      <c r="D1737" s="6">
        <v>44057</v>
      </c>
      <c r="E1737" s="5" t="s">
        <v>6577</v>
      </c>
      <c r="F1737" s="5" t="s">
        <v>6577</v>
      </c>
      <c r="G1737" s="5" t="s">
        <v>6577</v>
      </c>
      <c r="H1737" s="5" t="s">
        <v>6577</v>
      </c>
    </row>
    <row r="1738" spans="1:8">
      <c r="A1738" s="5">
        <v>9443544</v>
      </c>
      <c r="B1738" s="5" t="s">
        <v>51</v>
      </c>
      <c r="C1738" s="5" t="s">
        <v>5245</v>
      </c>
      <c r="D1738" s="6">
        <v>44057</v>
      </c>
      <c r="G1738" s="5" t="s">
        <v>6577</v>
      </c>
      <c r="H1738" s="5" t="s">
        <v>6577</v>
      </c>
    </row>
    <row r="1739" spans="1:8">
      <c r="A1739" s="5">
        <v>15587399</v>
      </c>
      <c r="B1739" s="5" t="s">
        <v>29</v>
      </c>
      <c r="C1739" s="5" t="s">
        <v>1081</v>
      </c>
      <c r="D1739" s="6">
        <v>44058</v>
      </c>
      <c r="G1739" s="5" t="s">
        <v>6577</v>
      </c>
      <c r="H1739" s="5" t="s">
        <v>6577</v>
      </c>
    </row>
    <row r="1740" spans="1:8">
      <c r="A1740" s="5">
        <v>44019227</v>
      </c>
      <c r="B1740" s="5" t="s">
        <v>52</v>
      </c>
      <c r="C1740" s="5" t="s">
        <v>6845</v>
      </c>
      <c r="D1740" s="6">
        <v>44058</v>
      </c>
      <c r="G1740" s="5" t="s">
        <v>6577</v>
      </c>
      <c r="H1740" s="5" t="s">
        <v>6577</v>
      </c>
    </row>
    <row r="1741" spans="1:8">
      <c r="A1741" s="5">
        <v>15604720</v>
      </c>
      <c r="B1741" s="5" t="s">
        <v>29</v>
      </c>
      <c r="C1741" s="5" t="s">
        <v>354</v>
      </c>
      <c r="D1741" s="6">
        <v>44058</v>
      </c>
      <c r="G1741" s="5" t="s">
        <v>6577</v>
      </c>
      <c r="H1741" s="5" t="s">
        <v>6577</v>
      </c>
    </row>
    <row r="1742" spans="1:8">
      <c r="A1742" s="5">
        <v>44647494</v>
      </c>
      <c r="B1742" s="5" t="s">
        <v>29</v>
      </c>
      <c r="C1742" s="5" t="s">
        <v>3459</v>
      </c>
      <c r="D1742" s="6">
        <v>44058</v>
      </c>
      <c r="G1742" s="5" t="s">
        <v>6577</v>
      </c>
      <c r="H1742" s="5" t="s">
        <v>6577</v>
      </c>
    </row>
    <row r="1743" spans="1:8">
      <c r="A1743" s="5">
        <v>15858753</v>
      </c>
      <c r="B1743" s="5" t="s">
        <v>52</v>
      </c>
      <c r="C1743" s="5" t="s">
        <v>6846</v>
      </c>
      <c r="D1743" s="6">
        <v>44058</v>
      </c>
      <c r="G1743" s="5" t="s">
        <v>6577</v>
      </c>
      <c r="H1743" s="5" t="s">
        <v>6577</v>
      </c>
    </row>
    <row r="1744" spans="1:8">
      <c r="A1744" s="5">
        <v>41870481</v>
      </c>
      <c r="B1744" s="5" t="s">
        <v>57</v>
      </c>
      <c r="C1744" s="5" t="s">
        <v>238</v>
      </c>
      <c r="D1744" s="6">
        <v>44058</v>
      </c>
      <c r="G1744" s="5" t="s">
        <v>6577</v>
      </c>
      <c r="H1744" s="5" t="s">
        <v>6577</v>
      </c>
    </row>
    <row r="1745" spans="1:8">
      <c r="A1745" s="5">
        <v>41336915</v>
      </c>
      <c r="B1745" s="5" t="s">
        <v>52</v>
      </c>
      <c r="C1745" s="5" t="s">
        <v>215</v>
      </c>
      <c r="D1745" s="6">
        <v>44059</v>
      </c>
      <c r="G1745" s="5" t="s">
        <v>6577</v>
      </c>
      <c r="H1745" s="5" t="s">
        <v>6577</v>
      </c>
    </row>
    <row r="1746" spans="1:8">
      <c r="A1746" s="5">
        <v>46735728</v>
      </c>
      <c r="B1746" s="5" t="s">
        <v>29</v>
      </c>
      <c r="C1746" s="5" t="s">
        <v>331</v>
      </c>
      <c r="D1746" s="6">
        <v>44060</v>
      </c>
      <c r="G1746" s="5" t="s">
        <v>6577</v>
      </c>
      <c r="H1746" s="5" t="s">
        <v>6577</v>
      </c>
    </row>
    <row r="1747" spans="1:8">
      <c r="A1747" s="5">
        <v>20571278210</v>
      </c>
      <c r="B1747" s="5" t="s">
        <v>29</v>
      </c>
      <c r="C1747" s="5" t="s">
        <v>1414</v>
      </c>
      <c r="D1747" s="6">
        <v>44060</v>
      </c>
      <c r="G1747" s="5" t="s">
        <v>6577</v>
      </c>
      <c r="H1747" s="5" t="s">
        <v>6577</v>
      </c>
    </row>
    <row r="1748" spans="1:8">
      <c r="A1748" s="5">
        <v>72319516</v>
      </c>
      <c r="B1748" s="5" t="s">
        <v>52</v>
      </c>
      <c r="C1748" s="5" t="s">
        <v>6846</v>
      </c>
      <c r="D1748" s="6">
        <v>44060</v>
      </c>
      <c r="G1748" s="5" t="s">
        <v>6577</v>
      </c>
      <c r="H1748" s="5" t="s">
        <v>6577</v>
      </c>
    </row>
    <row r="1749" spans="1:8">
      <c r="A1749" s="5">
        <v>40655544</v>
      </c>
      <c r="B1749" s="5" t="s">
        <v>57</v>
      </c>
      <c r="C1749" s="5" t="s">
        <v>483</v>
      </c>
      <c r="D1749" s="6">
        <v>44061</v>
      </c>
      <c r="G1749" s="5" t="s">
        <v>6577</v>
      </c>
      <c r="H1749" s="5" t="s">
        <v>6577</v>
      </c>
    </row>
    <row r="1750" spans="1:8">
      <c r="A1750" s="5">
        <v>43413325</v>
      </c>
      <c r="B1750" s="5" t="s">
        <v>29</v>
      </c>
      <c r="C1750" s="5" t="s">
        <v>930</v>
      </c>
      <c r="D1750" s="6">
        <v>44061</v>
      </c>
      <c r="G1750" s="5" t="s">
        <v>6577</v>
      </c>
      <c r="H1750" s="5" t="s">
        <v>6577</v>
      </c>
    </row>
    <row r="1751" spans="1:8">
      <c r="A1751" s="5" t="s">
        <v>73</v>
      </c>
      <c r="B1751" s="5" t="s">
        <v>51</v>
      </c>
      <c r="C1751" s="5" t="s">
        <v>6840</v>
      </c>
      <c r="D1751" s="6">
        <v>44062</v>
      </c>
      <c r="G1751" s="5" t="s">
        <v>6577</v>
      </c>
      <c r="H1751" s="5" t="s">
        <v>6577</v>
      </c>
    </row>
    <row r="1752" spans="1:8">
      <c r="A1752" s="5">
        <v>43034657</v>
      </c>
      <c r="B1752" s="5" t="s">
        <v>29</v>
      </c>
      <c r="C1752" s="5" t="s">
        <v>1414</v>
      </c>
      <c r="D1752" s="6">
        <v>44062</v>
      </c>
      <c r="G1752" s="5" t="s">
        <v>6577</v>
      </c>
      <c r="H1752" s="5" t="s">
        <v>6577</v>
      </c>
    </row>
    <row r="1753" spans="1:8">
      <c r="A1753" s="5">
        <v>43034657</v>
      </c>
      <c r="B1753" s="5" t="s">
        <v>29</v>
      </c>
      <c r="C1753" s="5" t="s">
        <v>1414</v>
      </c>
      <c r="D1753" s="6">
        <v>44062</v>
      </c>
      <c r="G1753" s="5" t="s">
        <v>6577</v>
      </c>
      <c r="H1753" s="5" t="s">
        <v>6577</v>
      </c>
    </row>
    <row r="1754" spans="1:8">
      <c r="A1754" s="5">
        <v>42914753</v>
      </c>
      <c r="B1754" s="5" t="s">
        <v>52</v>
      </c>
      <c r="C1754" s="5" t="s">
        <v>255</v>
      </c>
      <c r="D1754" s="6">
        <v>44062</v>
      </c>
      <c r="G1754" s="5" t="s">
        <v>6577</v>
      </c>
      <c r="H1754" s="5" t="s">
        <v>6577</v>
      </c>
    </row>
    <row r="1755" spans="1:8">
      <c r="A1755" s="5">
        <v>71573795</v>
      </c>
      <c r="B1755" s="5" t="s">
        <v>52</v>
      </c>
      <c r="C1755" s="5" t="s">
        <v>255</v>
      </c>
      <c r="D1755" s="6">
        <v>44062</v>
      </c>
      <c r="G1755" s="5" t="s">
        <v>6577</v>
      </c>
      <c r="H1755" s="5" t="s">
        <v>6577</v>
      </c>
    </row>
    <row r="1756" spans="1:8">
      <c r="A1756" s="5">
        <v>74309485</v>
      </c>
      <c r="B1756" s="5" t="s">
        <v>52</v>
      </c>
      <c r="C1756" s="5" t="s">
        <v>6846</v>
      </c>
      <c r="D1756" s="6">
        <v>44062</v>
      </c>
      <c r="G1756" s="5" t="s">
        <v>6577</v>
      </c>
      <c r="H1756" s="5" t="s">
        <v>6577</v>
      </c>
    </row>
    <row r="1757" spans="1:8">
      <c r="A1757" s="5">
        <v>48311702</v>
      </c>
      <c r="B1757" s="5" t="s">
        <v>6585</v>
      </c>
      <c r="C1757" s="5" t="s">
        <v>320</v>
      </c>
      <c r="D1757" s="6">
        <v>44062</v>
      </c>
      <c r="G1757" s="5" t="s">
        <v>6577</v>
      </c>
      <c r="H1757" s="5" t="s">
        <v>6577</v>
      </c>
    </row>
    <row r="1758" spans="1:8">
      <c r="A1758" s="5">
        <v>15739003</v>
      </c>
      <c r="B1758" s="5" t="s">
        <v>51</v>
      </c>
      <c r="C1758" s="5" t="s">
        <v>423</v>
      </c>
      <c r="D1758" s="6">
        <v>44063</v>
      </c>
      <c r="G1758" s="5" t="s">
        <v>6577</v>
      </c>
      <c r="H1758" s="5" t="s">
        <v>6577</v>
      </c>
    </row>
    <row r="1759" spans="1:8">
      <c r="A1759" s="5">
        <v>15739003</v>
      </c>
      <c r="B1759" s="5" t="s">
        <v>51</v>
      </c>
      <c r="C1759" s="5" t="s">
        <v>423</v>
      </c>
      <c r="D1759" s="6">
        <v>44063</v>
      </c>
      <c r="G1759" s="5" t="s">
        <v>6577</v>
      </c>
      <c r="H1759" s="5" t="s">
        <v>6577</v>
      </c>
    </row>
    <row r="1760" spans="1:8">
      <c r="A1760" s="5">
        <v>15587161</v>
      </c>
      <c r="B1760" s="5" t="s">
        <v>57</v>
      </c>
      <c r="C1760" s="5" t="s">
        <v>483</v>
      </c>
      <c r="D1760" s="6">
        <v>44064</v>
      </c>
      <c r="G1760" s="5" t="s">
        <v>6577</v>
      </c>
      <c r="H1760" s="5" t="s">
        <v>6577</v>
      </c>
    </row>
    <row r="1761" spans="1:8">
      <c r="A1761" s="5">
        <v>47831541</v>
      </c>
      <c r="B1761" s="5" t="s">
        <v>52</v>
      </c>
      <c r="C1761" s="5" t="s">
        <v>6845</v>
      </c>
      <c r="D1761" s="6">
        <v>44064</v>
      </c>
      <c r="G1761" s="5" t="s">
        <v>6577</v>
      </c>
      <c r="H1761" s="5" t="s">
        <v>6577</v>
      </c>
    </row>
    <row r="1762" spans="1:8">
      <c r="A1762" s="5">
        <v>45573944</v>
      </c>
      <c r="B1762" s="5" t="s">
        <v>52</v>
      </c>
      <c r="C1762" s="5" t="s">
        <v>6846</v>
      </c>
      <c r="D1762" s="6">
        <v>44064</v>
      </c>
      <c r="G1762" s="5" t="s">
        <v>6577</v>
      </c>
      <c r="H1762" s="5" t="s">
        <v>6577</v>
      </c>
    </row>
    <row r="1763" spans="1:8">
      <c r="A1763" s="5">
        <v>74453270</v>
      </c>
      <c r="B1763" s="5" t="s">
        <v>6585</v>
      </c>
      <c r="C1763" s="5" t="s">
        <v>6825</v>
      </c>
      <c r="D1763" s="6">
        <v>44064</v>
      </c>
      <c r="G1763" s="5" t="s">
        <v>6577</v>
      </c>
      <c r="H1763" s="5" t="s">
        <v>6577</v>
      </c>
    </row>
    <row r="1764" spans="1:8">
      <c r="A1764" s="5" t="s">
        <v>73</v>
      </c>
      <c r="B1764" s="5" t="s">
        <v>29</v>
      </c>
      <c r="C1764" s="5" t="s">
        <v>1414</v>
      </c>
      <c r="D1764" s="6">
        <v>44064</v>
      </c>
      <c r="G1764" s="5" t="s">
        <v>6577</v>
      </c>
      <c r="H1764" s="5" t="s">
        <v>6577</v>
      </c>
    </row>
    <row r="1765" spans="1:8">
      <c r="A1765" s="5">
        <v>74453270</v>
      </c>
      <c r="B1765" s="5" t="s">
        <v>6585</v>
      </c>
      <c r="C1765" s="5" t="s">
        <v>320</v>
      </c>
      <c r="D1765" s="6">
        <v>44064</v>
      </c>
      <c r="G1765" s="5" t="s">
        <v>6577</v>
      </c>
      <c r="H1765" s="5" t="s">
        <v>6577</v>
      </c>
    </row>
    <row r="1766" spans="1:8">
      <c r="A1766" s="5">
        <v>41127192</v>
      </c>
      <c r="B1766" s="5" t="s">
        <v>52</v>
      </c>
      <c r="C1766" s="5" t="s">
        <v>288</v>
      </c>
      <c r="D1766" s="6">
        <v>44064</v>
      </c>
      <c r="G1766" s="5" t="s">
        <v>6577</v>
      </c>
      <c r="H1766" s="5" t="s">
        <v>6577</v>
      </c>
    </row>
    <row r="1767" spans="1:8">
      <c r="A1767" s="5">
        <v>45700262</v>
      </c>
      <c r="B1767" s="5" t="s">
        <v>6585</v>
      </c>
      <c r="C1767" s="5" t="s">
        <v>2161</v>
      </c>
      <c r="D1767" s="6">
        <v>44064</v>
      </c>
      <c r="G1767" s="5" t="s">
        <v>6577</v>
      </c>
      <c r="H1767" s="5" t="s">
        <v>6577</v>
      </c>
    </row>
    <row r="1768" spans="1:8">
      <c r="A1768" s="5">
        <v>74453270</v>
      </c>
      <c r="B1768" s="5" t="s">
        <v>6585</v>
      </c>
      <c r="C1768" s="5" t="s">
        <v>7002</v>
      </c>
      <c r="D1768" s="6">
        <v>44064</v>
      </c>
      <c r="G1768" s="5" t="s">
        <v>6577</v>
      </c>
      <c r="H1768" s="5" t="s">
        <v>6577</v>
      </c>
    </row>
    <row r="1769" spans="1:8">
      <c r="A1769" s="5">
        <v>40426203</v>
      </c>
      <c r="B1769" s="5" t="s">
        <v>29</v>
      </c>
      <c r="C1769" s="5" t="s">
        <v>1682</v>
      </c>
      <c r="D1769" s="6">
        <v>44064</v>
      </c>
      <c r="G1769" s="5" t="s">
        <v>6577</v>
      </c>
      <c r="H1769" s="5" t="s">
        <v>6577</v>
      </c>
    </row>
    <row r="1770" spans="1:8">
      <c r="A1770" s="5">
        <v>22619436</v>
      </c>
      <c r="B1770" s="5" t="s">
        <v>52</v>
      </c>
      <c r="C1770" s="5" t="s">
        <v>6845</v>
      </c>
      <c r="D1770" s="6">
        <v>44064</v>
      </c>
      <c r="G1770" s="5" t="s">
        <v>6577</v>
      </c>
      <c r="H1770" s="5" t="s">
        <v>6577</v>
      </c>
    </row>
    <row r="1771" spans="1:8">
      <c r="A1771" s="5">
        <v>46937135</v>
      </c>
      <c r="B1771" s="5" t="s">
        <v>52</v>
      </c>
      <c r="C1771" s="5" t="s">
        <v>2019</v>
      </c>
      <c r="D1771" s="6">
        <v>44064</v>
      </c>
      <c r="G1771" s="5" t="s">
        <v>6577</v>
      </c>
      <c r="H1771" s="5" t="s">
        <v>6577</v>
      </c>
    </row>
    <row r="1772" spans="1:8">
      <c r="A1772" s="5">
        <v>15726614</v>
      </c>
      <c r="B1772" s="5" t="s">
        <v>29</v>
      </c>
      <c r="C1772" s="5" t="s">
        <v>1081</v>
      </c>
      <c r="D1772" s="6">
        <v>44065</v>
      </c>
      <c r="G1772" s="5" t="s">
        <v>6577</v>
      </c>
      <c r="H1772" s="5" t="s">
        <v>6577</v>
      </c>
    </row>
    <row r="1773" spans="1:8">
      <c r="A1773" s="5">
        <v>10440055155</v>
      </c>
      <c r="B1773" s="5" t="s">
        <v>29</v>
      </c>
      <c r="C1773" s="5" t="s">
        <v>1414</v>
      </c>
      <c r="D1773" s="6">
        <v>44065</v>
      </c>
      <c r="G1773" s="5" t="s">
        <v>6577</v>
      </c>
      <c r="H1773" s="5" t="s">
        <v>6577</v>
      </c>
    </row>
    <row r="1774" spans="1:8">
      <c r="A1774" s="5">
        <v>73308757</v>
      </c>
      <c r="B1774" s="5" t="s">
        <v>51</v>
      </c>
      <c r="C1774" s="5" t="s">
        <v>423</v>
      </c>
      <c r="D1774" s="6">
        <v>44065</v>
      </c>
      <c r="G1774" s="5" t="s">
        <v>6577</v>
      </c>
      <c r="H1774" s="5" t="s">
        <v>6577</v>
      </c>
    </row>
    <row r="1775" spans="1:8">
      <c r="A1775" s="5">
        <v>71032176</v>
      </c>
      <c r="B1775" s="5" t="s">
        <v>51</v>
      </c>
      <c r="C1775" s="5" t="s">
        <v>5245</v>
      </c>
      <c r="D1775" s="6">
        <v>44065</v>
      </c>
      <c r="G1775" s="5" t="s">
        <v>6577</v>
      </c>
      <c r="H1775" s="5" t="s">
        <v>6577</v>
      </c>
    </row>
    <row r="1776" spans="1:8">
      <c r="A1776" s="5">
        <v>73308757</v>
      </c>
      <c r="B1776" s="5" t="s">
        <v>51</v>
      </c>
      <c r="C1776" s="5" t="s">
        <v>2640</v>
      </c>
      <c r="D1776" s="6">
        <v>44065</v>
      </c>
      <c r="G1776" s="5" t="s">
        <v>6577</v>
      </c>
      <c r="H1776" s="5" t="s">
        <v>6577</v>
      </c>
    </row>
    <row r="1777" spans="1:8">
      <c r="A1777" s="5">
        <v>70461790</v>
      </c>
      <c r="B1777" s="5" t="s">
        <v>51</v>
      </c>
      <c r="C1777" s="5" t="s">
        <v>157</v>
      </c>
      <c r="D1777" s="6">
        <v>44065</v>
      </c>
      <c r="G1777" s="5" t="s">
        <v>6577</v>
      </c>
      <c r="H1777" s="5" t="s">
        <v>6577</v>
      </c>
    </row>
    <row r="1778" spans="1:8">
      <c r="A1778" s="5">
        <v>15697858</v>
      </c>
      <c r="B1778" s="5" t="s">
        <v>54</v>
      </c>
      <c r="C1778" s="5" t="s">
        <v>768</v>
      </c>
      <c r="D1778" s="6">
        <v>44065</v>
      </c>
      <c r="G1778" s="5" t="s">
        <v>6577</v>
      </c>
      <c r="H1778" s="5" t="s">
        <v>6577</v>
      </c>
    </row>
    <row r="1779" spans="1:8">
      <c r="A1779" s="5">
        <v>71032176</v>
      </c>
      <c r="B1779" s="5" t="s">
        <v>52</v>
      </c>
      <c r="C1779" s="5" t="s">
        <v>6855</v>
      </c>
      <c r="D1779" s="6">
        <v>44065</v>
      </c>
      <c r="G1779" s="5" t="s">
        <v>6577</v>
      </c>
      <c r="H1779" s="5" t="s">
        <v>6577</v>
      </c>
    </row>
    <row r="1780" spans="1:8">
      <c r="A1780" s="5">
        <v>70857755</v>
      </c>
      <c r="B1780" s="5" t="s">
        <v>52</v>
      </c>
      <c r="C1780" s="5" t="s">
        <v>6846</v>
      </c>
      <c r="D1780" s="6">
        <v>44066</v>
      </c>
      <c r="G1780" s="5" t="s">
        <v>6577</v>
      </c>
      <c r="H1780" s="5" t="s">
        <v>6577</v>
      </c>
    </row>
    <row r="1781" spans="1:8">
      <c r="A1781" s="5">
        <v>10408432095</v>
      </c>
      <c r="B1781" s="5" t="s">
        <v>29</v>
      </c>
      <c r="C1781" s="5" t="s">
        <v>331</v>
      </c>
      <c r="D1781" s="6">
        <v>44066</v>
      </c>
      <c r="G1781" s="5" t="s">
        <v>6577</v>
      </c>
      <c r="H1781" s="5" t="s">
        <v>6577</v>
      </c>
    </row>
    <row r="1782" spans="1:8">
      <c r="A1782" s="5">
        <v>20600034864</v>
      </c>
      <c r="B1782" s="5" t="s">
        <v>52</v>
      </c>
      <c r="C1782" s="5" t="s">
        <v>6846</v>
      </c>
      <c r="D1782" s="6">
        <v>44066</v>
      </c>
      <c r="G1782" s="5" t="s">
        <v>6577</v>
      </c>
      <c r="H1782" s="5" t="s">
        <v>6577</v>
      </c>
    </row>
    <row r="1783" spans="1:8">
      <c r="A1783" s="5">
        <v>44777426</v>
      </c>
      <c r="B1783" s="5" t="s">
        <v>57</v>
      </c>
      <c r="C1783" s="5" t="s">
        <v>6623</v>
      </c>
      <c r="D1783" s="6">
        <v>44066</v>
      </c>
      <c r="G1783" s="5" t="s">
        <v>6577</v>
      </c>
      <c r="H1783" s="5" t="s">
        <v>6577</v>
      </c>
    </row>
    <row r="1784" spans="1:8">
      <c r="A1784" s="5">
        <v>43702038</v>
      </c>
      <c r="B1784" s="5" t="s">
        <v>52</v>
      </c>
      <c r="C1784" s="5" t="s">
        <v>6846</v>
      </c>
      <c r="D1784" s="6">
        <v>44066</v>
      </c>
      <c r="G1784" s="5" t="s">
        <v>6577</v>
      </c>
      <c r="H1784" s="5" t="s">
        <v>6577</v>
      </c>
    </row>
    <row r="1785" spans="1:8">
      <c r="A1785" s="5">
        <v>43408900</v>
      </c>
      <c r="B1785" s="5" t="s">
        <v>57</v>
      </c>
      <c r="C1785" s="5" t="s">
        <v>1606</v>
      </c>
      <c r="D1785" s="6">
        <v>44066</v>
      </c>
      <c r="G1785" s="5" t="s">
        <v>6577</v>
      </c>
      <c r="H1785" s="5" t="s">
        <v>6577</v>
      </c>
    </row>
    <row r="1786" spans="1:8">
      <c r="A1786" s="5">
        <v>15739528</v>
      </c>
      <c r="B1786" s="5" t="s">
        <v>6585</v>
      </c>
      <c r="C1786" s="5" t="s">
        <v>3806</v>
      </c>
      <c r="D1786" s="6">
        <v>44066</v>
      </c>
      <c r="G1786" s="5" t="s">
        <v>6577</v>
      </c>
      <c r="H1786" s="5" t="s">
        <v>6577</v>
      </c>
    </row>
    <row r="1787" spans="1:8">
      <c r="A1787" s="5">
        <v>47900259</v>
      </c>
      <c r="B1787" s="5" t="s">
        <v>57</v>
      </c>
      <c r="C1787" s="5" t="s">
        <v>6623</v>
      </c>
      <c r="D1787" s="6">
        <v>44067</v>
      </c>
      <c r="G1787" s="5" t="s">
        <v>6577</v>
      </c>
      <c r="H1787" s="5" t="s">
        <v>6577</v>
      </c>
    </row>
    <row r="1788" spans="1:8">
      <c r="A1788" s="5">
        <v>20407824513</v>
      </c>
      <c r="B1788" s="5" t="s">
        <v>52</v>
      </c>
      <c r="C1788" s="5" t="s">
        <v>288</v>
      </c>
      <c r="D1788" s="6">
        <v>44067</v>
      </c>
      <c r="E1788" s="5" t="s">
        <v>6572</v>
      </c>
      <c r="F1788" s="5" t="s">
        <v>6577</v>
      </c>
      <c r="G1788" s="5" t="s">
        <v>6577</v>
      </c>
      <c r="H1788" s="5" t="s">
        <v>6577</v>
      </c>
    </row>
    <row r="1789" spans="1:8">
      <c r="A1789" s="5">
        <v>41529190</v>
      </c>
      <c r="B1789" s="5" t="s">
        <v>29</v>
      </c>
      <c r="C1789" s="5" t="s">
        <v>6850</v>
      </c>
      <c r="D1789" s="6">
        <v>44067</v>
      </c>
      <c r="E1789" s="5" t="s">
        <v>6577</v>
      </c>
      <c r="F1789" s="5" t="s">
        <v>6577</v>
      </c>
      <c r="G1789" s="5" t="s">
        <v>6577</v>
      </c>
      <c r="H1789" s="5" t="s">
        <v>6577</v>
      </c>
    </row>
    <row r="1790" spans="1:8">
      <c r="A1790" s="5">
        <v>15763023</v>
      </c>
      <c r="B1790" s="5" t="s">
        <v>57</v>
      </c>
      <c r="C1790" s="5" t="s">
        <v>483</v>
      </c>
      <c r="D1790" s="6">
        <v>44068</v>
      </c>
      <c r="E1790" s="5" t="s">
        <v>6577</v>
      </c>
      <c r="F1790" s="5" t="s">
        <v>6577</v>
      </c>
      <c r="G1790" s="5" t="s">
        <v>6577</v>
      </c>
      <c r="H1790" s="5" t="s">
        <v>6577</v>
      </c>
    </row>
    <row r="1791" spans="1:8">
      <c r="A1791" s="5">
        <v>71894754</v>
      </c>
      <c r="B1791" s="5" t="s">
        <v>52</v>
      </c>
      <c r="C1791" s="5" t="s">
        <v>288</v>
      </c>
      <c r="D1791" s="6">
        <v>44068</v>
      </c>
      <c r="E1791" s="5" t="s">
        <v>6577</v>
      </c>
      <c r="F1791" s="5" t="s">
        <v>6577</v>
      </c>
      <c r="G1791" s="5" t="s">
        <v>6577</v>
      </c>
      <c r="H1791" s="5" t="s">
        <v>6577</v>
      </c>
    </row>
    <row r="1792" spans="1:8">
      <c r="A1792" s="5">
        <v>44771914</v>
      </c>
      <c r="B1792" s="5" t="s">
        <v>52</v>
      </c>
      <c r="C1792" s="5" t="s">
        <v>6618</v>
      </c>
      <c r="D1792" s="6">
        <v>44068</v>
      </c>
      <c r="E1792" s="5" t="s">
        <v>6765</v>
      </c>
      <c r="F1792" s="5" t="s">
        <v>6577</v>
      </c>
      <c r="G1792" s="5" t="s">
        <v>6577</v>
      </c>
      <c r="H1792" s="5" t="s">
        <v>6577</v>
      </c>
    </row>
    <row r="1793" spans="1:8">
      <c r="A1793" s="5">
        <v>73479411</v>
      </c>
      <c r="B1793" s="5" t="s">
        <v>29</v>
      </c>
      <c r="C1793" s="5" t="s">
        <v>1414</v>
      </c>
      <c r="D1793" s="6">
        <v>44068</v>
      </c>
      <c r="G1793" s="5" t="s">
        <v>6577</v>
      </c>
      <c r="H1793" s="5" t="s">
        <v>6577</v>
      </c>
    </row>
    <row r="1794" spans="1:8">
      <c r="A1794" s="5">
        <v>72890937</v>
      </c>
      <c r="B1794" s="5" t="s">
        <v>29</v>
      </c>
      <c r="C1794" s="5" t="s">
        <v>331</v>
      </c>
      <c r="D1794" s="6">
        <v>44068</v>
      </c>
      <c r="E1794" s="5" t="s">
        <v>6572</v>
      </c>
      <c r="F1794" s="5" t="s">
        <v>6577</v>
      </c>
      <c r="G1794" s="5" t="s">
        <v>6577</v>
      </c>
      <c r="H1794" s="5" t="s">
        <v>6577</v>
      </c>
    </row>
    <row r="1795" spans="1:8">
      <c r="A1795" s="5">
        <v>77023698</v>
      </c>
      <c r="B1795" s="5" t="s">
        <v>51</v>
      </c>
      <c r="C1795" s="5" t="s">
        <v>157</v>
      </c>
      <c r="D1795" s="6">
        <v>44068</v>
      </c>
      <c r="E1795" s="5" t="s">
        <v>6572</v>
      </c>
      <c r="F1795" s="5" t="s">
        <v>6572</v>
      </c>
      <c r="G1795" s="5" t="s">
        <v>6577</v>
      </c>
      <c r="H1795" s="5" t="s">
        <v>6577</v>
      </c>
    </row>
    <row r="1796" spans="1:8">
      <c r="A1796" s="5">
        <v>71572335</v>
      </c>
      <c r="B1796" s="5" t="s">
        <v>29</v>
      </c>
      <c r="C1796" s="5" t="s">
        <v>354</v>
      </c>
      <c r="D1796" s="6">
        <v>44068</v>
      </c>
      <c r="E1796" s="5" t="s">
        <v>6572</v>
      </c>
      <c r="F1796" s="5" t="s">
        <v>6572</v>
      </c>
      <c r="G1796" s="5" t="s">
        <v>6577</v>
      </c>
      <c r="H1796" s="5" t="s">
        <v>6577</v>
      </c>
    </row>
    <row r="1797" spans="1:8">
      <c r="A1797" s="5">
        <v>71572335</v>
      </c>
      <c r="B1797" s="5" t="s">
        <v>29</v>
      </c>
      <c r="C1797" s="5" t="s">
        <v>930</v>
      </c>
      <c r="D1797" s="6">
        <v>44068</v>
      </c>
      <c r="E1797" s="5" t="s">
        <v>6717</v>
      </c>
      <c r="F1797" s="5" t="s">
        <v>6572</v>
      </c>
      <c r="G1797" s="5" t="s">
        <v>6577</v>
      </c>
      <c r="H1797" s="5" t="s">
        <v>6577</v>
      </c>
    </row>
    <row r="1798" spans="1:8">
      <c r="A1798" s="5">
        <v>43395601</v>
      </c>
      <c r="B1798" s="5" t="s">
        <v>52</v>
      </c>
      <c r="C1798" s="5" t="s">
        <v>6846</v>
      </c>
      <c r="D1798" s="6">
        <v>44068</v>
      </c>
      <c r="E1798" s="5" t="s">
        <v>6717</v>
      </c>
      <c r="F1798" s="5" t="s">
        <v>6717</v>
      </c>
      <c r="G1798" s="5" t="s">
        <v>6577</v>
      </c>
      <c r="H1798" s="5" t="s">
        <v>6577</v>
      </c>
    </row>
    <row r="1799" spans="1:8">
      <c r="A1799" s="5">
        <v>43671696</v>
      </c>
      <c r="B1799" s="5" t="s">
        <v>29</v>
      </c>
      <c r="C1799" s="5" t="s">
        <v>1414</v>
      </c>
      <c r="D1799" s="6">
        <v>44068</v>
      </c>
      <c r="E1799" s="5" t="s">
        <v>6572</v>
      </c>
      <c r="F1799" s="5" t="s">
        <v>6572</v>
      </c>
      <c r="G1799" s="5" t="s">
        <v>6577</v>
      </c>
      <c r="H1799" s="5" t="s">
        <v>6577</v>
      </c>
    </row>
    <row r="1800" spans="1:8">
      <c r="A1800" s="5">
        <v>41961507</v>
      </c>
      <c r="B1800" s="5" t="s">
        <v>52</v>
      </c>
      <c r="C1800" s="5" t="s">
        <v>2912</v>
      </c>
      <c r="D1800" s="6">
        <v>44069</v>
      </c>
      <c r="E1800" s="5" t="s">
        <v>6572</v>
      </c>
      <c r="F1800" s="5" t="s">
        <v>6577</v>
      </c>
      <c r="G1800" s="5" t="s">
        <v>6577</v>
      </c>
      <c r="H1800" s="5" t="s">
        <v>6577</v>
      </c>
    </row>
    <row r="1801" spans="1:8">
      <c r="A1801" s="5">
        <v>17586528</v>
      </c>
      <c r="B1801" s="5" t="s">
        <v>6585</v>
      </c>
      <c r="C1801" s="5" t="s">
        <v>3806</v>
      </c>
      <c r="D1801" s="6">
        <v>44069</v>
      </c>
      <c r="E1801" s="5" t="s">
        <v>6577</v>
      </c>
      <c r="F1801" s="5" t="s">
        <v>6577</v>
      </c>
      <c r="G1801" s="5" t="s">
        <v>6577</v>
      </c>
      <c r="H1801" s="5" t="s">
        <v>6577</v>
      </c>
    </row>
    <row r="1802" spans="1:8">
      <c r="A1802" s="5">
        <v>41931579</v>
      </c>
      <c r="B1802" s="5" t="s">
        <v>54</v>
      </c>
      <c r="C1802" s="5" t="s">
        <v>7025</v>
      </c>
      <c r="D1802" s="6">
        <v>44069</v>
      </c>
      <c r="E1802" s="5" t="s">
        <v>6572</v>
      </c>
      <c r="F1802" s="5" t="s">
        <v>6572</v>
      </c>
      <c r="G1802" s="5" t="s">
        <v>6577</v>
      </c>
      <c r="H1802" s="5" t="s">
        <v>6577</v>
      </c>
    </row>
    <row r="1803" spans="1:8">
      <c r="A1803" s="5">
        <v>44948968</v>
      </c>
      <c r="B1803" s="5" t="s">
        <v>52</v>
      </c>
      <c r="C1803" s="5" t="s">
        <v>6845</v>
      </c>
      <c r="D1803" s="6">
        <v>44069</v>
      </c>
      <c r="E1803" s="5" t="s">
        <v>6717</v>
      </c>
      <c r="F1803" s="5" t="s">
        <v>6577</v>
      </c>
      <c r="G1803" s="5" t="s">
        <v>6577</v>
      </c>
      <c r="H1803" s="5" t="s">
        <v>6577</v>
      </c>
    </row>
    <row r="1804" spans="1:8">
      <c r="A1804" s="5">
        <v>7061329</v>
      </c>
      <c r="B1804" s="5" t="s">
        <v>52</v>
      </c>
      <c r="C1804" s="5" t="s">
        <v>6869</v>
      </c>
      <c r="D1804" s="6">
        <v>44070</v>
      </c>
      <c r="E1804" s="5" t="s">
        <v>6572</v>
      </c>
      <c r="F1804" s="5" t="s">
        <v>6577</v>
      </c>
      <c r="G1804" s="5" t="s">
        <v>6577</v>
      </c>
      <c r="H1804" s="5" t="s">
        <v>6577</v>
      </c>
    </row>
    <row r="1805" spans="1:8">
      <c r="A1805" s="5">
        <v>45252522</v>
      </c>
      <c r="B1805" s="5" t="s">
        <v>51</v>
      </c>
      <c r="C1805" s="5" t="s">
        <v>157</v>
      </c>
      <c r="D1805" s="6">
        <v>44070</v>
      </c>
      <c r="E1805" s="5" t="s">
        <v>6577</v>
      </c>
      <c r="F1805" s="5" t="s">
        <v>6577</v>
      </c>
      <c r="G1805" s="5" t="s">
        <v>6577</v>
      </c>
      <c r="H1805" s="5" t="s">
        <v>6577</v>
      </c>
    </row>
    <row r="1806" spans="1:8">
      <c r="A1806" s="5">
        <v>48706963</v>
      </c>
      <c r="B1806" s="5" t="s">
        <v>29</v>
      </c>
      <c r="C1806" s="5" t="s">
        <v>331</v>
      </c>
      <c r="D1806" s="6">
        <v>44070</v>
      </c>
      <c r="E1806" s="5" t="s">
        <v>6717</v>
      </c>
      <c r="F1806" s="5" t="s">
        <v>6572</v>
      </c>
      <c r="G1806" s="5" t="s">
        <v>6577</v>
      </c>
      <c r="H1806" s="5" t="s">
        <v>6577</v>
      </c>
    </row>
    <row r="1807" spans="1:8">
      <c r="A1807" s="5">
        <v>46616511</v>
      </c>
      <c r="B1807" s="5" t="s">
        <v>57</v>
      </c>
      <c r="C1807" s="5" t="s">
        <v>483</v>
      </c>
      <c r="D1807" s="6">
        <v>44071</v>
      </c>
      <c r="E1807" s="5" t="s">
        <v>6577</v>
      </c>
      <c r="F1807" s="5" t="s">
        <v>6577</v>
      </c>
      <c r="G1807" s="5" t="s">
        <v>6577</v>
      </c>
      <c r="H1807" s="5" t="s">
        <v>6577</v>
      </c>
    </row>
    <row r="1808" spans="1:8">
      <c r="A1808" s="5">
        <v>77137593</v>
      </c>
      <c r="B1808" s="5" t="s">
        <v>51</v>
      </c>
      <c r="C1808" s="5" t="s">
        <v>1372</v>
      </c>
      <c r="D1808" s="6">
        <v>44071</v>
      </c>
      <c r="E1808" s="5" t="s">
        <v>6577</v>
      </c>
      <c r="F1808" s="5" t="s">
        <v>6577</v>
      </c>
      <c r="G1808" s="5" t="s">
        <v>6577</v>
      </c>
      <c r="H1808" s="5" t="s">
        <v>6577</v>
      </c>
    </row>
    <row r="1809" spans="1:8">
      <c r="A1809" s="5">
        <v>72201113</v>
      </c>
      <c r="B1809" s="5" t="s">
        <v>52</v>
      </c>
      <c r="C1809" s="5" t="s">
        <v>255</v>
      </c>
      <c r="D1809" s="6">
        <v>44071</v>
      </c>
      <c r="E1809" s="5" t="s">
        <v>6572</v>
      </c>
      <c r="F1809" s="5" t="s">
        <v>6577</v>
      </c>
      <c r="G1809" s="5" t="s">
        <v>6577</v>
      </c>
      <c r="H1809" s="5" t="s">
        <v>6577</v>
      </c>
    </row>
    <row r="1810" spans="1:8">
      <c r="A1810" s="5">
        <v>20600034864</v>
      </c>
      <c r="B1810" s="5" t="s">
        <v>57</v>
      </c>
      <c r="C1810" s="5" t="s">
        <v>6623</v>
      </c>
      <c r="D1810" s="6">
        <v>44071</v>
      </c>
      <c r="E1810" s="5" t="s">
        <v>6572</v>
      </c>
      <c r="F1810" s="5" t="s">
        <v>6577</v>
      </c>
      <c r="G1810" s="5" t="s">
        <v>6577</v>
      </c>
      <c r="H1810" s="5" t="s">
        <v>6577</v>
      </c>
    </row>
    <row r="1811" spans="1:8">
      <c r="A1811" s="5">
        <v>71032176</v>
      </c>
      <c r="B1811" s="5" t="s">
        <v>52</v>
      </c>
      <c r="C1811" s="5" t="s">
        <v>6855</v>
      </c>
      <c r="D1811" s="6">
        <v>44071</v>
      </c>
      <c r="E1811" s="5" t="s">
        <v>6577</v>
      </c>
      <c r="F1811" s="5" t="s">
        <v>6577</v>
      </c>
      <c r="G1811" s="5" t="s">
        <v>6577</v>
      </c>
      <c r="H1811" s="5" t="s">
        <v>6577</v>
      </c>
    </row>
    <row r="1812" spans="1:8">
      <c r="A1812" s="5">
        <v>40496793</v>
      </c>
      <c r="B1812" s="5" t="s">
        <v>6585</v>
      </c>
      <c r="C1812" s="5" t="s">
        <v>273</v>
      </c>
      <c r="D1812" s="6">
        <v>44071</v>
      </c>
      <c r="E1812" s="5" t="s">
        <v>6577</v>
      </c>
      <c r="F1812" s="5" t="s">
        <v>6577</v>
      </c>
      <c r="G1812" s="5" t="s">
        <v>6577</v>
      </c>
      <c r="H1812" s="5" t="s">
        <v>6577</v>
      </c>
    </row>
    <row r="1813" spans="1:8">
      <c r="A1813" s="5">
        <v>48706963</v>
      </c>
      <c r="B1813" s="5" t="s">
        <v>54</v>
      </c>
      <c r="C1813" s="5" t="s">
        <v>7025</v>
      </c>
      <c r="D1813" s="6">
        <v>44071</v>
      </c>
      <c r="E1813" s="5" t="s">
        <v>6572</v>
      </c>
      <c r="F1813" s="5" t="s">
        <v>6572</v>
      </c>
      <c r="G1813" s="5" t="s">
        <v>6577</v>
      </c>
      <c r="H1813" s="5" t="s">
        <v>6577</v>
      </c>
    </row>
    <row r="1814" spans="1:8">
      <c r="A1814" s="5">
        <v>31761265</v>
      </c>
      <c r="B1814" s="5" t="s">
        <v>57</v>
      </c>
      <c r="C1814" s="5" t="s">
        <v>238</v>
      </c>
      <c r="D1814" s="6">
        <v>44071</v>
      </c>
      <c r="E1814" s="5" t="s">
        <v>6577</v>
      </c>
      <c r="F1814" s="5" t="s">
        <v>6577</v>
      </c>
      <c r="G1814" s="5" t="s">
        <v>6577</v>
      </c>
      <c r="H1814" s="5" t="s">
        <v>6577</v>
      </c>
    </row>
    <row r="1815" spans="1:8">
      <c r="A1815" s="5">
        <v>15592501</v>
      </c>
      <c r="B1815" s="5" t="s">
        <v>52</v>
      </c>
      <c r="C1815" s="5" t="s">
        <v>255</v>
      </c>
      <c r="D1815" s="6">
        <v>44071</v>
      </c>
      <c r="E1815" s="5" t="s">
        <v>6717</v>
      </c>
      <c r="F1815" s="5" t="s">
        <v>6572</v>
      </c>
      <c r="G1815" s="5" t="s">
        <v>6577</v>
      </c>
      <c r="H1815" s="5" t="s">
        <v>6577</v>
      </c>
    </row>
    <row r="1816" spans="1:8">
      <c r="A1816" s="5">
        <v>71839576</v>
      </c>
      <c r="B1816" s="5" t="s">
        <v>6585</v>
      </c>
      <c r="C1816" s="5" t="s">
        <v>2161</v>
      </c>
      <c r="D1816" s="6">
        <v>44071</v>
      </c>
      <c r="E1816" s="5" t="s">
        <v>6572</v>
      </c>
      <c r="F1816" s="5" t="s">
        <v>6572</v>
      </c>
      <c r="G1816" s="5" t="s">
        <v>6577</v>
      </c>
      <c r="H1816" s="5" t="s">
        <v>6577</v>
      </c>
    </row>
    <row r="1817" spans="1:8">
      <c r="A1817" s="5">
        <v>20601348706</v>
      </c>
      <c r="B1817" s="5" t="s">
        <v>52</v>
      </c>
      <c r="C1817" s="5" t="s">
        <v>6845</v>
      </c>
      <c r="D1817" s="6">
        <v>44072</v>
      </c>
      <c r="E1817" s="5" t="s">
        <v>6572</v>
      </c>
      <c r="F1817" s="5" t="s">
        <v>6577</v>
      </c>
      <c r="G1817" s="5" t="s">
        <v>6577</v>
      </c>
      <c r="H1817" s="5" t="s">
        <v>6577</v>
      </c>
    </row>
    <row r="1818" spans="1:8">
      <c r="A1818" s="5">
        <v>46616511</v>
      </c>
      <c r="B1818" s="5" t="s">
        <v>57</v>
      </c>
      <c r="C1818" s="5" t="s">
        <v>1606</v>
      </c>
      <c r="D1818" s="6">
        <v>44072</v>
      </c>
      <c r="E1818" s="5" t="s">
        <v>6577</v>
      </c>
      <c r="F1818" s="5" t="s">
        <v>6577</v>
      </c>
      <c r="G1818" s="5" t="s">
        <v>6577</v>
      </c>
      <c r="H1818" s="5" t="s">
        <v>6577</v>
      </c>
    </row>
    <row r="1819" spans="1:8">
      <c r="A1819" s="5">
        <v>42037606</v>
      </c>
      <c r="B1819" s="5" t="s">
        <v>52</v>
      </c>
      <c r="C1819" s="5" t="s">
        <v>255</v>
      </c>
      <c r="D1819" s="6">
        <v>44072</v>
      </c>
      <c r="E1819" s="5" t="s">
        <v>6717</v>
      </c>
      <c r="F1819" s="5" t="s">
        <v>6572</v>
      </c>
      <c r="G1819" s="5" t="s">
        <v>6577</v>
      </c>
      <c r="H1819" s="5" t="s">
        <v>6577</v>
      </c>
    </row>
    <row r="1820" spans="1:8">
      <c r="A1820" s="5">
        <v>40176444</v>
      </c>
      <c r="B1820" s="5" t="s">
        <v>52</v>
      </c>
      <c r="C1820" s="5" t="s">
        <v>255</v>
      </c>
      <c r="D1820" s="6">
        <v>44072</v>
      </c>
      <c r="G1820" s="5" t="s">
        <v>6577</v>
      </c>
      <c r="H1820" s="5" t="s">
        <v>6577</v>
      </c>
    </row>
    <row r="1821" spans="1:8">
      <c r="A1821" s="5">
        <v>28300100</v>
      </c>
      <c r="B1821" s="5" t="s">
        <v>52</v>
      </c>
      <c r="C1821" s="5" t="s">
        <v>255</v>
      </c>
      <c r="D1821" s="6">
        <v>44072</v>
      </c>
      <c r="E1821" s="5" t="s">
        <v>6572</v>
      </c>
      <c r="F1821" s="5" t="s">
        <v>6572</v>
      </c>
      <c r="G1821" s="5" t="s">
        <v>6577</v>
      </c>
      <c r="H1821" s="5" t="s">
        <v>6577</v>
      </c>
    </row>
    <row r="1822" spans="1:8">
      <c r="A1822" s="5">
        <v>15753810</v>
      </c>
      <c r="B1822" s="5" t="s">
        <v>52</v>
      </c>
      <c r="C1822" s="5" t="s">
        <v>255</v>
      </c>
      <c r="D1822" s="6">
        <v>44072</v>
      </c>
      <c r="E1822" s="5" t="s">
        <v>7055</v>
      </c>
      <c r="G1822" s="5" t="s">
        <v>6577</v>
      </c>
      <c r="H1822" s="5" t="s">
        <v>6577</v>
      </c>
    </row>
    <row r="1823" spans="1:8">
      <c r="A1823" s="5">
        <v>10404282455</v>
      </c>
      <c r="B1823" s="5" t="s">
        <v>57</v>
      </c>
      <c r="C1823" s="5" t="s">
        <v>238</v>
      </c>
      <c r="D1823" s="6">
        <v>44072</v>
      </c>
      <c r="E1823" s="5" t="s">
        <v>6572</v>
      </c>
      <c r="F1823" s="5" t="s">
        <v>6577</v>
      </c>
      <c r="G1823" s="5" t="s">
        <v>6577</v>
      </c>
      <c r="H1823" s="5" t="s">
        <v>6577</v>
      </c>
    </row>
    <row r="1824" spans="1:8">
      <c r="A1824" s="5">
        <v>15641114</v>
      </c>
      <c r="B1824" s="5" t="s">
        <v>52</v>
      </c>
      <c r="C1824" s="5" t="s">
        <v>215</v>
      </c>
      <c r="D1824" s="6">
        <v>44072</v>
      </c>
      <c r="E1824" s="5" t="s">
        <v>6577</v>
      </c>
      <c r="F1824" s="5" t="s">
        <v>6577</v>
      </c>
      <c r="G1824" s="5" t="s">
        <v>6577</v>
      </c>
      <c r="H1824" s="5" t="s">
        <v>6577</v>
      </c>
    </row>
    <row r="1825" spans="1:8">
      <c r="A1825" s="5">
        <v>10451862885</v>
      </c>
      <c r="B1825" s="5" t="s">
        <v>29</v>
      </c>
      <c r="C1825" s="5" t="s">
        <v>1414</v>
      </c>
      <c r="D1825" s="6">
        <v>44073</v>
      </c>
      <c r="E1825" s="5" t="s">
        <v>6572</v>
      </c>
      <c r="F1825" s="5" t="s">
        <v>6577</v>
      </c>
      <c r="G1825" s="5" t="s">
        <v>6577</v>
      </c>
      <c r="H1825" s="5" t="s">
        <v>6577</v>
      </c>
    </row>
    <row r="1826" spans="1:8">
      <c r="A1826" s="5">
        <v>40215729</v>
      </c>
      <c r="B1826" s="5" t="s">
        <v>52</v>
      </c>
      <c r="C1826" s="5" t="s">
        <v>255</v>
      </c>
      <c r="D1826" s="6">
        <v>44073</v>
      </c>
      <c r="G1826" s="5" t="s">
        <v>6577</v>
      </c>
      <c r="H1826" s="5" t="s">
        <v>6577</v>
      </c>
    </row>
    <row r="1827" spans="1:8">
      <c r="A1827" s="5">
        <v>20551130411</v>
      </c>
      <c r="B1827" s="5" t="s">
        <v>29</v>
      </c>
      <c r="C1827" s="5" t="s">
        <v>1682</v>
      </c>
      <c r="D1827" s="6">
        <v>44073</v>
      </c>
      <c r="E1827" s="5" t="s">
        <v>6572</v>
      </c>
      <c r="F1827" s="5" t="s">
        <v>6572</v>
      </c>
      <c r="G1827" s="5" t="s">
        <v>6577</v>
      </c>
      <c r="H1827" s="5" t="s">
        <v>6577</v>
      </c>
    </row>
    <row r="1828" spans="1:8">
      <c r="A1828" s="5">
        <v>15687108</v>
      </c>
      <c r="B1828" s="5" t="s">
        <v>52</v>
      </c>
      <c r="C1828" s="5" t="s">
        <v>255</v>
      </c>
      <c r="D1828" s="6">
        <v>44073</v>
      </c>
      <c r="E1828" s="5" t="s">
        <v>6577</v>
      </c>
      <c r="F1828" s="5" t="s">
        <v>6577</v>
      </c>
      <c r="G1828" s="5" t="s">
        <v>6577</v>
      </c>
      <c r="H1828" s="5" t="s">
        <v>6577</v>
      </c>
    </row>
    <row r="1829" spans="1:8">
      <c r="A1829" s="5">
        <v>44777426</v>
      </c>
      <c r="B1829" s="5" t="s">
        <v>52</v>
      </c>
      <c r="C1829" s="5" t="s">
        <v>255</v>
      </c>
      <c r="D1829" s="6">
        <v>44073</v>
      </c>
      <c r="E1829" s="5" t="s">
        <v>6577</v>
      </c>
      <c r="F1829" s="5" t="s">
        <v>6577</v>
      </c>
      <c r="G1829" s="5" t="s">
        <v>6577</v>
      </c>
      <c r="H1829" s="5" t="s">
        <v>6577</v>
      </c>
    </row>
    <row r="1830" spans="1:8">
      <c r="A1830" s="5">
        <v>44873498</v>
      </c>
      <c r="B1830" s="5" t="s">
        <v>29</v>
      </c>
      <c r="C1830" s="5" t="s">
        <v>1414</v>
      </c>
      <c r="D1830" s="6">
        <v>44073</v>
      </c>
      <c r="E1830" s="5" t="s">
        <v>6572</v>
      </c>
      <c r="F1830" s="5" t="s">
        <v>6577</v>
      </c>
      <c r="G1830" s="5" t="s">
        <v>6577</v>
      </c>
      <c r="H1830" s="5" t="s">
        <v>6577</v>
      </c>
    </row>
    <row r="1831" spans="1:8">
      <c r="A1831" s="5">
        <v>40215729</v>
      </c>
      <c r="B1831" s="5" t="s">
        <v>52</v>
      </c>
      <c r="C1831" s="5" t="s">
        <v>255</v>
      </c>
      <c r="D1831" s="6">
        <v>44073</v>
      </c>
      <c r="G1831" s="5" t="s">
        <v>6577</v>
      </c>
      <c r="H1831" s="5" t="s">
        <v>6577</v>
      </c>
    </row>
    <row r="1832" spans="1:8">
      <c r="A1832" s="5">
        <v>15592415</v>
      </c>
      <c r="B1832" s="5" t="s">
        <v>6585</v>
      </c>
      <c r="C1832" s="5" t="s">
        <v>2593</v>
      </c>
      <c r="D1832" s="6">
        <v>44073</v>
      </c>
      <c r="E1832" s="5" t="s">
        <v>6577</v>
      </c>
      <c r="F1832" s="5" t="s">
        <v>6577</v>
      </c>
      <c r="G1832" s="5" t="s">
        <v>6577</v>
      </c>
      <c r="H1832" s="5" t="s">
        <v>6577</v>
      </c>
    </row>
    <row r="1833" spans="1:8">
      <c r="A1833" s="5">
        <v>40107069</v>
      </c>
      <c r="B1833" s="5" t="s">
        <v>52</v>
      </c>
      <c r="C1833" s="5" t="s">
        <v>255</v>
      </c>
      <c r="D1833" s="6">
        <v>44073</v>
      </c>
      <c r="E1833" s="5" t="s">
        <v>6717</v>
      </c>
      <c r="F1833" s="5" t="s">
        <v>6572</v>
      </c>
      <c r="G1833" s="5" t="s">
        <v>6577</v>
      </c>
      <c r="H1833" s="5" t="s">
        <v>6577</v>
      </c>
    </row>
    <row r="1834" spans="1:8">
      <c r="A1834" s="5">
        <v>32135806</v>
      </c>
      <c r="B1834" s="5" t="s">
        <v>29</v>
      </c>
      <c r="C1834" s="5" t="s">
        <v>1081</v>
      </c>
      <c r="D1834" s="6">
        <v>44074</v>
      </c>
      <c r="E1834" s="5" t="s">
        <v>6717</v>
      </c>
      <c r="F1834" s="5" t="s">
        <v>6572</v>
      </c>
      <c r="G1834" s="5" t="s">
        <v>6577</v>
      </c>
      <c r="H1834" s="5" t="s">
        <v>6577</v>
      </c>
    </row>
    <row r="1835" spans="1:8">
      <c r="A1835" s="5">
        <v>44554025</v>
      </c>
      <c r="B1835" s="5" t="s">
        <v>29</v>
      </c>
      <c r="C1835" s="5" t="s">
        <v>354</v>
      </c>
      <c r="D1835" s="6">
        <v>44074</v>
      </c>
      <c r="E1835" s="5" t="s">
        <v>6717</v>
      </c>
      <c r="F1835" s="5" t="s">
        <v>6572</v>
      </c>
      <c r="G1835" s="5" t="s">
        <v>6577</v>
      </c>
      <c r="H1835" s="5" t="s">
        <v>6577</v>
      </c>
    </row>
    <row r="1836" spans="1:8">
      <c r="A1836" s="5">
        <v>10423943471</v>
      </c>
      <c r="B1836" s="5" t="s">
        <v>51</v>
      </c>
      <c r="C1836" s="5" t="s">
        <v>1158</v>
      </c>
      <c r="D1836" s="6">
        <v>44074</v>
      </c>
      <c r="E1836" s="5" t="s">
        <v>6717</v>
      </c>
      <c r="F1836" s="5" t="s">
        <v>6572</v>
      </c>
      <c r="G1836" s="5" t="s">
        <v>6577</v>
      </c>
      <c r="H1836" s="5" t="s">
        <v>6577</v>
      </c>
    </row>
    <row r="1837" spans="1:8">
      <c r="A1837" s="5">
        <v>43702038</v>
      </c>
      <c r="B1837" s="5" t="s">
        <v>29</v>
      </c>
      <c r="C1837" s="5" t="s">
        <v>1414</v>
      </c>
      <c r="D1837" s="6">
        <v>44074</v>
      </c>
      <c r="E1837" s="5" t="s">
        <v>6717</v>
      </c>
      <c r="F1837" s="5" t="s">
        <v>6572</v>
      </c>
      <c r="G1837" s="5" t="s">
        <v>6577</v>
      </c>
      <c r="H1837" s="5" t="s">
        <v>6577</v>
      </c>
    </row>
    <row r="1838" spans="1:8">
      <c r="A1838" s="5">
        <v>40215729</v>
      </c>
      <c r="B1838" s="5" t="s">
        <v>52</v>
      </c>
      <c r="C1838" s="5" t="s">
        <v>255</v>
      </c>
      <c r="D1838" s="6">
        <v>44074</v>
      </c>
      <c r="E1838" s="5" t="s">
        <v>6717</v>
      </c>
      <c r="F1838" s="5" t="s">
        <v>6572</v>
      </c>
      <c r="G1838" s="5" t="s">
        <v>6577</v>
      </c>
      <c r="H1838" s="5" t="s">
        <v>6577</v>
      </c>
    </row>
    <row r="1839" spans="1:8">
      <c r="A1839" s="5">
        <v>32135806</v>
      </c>
      <c r="B1839" s="5" t="s">
        <v>57</v>
      </c>
      <c r="C1839" s="5" t="s">
        <v>238</v>
      </c>
      <c r="D1839" s="6">
        <v>44074</v>
      </c>
      <c r="E1839" s="5" t="s">
        <v>6717</v>
      </c>
      <c r="F1839" s="5" t="s">
        <v>6572</v>
      </c>
      <c r="G1839" s="5" t="s">
        <v>6577</v>
      </c>
      <c r="H1839" s="5" t="s">
        <v>6577</v>
      </c>
    </row>
    <row r="1840" spans="1:8">
      <c r="A1840" s="5">
        <v>71254128</v>
      </c>
      <c r="B1840" s="5" t="s">
        <v>51</v>
      </c>
      <c r="C1840" s="5" t="s">
        <v>1372</v>
      </c>
      <c r="D1840" s="6">
        <v>44074</v>
      </c>
      <c r="E1840" s="5" t="s">
        <v>6717</v>
      </c>
      <c r="F1840" s="5" t="s">
        <v>6572</v>
      </c>
      <c r="G1840" s="5" t="s">
        <v>6577</v>
      </c>
      <c r="H1840" s="5" t="s">
        <v>6577</v>
      </c>
    </row>
    <row r="1841" spans="1:8">
      <c r="A1841" s="5">
        <v>47679281</v>
      </c>
      <c r="B1841" s="5" t="s">
        <v>51</v>
      </c>
      <c r="C1841" s="5" t="s">
        <v>157</v>
      </c>
      <c r="D1841" s="6">
        <v>44074</v>
      </c>
      <c r="E1841" s="5" t="s">
        <v>6717</v>
      </c>
      <c r="F1841" s="5" t="s">
        <v>6572</v>
      </c>
      <c r="G1841" s="5" t="s">
        <v>6577</v>
      </c>
      <c r="H1841" s="5" t="s">
        <v>6577</v>
      </c>
    </row>
    <row r="1842" spans="1:8">
      <c r="A1842" s="5">
        <v>16757166</v>
      </c>
      <c r="B1842" s="5" t="s">
        <v>54</v>
      </c>
      <c r="C1842" s="5" t="s">
        <v>6833</v>
      </c>
      <c r="D1842" s="6">
        <v>44074</v>
      </c>
      <c r="E1842" s="5" t="s">
        <v>6717</v>
      </c>
      <c r="F1842" s="5" t="s">
        <v>6572</v>
      </c>
      <c r="G1842" s="5" t="s">
        <v>6577</v>
      </c>
      <c r="H1842" s="5" t="s">
        <v>6577</v>
      </c>
    </row>
    <row r="1843" spans="1:8">
      <c r="A1843" s="5">
        <v>44081804</v>
      </c>
      <c r="B1843" s="5" t="s">
        <v>29</v>
      </c>
      <c r="C1843" s="5" t="s">
        <v>1081</v>
      </c>
      <c r="D1843" s="6">
        <v>44074</v>
      </c>
      <c r="E1843" s="5" t="s">
        <v>6717</v>
      </c>
      <c r="F1843" s="5" t="s">
        <v>6572</v>
      </c>
      <c r="G1843" s="5" t="s">
        <v>6577</v>
      </c>
      <c r="H1843" s="5" t="s">
        <v>6577</v>
      </c>
    </row>
  </sheetData>
  <autoFilter ref="A1:J234" xr:uid="{B7FC6FFE-2BD7-420F-8B7D-03A6EDD9B423}">
    <filterColumn colId="1">
      <filters>
        <filter val="Mazda"/>
      </filters>
    </filterColumn>
  </autoFilter>
  <pageMargins left="0.7" right="0.7" top="0.75" bottom="0.75" header="0.3" footer="0.3"/>
  <customProperties>
    <customPr name="_pios_id" r:id="rId1"/>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51"/>
  <sheetViews>
    <sheetView topLeftCell="D1" workbookViewId="0">
      <pane ySplit="1" topLeftCell="A233" activePane="bottomLeft" state="frozen"/>
      <selection pane="bottomLeft" activeCell="E247" sqref="E247"/>
    </sheetView>
  </sheetViews>
  <sheetFormatPr baseColWidth="10" defaultColWidth="11.44140625" defaultRowHeight="13.8"/>
  <cols>
    <col min="1" max="1" width="20.5546875" style="234" bestFit="1" customWidth="1"/>
    <col min="2" max="2" width="36.109375" style="234" bestFit="1" customWidth="1"/>
    <col min="3" max="3" width="19.88671875" style="234" customWidth="1"/>
    <col min="4" max="4" width="11.44140625" style="234"/>
    <col min="5" max="5" width="27.44140625" style="234" customWidth="1"/>
    <col min="6" max="6" width="22.33203125" style="234" customWidth="1"/>
    <col min="7" max="7" width="16.6640625" style="234" customWidth="1"/>
    <col min="8" max="8" width="36.33203125" style="234" customWidth="1"/>
    <col min="9" max="10" width="22.33203125" style="270" customWidth="1"/>
    <col min="11" max="11" width="35.6640625" style="286" customWidth="1"/>
    <col min="12" max="12" width="25.33203125" style="234" customWidth="1"/>
    <col min="13" max="13" width="24.44140625" style="234" customWidth="1"/>
    <col min="14" max="14" width="16.109375" style="234" customWidth="1"/>
    <col min="15" max="16384" width="11.44140625" style="234"/>
  </cols>
  <sheetData>
    <row r="1" spans="1:14" s="263" customFormat="1" ht="41.4">
      <c r="A1" s="262" t="s">
        <v>131</v>
      </c>
      <c r="B1" s="262" t="s">
        <v>133</v>
      </c>
      <c r="C1" s="262" t="s">
        <v>132</v>
      </c>
      <c r="D1" s="262" t="s">
        <v>136</v>
      </c>
      <c r="E1" s="262" t="s">
        <v>137</v>
      </c>
      <c r="F1" s="262" t="s">
        <v>140</v>
      </c>
      <c r="G1" s="262" t="s">
        <v>139</v>
      </c>
      <c r="H1" s="262" t="s">
        <v>3</v>
      </c>
      <c r="I1" s="262" t="s">
        <v>7056</v>
      </c>
      <c r="J1" s="262" t="s">
        <v>7057</v>
      </c>
      <c r="K1" s="262" t="s">
        <v>134</v>
      </c>
      <c r="L1" s="262" t="s">
        <v>135</v>
      </c>
      <c r="M1" s="262" t="s">
        <v>7058</v>
      </c>
      <c r="N1" s="262" t="s">
        <v>154</v>
      </c>
    </row>
    <row r="2" spans="1:14">
      <c r="A2" s="264" t="s">
        <v>20</v>
      </c>
      <c r="B2" s="264" t="s">
        <v>7059</v>
      </c>
      <c r="C2" s="264">
        <v>20605484035</v>
      </c>
      <c r="D2" s="264" t="s">
        <v>3937</v>
      </c>
      <c r="E2" s="264" t="s">
        <v>7060</v>
      </c>
      <c r="F2" s="264" t="s">
        <v>7061</v>
      </c>
      <c r="G2" s="264" t="s">
        <v>7062</v>
      </c>
      <c r="H2" s="234" t="s">
        <v>16</v>
      </c>
      <c r="I2" s="265">
        <v>44099</v>
      </c>
      <c r="J2" s="265">
        <v>44086</v>
      </c>
      <c r="K2" s="266" t="s">
        <v>7063</v>
      </c>
      <c r="L2" s="264">
        <v>950283677</v>
      </c>
      <c r="M2" s="264" t="s">
        <v>7064</v>
      </c>
      <c r="N2" s="264" t="s">
        <v>12</v>
      </c>
    </row>
    <row r="3" spans="1:14">
      <c r="A3" s="264" t="s">
        <v>7</v>
      </c>
      <c r="B3" s="264" t="s">
        <v>7065</v>
      </c>
      <c r="C3" s="264">
        <v>43619284</v>
      </c>
      <c r="D3" s="264" t="s">
        <v>3937</v>
      </c>
      <c r="E3" s="264" t="s">
        <v>5245</v>
      </c>
      <c r="F3" s="264" t="s">
        <v>3499</v>
      </c>
      <c r="G3" s="264" t="s">
        <v>2641</v>
      </c>
      <c r="H3" s="234" t="s">
        <v>16</v>
      </c>
      <c r="I3" s="265">
        <v>44075</v>
      </c>
      <c r="J3" s="265">
        <v>44092</v>
      </c>
      <c r="K3" s="266" t="s">
        <v>2635</v>
      </c>
      <c r="L3" s="264">
        <v>976877110</v>
      </c>
      <c r="M3" s="264" t="s">
        <v>7064</v>
      </c>
      <c r="N3" s="264" t="s">
        <v>12</v>
      </c>
    </row>
    <row r="4" spans="1:14">
      <c r="A4" s="264" t="s">
        <v>7</v>
      </c>
      <c r="B4" s="264" t="s">
        <v>7066</v>
      </c>
      <c r="C4" s="264">
        <v>32026156</v>
      </c>
      <c r="D4" s="264" t="s">
        <v>21</v>
      </c>
      <c r="E4" s="264" t="s">
        <v>255</v>
      </c>
      <c r="F4" s="264" t="s">
        <v>7067</v>
      </c>
      <c r="G4" s="264" t="s">
        <v>7068</v>
      </c>
      <c r="H4" s="234" t="s">
        <v>16</v>
      </c>
      <c r="I4" s="265">
        <v>44076</v>
      </c>
      <c r="J4" s="265">
        <v>44097</v>
      </c>
      <c r="K4" s="266" t="s">
        <v>7069</v>
      </c>
      <c r="L4" s="264">
        <v>978139283</v>
      </c>
      <c r="M4" s="264" t="s">
        <v>7064</v>
      </c>
      <c r="N4" s="264" t="s">
        <v>12</v>
      </c>
    </row>
    <row r="5" spans="1:14">
      <c r="A5" s="267" t="s">
        <v>7</v>
      </c>
      <c r="B5" s="267" t="s">
        <v>7070</v>
      </c>
      <c r="C5" s="267">
        <v>70364840</v>
      </c>
      <c r="D5" s="267" t="s">
        <v>29</v>
      </c>
      <c r="E5" s="267" t="s">
        <v>7071</v>
      </c>
      <c r="F5" s="267" t="s">
        <v>7072</v>
      </c>
      <c r="G5" s="267" t="s">
        <v>7073</v>
      </c>
      <c r="H5" s="234" t="s">
        <v>16</v>
      </c>
      <c r="I5" s="268">
        <v>44081</v>
      </c>
      <c r="J5" s="268">
        <v>44099</v>
      </c>
      <c r="K5" s="269" t="s">
        <v>7074</v>
      </c>
      <c r="L5" s="267">
        <v>981577050</v>
      </c>
      <c r="M5" s="267" t="s">
        <v>7075</v>
      </c>
      <c r="N5" s="267" t="s">
        <v>12</v>
      </c>
    </row>
    <row r="6" spans="1:14">
      <c r="A6" s="267" t="s">
        <v>7</v>
      </c>
      <c r="B6" s="267" t="s">
        <v>7076</v>
      </c>
      <c r="C6" s="267">
        <v>20408021775</v>
      </c>
      <c r="D6" s="267" t="s">
        <v>7077</v>
      </c>
      <c r="E6" s="267" t="s">
        <v>7078</v>
      </c>
      <c r="F6" s="267" t="s">
        <v>7079</v>
      </c>
      <c r="G6" s="267" t="s">
        <v>7080</v>
      </c>
      <c r="H6" s="234" t="s">
        <v>16</v>
      </c>
      <c r="I6" s="268">
        <v>44070</v>
      </c>
      <c r="J6" s="268">
        <v>44106</v>
      </c>
      <c r="K6" s="269" t="s">
        <v>7081</v>
      </c>
      <c r="L6" s="267">
        <v>951500243</v>
      </c>
      <c r="M6" s="267" t="s">
        <v>7075</v>
      </c>
      <c r="N6" s="267" t="s">
        <v>12</v>
      </c>
    </row>
    <row r="7" spans="1:14">
      <c r="A7" s="267" t="s">
        <v>7</v>
      </c>
      <c r="B7" s="267" t="s">
        <v>7082</v>
      </c>
      <c r="C7" s="267">
        <v>44710828</v>
      </c>
      <c r="D7" s="267" t="s">
        <v>8</v>
      </c>
      <c r="E7" s="267" t="s">
        <v>7083</v>
      </c>
      <c r="F7" s="267" t="s">
        <v>7084</v>
      </c>
      <c r="G7" s="267" t="s">
        <v>7085</v>
      </c>
      <c r="H7" s="234" t="s">
        <v>16</v>
      </c>
      <c r="I7" s="268">
        <v>44093</v>
      </c>
      <c r="J7" s="268">
        <v>44107</v>
      </c>
      <c r="K7" s="269" t="s">
        <v>7086</v>
      </c>
      <c r="L7" s="267">
        <v>954668121</v>
      </c>
      <c r="M7" s="267" t="s">
        <v>123</v>
      </c>
      <c r="N7" s="267" t="s">
        <v>12</v>
      </c>
    </row>
    <row r="8" spans="1:14">
      <c r="A8" s="267" t="s">
        <v>7</v>
      </c>
      <c r="B8" s="267" t="s">
        <v>7087</v>
      </c>
      <c r="C8" s="267">
        <v>31662642</v>
      </c>
      <c r="D8" s="267" t="s">
        <v>29</v>
      </c>
      <c r="E8" s="267" t="s">
        <v>7071</v>
      </c>
      <c r="F8" s="267" t="s">
        <v>7088</v>
      </c>
      <c r="G8" s="267" t="s">
        <v>7089</v>
      </c>
      <c r="H8" s="234" t="s">
        <v>16</v>
      </c>
      <c r="I8" s="268">
        <v>44093</v>
      </c>
      <c r="J8" s="268">
        <v>44107</v>
      </c>
      <c r="K8" s="269" t="s">
        <v>7090</v>
      </c>
      <c r="L8" s="267">
        <v>943015551</v>
      </c>
      <c r="M8" s="267" t="s">
        <v>123</v>
      </c>
      <c r="N8" s="267" t="s">
        <v>12</v>
      </c>
    </row>
    <row r="9" spans="1:14">
      <c r="A9" s="264" t="s">
        <v>7</v>
      </c>
      <c r="B9" s="264" t="s">
        <v>7091</v>
      </c>
      <c r="C9" s="264">
        <v>32226323</v>
      </c>
      <c r="D9" s="264" t="s">
        <v>8</v>
      </c>
      <c r="E9" s="264" t="s">
        <v>7092</v>
      </c>
      <c r="F9" s="264" t="s">
        <v>7093</v>
      </c>
      <c r="G9" s="264" t="s">
        <v>7094</v>
      </c>
      <c r="H9" s="234" t="s">
        <v>16</v>
      </c>
      <c r="I9" s="265">
        <v>44093</v>
      </c>
      <c r="J9" s="265">
        <v>44110</v>
      </c>
      <c r="K9" s="266" t="s">
        <v>7095</v>
      </c>
      <c r="L9" s="264">
        <v>969908875</v>
      </c>
      <c r="M9" s="264" t="s">
        <v>7064</v>
      </c>
      <c r="N9" s="264" t="s">
        <v>12</v>
      </c>
    </row>
    <row r="10" spans="1:14">
      <c r="A10" s="264" t="s">
        <v>7</v>
      </c>
      <c r="B10" s="264" t="s">
        <v>7096</v>
      </c>
      <c r="C10" s="264">
        <v>71554555</v>
      </c>
      <c r="D10" s="264" t="s">
        <v>29</v>
      </c>
      <c r="E10" s="264" t="s">
        <v>7097</v>
      </c>
      <c r="F10" s="264" t="s">
        <v>7098</v>
      </c>
      <c r="G10" s="264" t="s">
        <v>7099</v>
      </c>
      <c r="H10" s="234" t="s">
        <v>16</v>
      </c>
      <c r="I10" s="265">
        <v>44116</v>
      </c>
      <c r="J10" s="265">
        <v>44111</v>
      </c>
      <c r="K10" s="266" t="s">
        <v>7100</v>
      </c>
      <c r="L10" s="264">
        <v>951750402</v>
      </c>
      <c r="M10" s="264" t="s">
        <v>7064</v>
      </c>
      <c r="N10" s="264" t="s">
        <v>12</v>
      </c>
    </row>
    <row r="11" spans="1:14">
      <c r="A11" s="264" t="s">
        <v>7</v>
      </c>
      <c r="B11" s="264" t="s">
        <v>7101</v>
      </c>
      <c r="C11" s="264">
        <v>32302633</v>
      </c>
      <c r="D11" s="264" t="s">
        <v>21</v>
      </c>
      <c r="E11" s="264" t="s">
        <v>2674</v>
      </c>
      <c r="F11" s="264" t="s">
        <v>3957</v>
      </c>
      <c r="G11" s="264" t="s">
        <v>3956</v>
      </c>
      <c r="H11" s="234" t="s">
        <v>16</v>
      </c>
      <c r="I11" s="265">
        <v>44099</v>
      </c>
      <c r="J11" s="265">
        <v>44119</v>
      </c>
      <c r="K11" s="266" t="s">
        <v>7102</v>
      </c>
      <c r="L11" s="264">
        <v>978436329</v>
      </c>
      <c r="M11" s="264" t="s">
        <v>7064</v>
      </c>
      <c r="N11" s="264" t="s">
        <v>12</v>
      </c>
    </row>
    <row r="12" spans="1:14">
      <c r="A12" s="267" t="s">
        <v>7</v>
      </c>
      <c r="B12" s="267" t="s">
        <v>7103</v>
      </c>
      <c r="C12" s="267">
        <v>41048014</v>
      </c>
      <c r="D12" s="267" t="s">
        <v>8</v>
      </c>
      <c r="E12" s="267" t="s">
        <v>7104</v>
      </c>
      <c r="F12" s="267" t="s">
        <v>7105</v>
      </c>
      <c r="G12" s="267" t="s">
        <v>7106</v>
      </c>
      <c r="H12" s="234" t="s">
        <v>16</v>
      </c>
      <c r="I12" s="268">
        <v>44099</v>
      </c>
      <c r="J12" s="268">
        <v>44125</v>
      </c>
      <c r="K12" s="269" t="s">
        <v>7107</v>
      </c>
      <c r="L12" s="267">
        <v>972245011</v>
      </c>
      <c r="M12" s="267" t="s">
        <v>123</v>
      </c>
      <c r="N12" s="267" t="s">
        <v>12</v>
      </c>
    </row>
    <row r="13" spans="1:14">
      <c r="A13" s="267" t="s">
        <v>7</v>
      </c>
      <c r="B13" s="267" t="s">
        <v>7108</v>
      </c>
      <c r="C13" s="267">
        <v>76380985</v>
      </c>
      <c r="D13" s="267" t="s">
        <v>7109</v>
      </c>
      <c r="E13" s="267" t="s">
        <v>7110</v>
      </c>
      <c r="F13" s="267" t="s">
        <v>3331</v>
      </c>
      <c r="G13" s="267" t="s">
        <v>7111</v>
      </c>
      <c r="H13" s="234" t="s">
        <v>16</v>
      </c>
      <c r="I13" s="268">
        <v>44076</v>
      </c>
      <c r="J13" s="268">
        <v>44125</v>
      </c>
      <c r="K13" s="269" t="s">
        <v>7112</v>
      </c>
      <c r="L13" s="267" t="s">
        <v>7113</v>
      </c>
      <c r="M13" s="267" t="s">
        <v>7114</v>
      </c>
      <c r="N13" s="267" t="s">
        <v>12</v>
      </c>
    </row>
    <row r="14" spans="1:14">
      <c r="A14" s="264" t="s">
        <v>7</v>
      </c>
      <c r="B14" s="264" t="s">
        <v>7115</v>
      </c>
      <c r="C14" s="264">
        <v>31771656</v>
      </c>
      <c r="D14" s="264" t="s">
        <v>3937</v>
      </c>
      <c r="E14" s="264" t="s">
        <v>191</v>
      </c>
      <c r="F14" s="264" t="s">
        <v>7116</v>
      </c>
      <c r="G14" s="264" t="s">
        <v>7117</v>
      </c>
      <c r="H14" s="234" t="s">
        <v>16</v>
      </c>
      <c r="I14" s="265">
        <v>44112</v>
      </c>
      <c r="J14" s="265">
        <v>44127</v>
      </c>
      <c r="K14" s="266" t="s">
        <v>7118</v>
      </c>
      <c r="L14" s="264">
        <v>994849506</v>
      </c>
      <c r="M14" s="264" t="s">
        <v>7064</v>
      </c>
      <c r="N14" s="264" t="s">
        <v>12</v>
      </c>
    </row>
    <row r="15" spans="1:14">
      <c r="A15" s="264" t="s">
        <v>7</v>
      </c>
      <c r="B15" s="234" t="s">
        <v>7119</v>
      </c>
      <c r="C15" s="234">
        <v>31662960</v>
      </c>
      <c r="D15" s="234" t="s">
        <v>25</v>
      </c>
      <c r="E15" s="234" t="s">
        <v>7120</v>
      </c>
      <c r="F15" s="234" t="s">
        <v>4185</v>
      </c>
      <c r="G15" s="234" t="s">
        <v>7121</v>
      </c>
      <c r="H15" s="234" t="s">
        <v>16</v>
      </c>
      <c r="I15" s="265">
        <v>44110</v>
      </c>
      <c r="J15" s="265">
        <v>44132</v>
      </c>
      <c r="K15" s="266" t="s">
        <v>7122</v>
      </c>
      <c r="L15" s="234">
        <v>972848271</v>
      </c>
      <c r="M15" s="234" t="s">
        <v>7123</v>
      </c>
      <c r="N15" s="234" t="s">
        <v>12</v>
      </c>
    </row>
    <row r="16" spans="1:14" ht="14.4">
      <c r="A16" s="264" t="s">
        <v>7</v>
      </c>
      <c r="B16" s="234" t="s">
        <v>7124</v>
      </c>
      <c r="C16" s="234">
        <v>32925801</v>
      </c>
      <c r="D16" s="234" t="s">
        <v>29</v>
      </c>
      <c r="E16" s="234" t="s">
        <v>7125</v>
      </c>
      <c r="F16" s="234" t="s">
        <v>3660</v>
      </c>
      <c r="G16" s="234" t="s">
        <v>7126</v>
      </c>
      <c r="H16" s="234" t="s">
        <v>16</v>
      </c>
      <c r="I16" s="270" t="s">
        <v>7127</v>
      </c>
      <c r="J16" s="746">
        <v>44137</v>
      </c>
      <c r="K16" s="266" t="s">
        <v>7128</v>
      </c>
      <c r="L16" s="234" t="s">
        <v>7129</v>
      </c>
      <c r="M16" s="234" t="s">
        <v>7123</v>
      </c>
      <c r="N16" s="234" t="s">
        <v>12</v>
      </c>
    </row>
    <row r="17" spans="1:14" ht="27.6">
      <c r="A17" s="271" t="s">
        <v>20</v>
      </c>
      <c r="B17" s="271" t="s">
        <v>7130</v>
      </c>
      <c r="C17" s="271">
        <v>20603775580</v>
      </c>
      <c r="D17" s="271" t="s">
        <v>25</v>
      </c>
      <c r="E17" s="271" t="s">
        <v>7131</v>
      </c>
      <c r="F17" s="271" t="s">
        <v>4939</v>
      </c>
      <c r="G17" s="271" t="s">
        <v>7132</v>
      </c>
      <c r="H17" s="234" t="s">
        <v>16</v>
      </c>
      <c r="I17" s="272">
        <v>44112</v>
      </c>
      <c r="J17" s="272">
        <v>44142</v>
      </c>
      <c r="K17" s="273" t="s">
        <v>7133</v>
      </c>
      <c r="L17" s="271">
        <v>943624299</v>
      </c>
      <c r="M17" s="271" t="s">
        <v>123</v>
      </c>
      <c r="N17" s="271" t="s">
        <v>12</v>
      </c>
    </row>
    <row r="18" spans="1:14">
      <c r="A18" s="271" t="s">
        <v>7</v>
      </c>
      <c r="B18" s="271" t="s">
        <v>7134</v>
      </c>
      <c r="C18" s="271">
        <v>40560822</v>
      </c>
      <c r="D18" s="271" t="s">
        <v>25</v>
      </c>
      <c r="E18" s="271" t="s">
        <v>344</v>
      </c>
      <c r="F18" s="271" t="s">
        <v>3327</v>
      </c>
      <c r="G18" s="271" t="s">
        <v>7135</v>
      </c>
      <c r="H18" s="234" t="s">
        <v>16</v>
      </c>
      <c r="I18" s="272">
        <v>44117</v>
      </c>
      <c r="J18" s="272">
        <v>44153</v>
      </c>
      <c r="K18" s="273" t="s">
        <v>7136</v>
      </c>
      <c r="L18" s="271">
        <v>943003550</v>
      </c>
      <c r="M18" s="234" t="s">
        <v>7123</v>
      </c>
      <c r="N18" s="271" t="s">
        <v>12</v>
      </c>
    </row>
    <row r="19" spans="1:14">
      <c r="A19" s="274" t="s">
        <v>7</v>
      </c>
      <c r="B19" s="274" t="s">
        <v>7137</v>
      </c>
      <c r="C19" s="274">
        <v>33340541</v>
      </c>
      <c r="D19" s="274" t="s">
        <v>29</v>
      </c>
      <c r="E19" s="275" t="s">
        <v>7138</v>
      </c>
      <c r="F19" s="274" t="s">
        <v>3934</v>
      </c>
      <c r="G19" s="274" t="s">
        <v>3933</v>
      </c>
      <c r="H19" s="234" t="s">
        <v>16</v>
      </c>
      <c r="I19" s="276">
        <v>44125</v>
      </c>
      <c r="J19" s="276">
        <v>44162</v>
      </c>
      <c r="K19" s="277" t="s">
        <v>7139</v>
      </c>
      <c r="L19" s="274">
        <v>930460388</v>
      </c>
      <c r="M19" s="274" t="s">
        <v>7140</v>
      </c>
      <c r="N19" s="274" t="s">
        <v>12</v>
      </c>
    </row>
    <row r="20" spans="1:14">
      <c r="A20" s="274" t="s">
        <v>7</v>
      </c>
      <c r="B20" s="274" t="s">
        <v>7141</v>
      </c>
      <c r="C20" s="274">
        <v>44525270</v>
      </c>
      <c r="D20" s="274" t="s">
        <v>21</v>
      </c>
      <c r="E20" s="274" t="s">
        <v>7142</v>
      </c>
      <c r="F20" s="274" t="s">
        <v>3228</v>
      </c>
      <c r="G20" s="274" t="s">
        <v>3227</v>
      </c>
      <c r="H20" s="234" t="s">
        <v>16</v>
      </c>
      <c r="I20" s="276">
        <v>44078</v>
      </c>
      <c r="J20" s="276">
        <v>44142</v>
      </c>
      <c r="K20" s="278" t="s">
        <v>7143</v>
      </c>
      <c r="L20" s="274">
        <v>930270653</v>
      </c>
      <c r="M20" s="274" t="s">
        <v>7140</v>
      </c>
      <c r="N20" s="274" t="s">
        <v>12</v>
      </c>
    </row>
    <row r="21" spans="1:14">
      <c r="A21" s="271" t="s">
        <v>7</v>
      </c>
      <c r="B21" s="271" t="s">
        <v>7144</v>
      </c>
      <c r="C21" s="271">
        <v>71519645</v>
      </c>
      <c r="D21" s="271" t="s">
        <v>21</v>
      </c>
      <c r="E21" s="271" t="s">
        <v>7145</v>
      </c>
      <c r="F21" s="271" t="s">
        <v>2021</v>
      </c>
      <c r="G21" s="271" t="s">
        <v>7146</v>
      </c>
      <c r="H21" s="234" t="s">
        <v>9</v>
      </c>
      <c r="I21" s="271" t="s">
        <v>790</v>
      </c>
      <c r="J21" s="272">
        <v>44174</v>
      </c>
      <c r="K21" s="273" t="s">
        <v>7147</v>
      </c>
      <c r="L21" s="271">
        <v>936433471</v>
      </c>
      <c r="M21" s="271" t="s">
        <v>7148</v>
      </c>
      <c r="N21" s="271" t="s">
        <v>12</v>
      </c>
    </row>
    <row r="22" spans="1:14">
      <c r="A22" s="271" t="s">
        <v>7</v>
      </c>
      <c r="B22" s="271" t="s">
        <v>7149</v>
      </c>
      <c r="C22" s="271">
        <v>45458845</v>
      </c>
      <c r="D22" s="271" t="s">
        <v>29</v>
      </c>
      <c r="E22" s="271" t="s">
        <v>7150</v>
      </c>
      <c r="F22" s="271" t="s">
        <v>1820</v>
      </c>
      <c r="G22" s="279" t="s">
        <v>1819</v>
      </c>
      <c r="H22" s="234" t="s">
        <v>9</v>
      </c>
      <c r="I22" s="271" t="s">
        <v>790</v>
      </c>
      <c r="J22" s="272">
        <v>44168</v>
      </c>
      <c r="K22" s="273" t="s">
        <v>7151</v>
      </c>
      <c r="L22" s="271">
        <v>994824329</v>
      </c>
      <c r="M22" s="271" t="s">
        <v>7152</v>
      </c>
      <c r="N22" s="271" t="s">
        <v>12</v>
      </c>
    </row>
    <row r="23" spans="1:14" ht="27.6">
      <c r="A23" s="271" t="s">
        <v>7</v>
      </c>
      <c r="B23" s="271" t="s">
        <v>7153</v>
      </c>
      <c r="C23" s="271">
        <v>15582548</v>
      </c>
      <c r="D23" s="271" t="s">
        <v>25</v>
      </c>
      <c r="E23" s="271" t="s">
        <v>7154</v>
      </c>
      <c r="F23" s="271" t="s">
        <v>2973</v>
      </c>
      <c r="G23" s="271" t="s">
        <v>7155</v>
      </c>
      <c r="H23" s="234" t="s">
        <v>9</v>
      </c>
      <c r="I23" s="271" t="s">
        <v>790</v>
      </c>
      <c r="J23" s="272">
        <v>44170</v>
      </c>
      <c r="K23" s="273" t="s">
        <v>7156</v>
      </c>
      <c r="L23" s="271">
        <v>957736936</v>
      </c>
      <c r="M23" s="271" t="s">
        <v>7152</v>
      </c>
      <c r="N23" s="271" t="s">
        <v>12</v>
      </c>
    </row>
    <row r="24" spans="1:14">
      <c r="A24" s="271" t="s">
        <v>7</v>
      </c>
      <c r="B24" s="280" t="s">
        <v>7157</v>
      </c>
      <c r="C24" s="280">
        <v>42836349</v>
      </c>
      <c r="D24" s="271" t="s">
        <v>29</v>
      </c>
      <c r="E24" s="271" t="s">
        <v>930</v>
      </c>
      <c r="F24" s="280" t="s">
        <v>2369</v>
      </c>
      <c r="G24" s="271" t="s">
        <v>2368</v>
      </c>
      <c r="H24" s="234" t="s">
        <v>16</v>
      </c>
      <c r="I24" s="281">
        <v>44141</v>
      </c>
      <c r="J24" s="272">
        <v>44179</v>
      </c>
      <c r="K24" s="273" t="s">
        <v>7158</v>
      </c>
      <c r="L24" s="273">
        <v>943800063</v>
      </c>
      <c r="M24" s="271" t="s">
        <v>7123</v>
      </c>
      <c r="N24" s="271" t="s">
        <v>12</v>
      </c>
    </row>
    <row r="25" spans="1:14">
      <c r="A25" s="271" t="s">
        <v>7</v>
      </c>
      <c r="B25" s="280" t="s">
        <v>7159</v>
      </c>
      <c r="C25" s="280">
        <v>32300068</v>
      </c>
      <c r="D25" s="271" t="s">
        <v>33</v>
      </c>
      <c r="E25" s="271" t="s">
        <v>744</v>
      </c>
      <c r="F25" s="280" t="s">
        <v>7160</v>
      </c>
      <c r="G25" s="282" t="s">
        <v>7161</v>
      </c>
      <c r="H25" s="234" t="s">
        <v>16</v>
      </c>
      <c r="I25" s="272">
        <v>44140</v>
      </c>
      <c r="J25" s="272">
        <v>44183</v>
      </c>
      <c r="K25" s="273" t="s">
        <v>7162</v>
      </c>
      <c r="L25" s="271">
        <v>932095078</v>
      </c>
      <c r="M25" s="271" t="s">
        <v>7123</v>
      </c>
      <c r="N25" s="271" t="s">
        <v>12</v>
      </c>
    </row>
    <row r="26" spans="1:14" ht="27.6">
      <c r="A26" s="271" t="s">
        <v>7</v>
      </c>
      <c r="B26" s="271" t="s">
        <v>7163</v>
      </c>
      <c r="C26" s="271">
        <v>18081149</v>
      </c>
      <c r="D26" s="271" t="s">
        <v>8</v>
      </c>
      <c r="E26" s="271" t="s">
        <v>7164</v>
      </c>
      <c r="F26" s="271" t="s">
        <v>7165</v>
      </c>
      <c r="G26" s="271" t="s">
        <v>3272</v>
      </c>
      <c r="H26" s="234" t="s">
        <v>16</v>
      </c>
      <c r="I26" s="272">
        <v>44125</v>
      </c>
      <c r="J26" s="272">
        <v>44169</v>
      </c>
      <c r="K26" s="283" t="s">
        <v>7133</v>
      </c>
      <c r="L26" s="271">
        <v>943624299</v>
      </c>
      <c r="M26" s="271" t="s">
        <v>7166</v>
      </c>
      <c r="N26" s="271" t="s">
        <v>12</v>
      </c>
    </row>
    <row r="27" spans="1:14">
      <c r="A27" s="271" t="s">
        <v>7</v>
      </c>
      <c r="B27" s="280" t="s">
        <v>7167</v>
      </c>
      <c r="C27" s="280">
        <v>40312645</v>
      </c>
      <c r="D27" s="271" t="s">
        <v>25</v>
      </c>
      <c r="E27" s="271" t="s">
        <v>768</v>
      </c>
      <c r="F27" s="280" t="s">
        <v>2234</v>
      </c>
      <c r="G27" s="271" t="s">
        <v>7168</v>
      </c>
      <c r="H27" s="234" t="s">
        <v>16</v>
      </c>
      <c r="I27" s="272">
        <v>44152</v>
      </c>
      <c r="J27" s="272">
        <v>44179</v>
      </c>
      <c r="K27" s="283"/>
      <c r="L27" s="271"/>
      <c r="M27" s="271" t="s">
        <v>7123</v>
      </c>
      <c r="N27" s="271"/>
    </row>
    <row r="28" spans="1:14">
      <c r="A28" s="271" t="s">
        <v>7</v>
      </c>
      <c r="B28" s="271" t="s">
        <v>7169</v>
      </c>
      <c r="C28" s="271">
        <v>72478251</v>
      </c>
      <c r="D28" s="271" t="s">
        <v>29</v>
      </c>
      <c r="E28" s="271" t="s">
        <v>7170</v>
      </c>
      <c r="F28" s="271" t="s">
        <v>7171</v>
      </c>
      <c r="G28" s="271" t="s">
        <v>7172</v>
      </c>
      <c r="H28" s="234" t="s">
        <v>9</v>
      </c>
      <c r="I28" s="271"/>
      <c r="J28" s="272">
        <v>44204</v>
      </c>
      <c r="K28" s="283" t="s">
        <v>7173</v>
      </c>
      <c r="L28" s="271">
        <v>989937692</v>
      </c>
      <c r="M28" s="271" t="s">
        <v>7152</v>
      </c>
      <c r="N28" s="271" t="s">
        <v>12</v>
      </c>
    </row>
    <row r="29" spans="1:14">
      <c r="A29" s="271" t="s">
        <v>7</v>
      </c>
      <c r="B29" s="271" t="s">
        <v>7174</v>
      </c>
      <c r="C29" s="271">
        <v>15651966</v>
      </c>
      <c r="D29" s="271" t="s">
        <v>33</v>
      </c>
      <c r="E29" s="271" t="s">
        <v>2960</v>
      </c>
      <c r="F29" s="271" t="s">
        <v>2129</v>
      </c>
      <c r="G29" s="271" t="s">
        <v>3381</v>
      </c>
      <c r="H29" s="234" t="s">
        <v>9</v>
      </c>
      <c r="I29" s="271"/>
      <c r="J29" s="272">
        <v>44201</v>
      </c>
      <c r="K29" s="283" t="s">
        <v>7175</v>
      </c>
      <c r="L29" s="271">
        <v>922195585</v>
      </c>
      <c r="M29" s="271" t="s">
        <v>7152</v>
      </c>
      <c r="N29" s="271" t="s">
        <v>12</v>
      </c>
    </row>
    <row r="30" spans="1:14">
      <c r="A30" s="271" t="s">
        <v>7176</v>
      </c>
      <c r="B30" s="271" t="s">
        <v>7177</v>
      </c>
      <c r="C30" s="271">
        <v>41624564</v>
      </c>
      <c r="D30" s="271" t="s">
        <v>7178</v>
      </c>
      <c r="E30" s="271" t="s">
        <v>7179</v>
      </c>
      <c r="F30" s="271" t="s">
        <v>7180</v>
      </c>
      <c r="G30" s="271" t="s">
        <v>7181</v>
      </c>
      <c r="H30" s="284" t="s">
        <v>16</v>
      </c>
      <c r="I30" s="272">
        <v>44210</v>
      </c>
      <c r="J30" s="272">
        <v>44247</v>
      </c>
      <c r="K30" s="273" t="s">
        <v>7182</v>
      </c>
      <c r="L30" s="271">
        <v>943965534</v>
      </c>
      <c r="M30" s="271" t="s">
        <v>7123</v>
      </c>
      <c r="N30" s="271" t="s">
        <v>12</v>
      </c>
    </row>
    <row r="31" spans="1:14" ht="27.6">
      <c r="A31" s="285" t="s">
        <v>7</v>
      </c>
      <c r="B31" s="288" t="s">
        <v>7183</v>
      </c>
      <c r="C31" s="285">
        <v>44869620</v>
      </c>
      <c r="D31" s="285" t="s">
        <v>33</v>
      </c>
      <c r="E31" s="288" t="s">
        <v>7184</v>
      </c>
      <c r="F31" s="288" t="s">
        <v>7185</v>
      </c>
      <c r="G31" s="285" t="s">
        <v>7186</v>
      </c>
      <c r="H31" s="284" t="s">
        <v>16</v>
      </c>
      <c r="I31" s="289">
        <v>44204</v>
      </c>
      <c r="J31" s="289">
        <v>44223</v>
      </c>
      <c r="K31" s="290" t="s">
        <v>7187</v>
      </c>
      <c r="L31" s="285">
        <v>994051599</v>
      </c>
      <c r="M31" s="285" t="s">
        <v>123</v>
      </c>
      <c r="N31" s="285" t="s">
        <v>12</v>
      </c>
    </row>
    <row r="32" spans="1:14">
      <c r="A32" s="285" t="s">
        <v>7</v>
      </c>
      <c r="B32" s="288" t="s">
        <v>7188</v>
      </c>
      <c r="C32" s="285">
        <v>31604333</v>
      </c>
      <c r="D32" s="285" t="s">
        <v>15</v>
      </c>
      <c r="E32" s="288" t="s">
        <v>7189</v>
      </c>
      <c r="F32" s="288" t="s">
        <v>4528</v>
      </c>
      <c r="G32" s="285" t="s">
        <v>7190</v>
      </c>
      <c r="H32" s="284" t="s">
        <v>16</v>
      </c>
      <c r="I32" s="289">
        <v>44204</v>
      </c>
      <c r="J32" s="289">
        <v>44224</v>
      </c>
      <c r="K32" s="290" t="s">
        <v>7191</v>
      </c>
      <c r="L32" s="285">
        <v>951616707</v>
      </c>
      <c r="M32" s="285" t="s">
        <v>123</v>
      </c>
      <c r="N32" s="285" t="s">
        <v>12</v>
      </c>
    </row>
    <row r="33" spans="1:14">
      <c r="A33" s="285" t="s">
        <v>7</v>
      </c>
      <c r="B33" s="288" t="s">
        <v>7192</v>
      </c>
      <c r="C33" s="285">
        <v>6988021</v>
      </c>
      <c r="D33" s="285" t="s">
        <v>33</v>
      </c>
      <c r="E33" s="288" t="s">
        <v>7193</v>
      </c>
      <c r="F33" s="288" t="s">
        <v>5822</v>
      </c>
      <c r="G33" s="285" t="s">
        <v>7194</v>
      </c>
      <c r="H33" s="284" t="s">
        <v>16</v>
      </c>
      <c r="I33" s="289">
        <v>44203</v>
      </c>
      <c r="J33" s="289">
        <v>44224</v>
      </c>
      <c r="K33" s="290" t="s">
        <v>7195</v>
      </c>
      <c r="L33" s="285">
        <v>943107477</v>
      </c>
      <c r="M33" s="285" t="s">
        <v>123</v>
      </c>
      <c r="N33" s="285" t="s">
        <v>12</v>
      </c>
    </row>
    <row r="34" spans="1:14">
      <c r="A34" s="285" t="s">
        <v>7</v>
      </c>
      <c r="B34" s="288" t="s">
        <v>7196</v>
      </c>
      <c r="C34" s="285">
        <v>41525224</v>
      </c>
      <c r="D34" s="285" t="s">
        <v>8</v>
      </c>
      <c r="E34" s="288" t="s">
        <v>7197</v>
      </c>
      <c r="F34" s="288" t="s">
        <v>4384</v>
      </c>
      <c r="G34" s="285" t="s">
        <v>7198</v>
      </c>
      <c r="H34" s="284" t="s">
        <v>16</v>
      </c>
      <c r="I34" s="289">
        <v>44181</v>
      </c>
      <c r="J34" s="289">
        <v>44224</v>
      </c>
      <c r="K34" s="290" t="s">
        <v>7199</v>
      </c>
      <c r="L34" s="285">
        <v>948217417</v>
      </c>
      <c r="M34" s="285" t="s">
        <v>123</v>
      </c>
      <c r="N34" s="285" t="s">
        <v>12</v>
      </c>
    </row>
    <row r="35" spans="1:14">
      <c r="A35" s="285" t="s">
        <v>7</v>
      </c>
      <c r="B35" s="288" t="s">
        <v>7200</v>
      </c>
      <c r="C35" s="285">
        <v>41998285</v>
      </c>
      <c r="D35" s="285" t="s">
        <v>29</v>
      </c>
      <c r="E35" s="288" t="s">
        <v>7201</v>
      </c>
      <c r="F35" s="288" t="s">
        <v>7202</v>
      </c>
      <c r="G35" s="285" t="s">
        <v>7203</v>
      </c>
      <c r="H35" s="284" t="s">
        <v>16</v>
      </c>
      <c r="I35" s="289">
        <v>44207</v>
      </c>
      <c r="J35" s="289">
        <v>44224</v>
      </c>
      <c r="K35" s="290" t="s">
        <v>7204</v>
      </c>
      <c r="L35" s="285">
        <v>948604863</v>
      </c>
      <c r="M35" s="285" t="s">
        <v>123</v>
      </c>
      <c r="N35" s="285" t="s">
        <v>12</v>
      </c>
    </row>
    <row r="36" spans="1:14" ht="27.6">
      <c r="A36" s="285" t="s">
        <v>7</v>
      </c>
      <c r="B36" s="288" t="s">
        <v>7205</v>
      </c>
      <c r="C36" s="285">
        <v>45259645</v>
      </c>
      <c r="D36" s="285" t="s">
        <v>25</v>
      </c>
      <c r="E36" s="288" t="s">
        <v>7206</v>
      </c>
      <c r="F36" s="288" t="s">
        <v>7207</v>
      </c>
      <c r="G36" s="285" t="s">
        <v>7208</v>
      </c>
      <c r="H36" s="284" t="s">
        <v>16</v>
      </c>
      <c r="I36" s="289">
        <v>44229</v>
      </c>
      <c r="J36" s="289">
        <v>44226</v>
      </c>
      <c r="K36" s="290" t="s">
        <v>7209</v>
      </c>
      <c r="L36" s="285">
        <v>920866975</v>
      </c>
      <c r="M36" s="285" t="s">
        <v>123</v>
      </c>
      <c r="N36" s="285" t="s">
        <v>12</v>
      </c>
    </row>
    <row r="37" spans="1:14">
      <c r="A37" s="285" t="s">
        <v>7</v>
      </c>
      <c r="B37" s="288" t="s">
        <v>7210</v>
      </c>
      <c r="C37" s="285">
        <v>45702098</v>
      </c>
      <c r="D37" s="285" t="s">
        <v>33</v>
      </c>
      <c r="E37" s="288" t="s">
        <v>7211</v>
      </c>
      <c r="F37" s="288" t="s">
        <v>3339</v>
      </c>
      <c r="G37" s="285" t="s">
        <v>7212</v>
      </c>
      <c r="H37" s="284" t="s">
        <v>16</v>
      </c>
      <c r="I37" s="289">
        <v>44218</v>
      </c>
      <c r="J37" s="289">
        <v>44247</v>
      </c>
      <c r="K37" s="290" t="s">
        <v>7213</v>
      </c>
      <c r="L37" s="285">
        <v>937724064</v>
      </c>
      <c r="M37" s="285" t="s">
        <v>123</v>
      </c>
      <c r="N37" s="285" t="s">
        <v>12</v>
      </c>
    </row>
    <row r="38" spans="1:14" ht="27.6">
      <c r="A38" s="285" t="s">
        <v>7</v>
      </c>
      <c r="B38" s="288" t="s">
        <v>7214</v>
      </c>
      <c r="C38" s="285">
        <v>41132076</v>
      </c>
      <c r="D38" s="285" t="s">
        <v>25</v>
      </c>
      <c r="E38" s="288" t="s">
        <v>7206</v>
      </c>
      <c r="F38" s="288" t="s">
        <v>3320</v>
      </c>
      <c r="G38" s="285" t="s">
        <v>7215</v>
      </c>
      <c r="H38" s="284" t="s">
        <v>16</v>
      </c>
      <c r="I38" s="289">
        <v>44221</v>
      </c>
      <c r="J38" s="289">
        <v>44247</v>
      </c>
      <c r="K38" s="290" t="s">
        <v>7216</v>
      </c>
      <c r="L38" s="285">
        <v>943267243</v>
      </c>
      <c r="M38" s="285" t="s">
        <v>123</v>
      </c>
      <c r="N38" s="285" t="s">
        <v>12</v>
      </c>
    </row>
    <row r="39" spans="1:14">
      <c r="A39" s="285" t="s">
        <v>7</v>
      </c>
      <c r="B39" s="288" t="s">
        <v>7217</v>
      </c>
      <c r="C39" s="285">
        <v>41511748</v>
      </c>
      <c r="D39" s="285" t="s">
        <v>33</v>
      </c>
      <c r="E39" s="288" t="s">
        <v>7218</v>
      </c>
      <c r="F39" s="288" t="s">
        <v>7219</v>
      </c>
      <c r="G39" s="285" t="s">
        <v>7220</v>
      </c>
      <c r="H39" s="284" t="s">
        <v>16</v>
      </c>
      <c r="I39" s="289">
        <v>44218</v>
      </c>
      <c r="J39" s="289">
        <v>44250</v>
      </c>
      <c r="K39" s="290" t="s">
        <v>7221</v>
      </c>
      <c r="L39" s="285">
        <v>933280011</v>
      </c>
      <c r="M39" s="285" t="s">
        <v>123</v>
      </c>
      <c r="N39" s="285" t="s">
        <v>12</v>
      </c>
    </row>
    <row r="40" spans="1:14">
      <c r="A40" s="285" t="s">
        <v>7</v>
      </c>
      <c r="B40" s="271" t="s">
        <v>7222</v>
      </c>
      <c r="C40" s="271">
        <v>18072021</v>
      </c>
      <c r="D40" s="271" t="s">
        <v>7223</v>
      </c>
      <c r="E40" s="271" t="s">
        <v>3408</v>
      </c>
      <c r="F40" s="271" t="s">
        <v>2884</v>
      </c>
      <c r="G40" s="271" t="s">
        <v>2883</v>
      </c>
      <c r="H40" s="284" t="s">
        <v>16</v>
      </c>
      <c r="I40" s="272">
        <v>44187</v>
      </c>
      <c r="J40" s="272">
        <v>44228</v>
      </c>
      <c r="K40" s="273" t="s">
        <v>2882</v>
      </c>
      <c r="L40" s="271">
        <v>945815711</v>
      </c>
      <c r="M40" s="271" t="s">
        <v>7224</v>
      </c>
      <c r="N40" s="271" t="s">
        <v>6572</v>
      </c>
    </row>
    <row r="41" spans="1:14">
      <c r="A41" s="271" t="s">
        <v>7</v>
      </c>
      <c r="B41" s="271" t="s">
        <v>7225</v>
      </c>
      <c r="C41" s="271">
        <v>15741546</v>
      </c>
      <c r="D41" s="271" t="s">
        <v>33</v>
      </c>
      <c r="E41" s="271" t="s">
        <v>744</v>
      </c>
      <c r="F41" s="271" t="s">
        <v>6139</v>
      </c>
      <c r="G41" s="271" t="s">
        <v>7226</v>
      </c>
      <c r="H41" s="234" t="s">
        <v>9</v>
      </c>
      <c r="I41" s="272">
        <v>44204</v>
      </c>
      <c r="J41" s="272">
        <v>44242</v>
      </c>
      <c r="K41" s="273" t="s">
        <v>7227</v>
      </c>
      <c r="L41" s="271">
        <v>953502845</v>
      </c>
      <c r="M41" s="271" t="s">
        <v>7228</v>
      </c>
      <c r="N41" s="271" t="s">
        <v>12</v>
      </c>
    </row>
    <row r="42" spans="1:14">
      <c r="A42" s="271" t="s">
        <v>7</v>
      </c>
      <c r="B42" s="271" t="s">
        <v>7229</v>
      </c>
      <c r="C42" s="271">
        <v>32022114</v>
      </c>
      <c r="D42" s="271" t="s">
        <v>2222</v>
      </c>
      <c r="E42" s="271" t="s">
        <v>7230</v>
      </c>
      <c r="F42" s="271" t="s">
        <v>7231</v>
      </c>
      <c r="G42" s="271" t="s">
        <v>7232</v>
      </c>
      <c r="H42" s="234" t="s">
        <v>16</v>
      </c>
      <c r="I42" s="272">
        <v>44221</v>
      </c>
      <c r="J42" s="272">
        <v>44225</v>
      </c>
      <c r="K42" s="273" t="s">
        <v>7233</v>
      </c>
      <c r="L42" s="271">
        <v>943176232</v>
      </c>
      <c r="M42" s="271" t="s">
        <v>7234</v>
      </c>
      <c r="N42" s="271" t="s">
        <v>12</v>
      </c>
    </row>
    <row r="43" spans="1:14">
      <c r="A43" s="271" t="s">
        <v>7</v>
      </c>
      <c r="B43" s="271" t="s">
        <v>7235</v>
      </c>
      <c r="C43" s="271">
        <v>7926508</v>
      </c>
      <c r="D43" s="271" t="s">
        <v>8</v>
      </c>
      <c r="E43" s="271" t="s">
        <v>6853</v>
      </c>
      <c r="F43" s="271" t="s">
        <v>7236</v>
      </c>
      <c r="G43" s="271" t="s">
        <v>7237</v>
      </c>
      <c r="H43" s="234" t="s">
        <v>16</v>
      </c>
      <c r="I43" s="272">
        <v>44204</v>
      </c>
      <c r="J43" s="272">
        <v>44225</v>
      </c>
      <c r="K43" s="273" t="s">
        <v>7238</v>
      </c>
      <c r="L43" s="271">
        <v>949867626</v>
      </c>
      <c r="M43" s="271" t="s">
        <v>7234</v>
      </c>
      <c r="N43" s="271" t="s">
        <v>12</v>
      </c>
    </row>
    <row r="44" spans="1:14">
      <c r="A44" s="271" t="s">
        <v>7</v>
      </c>
      <c r="B44" s="271" t="s">
        <v>7239</v>
      </c>
      <c r="C44" s="271">
        <v>42901262</v>
      </c>
      <c r="D44" s="271" t="s">
        <v>29</v>
      </c>
      <c r="E44" s="271" t="s">
        <v>3787</v>
      </c>
      <c r="F44" s="271" t="s">
        <v>7240</v>
      </c>
      <c r="G44" s="271" t="s">
        <v>7241</v>
      </c>
      <c r="H44" s="234" t="s">
        <v>16</v>
      </c>
      <c r="I44" s="272">
        <v>44228</v>
      </c>
      <c r="J44" s="272">
        <v>44225</v>
      </c>
      <c r="K44" s="273" t="s">
        <v>7242</v>
      </c>
      <c r="L44" s="271">
        <v>942090250</v>
      </c>
      <c r="M44" s="271" t="s">
        <v>7234</v>
      </c>
      <c r="N44" s="271" t="s">
        <v>12</v>
      </c>
    </row>
    <row r="45" spans="1:14">
      <c r="A45" s="271" t="s">
        <v>7</v>
      </c>
      <c r="B45" s="271" t="s">
        <v>7243</v>
      </c>
      <c r="C45" s="271">
        <v>45266545</v>
      </c>
      <c r="D45" s="271" t="s">
        <v>29</v>
      </c>
      <c r="E45" s="271" t="s">
        <v>3281</v>
      </c>
      <c r="F45" s="271" t="s">
        <v>7244</v>
      </c>
      <c r="G45" s="271" t="s">
        <v>7245</v>
      </c>
      <c r="H45" s="234" t="s">
        <v>16</v>
      </c>
      <c r="I45" s="272">
        <v>44228</v>
      </c>
      <c r="J45" s="272">
        <v>44237</v>
      </c>
      <c r="K45" s="273" t="s">
        <v>7246</v>
      </c>
      <c r="L45" s="271">
        <v>938393481</v>
      </c>
      <c r="M45" s="271" t="s">
        <v>7234</v>
      </c>
      <c r="N45" s="271" t="s">
        <v>12</v>
      </c>
    </row>
    <row r="46" spans="1:14">
      <c r="A46" s="271" t="s">
        <v>7</v>
      </c>
      <c r="B46" s="271" t="s">
        <v>7247</v>
      </c>
      <c r="C46" s="271">
        <v>9968737</v>
      </c>
      <c r="D46" s="271" t="s">
        <v>3745</v>
      </c>
      <c r="E46" s="271" t="s">
        <v>298</v>
      </c>
      <c r="F46" s="271" t="s">
        <v>7248</v>
      </c>
      <c r="G46" s="271" t="s">
        <v>7249</v>
      </c>
      <c r="H46" s="234" t="s">
        <v>16</v>
      </c>
      <c r="I46" s="272">
        <v>44228</v>
      </c>
      <c r="J46" s="272">
        <v>44246</v>
      </c>
      <c r="K46" s="273" t="s">
        <v>7250</v>
      </c>
      <c r="L46" s="271">
        <v>959830434</v>
      </c>
      <c r="M46" s="271" t="s">
        <v>7234</v>
      </c>
      <c r="N46" s="271" t="s">
        <v>12</v>
      </c>
    </row>
    <row r="47" spans="1:14">
      <c r="A47" s="271" t="s">
        <v>7</v>
      </c>
      <c r="B47" s="271" t="s">
        <v>7251</v>
      </c>
      <c r="C47" s="271">
        <v>32304258</v>
      </c>
      <c r="D47" s="271" t="s">
        <v>15</v>
      </c>
      <c r="E47" s="271" t="s">
        <v>191</v>
      </c>
      <c r="F47" s="271" t="s">
        <v>7252</v>
      </c>
      <c r="G47" s="271" t="s">
        <v>7253</v>
      </c>
      <c r="H47" s="234" t="s">
        <v>16</v>
      </c>
      <c r="I47" s="272">
        <v>44229</v>
      </c>
      <c r="J47" s="272">
        <v>44246</v>
      </c>
      <c r="K47" s="290" t="s">
        <v>7254</v>
      </c>
      <c r="L47" s="271">
        <v>943030686</v>
      </c>
      <c r="M47" s="271" t="s">
        <v>7234</v>
      </c>
      <c r="N47" s="271" t="s">
        <v>12</v>
      </c>
    </row>
    <row r="48" spans="1:14">
      <c r="A48" s="271" t="s">
        <v>7</v>
      </c>
      <c r="B48" s="271" t="s">
        <v>7255</v>
      </c>
      <c r="C48" s="271">
        <v>31605001</v>
      </c>
      <c r="D48" s="271" t="s">
        <v>29</v>
      </c>
      <c r="E48" s="271" t="s">
        <v>298</v>
      </c>
      <c r="F48" s="271" t="s">
        <v>7256</v>
      </c>
      <c r="G48" s="271" t="s">
        <v>7257</v>
      </c>
      <c r="H48" s="234" t="s">
        <v>16</v>
      </c>
      <c r="I48" s="272">
        <v>44215</v>
      </c>
      <c r="J48" s="272">
        <v>44247</v>
      </c>
      <c r="K48" s="273" t="s">
        <v>7258</v>
      </c>
      <c r="L48" s="271">
        <v>963508394</v>
      </c>
      <c r="M48" s="271" t="s">
        <v>7234</v>
      </c>
      <c r="N48" s="271" t="s">
        <v>12</v>
      </c>
    </row>
    <row r="49" spans="1:14">
      <c r="A49" s="271" t="s">
        <v>7</v>
      </c>
      <c r="B49" s="271" t="s">
        <v>7259</v>
      </c>
      <c r="C49" s="271">
        <v>33335289</v>
      </c>
      <c r="D49" s="271" t="s">
        <v>2222</v>
      </c>
      <c r="E49" s="271" t="s">
        <v>675</v>
      </c>
      <c r="F49" s="271" t="s">
        <v>7260</v>
      </c>
      <c r="G49" s="271" t="s">
        <v>7261</v>
      </c>
      <c r="H49" s="234" t="s">
        <v>16</v>
      </c>
      <c r="I49" s="272">
        <v>44240</v>
      </c>
      <c r="J49" s="272">
        <v>44247</v>
      </c>
      <c r="K49" s="273" t="s">
        <v>7262</v>
      </c>
      <c r="L49" s="271">
        <v>965434272</v>
      </c>
      <c r="M49" s="271" t="s">
        <v>7234</v>
      </c>
      <c r="N49" s="271" t="s">
        <v>12</v>
      </c>
    </row>
    <row r="50" spans="1:14">
      <c r="A50" s="271" t="s">
        <v>7</v>
      </c>
      <c r="B50" s="271" t="s">
        <v>7263</v>
      </c>
      <c r="C50" s="271">
        <v>41043060</v>
      </c>
      <c r="D50" s="271" t="s">
        <v>25</v>
      </c>
      <c r="E50" s="271" t="s">
        <v>7264</v>
      </c>
      <c r="F50" s="271" t="s">
        <v>5923</v>
      </c>
      <c r="G50" s="271" t="s">
        <v>5922</v>
      </c>
      <c r="H50" s="234" t="s">
        <v>16</v>
      </c>
      <c r="I50" s="272">
        <v>44203</v>
      </c>
      <c r="J50" s="272">
        <v>44247</v>
      </c>
      <c r="K50" s="273" t="s">
        <v>7265</v>
      </c>
      <c r="L50" s="271">
        <v>976389304</v>
      </c>
      <c r="M50" s="271" t="s">
        <v>7234</v>
      </c>
      <c r="N50" s="271" t="s">
        <v>12</v>
      </c>
    </row>
    <row r="51" spans="1:14">
      <c r="A51" s="271" t="s">
        <v>7</v>
      </c>
      <c r="B51" s="271" t="s">
        <v>7266</v>
      </c>
      <c r="C51" s="271">
        <v>44812992</v>
      </c>
      <c r="D51" s="271" t="s">
        <v>25</v>
      </c>
      <c r="E51" s="271" t="s">
        <v>7264</v>
      </c>
      <c r="F51" s="271" t="s">
        <v>6242</v>
      </c>
      <c r="G51" s="271" t="s">
        <v>5892</v>
      </c>
      <c r="H51" s="234" t="s">
        <v>16</v>
      </c>
      <c r="I51" s="272">
        <v>44229</v>
      </c>
      <c r="J51" s="272">
        <v>44249</v>
      </c>
      <c r="K51" s="273" t="s">
        <v>7267</v>
      </c>
      <c r="L51" s="271">
        <v>982040569</v>
      </c>
      <c r="M51" s="271" t="s">
        <v>7234</v>
      </c>
      <c r="N51" s="271" t="s">
        <v>12</v>
      </c>
    </row>
    <row r="52" spans="1:14">
      <c r="A52" s="271" t="s">
        <v>7</v>
      </c>
      <c r="B52" s="271" t="s">
        <v>7268</v>
      </c>
      <c r="C52" s="271">
        <v>16027365</v>
      </c>
      <c r="D52" s="271" t="s">
        <v>8</v>
      </c>
      <c r="E52" s="271" t="s">
        <v>3634</v>
      </c>
      <c r="F52" s="271" t="s">
        <v>7269</v>
      </c>
      <c r="G52" s="271" t="s">
        <v>3635</v>
      </c>
      <c r="H52" s="234" t="s">
        <v>16</v>
      </c>
      <c r="I52" s="272">
        <v>44214</v>
      </c>
      <c r="J52" s="272">
        <v>44253</v>
      </c>
      <c r="K52" s="273" t="s">
        <v>7270</v>
      </c>
      <c r="L52" s="271">
        <v>943203125</v>
      </c>
      <c r="M52" s="271" t="s">
        <v>7234</v>
      </c>
      <c r="N52" s="271" t="s">
        <v>12</v>
      </c>
    </row>
    <row r="53" spans="1:14">
      <c r="A53" s="271" t="s">
        <v>7</v>
      </c>
      <c r="B53" s="271" t="s">
        <v>7271</v>
      </c>
      <c r="C53" s="271">
        <v>31658273</v>
      </c>
      <c r="D53" s="271" t="s">
        <v>2222</v>
      </c>
      <c r="E53" s="271" t="s">
        <v>452</v>
      </c>
      <c r="F53" s="271" t="s">
        <v>4193</v>
      </c>
      <c r="G53" s="271" t="s">
        <v>4192</v>
      </c>
      <c r="H53" s="234" t="s">
        <v>16</v>
      </c>
      <c r="I53" s="272">
        <v>44221</v>
      </c>
      <c r="J53" s="272">
        <v>44253</v>
      </c>
      <c r="K53" s="273" t="s">
        <v>7272</v>
      </c>
      <c r="L53" s="271">
        <v>914950746</v>
      </c>
      <c r="M53" s="271" t="s">
        <v>7234</v>
      </c>
      <c r="N53" s="271" t="s">
        <v>12</v>
      </c>
    </row>
    <row r="54" spans="1:14">
      <c r="A54" s="271" t="s">
        <v>7</v>
      </c>
      <c r="B54" s="271" t="s">
        <v>7273</v>
      </c>
      <c r="C54" s="271">
        <v>73247253</v>
      </c>
      <c r="D54" s="271" t="s">
        <v>27</v>
      </c>
      <c r="E54" s="271" t="s">
        <v>4945</v>
      </c>
      <c r="F54" s="271" t="s">
        <v>7274</v>
      </c>
      <c r="G54" s="271" t="s">
        <v>7275</v>
      </c>
      <c r="H54" s="234" t="s">
        <v>16</v>
      </c>
      <c r="I54" s="272">
        <v>44215</v>
      </c>
      <c r="J54" s="272">
        <v>44253</v>
      </c>
      <c r="K54" s="273" t="s">
        <v>7276</v>
      </c>
      <c r="L54" s="271">
        <v>923715291</v>
      </c>
      <c r="M54" s="271" t="s">
        <v>7234</v>
      </c>
      <c r="N54" s="271" t="s">
        <v>12</v>
      </c>
    </row>
    <row r="55" spans="1:14">
      <c r="A55" s="285" t="s">
        <v>7</v>
      </c>
      <c r="B55" s="288" t="s">
        <v>7277</v>
      </c>
      <c r="C55" s="285">
        <v>43264225</v>
      </c>
      <c r="D55" s="285" t="s">
        <v>29</v>
      </c>
      <c r="E55" s="288" t="s">
        <v>7201</v>
      </c>
      <c r="F55" s="288" t="s">
        <v>7278</v>
      </c>
      <c r="G55" s="285" t="s">
        <v>7279</v>
      </c>
      <c r="H55" s="234" t="s">
        <v>16</v>
      </c>
      <c r="I55" s="289">
        <v>44232</v>
      </c>
      <c r="J55" s="289">
        <v>44261</v>
      </c>
      <c r="K55" s="290" t="s">
        <v>7280</v>
      </c>
      <c r="L55" s="285">
        <v>943242147</v>
      </c>
      <c r="M55" s="285" t="s">
        <v>123</v>
      </c>
      <c r="N55" s="285" t="s">
        <v>12</v>
      </c>
    </row>
    <row r="56" spans="1:14" ht="14.4">
      <c r="A56" s="271" t="s">
        <v>7</v>
      </c>
      <c r="B56" s="271" t="s">
        <v>7225</v>
      </c>
      <c r="C56" s="271">
        <v>15741546</v>
      </c>
      <c r="D56" s="271" t="s">
        <v>33</v>
      </c>
      <c r="E56" s="271" t="s">
        <v>744</v>
      </c>
      <c r="F56" s="271" t="s">
        <v>6139</v>
      </c>
      <c r="G56" s="271" t="s">
        <v>7226</v>
      </c>
      <c r="H56" s="234" t="s">
        <v>9</v>
      </c>
      <c r="I56" s="272">
        <v>44204</v>
      </c>
      <c r="J56" s="746">
        <v>44242</v>
      </c>
      <c r="K56" s="273" t="s">
        <v>7227</v>
      </c>
      <c r="L56" s="271">
        <v>953502845</v>
      </c>
      <c r="M56" s="271" t="s">
        <v>7281</v>
      </c>
      <c r="N56" s="271" t="s">
        <v>7282</v>
      </c>
    </row>
    <row r="57" spans="1:14">
      <c r="A57" s="271" t="s">
        <v>7</v>
      </c>
      <c r="B57" s="271" t="s">
        <v>7283</v>
      </c>
      <c r="C57" s="271">
        <v>41888085</v>
      </c>
      <c r="D57" s="271" t="s">
        <v>29</v>
      </c>
      <c r="E57" s="271" t="s">
        <v>3787</v>
      </c>
      <c r="F57" s="271" t="s">
        <v>7284</v>
      </c>
      <c r="G57" s="271" t="s">
        <v>7285</v>
      </c>
      <c r="H57" s="234" t="s">
        <v>16</v>
      </c>
      <c r="I57" s="272">
        <v>44214</v>
      </c>
      <c r="J57" s="272">
        <v>44257</v>
      </c>
      <c r="K57" s="273" t="s">
        <v>7286</v>
      </c>
      <c r="L57" s="271">
        <v>951806379</v>
      </c>
      <c r="M57" s="271" t="s">
        <v>7234</v>
      </c>
      <c r="N57" s="271" t="s">
        <v>12</v>
      </c>
    </row>
    <row r="58" spans="1:14">
      <c r="A58" s="271" t="s">
        <v>7</v>
      </c>
      <c r="B58" s="271" t="s">
        <v>7287</v>
      </c>
      <c r="C58" s="271">
        <v>41263947</v>
      </c>
      <c r="D58" s="271" t="s">
        <v>29</v>
      </c>
      <c r="E58" s="271" t="s">
        <v>3281</v>
      </c>
      <c r="F58" s="271" t="s">
        <v>3705</v>
      </c>
      <c r="G58" s="271" t="s">
        <v>3893</v>
      </c>
      <c r="H58" s="234" t="s">
        <v>16</v>
      </c>
      <c r="I58" s="272">
        <v>44240</v>
      </c>
      <c r="J58" s="272">
        <v>44261</v>
      </c>
      <c r="K58" s="273" t="s">
        <v>7288</v>
      </c>
      <c r="L58" s="271">
        <v>943440209</v>
      </c>
      <c r="M58" s="271" t="s">
        <v>7234</v>
      </c>
      <c r="N58" s="271" t="s">
        <v>12</v>
      </c>
    </row>
    <row r="59" spans="1:14">
      <c r="A59" s="271" t="s">
        <v>7</v>
      </c>
      <c r="B59" s="271" t="s">
        <v>7289</v>
      </c>
      <c r="C59" s="271">
        <v>45748998</v>
      </c>
      <c r="D59" s="271" t="s">
        <v>3745</v>
      </c>
      <c r="E59" s="271" t="s">
        <v>3787</v>
      </c>
      <c r="F59" s="271" t="s">
        <v>7290</v>
      </c>
      <c r="G59" s="271" t="s">
        <v>7291</v>
      </c>
      <c r="H59" s="234" t="s">
        <v>16</v>
      </c>
      <c r="I59" s="272">
        <v>44221</v>
      </c>
      <c r="J59" s="272">
        <v>44261</v>
      </c>
      <c r="K59" s="273" t="s">
        <v>7292</v>
      </c>
      <c r="L59" s="271">
        <v>976834365</v>
      </c>
      <c r="M59" s="271" t="s">
        <v>7234</v>
      </c>
      <c r="N59" s="271" t="s">
        <v>12</v>
      </c>
    </row>
    <row r="60" spans="1:14">
      <c r="A60" s="285" t="s">
        <v>20</v>
      </c>
      <c r="B60" s="288" t="s">
        <v>7293</v>
      </c>
      <c r="C60" s="285">
        <v>20604899495</v>
      </c>
      <c r="D60" s="285" t="s">
        <v>29</v>
      </c>
      <c r="E60" s="288" t="s">
        <v>7294</v>
      </c>
      <c r="F60" s="288" t="s">
        <v>3472</v>
      </c>
      <c r="G60" s="285" t="s">
        <v>7295</v>
      </c>
      <c r="H60" s="234" t="s">
        <v>16</v>
      </c>
      <c r="I60" s="289">
        <v>44229</v>
      </c>
      <c r="J60" s="289">
        <v>44259</v>
      </c>
      <c r="K60" s="290" t="s">
        <v>7296</v>
      </c>
      <c r="L60" s="285">
        <v>943879050</v>
      </c>
      <c r="M60" s="285" t="s">
        <v>123</v>
      </c>
      <c r="N60" s="285" t="s">
        <v>12</v>
      </c>
    </row>
    <row r="61" spans="1:14" s="287" customFormat="1">
      <c r="A61" s="274" t="s">
        <v>20</v>
      </c>
      <c r="B61" s="291" t="s">
        <v>4386</v>
      </c>
      <c r="C61" s="274">
        <v>20606375035</v>
      </c>
      <c r="D61" s="274" t="s">
        <v>29</v>
      </c>
      <c r="E61" s="291" t="s">
        <v>7294</v>
      </c>
      <c r="F61" s="291" t="s">
        <v>4388</v>
      </c>
      <c r="G61" s="274" t="s">
        <v>7297</v>
      </c>
      <c r="H61" s="287" t="s">
        <v>16</v>
      </c>
      <c r="I61" s="276">
        <v>44245</v>
      </c>
      <c r="J61" s="276">
        <v>44259</v>
      </c>
      <c r="K61" s="277" t="s">
        <v>7298</v>
      </c>
      <c r="L61" s="274">
        <v>959036825</v>
      </c>
      <c r="M61" s="274" t="s">
        <v>123</v>
      </c>
      <c r="N61" s="274" t="s">
        <v>12</v>
      </c>
    </row>
    <row r="62" spans="1:14" s="287" customFormat="1">
      <c r="A62" s="274" t="s">
        <v>7</v>
      </c>
      <c r="B62" s="291" t="s">
        <v>7299</v>
      </c>
      <c r="C62" s="274">
        <v>40296382</v>
      </c>
      <c r="D62" s="274" t="s">
        <v>29</v>
      </c>
      <c r="E62" s="291" t="s">
        <v>7201</v>
      </c>
      <c r="F62" s="291" t="s">
        <v>5229</v>
      </c>
      <c r="G62" s="274" t="s">
        <v>7300</v>
      </c>
      <c r="H62" s="274" t="s">
        <v>16</v>
      </c>
      <c r="I62" s="276">
        <v>44256</v>
      </c>
      <c r="J62" s="276">
        <v>44280</v>
      </c>
      <c r="K62" s="277" t="s">
        <v>7301</v>
      </c>
      <c r="L62" s="274">
        <v>943358272</v>
      </c>
      <c r="M62" s="274" t="s">
        <v>123</v>
      </c>
      <c r="N62" s="274" t="s">
        <v>12</v>
      </c>
    </row>
    <row r="63" spans="1:14" s="287" customFormat="1" ht="27.6">
      <c r="A63" s="274" t="s">
        <v>7</v>
      </c>
      <c r="B63" s="291" t="s">
        <v>7302</v>
      </c>
      <c r="C63" s="274">
        <v>31920287</v>
      </c>
      <c r="D63" s="274" t="s">
        <v>29</v>
      </c>
      <c r="E63" s="291" t="s">
        <v>7201</v>
      </c>
      <c r="F63" s="291" t="s">
        <v>7303</v>
      </c>
      <c r="G63" s="274" t="s">
        <v>7304</v>
      </c>
      <c r="H63" s="274" t="s">
        <v>16</v>
      </c>
      <c r="I63" s="276">
        <v>44256</v>
      </c>
      <c r="J63" s="276">
        <v>44281</v>
      </c>
      <c r="K63" s="277" t="s">
        <v>7305</v>
      </c>
      <c r="L63" s="274">
        <v>966681926</v>
      </c>
      <c r="M63" s="274" t="s">
        <v>123</v>
      </c>
      <c r="N63" s="274" t="s">
        <v>12</v>
      </c>
    </row>
    <row r="64" spans="1:14" s="287" customFormat="1" ht="27.6">
      <c r="A64" s="274" t="s">
        <v>20</v>
      </c>
      <c r="B64" s="291" t="s">
        <v>7306</v>
      </c>
      <c r="C64" s="274">
        <v>20533658335</v>
      </c>
      <c r="D64" s="274" t="s">
        <v>29</v>
      </c>
      <c r="E64" s="291" t="s">
        <v>7307</v>
      </c>
      <c r="F64" s="291" t="s">
        <v>7308</v>
      </c>
      <c r="G64" s="274" t="s">
        <v>7309</v>
      </c>
      <c r="H64" s="274" t="s">
        <v>16</v>
      </c>
      <c r="I64" s="276">
        <v>44250</v>
      </c>
      <c r="J64" s="276">
        <v>44282</v>
      </c>
      <c r="K64" s="277" t="s">
        <v>7310</v>
      </c>
      <c r="L64" s="274">
        <v>943994823</v>
      </c>
      <c r="M64" s="274" t="s">
        <v>123</v>
      </c>
      <c r="N64" s="274" t="s">
        <v>12</v>
      </c>
    </row>
    <row r="65" spans="1:14" s="287" customFormat="1">
      <c r="A65" s="274" t="s">
        <v>7</v>
      </c>
      <c r="B65" s="274" t="s">
        <v>7311</v>
      </c>
      <c r="C65" s="274">
        <v>40744646</v>
      </c>
      <c r="D65" s="274" t="s">
        <v>29</v>
      </c>
      <c r="E65" s="274" t="s">
        <v>7201</v>
      </c>
      <c r="F65" s="274" t="s">
        <v>7312</v>
      </c>
      <c r="G65" s="274" t="s">
        <v>7313</v>
      </c>
      <c r="H65" s="274" t="s">
        <v>16</v>
      </c>
      <c r="I65" s="276">
        <v>44233</v>
      </c>
      <c r="J65" s="276">
        <v>44279</v>
      </c>
      <c r="K65" s="277" t="s">
        <v>7314</v>
      </c>
      <c r="L65" s="274">
        <v>988032415</v>
      </c>
      <c r="M65" s="274" t="s">
        <v>7123</v>
      </c>
      <c r="N65" s="274" t="s">
        <v>12</v>
      </c>
    </row>
    <row r="66" spans="1:14" s="287" customFormat="1">
      <c r="A66" s="274" t="s">
        <v>7</v>
      </c>
      <c r="B66" s="274" t="s">
        <v>7315</v>
      </c>
      <c r="C66" s="274">
        <v>71918621</v>
      </c>
      <c r="D66" s="274" t="s">
        <v>29</v>
      </c>
      <c r="E66" s="274" t="s">
        <v>7201</v>
      </c>
      <c r="F66" s="274" t="s">
        <v>7316</v>
      </c>
      <c r="G66" s="274" t="s">
        <v>7317</v>
      </c>
      <c r="H66" s="274" t="s">
        <v>16</v>
      </c>
      <c r="I66" s="276">
        <v>44233</v>
      </c>
      <c r="J66" s="276">
        <v>44273</v>
      </c>
      <c r="K66" s="277" t="s">
        <v>7318</v>
      </c>
      <c r="L66" s="274">
        <v>994379506</v>
      </c>
      <c r="M66" s="274" t="s">
        <v>7123</v>
      </c>
      <c r="N66" s="274" t="s">
        <v>12</v>
      </c>
    </row>
    <row r="67" spans="1:14" s="287" customFormat="1">
      <c r="A67" s="274" t="s">
        <v>7</v>
      </c>
      <c r="B67" s="274" t="s">
        <v>7319</v>
      </c>
      <c r="C67" s="274">
        <v>31656102</v>
      </c>
      <c r="D67" s="274" t="s">
        <v>29</v>
      </c>
      <c r="E67" s="274" t="s">
        <v>7201</v>
      </c>
      <c r="F67" s="274" t="s">
        <v>7320</v>
      </c>
      <c r="G67" s="274" t="s">
        <v>7321</v>
      </c>
      <c r="H67" s="274" t="s">
        <v>16</v>
      </c>
      <c r="I67" s="276">
        <v>44233</v>
      </c>
      <c r="J67" s="276">
        <v>44271</v>
      </c>
      <c r="K67" s="277" t="s">
        <v>7322</v>
      </c>
      <c r="L67" s="274">
        <v>978018264</v>
      </c>
      <c r="M67" s="274" t="s">
        <v>7123</v>
      </c>
      <c r="N67" s="274" t="s">
        <v>12</v>
      </c>
    </row>
    <row r="68" spans="1:14" s="287" customFormat="1">
      <c r="A68" s="274" t="s">
        <v>20</v>
      </c>
      <c r="B68" s="274" t="s">
        <v>7323</v>
      </c>
      <c r="C68" s="274">
        <v>20571184312</v>
      </c>
      <c r="D68" s="274" t="s">
        <v>29</v>
      </c>
      <c r="E68" s="274" t="s">
        <v>7201</v>
      </c>
      <c r="F68" s="274" t="s">
        <v>7324</v>
      </c>
      <c r="G68" s="274" t="s">
        <v>7325</v>
      </c>
      <c r="H68" s="274" t="s">
        <v>16</v>
      </c>
      <c r="I68" s="276">
        <v>44235</v>
      </c>
      <c r="J68" s="276">
        <v>44278</v>
      </c>
      <c r="K68" s="274" t="s">
        <v>7326</v>
      </c>
      <c r="L68" s="274">
        <v>999950859</v>
      </c>
      <c r="M68" s="274" t="s">
        <v>7123</v>
      </c>
      <c r="N68" s="274" t="s">
        <v>12</v>
      </c>
    </row>
    <row r="69" spans="1:14" s="287" customFormat="1">
      <c r="A69" s="274" t="s">
        <v>7</v>
      </c>
      <c r="B69" s="274" t="s">
        <v>7327</v>
      </c>
      <c r="C69" s="274">
        <v>45931753</v>
      </c>
      <c r="D69" s="274" t="s">
        <v>29</v>
      </c>
      <c r="E69" s="291" t="s">
        <v>7328</v>
      </c>
      <c r="F69" s="291" t="s">
        <v>7329</v>
      </c>
      <c r="G69" s="274" t="s">
        <v>7330</v>
      </c>
      <c r="H69" s="274" t="s">
        <v>16</v>
      </c>
      <c r="I69" s="276">
        <v>44233</v>
      </c>
      <c r="J69" s="276">
        <v>44261</v>
      </c>
      <c r="K69" s="277" t="s">
        <v>7331</v>
      </c>
      <c r="L69" s="274">
        <v>970311219</v>
      </c>
      <c r="M69" s="274" t="s">
        <v>7332</v>
      </c>
      <c r="N69" s="274" t="s">
        <v>12</v>
      </c>
    </row>
    <row r="70" spans="1:14" s="287" customFormat="1">
      <c r="A70" s="274" t="s">
        <v>7</v>
      </c>
      <c r="B70" s="274" t="s">
        <v>7333</v>
      </c>
      <c r="C70" s="274">
        <v>44850201</v>
      </c>
      <c r="D70" s="274" t="s">
        <v>8</v>
      </c>
      <c r="E70" s="291" t="s">
        <v>7334</v>
      </c>
      <c r="F70" s="291" t="s">
        <v>3492</v>
      </c>
      <c r="G70" s="274" t="s">
        <v>7335</v>
      </c>
      <c r="H70" s="274" t="s">
        <v>16</v>
      </c>
      <c r="I70" s="276">
        <v>44233</v>
      </c>
      <c r="J70" s="276">
        <v>44256</v>
      </c>
      <c r="K70" s="277" t="s">
        <v>7336</v>
      </c>
      <c r="L70" s="274">
        <v>966932324</v>
      </c>
      <c r="M70" s="274" t="s">
        <v>7332</v>
      </c>
      <c r="N70" s="274" t="s">
        <v>12</v>
      </c>
    </row>
    <row r="71" spans="1:14" s="287" customFormat="1">
      <c r="A71" s="274" t="s">
        <v>7</v>
      </c>
      <c r="B71" s="274" t="s">
        <v>7337</v>
      </c>
      <c r="C71" s="274">
        <v>41802249</v>
      </c>
      <c r="D71" s="274" t="s">
        <v>8</v>
      </c>
      <c r="E71" s="291" t="s">
        <v>7338</v>
      </c>
      <c r="F71" s="291" t="s">
        <v>7339</v>
      </c>
      <c r="G71" s="274" t="s">
        <v>7340</v>
      </c>
      <c r="H71" s="274" t="s">
        <v>16</v>
      </c>
      <c r="I71" s="276">
        <v>44233</v>
      </c>
      <c r="J71" s="276">
        <v>44259</v>
      </c>
      <c r="K71" s="277" t="s">
        <v>7341</v>
      </c>
      <c r="L71" s="274">
        <v>996511345</v>
      </c>
      <c r="M71" s="274" t="s">
        <v>7332</v>
      </c>
      <c r="N71" s="274" t="s">
        <v>12</v>
      </c>
    </row>
    <row r="72" spans="1:14" s="287" customFormat="1">
      <c r="A72" s="274" t="s">
        <v>7</v>
      </c>
      <c r="B72" s="274" t="s">
        <v>7342</v>
      </c>
      <c r="C72" s="274">
        <v>32387107</v>
      </c>
      <c r="D72" s="274" t="s">
        <v>33</v>
      </c>
      <c r="E72" s="291" t="s">
        <v>7343</v>
      </c>
      <c r="F72" s="291" t="s">
        <v>6007</v>
      </c>
      <c r="G72" s="274" t="s">
        <v>7344</v>
      </c>
      <c r="H72" s="274" t="s">
        <v>16</v>
      </c>
      <c r="I72" s="276">
        <v>44233</v>
      </c>
      <c r="J72" s="276">
        <v>44264</v>
      </c>
      <c r="K72" s="277" t="s">
        <v>7345</v>
      </c>
      <c r="L72" s="274">
        <v>981960674</v>
      </c>
      <c r="M72" s="274" t="s">
        <v>7332</v>
      </c>
      <c r="N72" s="274" t="s">
        <v>12</v>
      </c>
    </row>
    <row r="73" spans="1:14" s="287" customFormat="1">
      <c r="A73" s="274" t="s">
        <v>7</v>
      </c>
      <c r="B73" s="274" t="s">
        <v>4685</v>
      </c>
      <c r="C73" s="274">
        <v>44170814</v>
      </c>
      <c r="D73" s="274" t="s">
        <v>29</v>
      </c>
      <c r="E73" s="274" t="s">
        <v>7201</v>
      </c>
      <c r="F73" s="274" t="s">
        <v>4687</v>
      </c>
      <c r="G73" s="274" t="s">
        <v>7346</v>
      </c>
      <c r="H73" s="292" t="s">
        <v>9</v>
      </c>
      <c r="I73" s="276">
        <v>44258</v>
      </c>
      <c r="J73" s="276">
        <v>44291</v>
      </c>
      <c r="K73" s="277" t="s">
        <v>7347</v>
      </c>
      <c r="L73" s="274">
        <v>916724275</v>
      </c>
      <c r="M73" s="274" t="s">
        <v>7281</v>
      </c>
      <c r="N73" s="274" t="s">
        <v>12</v>
      </c>
    </row>
    <row r="74" spans="1:14" s="287" customFormat="1">
      <c r="A74" s="274" t="s">
        <v>7</v>
      </c>
      <c r="B74" s="274" t="s">
        <v>7348</v>
      </c>
      <c r="C74" s="274">
        <v>40468961</v>
      </c>
      <c r="D74" s="274" t="s">
        <v>33</v>
      </c>
      <c r="E74" s="274" t="s">
        <v>1560</v>
      </c>
      <c r="F74" s="274" t="s">
        <v>7349</v>
      </c>
      <c r="G74" s="274" t="s">
        <v>7350</v>
      </c>
      <c r="H74" s="292" t="s">
        <v>9</v>
      </c>
      <c r="I74" s="276">
        <v>44257</v>
      </c>
      <c r="J74" s="276">
        <v>44285</v>
      </c>
      <c r="K74" s="277" t="s">
        <v>7351</v>
      </c>
      <c r="L74" s="274">
        <v>921628210</v>
      </c>
      <c r="M74" s="274" t="s">
        <v>7352</v>
      </c>
      <c r="N74" s="274" t="s">
        <v>12</v>
      </c>
    </row>
    <row r="75" spans="1:14" s="287" customFormat="1">
      <c r="A75" s="274" t="s">
        <v>7</v>
      </c>
      <c r="B75" s="274" t="s">
        <v>7353</v>
      </c>
      <c r="C75" s="274">
        <v>15947689</v>
      </c>
      <c r="D75" s="274" t="s">
        <v>8</v>
      </c>
      <c r="E75" s="274" t="s">
        <v>7354</v>
      </c>
      <c r="F75" s="274" t="s">
        <v>5963</v>
      </c>
      <c r="G75" s="274" t="s">
        <v>7355</v>
      </c>
      <c r="H75" s="292" t="s">
        <v>9</v>
      </c>
      <c r="I75" s="276">
        <v>44232</v>
      </c>
      <c r="J75" s="276">
        <v>44285</v>
      </c>
      <c r="K75" s="277" t="s">
        <v>7356</v>
      </c>
      <c r="L75" s="274">
        <v>931104583</v>
      </c>
      <c r="M75" s="274" t="s">
        <v>7352</v>
      </c>
      <c r="N75" s="274" t="s">
        <v>12</v>
      </c>
    </row>
    <row r="76" spans="1:14" s="287" customFormat="1">
      <c r="A76" s="274" t="s">
        <v>7</v>
      </c>
      <c r="B76" s="274" t="s">
        <v>7357</v>
      </c>
      <c r="C76" s="274">
        <v>15653288</v>
      </c>
      <c r="D76" s="274" t="s">
        <v>29</v>
      </c>
      <c r="E76" s="274" t="s">
        <v>7358</v>
      </c>
      <c r="F76" s="274" t="s">
        <v>7359</v>
      </c>
      <c r="G76" s="274" t="s">
        <v>7360</v>
      </c>
      <c r="H76" s="292" t="s">
        <v>9</v>
      </c>
      <c r="I76" s="276">
        <v>44232</v>
      </c>
      <c r="J76" s="276">
        <v>44270</v>
      </c>
      <c r="K76" s="277" t="s">
        <v>7361</v>
      </c>
      <c r="L76" s="274">
        <v>942387151</v>
      </c>
      <c r="M76" s="274" t="s">
        <v>7352</v>
      </c>
      <c r="N76" s="274" t="s">
        <v>12</v>
      </c>
    </row>
    <row r="77" spans="1:14" s="287" customFormat="1">
      <c r="A77" s="274" t="s">
        <v>7</v>
      </c>
      <c r="B77" s="274" t="s">
        <v>7362</v>
      </c>
      <c r="C77" s="274">
        <v>42225580</v>
      </c>
      <c r="D77" s="274" t="s">
        <v>29</v>
      </c>
      <c r="E77" s="274" t="s">
        <v>7363</v>
      </c>
      <c r="F77" s="274" t="s">
        <v>5893</v>
      </c>
      <c r="G77" s="274" t="s">
        <v>7364</v>
      </c>
      <c r="H77" s="274" t="s">
        <v>16</v>
      </c>
      <c r="I77" s="276">
        <v>44229</v>
      </c>
      <c r="J77" s="276">
        <v>44266</v>
      </c>
      <c r="K77" s="277" t="s">
        <v>7365</v>
      </c>
      <c r="L77" s="274">
        <v>988579484</v>
      </c>
      <c r="M77" s="274" t="s">
        <v>7234</v>
      </c>
      <c r="N77" s="274" t="s">
        <v>12</v>
      </c>
    </row>
    <row r="78" spans="1:14" s="287" customFormat="1">
      <c r="A78" s="274" t="s">
        <v>7</v>
      </c>
      <c r="B78" s="274" t="s">
        <v>7366</v>
      </c>
      <c r="C78" s="274">
        <v>10147653</v>
      </c>
      <c r="D78" s="274" t="s">
        <v>29</v>
      </c>
      <c r="E78" s="274" t="s">
        <v>7367</v>
      </c>
      <c r="F78" s="274" t="s">
        <v>7368</v>
      </c>
      <c r="G78" s="274" t="s">
        <v>7369</v>
      </c>
      <c r="H78" s="274" t="s">
        <v>16</v>
      </c>
      <c r="I78" s="276">
        <v>44256</v>
      </c>
      <c r="J78" s="276">
        <v>44277</v>
      </c>
      <c r="K78" s="277" t="s">
        <v>7370</v>
      </c>
      <c r="L78" s="274">
        <v>975815246</v>
      </c>
      <c r="M78" s="274" t="s">
        <v>7234</v>
      </c>
      <c r="N78" s="274" t="s">
        <v>12</v>
      </c>
    </row>
    <row r="79" spans="1:14" s="287" customFormat="1">
      <c r="A79" s="274" t="s">
        <v>7</v>
      </c>
      <c r="B79" s="274" t="s">
        <v>7371</v>
      </c>
      <c r="C79" s="274">
        <v>32783292</v>
      </c>
      <c r="D79" s="274" t="s">
        <v>29</v>
      </c>
      <c r="E79" s="274" t="s">
        <v>7201</v>
      </c>
      <c r="F79" s="274" t="s">
        <v>3283</v>
      </c>
      <c r="G79" s="274" t="s">
        <v>7372</v>
      </c>
      <c r="H79" s="274" t="s">
        <v>16</v>
      </c>
      <c r="I79" s="276">
        <v>44256</v>
      </c>
      <c r="J79" s="276">
        <v>44274</v>
      </c>
      <c r="K79" s="277" t="s">
        <v>7373</v>
      </c>
      <c r="L79" s="274">
        <v>961334960</v>
      </c>
      <c r="M79" s="274" t="s">
        <v>7234</v>
      </c>
      <c r="N79" s="274" t="s">
        <v>12</v>
      </c>
    </row>
    <row r="80" spans="1:14" s="287" customFormat="1">
      <c r="A80" s="274" t="s">
        <v>7</v>
      </c>
      <c r="B80" s="274" t="s">
        <v>7374</v>
      </c>
      <c r="C80" s="274">
        <v>31617431</v>
      </c>
      <c r="D80" s="274" t="s">
        <v>2222</v>
      </c>
      <c r="E80" s="274" t="s">
        <v>7375</v>
      </c>
      <c r="F80" s="274" t="s">
        <v>3266</v>
      </c>
      <c r="G80" s="274" t="s">
        <v>3265</v>
      </c>
      <c r="H80" s="274" t="s">
        <v>16</v>
      </c>
      <c r="I80" s="276">
        <v>44256</v>
      </c>
      <c r="J80" s="276">
        <v>44279</v>
      </c>
      <c r="K80" s="277" t="s">
        <v>7376</v>
      </c>
      <c r="L80" s="274">
        <v>993865022</v>
      </c>
      <c r="M80" s="274" t="s">
        <v>7234</v>
      </c>
      <c r="N80" s="274" t="s">
        <v>12</v>
      </c>
    </row>
    <row r="81" spans="1:15" s="287" customFormat="1">
      <c r="A81" s="274" t="s">
        <v>7</v>
      </c>
      <c r="B81" s="274" t="s">
        <v>7377</v>
      </c>
      <c r="C81" s="274">
        <v>41459369</v>
      </c>
      <c r="D81" s="274" t="s">
        <v>29</v>
      </c>
      <c r="E81" s="274" t="s">
        <v>7378</v>
      </c>
      <c r="F81" s="274" t="s">
        <v>5007</v>
      </c>
      <c r="G81" s="274" t="s">
        <v>5006</v>
      </c>
      <c r="H81" s="274" t="s">
        <v>16</v>
      </c>
      <c r="I81" s="276">
        <v>44256</v>
      </c>
      <c r="J81" s="276">
        <v>44282</v>
      </c>
      <c r="K81" s="277" t="s">
        <v>7379</v>
      </c>
      <c r="L81" s="274">
        <v>981943101</v>
      </c>
      <c r="M81" s="274" t="s">
        <v>7234</v>
      </c>
      <c r="N81" s="274" t="s">
        <v>12</v>
      </c>
    </row>
    <row r="82" spans="1:15" s="287" customFormat="1">
      <c r="A82" s="308" t="s">
        <v>7</v>
      </c>
      <c r="B82" s="309" t="s">
        <v>7380</v>
      </c>
      <c r="C82" s="308">
        <v>42790450</v>
      </c>
      <c r="D82" s="308" t="s">
        <v>29</v>
      </c>
      <c r="E82" s="309" t="s">
        <v>7381</v>
      </c>
      <c r="F82" s="309" t="s">
        <v>4064</v>
      </c>
      <c r="G82" s="308" t="s">
        <v>7382</v>
      </c>
      <c r="H82" s="308" t="s">
        <v>16</v>
      </c>
      <c r="I82" s="310">
        <v>44256</v>
      </c>
      <c r="J82" s="310">
        <v>44291</v>
      </c>
      <c r="K82" s="311" t="s">
        <v>7383</v>
      </c>
      <c r="L82" s="308">
        <v>937647842</v>
      </c>
      <c r="M82" s="308" t="s">
        <v>123</v>
      </c>
      <c r="N82" s="308" t="s">
        <v>12</v>
      </c>
    </row>
    <row r="83" spans="1:15">
      <c r="A83" s="271" t="s">
        <v>7384</v>
      </c>
      <c r="B83" s="271" t="s">
        <v>7385</v>
      </c>
      <c r="C83" s="271">
        <v>33345778</v>
      </c>
      <c r="D83" s="271" t="s">
        <v>3745</v>
      </c>
      <c r="E83" s="271" t="s">
        <v>7307</v>
      </c>
      <c r="F83" s="271" t="s">
        <v>7386</v>
      </c>
      <c r="G83" s="271" t="s">
        <v>7387</v>
      </c>
      <c r="H83" s="307" t="s">
        <v>16</v>
      </c>
      <c r="I83" s="272">
        <v>44230</v>
      </c>
      <c r="J83" s="272">
        <v>44292</v>
      </c>
      <c r="K83" s="341" t="s">
        <v>7388</v>
      </c>
      <c r="L83" s="271">
        <v>943631933</v>
      </c>
      <c r="M83" s="271" t="s">
        <v>123</v>
      </c>
      <c r="N83" s="271" t="s">
        <v>12</v>
      </c>
      <c r="O83" s="305" t="s">
        <v>790</v>
      </c>
    </row>
    <row r="84" spans="1:15">
      <c r="A84" s="271" t="s">
        <v>20</v>
      </c>
      <c r="B84" s="271" t="s">
        <v>7389</v>
      </c>
      <c r="C84" s="271">
        <v>10316296900</v>
      </c>
      <c r="D84" s="271" t="s">
        <v>3745</v>
      </c>
      <c r="E84" s="271" t="s">
        <v>7390</v>
      </c>
      <c r="F84" s="271" t="s">
        <v>4373</v>
      </c>
      <c r="G84" s="271" t="s">
        <v>7391</v>
      </c>
      <c r="H84" s="307" t="s">
        <v>16</v>
      </c>
      <c r="I84" s="272">
        <v>44250</v>
      </c>
      <c r="J84" s="272">
        <v>44293</v>
      </c>
      <c r="K84" s="341" t="s">
        <v>7392</v>
      </c>
      <c r="L84" s="271">
        <v>944436164</v>
      </c>
      <c r="M84" s="271" t="s">
        <v>123</v>
      </c>
      <c r="N84" s="271" t="s">
        <v>19</v>
      </c>
      <c r="O84" s="306" t="s">
        <v>790</v>
      </c>
    </row>
    <row r="85" spans="1:15">
      <c r="A85" s="271" t="s">
        <v>7</v>
      </c>
      <c r="B85" s="271" t="s">
        <v>7393</v>
      </c>
      <c r="C85" s="271">
        <v>70144173</v>
      </c>
      <c r="D85" s="271" t="s">
        <v>2222</v>
      </c>
      <c r="E85" s="271" t="s">
        <v>3359</v>
      </c>
      <c r="F85" s="271" t="s">
        <v>5554</v>
      </c>
      <c r="G85" s="271" t="s">
        <v>7394</v>
      </c>
      <c r="H85" s="307" t="s">
        <v>16</v>
      </c>
      <c r="I85" s="272">
        <v>44261</v>
      </c>
      <c r="J85" s="272">
        <v>44295</v>
      </c>
      <c r="K85" s="341" t="s">
        <v>7395</v>
      </c>
      <c r="L85" s="271">
        <v>975612134</v>
      </c>
      <c r="M85" s="271" t="s">
        <v>7123</v>
      </c>
      <c r="N85" s="271" t="s">
        <v>12</v>
      </c>
      <c r="O85" s="306" t="s">
        <v>790</v>
      </c>
    </row>
    <row r="86" spans="1:15">
      <c r="A86" s="271" t="s">
        <v>7384</v>
      </c>
      <c r="B86" s="271" t="s">
        <v>7396</v>
      </c>
      <c r="C86" s="271">
        <v>71820067</v>
      </c>
      <c r="D86" s="271" t="s">
        <v>3745</v>
      </c>
      <c r="E86" s="271" t="s">
        <v>7397</v>
      </c>
      <c r="F86" s="271" t="s">
        <v>7398</v>
      </c>
      <c r="G86" s="271" t="s">
        <v>3762</v>
      </c>
      <c r="H86" s="307" t="s">
        <v>16</v>
      </c>
      <c r="I86" s="272">
        <v>44266</v>
      </c>
      <c r="J86" s="272">
        <v>44295</v>
      </c>
      <c r="K86" s="341" t="s">
        <v>7399</v>
      </c>
      <c r="L86" s="271">
        <v>928646737</v>
      </c>
      <c r="M86" s="271" t="s">
        <v>7234</v>
      </c>
      <c r="N86" s="271" t="s">
        <v>12</v>
      </c>
      <c r="O86" s="306" t="s">
        <v>790</v>
      </c>
    </row>
    <row r="87" spans="1:15">
      <c r="A87" s="271" t="s">
        <v>7384</v>
      </c>
      <c r="B87" s="271" t="s">
        <v>7400</v>
      </c>
      <c r="C87" s="271">
        <v>70971186</v>
      </c>
      <c r="D87" s="271" t="s">
        <v>3745</v>
      </c>
      <c r="E87" s="271" t="s">
        <v>7401</v>
      </c>
      <c r="F87" s="271" t="s">
        <v>7402</v>
      </c>
      <c r="G87" s="271" t="s">
        <v>7403</v>
      </c>
      <c r="H87" s="307" t="s">
        <v>16</v>
      </c>
      <c r="I87" s="272">
        <v>44261</v>
      </c>
      <c r="J87" s="272">
        <v>44296</v>
      </c>
      <c r="K87" s="341" t="s">
        <v>7404</v>
      </c>
      <c r="L87" s="271">
        <v>920900105</v>
      </c>
      <c r="M87" s="271" t="s">
        <v>7123</v>
      </c>
      <c r="N87" s="271" t="s">
        <v>7282</v>
      </c>
    </row>
    <row r="88" spans="1:15">
      <c r="A88" s="271" t="s">
        <v>7384</v>
      </c>
      <c r="B88" s="271" t="s">
        <v>7405</v>
      </c>
      <c r="C88" s="271" t="s">
        <v>7406</v>
      </c>
      <c r="D88" s="271" t="s">
        <v>2222</v>
      </c>
      <c r="E88" s="271" t="s">
        <v>7407</v>
      </c>
      <c r="F88" s="271" t="s">
        <v>5377</v>
      </c>
      <c r="G88" s="271" t="s">
        <v>5376</v>
      </c>
      <c r="H88" s="307" t="s">
        <v>16</v>
      </c>
      <c r="I88" s="272">
        <v>44267</v>
      </c>
      <c r="J88" s="272">
        <v>44296</v>
      </c>
      <c r="K88" s="341" t="s">
        <v>7408</v>
      </c>
      <c r="L88" s="271">
        <v>948003952</v>
      </c>
      <c r="M88" s="271" t="s">
        <v>7123</v>
      </c>
      <c r="N88" s="271" t="s">
        <v>7282</v>
      </c>
    </row>
    <row r="89" spans="1:15">
      <c r="A89" s="271" t="s">
        <v>7384</v>
      </c>
      <c r="B89" s="271" t="s">
        <v>7409</v>
      </c>
      <c r="C89" s="271">
        <v>47003257</v>
      </c>
      <c r="D89" s="271" t="s">
        <v>3745</v>
      </c>
      <c r="E89" s="271" t="s">
        <v>7410</v>
      </c>
      <c r="F89" s="271" t="s">
        <v>7411</v>
      </c>
      <c r="G89" s="271" t="s">
        <v>7412</v>
      </c>
      <c r="H89" s="342" t="s">
        <v>9</v>
      </c>
      <c r="I89" s="272">
        <v>44250</v>
      </c>
      <c r="J89" s="272">
        <v>44298</v>
      </c>
      <c r="K89" s="341" t="s">
        <v>7413</v>
      </c>
      <c r="L89" s="271">
        <v>998277286</v>
      </c>
      <c r="M89" s="271" t="s">
        <v>7281</v>
      </c>
      <c r="N89" s="271" t="s">
        <v>12</v>
      </c>
    </row>
    <row r="90" spans="1:15">
      <c r="A90" s="271" t="s">
        <v>7384</v>
      </c>
      <c r="B90" s="271" t="s">
        <v>7414</v>
      </c>
      <c r="C90" s="271">
        <v>8292909</v>
      </c>
      <c r="D90" s="271" t="s">
        <v>2222</v>
      </c>
      <c r="E90" s="271" t="s">
        <v>2960</v>
      </c>
      <c r="F90" s="271" t="s">
        <v>7415</v>
      </c>
      <c r="G90" s="271" t="s">
        <v>7416</v>
      </c>
      <c r="H90" s="342" t="s">
        <v>9</v>
      </c>
      <c r="I90" s="272">
        <v>44265</v>
      </c>
      <c r="J90" s="272">
        <v>44299</v>
      </c>
      <c r="K90" s="341" t="s">
        <v>7417</v>
      </c>
      <c r="L90" s="271">
        <v>976881547</v>
      </c>
      <c r="M90" s="271" t="s">
        <v>7352</v>
      </c>
      <c r="N90" s="271" t="s">
        <v>12</v>
      </c>
    </row>
    <row r="91" spans="1:15">
      <c r="A91" s="271" t="s">
        <v>7384</v>
      </c>
      <c r="B91" s="271" t="s">
        <v>7418</v>
      </c>
      <c r="C91" s="271">
        <v>46991951</v>
      </c>
      <c r="D91" s="271" t="s">
        <v>3745</v>
      </c>
      <c r="E91" s="271" t="s">
        <v>7201</v>
      </c>
      <c r="F91" s="271" t="s">
        <v>4057</v>
      </c>
      <c r="G91" s="271" t="s">
        <v>7419</v>
      </c>
      <c r="H91" s="307" t="s">
        <v>16</v>
      </c>
      <c r="I91" s="272">
        <v>44260</v>
      </c>
      <c r="J91" s="272">
        <v>44294</v>
      </c>
      <c r="K91" s="341" t="s">
        <v>7420</v>
      </c>
      <c r="L91" s="271">
        <v>967273404</v>
      </c>
      <c r="M91" s="271" t="s">
        <v>7421</v>
      </c>
      <c r="N91" s="271" t="s">
        <v>12</v>
      </c>
    </row>
    <row r="92" spans="1:15">
      <c r="A92" s="271" t="s">
        <v>7384</v>
      </c>
      <c r="B92" s="271" t="s">
        <v>7422</v>
      </c>
      <c r="C92" s="271">
        <v>31774874</v>
      </c>
      <c r="D92" s="271" t="s">
        <v>3745</v>
      </c>
      <c r="E92" s="271" t="s">
        <v>7423</v>
      </c>
      <c r="F92" s="271" t="s">
        <v>6024</v>
      </c>
      <c r="G92" s="271" t="s">
        <v>7424</v>
      </c>
      <c r="H92" s="307" t="s">
        <v>16</v>
      </c>
      <c r="I92" s="272">
        <v>44231</v>
      </c>
      <c r="J92" s="272">
        <v>44301</v>
      </c>
      <c r="K92" s="341" t="s">
        <v>7425</v>
      </c>
      <c r="L92" s="271">
        <v>965669420</v>
      </c>
      <c r="M92" s="271" t="s">
        <v>123</v>
      </c>
      <c r="N92" s="271" t="s">
        <v>12</v>
      </c>
    </row>
    <row r="93" spans="1:15">
      <c r="A93" s="271" t="s">
        <v>7384</v>
      </c>
      <c r="B93" s="271" t="s">
        <v>7426</v>
      </c>
      <c r="C93" s="271">
        <v>41336122</v>
      </c>
      <c r="D93" s="271" t="s">
        <v>2222</v>
      </c>
      <c r="E93" s="271" t="s">
        <v>7375</v>
      </c>
      <c r="F93" s="271" t="s">
        <v>5705</v>
      </c>
      <c r="G93" s="271" t="s">
        <v>7427</v>
      </c>
      <c r="H93" s="307" t="s">
        <v>16</v>
      </c>
      <c r="I93" s="272">
        <v>44265</v>
      </c>
      <c r="J93" s="272">
        <v>44303</v>
      </c>
      <c r="K93" s="341" t="s">
        <v>7428</v>
      </c>
      <c r="L93" s="271">
        <v>940778374</v>
      </c>
      <c r="M93" s="271" t="s">
        <v>123</v>
      </c>
      <c r="N93" s="271" t="s">
        <v>12</v>
      </c>
    </row>
    <row r="94" spans="1:15">
      <c r="A94" s="271" t="s">
        <v>7384</v>
      </c>
      <c r="B94" s="271" t="s">
        <v>7429</v>
      </c>
      <c r="C94" s="271">
        <v>44961408</v>
      </c>
      <c r="D94" s="271" t="s">
        <v>3745</v>
      </c>
      <c r="E94" s="271" t="s">
        <v>7430</v>
      </c>
      <c r="F94" s="271" t="s">
        <v>4474</v>
      </c>
      <c r="G94" s="271" t="s">
        <v>7431</v>
      </c>
      <c r="H94" s="342" t="s">
        <v>9</v>
      </c>
      <c r="I94" s="272">
        <v>44259</v>
      </c>
      <c r="J94" s="272">
        <v>44306</v>
      </c>
      <c r="K94" s="341" t="s">
        <v>7432</v>
      </c>
      <c r="L94" s="271">
        <v>992470907</v>
      </c>
      <c r="M94" s="271" t="s">
        <v>7352</v>
      </c>
      <c r="N94" s="271" t="s">
        <v>12</v>
      </c>
    </row>
    <row r="95" spans="1:15">
      <c r="A95" s="271" t="s">
        <v>7384</v>
      </c>
      <c r="B95" s="271" t="s">
        <v>7433</v>
      </c>
      <c r="C95" s="343">
        <v>33334675</v>
      </c>
      <c r="D95" s="271" t="s">
        <v>25</v>
      </c>
      <c r="E95" s="271" t="s">
        <v>768</v>
      </c>
      <c r="F95" s="271" t="s">
        <v>7434</v>
      </c>
      <c r="G95" s="271" t="s">
        <v>7435</v>
      </c>
      <c r="H95" s="307" t="s">
        <v>16</v>
      </c>
      <c r="I95" s="272">
        <v>44280</v>
      </c>
      <c r="J95" s="272">
        <v>44308</v>
      </c>
      <c r="K95" s="341" t="s">
        <v>7436</v>
      </c>
      <c r="L95" s="271">
        <v>929988809</v>
      </c>
      <c r="M95" s="271" t="s">
        <v>123</v>
      </c>
      <c r="N95" s="271" t="s">
        <v>12</v>
      </c>
    </row>
    <row r="96" spans="1:15">
      <c r="A96" s="271" t="s">
        <v>7</v>
      </c>
      <c r="B96" s="271" t="s">
        <v>7437</v>
      </c>
      <c r="C96" s="271">
        <v>40497886</v>
      </c>
      <c r="D96" s="271" t="s">
        <v>33</v>
      </c>
      <c r="E96" s="271" t="s">
        <v>7438</v>
      </c>
      <c r="F96" s="271" t="s">
        <v>7439</v>
      </c>
      <c r="G96" s="271" t="s">
        <v>7440</v>
      </c>
      <c r="H96" s="307" t="s">
        <v>16</v>
      </c>
      <c r="I96" s="272">
        <v>44267</v>
      </c>
      <c r="J96" s="272">
        <v>44308</v>
      </c>
      <c r="K96" s="341" t="s">
        <v>7441</v>
      </c>
      <c r="L96" s="271">
        <v>943280709</v>
      </c>
      <c r="M96" s="271" t="s">
        <v>7123</v>
      </c>
      <c r="N96" s="271" t="s">
        <v>12</v>
      </c>
    </row>
    <row r="97" spans="1:14" ht="27.6">
      <c r="A97" s="271" t="s">
        <v>7</v>
      </c>
      <c r="B97" s="271" t="s">
        <v>7442</v>
      </c>
      <c r="C97" s="271">
        <v>31602287</v>
      </c>
      <c r="D97" s="271" t="s">
        <v>27</v>
      </c>
      <c r="E97" s="271" t="s">
        <v>7443</v>
      </c>
      <c r="F97" s="271" t="s">
        <v>6004</v>
      </c>
      <c r="G97" s="271" t="s">
        <v>6003</v>
      </c>
      <c r="H97" s="307" t="s">
        <v>16</v>
      </c>
      <c r="I97" s="272">
        <v>44281</v>
      </c>
      <c r="J97" s="272">
        <v>44308</v>
      </c>
      <c r="K97" s="341" t="s">
        <v>7444</v>
      </c>
      <c r="L97" s="271">
        <v>943832832</v>
      </c>
      <c r="M97" s="271" t="s">
        <v>7123</v>
      </c>
      <c r="N97" s="271" t="s">
        <v>12</v>
      </c>
    </row>
    <row r="98" spans="1:14" ht="14.4">
      <c r="A98" s="747" t="s">
        <v>7384</v>
      </c>
      <c r="B98" s="748" t="s">
        <v>7445</v>
      </c>
      <c r="C98" s="748">
        <v>41474116</v>
      </c>
      <c r="D98" s="748" t="s">
        <v>3745</v>
      </c>
      <c r="E98" s="748" t="s">
        <v>7446</v>
      </c>
      <c r="F98" s="748" t="s">
        <v>7447</v>
      </c>
      <c r="G98" s="748" t="s">
        <v>7448</v>
      </c>
      <c r="H98" s="749" t="s">
        <v>16</v>
      </c>
      <c r="I98" s="750">
        <v>44260</v>
      </c>
      <c r="J98" s="750">
        <v>44309</v>
      </c>
      <c r="K98" s="344" t="s">
        <v>7449</v>
      </c>
      <c r="L98" s="748">
        <v>949461028</v>
      </c>
      <c r="M98" s="748" t="s">
        <v>7421</v>
      </c>
      <c r="N98" s="748" t="s">
        <v>12</v>
      </c>
    </row>
    <row r="99" spans="1:14" ht="14.4">
      <c r="A99" s="751" t="s">
        <v>7384</v>
      </c>
      <c r="B99" s="752" t="s">
        <v>7450</v>
      </c>
      <c r="C99" s="752">
        <v>31654326</v>
      </c>
      <c r="D99" s="752" t="s">
        <v>3745</v>
      </c>
      <c r="E99" s="752" t="s">
        <v>7423</v>
      </c>
      <c r="F99" s="752" t="s">
        <v>4819</v>
      </c>
      <c r="G99" s="752" t="s">
        <v>7451</v>
      </c>
      <c r="H99" s="753" t="s">
        <v>16</v>
      </c>
      <c r="I99" s="754">
        <v>44290</v>
      </c>
      <c r="J99" s="754">
        <v>44315</v>
      </c>
      <c r="K99" s="345" t="s">
        <v>7452</v>
      </c>
      <c r="L99" s="752">
        <v>974086561</v>
      </c>
      <c r="M99" s="752" t="s">
        <v>123</v>
      </c>
      <c r="N99" s="752" t="s">
        <v>12</v>
      </c>
    </row>
    <row r="100" spans="1:14" ht="14.4">
      <c r="A100" s="755" t="s">
        <v>7384</v>
      </c>
      <c r="B100" s="756" t="s">
        <v>7453</v>
      </c>
      <c r="C100" s="756">
        <v>73672316</v>
      </c>
      <c r="D100" s="756" t="s">
        <v>8</v>
      </c>
      <c r="E100" s="756" t="s">
        <v>7454</v>
      </c>
      <c r="F100" s="756" t="s">
        <v>5206</v>
      </c>
      <c r="G100" s="756" t="s">
        <v>5205</v>
      </c>
      <c r="H100" s="757" t="s">
        <v>16</v>
      </c>
      <c r="I100" s="758">
        <v>44268</v>
      </c>
      <c r="J100" s="758">
        <v>44313</v>
      </c>
      <c r="K100" s="346" t="s">
        <v>7455</v>
      </c>
      <c r="L100" s="756">
        <v>944982100</v>
      </c>
      <c r="M100" s="756" t="s">
        <v>7123</v>
      </c>
      <c r="N100" s="756" t="s">
        <v>12</v>
      </c>
    </row>
    <row r="101" spans="1:14" ht="14.4">
      <c r="A101" s="759" t="s">
        <v>7384</v>
      </c>
      <c r="B101" s="760" t="s">
        <v>7456</v>
      </c>
      <c r="C101" s="760">
        <v>46678995</v>
      </c>
      <c r="D101" s="760" t="s">
        <v>3745</v>
      </c>
      <c r="E101" s="760" t="s">
        <v>7457</v>
      </c>
      <c r="F101" s="760" t="s">
        <v>7458</v>
      </c>
      <c r="G101" s="760" t="s">
        <v>7459</v>
      </c>
      <c r="H101" s="757" t="s">
        <v>16</v>
      </c>
      <c r="I101" s="746">
        <v>44281</v>
      </c>
      <c r="J101" s="746">
        <v>44316</v>
      </c>
      <c r="K101" s="347" t="s">
        <v>7460</v>
      </c>
      <c r="L101" s="760">
        <v>915012071</v>
      </c>
      <c r="M101" s="760" t="s">
        <v>123</v>
      </c>
      <c r="N101" s="760" t="s">
        <v>12</v>
      </c>
    </row>
    <row r="102" spans="1:14" ht="28.8">
      <c r="A102" s="759" t="s">
        <v>7384</v>
      </c>
      <c r="B102" s="760" t="s">
        <v>7461</v>
      </c>
      <c r="C102" s="760">
        <v>45859091</v>
      </c>
      <c r="D102" s="760" t="s">
        <v>25</v>
      </c>
      <c r="E102" s="760" t="s">
        <v>768</v>
      </c>
      <c r="F102" s="760" t="s">
        <v>5685</v>
      </c>
      <c r="G102" s="760" t="s">
        <v>7462</v>
      </c>
      <c r="H102" s="757" t="s">
        <v>16</v>
      </c>
      <c r="I102" s="746">
        <v>44294</v>
      </c>
      <c r="J102" s="746">
        <v>44316</v>
      </c>
      <c r="K102" s="347" t="s">
        <v>7463</v>
      </c>
      <c r="L102" s="760">
        <v>942187345</v>
      </c>
      <c r="M102" s="760" t="s">
        <v>123</v>
      </c>
      <c r="N102" s="760" t="s">
        <v>12</v>
      </c>
    </row>
    <row r="103" spans="1:14" ht="14.4">
      <c r="A103" s="759" t="s">
        <v>7384</v>
      </c>
      <c r="B103" s="760" t="s">
        <v>7464</v>
      </c>
      <c r="C103" s="760">
        <v>40219906</v>
      </c>
      <c r="D103" s="760" t="s">
        <v>3745</v>
      </c>
      <c r="E103" s="760" t="s">
        <v>4863</v>
      </c>
      <c r="F103" s="760" t="s">
        <v>3980</v>
      </c>
      <c r="G103" s="760" t="s">
        <v>7465</v>
      </c>
      <c r="H103" s="757" t="s">
        <v>16</v>
      </c>
      <c r="I103" s="746">
        <v>44291</v>
      </c>
      <c r="J103" s="746">
        <v>44316</v>
      </c>
      <c r="K103" s="347" t="s">
        <v>7466</v>
      </c>
      <c r="L103" s="760">
        <v>945312766</v>
      </c>
      <c r="M103" s="760" t="s">
        <v>123</v>
      </c>
      <c r="N103" s="760" t="s">
        <v>12</v>
      </c>
    </row>
    <row r="104" spans="1:14" ht="14.4">
      <c r="A104" s="759" t="s">
        <v>7384</v>
      </c>
      <c r="B104" s="760" t="s">
        <v>7467</v>
      </c>
      <c r="C104" s="760">
        <v>45072206</v>
      </c>
      <c r="D104" s="760" t="s">
        <v>3745</v>
      </c>
      <c r="E104" s="760" t="s">
        <v>4863</v>
      </c>
      <c r="F104" s="760" t="s">
        <v>3910</v>
      </c>
      <c r="G104" s="760" t="s">
        <v>7468</v>
      </c>
      <c r="H104" s="757" t="s">
        <v>16</v>
      </c>
      <c r="I104" s="746">
        <v>44294</v>
      </c>
      <c r="J104" s="746">
        <v>44320</v>
      </c>
      <c r="K104" s="347" t="s">
        <v>7469</v>
      </c>
      <c r="L104" s="760">
        <v>990214308</v>
      </c>
      <c r="M104" s="760" t="s">
        <v>123</v>
      </c>
      <c r="N104" s="760" t="s">
        <v>12</v>
      </c>
    </row>
    <row r="105" spans="1:14" ht="14.4">
      <c r="A105" s="759" t="s">
        <v>7384</v>
      </c>
      <c r="B105" s="760" t="s">
        <v>7470</v>
      </c>
      <c r="C105" s="760">
        <v>10154751</v>
      </c>
      <c r="D105" s="760" t="s">
        <v>3745</v>
      </c>
      <c r="E105" s="760" t="s">
        <v>7457</v>
      </c>
      <c r="F105" s="760" t="s">
        <v>7471</v>
      </c>
      <c r="G105" s="760" t="s">
        <v>7472</v>
      </c>
      <c r="H105" s="757" t="s">
        <v>16</v>
      </c>
      <c r="I105" s="746">
        <v>44295</v>
      </c>
      <c r="J105" s="746">
        <v>44324</v>
      </c>
      <c r="K105" s="347" t="s">
        <v>7473</v>
      </c>
      <c r="L105" s="760">
        <v>943852700</v>
      </c>
      <c r="M105" s="760" t="s">
        <v>123</v>
      </c>
      <c r="N105" s="760" t="s">
        <v>6974</v>
      </c>
    </row>
    <row r="106" spans="1:14" ht="28.8">
      <c r="A106" s="356" t="s">
        <v>7384</v>
      </c>
      <c r="B106" s="357" t="s">
        <v>7474</v>
      </c>
      <c r="C106" s="357">
        <v>40015633</v>
      </c>
      <c r="D106" s="357" t="s">
        <v>25</v>
      </c>
      <c r="E106" s="357" t="s">
        <v>7475</v>
      </c>
      <c r="F106" s="357" t="s">
        <v>7476</v>
      </c>
      <c r="G106" s="357" t="s">
        <v>7477</v>
      </c>
      <c r="H106" s="145" t="s">
        <v>7478</v>
      </c>
      <c r="I106" s="359">
        <v>44263</v>
      </c>
      <c r="J106" s="746">
        <v>44316</v>
      </c>
      <c r="K106" s="348" t="s">
        <v>7479</v>
      </c>
      <c r="L106" s="357">
        <v>902084711</v>
      </c>
      <c r="M106" s="357" t="s">
        <v>7281</v>
      </c>
      <c r="N106" s="357" t="s">
        <v>12</v>
      </c>
    </row>
    <row r="107" spans="1:14" ht="14.4">
      <c r="A107" s="761" t="s">
        <v>7384</v>
      </c>
      <c r="B107" s="465" t="s">
        <v>7480</v>
      </c>
      <c r="C107" s="465">
        <v>20045341</v>
      </c>
      <c r="D107" s="465" t="s">
        <v>3745</v>
      </c>
      <c r="E107" s="465" t="s">
        <v>7481</v>
      </c>
      <c r="F107" s="465" t="s">
        <v>6127</v>
      </c>
      <c r="G107" s="465" t="s">
        <v>7482</v>
      </c>
      <c r="H107" s="147" t="s">
        <v>7478</v>
      </c>
      <c r="I107" s="762">
        <v>44280</v>
      </c>
      <c r="J107" s="746">
        <v>44321</v>
      </c>
      <c r="K107" s="349" t="s">
        <v>7483</v>
      </c>
      <c r="L107" s="465">
        <v>945457828</v>
      </c>
      <c r="M107" s="465" t="s">
        <v>7352</v>
      </c>
      <c r="N107" s="465" t="s">
        <v>12</v>
      </c>
    </row>
    <row r="108" spans="1:14" ht="14.4">
      <c r="A108" s="356" t="s">
        <v>7384</v>
      </c>
      <c r="B108" s="357" t="s">
        <v>7484</v>
      </c>
      <c r="C108" s="357">
        <v>10143050</v>
      </c>
      <c r="D108" s="357" t="s">
        <v>3745</v>
      </c>
      <c r="E108" s="357" t="s">
        <v>4863</v>
      </c>
      <c r="F108" s="357" t="s">
        <v>5126</v>
      </c>
      <c r="G108" s="357" t="s">
        <v>7485</v>
      </c>
      <c r="H108" s="145" t="s">
        <v>7478</v>
      </c>
      <c r="I108" s="359">
        <v>44273</v>
      </c>
      <c r="J108" s="746">
        <v>44320</v>
      </c>
      <c r="K108" s="348" t="s">
        <v>7486</v>
      </c>
      <c r="L108" s="357">
        <v>946552019</v>
      </c>
      <c r="M108" s="357" t="s">
        <v>7487</v>
      </c>
      <c r="N108" s="357" t="s">
        <v>6572</v>
      </c>
    </row>
    <row r="109" spans="1:14" ht="28.8">
      <c r="A109" s="356" t="s">
        <v>7384</v>
      </c>
      <c r="B109" s="357" t="s">
        <v>7488</v>
      </c>
      <c r="C109" s="357">
        <v>15718426</v>
      </c>
      <c r="D109" s="357" t="s">
        <v>3745</v>
      </c>
      <c r="E109" s="357" t="s">
        <v>7457</v>
      </c>
      <c r="F109" s="357" t="s">
        <v>7489</v>
      </c>
      <c r="G109" s="357" t="s">
        <v>7490</v>
      </c>
      <c r="H109" s="145" t="s">
        <v>7478</v>
      </c>
      <c r="I109" s="359">
        <v>44273</v>
      </c>
      <c r="J109" s="746">
        <v>44319</v>
      </c>
      <c r="K109" s="348" t="s">
        <v>7491</v>
      </c>
      <c r="L109" s="357">
        <v>977124138</v>
      </c>
      <c r="M109" s="357" t="s">
        <v>7281</v>
      </c>
      <c r="N109" s="357" t="s">
        <v>12</v>
      </c>
    </row>
    <row r="110" spans="1:14" ht="14.4">
      <c r="A110" s="761" t="s">
        <v>7384</v>
      </c>
      <c r="B110" s="465" t="s">
        <v>7492</v>
      </c>
      <c r="C110" s="465">
        <v>70688283</v>
      </c>
      <c r="D110" s="465" t="s">
        <v>3745</v>
      </c>
      <c r="E110" s="465" t="s">
        <v>7493</v>
      </c>
      <c r="F110" s="465" t="s">
        <v>7494</v>
      </c>
      <c r="G110" s="465" t="s">
        <v>7495</v>
      </c>
      <c r="H110" s="147" t="s">
        <v>7478</v>
      </c>
      <c r="I110" s="359">
        <v>44266</v>
      </c>
      <c r="J110" s="746">
        <v>44316</v>
      </c>
      <c r="K110" s="349" t="s">
        <v>7496</v>
      </c>
      <c r="L110" s="465">
        <v>981297185</v>
      </c>
      <c r="M110" s="465" t="s">
        <v>7281</v>
      </c>
      <c r="N110" s="465" t="s">
        <v>12</v>
      </c>
    </row>
    <row r="111" spans="1:14" ht="14.4">
      <c r="A111" s="761" t="s">
        <v>7384</v>
      </c>
      <c r="B111" s="465" t="s">
        <v>7497</v>
      </c>
      <c r="C111" s="465">
        <v>15731491</v>
      </c>
      <c r="D111" s="465" t="s">
        <v>3745</v>
      </c>
      <c r="E111" s="465" t="s">
        <v>7358</v>
      </c>
      <c r="F111" s="465" t="s">
        <v>7498</v>
      </c>
      <c r="G111" s="465" t="s">
        <v>7499</v>
      </c>
      <c r="H111" s="147" t="s">
        <v>7478</v>
      </c>
      <c r="I111" s="359">
        <v>44285</v>
      </c>
      <c r="J111" s="746">
        <v>44316</v>
      </c>
      <c r="K111" s="349" t="s">
        <v>7500</v>
      </c>
      <c r="L111" s="465">
        <v>956132338</v>
      </c>
      <c r="M111" s="465" t="s">
        <v>7281</v>
      </c>
      <c r="N111" s="465" t="s">
        <v>12</v>
      </c>
    </row>
    <row r="112" spans="1:14" ht="14.4">
      <c r="A112" s="761" t="s">
        <v>7384</v>
      </c>
      <c r="B112" s="465" t="s">
        <v>7501</v>
      </c>
      <c r="C112" s="465">
        <v>44732862</v>
      </c>
      <c r="D112" s="465" t="s">
        <v>3745</v>
      </c>
      <c r="E112" s="465" t="s">
        <v>4863</v>
      </c>
      <c r="F112" s="465" t="s">
        <v>6407</v>
      </c>
      <c r="G112" s="465" t="s">
        <v>7502</v>
      </c>
      <c r="H112" s="147" t="s">
        <v>7478</v>
      </c>
      <c r="I112" s="359">
        <v>44284</v>
      </c>
      <c r="J112" s="746">
        <v>44316</v>
      </c>
      <c r="K112" s="349" t="s">
        <v>7503</v>
      </c>
      <c r="L112" s="465">
        <v>913591029</v>
      </c>
      <c r="M112" s="465" t="s">
        <v>7281</v>
      </c>
      <c r="N112" s="465" t="s">
        <v>12</v>
      </c>
    </row>
    <row r="113" spans="1:14" ht="28.8">
      <c r="A113" s="761" t="s">
        <v>7384</v>
      </c>
      <c r="B113" s="465" t="s">
        <v>7504</v>
      </c>
      <c r="C113" s="465">
        <v>73112547</v>
      </c>
      <c r="D113" s="465" t="s">
        <v>2222</v>
      </c>
      <c r="E113" s="465" t="s">
        <v>7505</v>
      </c>
      <c r="F113" s="465" t="s">
        <v>7506</v>
      </c>
      <c r="G113" s="465" t="s">
        <v>7507</v>
      </c>
      <c r="H113" s="147" t="s">
        <v>7478</v>
      </c>
      <c r="I113" s="359">
        <v>44276</v>
      </c>
      <c r="J113" s="746">
        <v>44320</v>
      </c>
      <c r="K113" s="349" t="s">
        <v>7508</v>
      </c>
      <c r="L113" s="465">
        <v>955176508</v>
      </c>
      <c r="M113" s="465" t="s">
        <v>7281</v>
      </c>
      <c r="N113" s="465" t="s">
        <v>12</v>
      </c>
    </row>
    <row r="114" spans="1:14" ht="14.4">
      <c r="A114" s="763" t="s">
        <v>7384</v>
      </c>
      <c r="B114" s="764" t="s">
        <v>7509</v>
      </c>
      <c r="C114" s="764">
        <v>41830582</v>
      </c>
      <c r="D114" s="764" t="s">
        <v>3745</v>
      </c>
      <c r="E114" s="764" t="s">
        <v>7510</v>
      </c>
      <c r="F114" s="764" t="s">
        <v>6418</v>
      </c>
      <c r="G114" s="764" t="s">
        <v>7511</v>
      </c>
      <c r="H114" s="765" t="s">
        <v>7478</v>
      </c>
      <c r="I114" s="359">
        <v>44273</v>
      </c>
      <c r="J114" s="746">
        <v>44320</v>
      </c>
      <c r="K114" s="350" t="s">
        <v>7512</v>
      </c>
      <c r="L114" s="764">
        <v>941478931</v>
      </c>
      <c r="M114" s="764" t="s">
        <v>7281</v>
      </c>
      <c r="N114" s="764" t="s">
        <v>12</v>
      </c>
    </row>
    <row r="115" spans="1:14" ht="28.8">
      <c r="A115" s="766" t="s">
        <v>7384</v>
      </c>
      <c r="B115" s="747" t="s">
        <v>7513</v>
      </c>
      <c r="C115" s="748">
        <v>73799123</v>
      </c>
      <c r="D115" s="748" t="s">
        <v>27</v>
      </c>
      <c r="E115" s="748" t="s">
        <v>7514</v>
      </c>
      <c r="F115" s="748" t="s">
        <v>4947</v>
      </c>
      <c r="G115" s="748" t="s">
        <v>7515</v>
      </c>
      <c r="H115" s="749" t="s">
        <v>16</v>
      </c>
      <c r="I115" s="359">
        <v>44264</v>
      </c>
      <c r="J115" s="750">
        <v>44319</v>
      </c>
      <c r="K115" s="344" t="s">
        <v>7516</v>
      </c>
      <c r="L115" s="748">
        <v>959662254</v>
      </c>
      <c r="M115" s="748" t="s">
        <v>7234</v>
      </c>
      <c r="N115" s="748" t="s">
        <v>12</v>
      </c>
    </row>
    <row r="116" spans="1:14" ht="28.8">
      <c r="A116" s="767" t="s">
        <v>7384</v>
      </c>
      <c r="B116" s="768" t="s">
        <v>7517</v>
      </c>
      <c r="C116" s="769">
        <v>72205632</v>
      </c>
      <c r="D116" s="769" t="s">
        <v>27</v>
      </c>
      <c r="E116" s="769" t="s">
        <v>7518</v>
      </c>
      <c r="F116" s="769" t="s">
        <v>7519</v>
      </c>
      <c r="G116" s="769" t="s">
        <v>7520</v>
      </c>
      <c r="H116" s="770" t="s">
        <v>16</v>
      </c>
      <c r="I116" s="771">
        <v>44291</v>
      </c>
      <c r="J116" s="771">
        <v>44323</v>
      </c>
      <c r="K116" s="351" t="s">
        <v>7521</v>
      </c>
      <c r="L116" s="769">
        <v>978035685</v>
      </c>
      <c r="M116" s="769" t="s">
        <v>7234</v>
      </c>
      <c r="N116" s="769" t="s">
        <v>12</v>
      </c>
    </row>
    <row r="117" spans="1:14" ht="14.4">
      <c r="A117" s="767" t="s">
        <v>7384</v>
      </c>
      <c r="B117" s="768" t="s">
        <v>7522</v>
      </c>
      <c r="C117" s="769">
        <v>71089171</v>
      </c>
      <c r="D117" s="769" t="s">
        <v>2222</v>
      </c>
      <c r="E117" s="769" t="s">
        <v>7523</v>
      </c>
      <c r="F117" s="769" t="s">
        <v>7524</v>
      </c>
      <c r="G117" s="769" t="s">
        <v>7525</v>
      </c>
      <c r="H117" s="770" t="s">
        <v>16</v>
      </c>
      <c r="I117" s="771">
        <v>44281</v>
      </c>
      <c r="J117" s="771">
        <v>44323</v>
      </c>
      <c r="K117" s="351" t="s">
        <v>7526</v>
      </c>
      <c r="L117" s="769">
        <v>978674934</v>
      </c>
      <c r="M117" s="769" t="s">
        <v>7234</v>
      </c>
      <c r="N117" s="769" t="s">
        <v>12</v>
      </c>
    </row>
    <row r="118" spans="1:14" ht="14.4">
      <c r="A118" s="767" t="s">
        <v>7384</v>
      </c>
      <c r="B118" s="768" t="s">
        <v>7527</v>
      </c>
      <c r="C118" s="769">
        <v>10147663</v>
      </c>
      <c r="D118" s="769" t="s">
        <v>3745</v>
      </c>
      <c r="E118" s="769" t="s">
        <v>7528</v>
      </c>
      <c r="F118" s="769" t="s">
        <v>7529</v>
      </c>
      <c r="G118" s="769" t="s">
        <v>7530</v>
      </c>
      <c r="H118" s="770" t="s">
        <v>16</v>
      </c>
      <c r="I118" s="771">
        <v>44296</v>
      </c>
      <c r="J118" s="771">
        <v>44323</v>
      </c>
      <c r="K118" s="351" t="s">
        <v>7531</v>
      </c>
      <c r="L118" s="769">
        <v>975815246</v>
      </c>
      <c r="M118" s="769" t="s">
        <v>7234</v>
      </c>
      <c r="N118" s="769" t="s">
        <v>12</v>
      </c>
    </row>
    <row r="119" spans="1:14" ht="14.4">
      <c r="A119" s="767" t="s">
        <v>7384</v>
      </c>
      <c r="B119" s="768" t="s">
        <v>7532</v>
      </c>
      <c r="C119" s="769">
        <v>31609231</v>
      </c>
      <c r="D119" s="769" t="s">
        <v>3745</v>
      </c>
      <c r="E119" s="769" t="s">
        <v>7294</v>
      </c>
      <c r="F119" s="769" t="s">
        <v>4047</v>
      </c>
      <c r="G119" s="769" t="s">
        <v>7533</v>
      </c>
      <c r="H119" s="770" t="s">
        <v>16</v>
      </c>
      <c r="I119" s="771">
        <v>44292</v>
      </c>
      <c r="J119" s="771">
        <v>44323</v>
      </c>
      <c r="K119" s="351" t="s">
        <v>7534</v>
      </c>
      <c r="L119" s="769">
        <v>943608491</v>
      </c>
      <c r="M119" s="769" t="s">
        <v>7234</v>
      </c>
      <c r="N119" s="769" t="s">
        <v>12</v>
      </c>
    </row>
    <row r="120" spans="1:14" ht="28.8">
      <c r="A120" s="772" t="s">
        <v>7384</v>
      </c>
      <c r="B120" s="751" t="s">
        <v>7535</v>
      </c>
      <c r="C120" s="752">
        <v>44997696</v>
      </c>
      <c r="D120" s="752" t="s">
        <v>2222</v>
      </c>
      <c r="E120" s="752" t="s">
        <v>7536</v>
      </c>
      <c r="F120" s="752" t="s">
        <v>5423</v>
      </c>
      <c r="G120" s="752" t="s">
        <v>5422</v>
      </c>
      <c r="H120" s="773" t="s">
        <v>16</v>
      </c>
      <c r="I120" s="754">
        <v>44292</v>
      </c>
      <c r="J120" s="754">
        <v>44330</v>
      </c>
      <c r="K120" s="345" t="s">
        <v>7537</v>
      </c>
      <c r="L120" s="752">
        <v>941914854</v>
      </c>
      <c r="M120" s="752" t="s">
        <v>7234</v>
      </c>
      <c r="N120" s="752" t="s">
        <v>12</v>
      </c>
    </row>
    <row r="121" spans="1:14" ht="14.4">
      <c r="A121" s="759" t="s">
        <v>7384</v>
      </c>
      <c r="B121" s="760" t="s">
        <v>7538</v>
      </c>
      <c r="C121" s="760">
        <v>31671598</v>
      </c>
      <c r="D121" s="760" t="s">
        <v>3745</v>
      </c>
      <c r="E121" s="760" t="s">
        <v>7423</v>
      </c>
      <c r="F121" s="760" t="s">
        <v>4548</v>
      </c>
      <c r="G121" s="760" t="s">
        <v>7539</v>
      </c>
      <c r="H121" s="774" t="s">
        <v>16</v>
      </c>
      <c r="I121" s="746">
        <v>44319</v>
      </c>
      <c r="J121" s="746">
        <v>44342</v>
      </c>
      <c r="K121" s="347" t="s">
        <v>7540</v>
      </c>
      <c r="L121" s="760">
        <v>990854339</v>
      </c>
      <c r="M121" s="760" t="s">
        <v>123</v>
      </c>
      <c r="N121" s="760" t="s">
        <v>12</v>
      </c>
    </row>
    <row r="122" spans="1:14" ht="14.4">
      <c r="A122" s="356" t="s">
        <v>7384</v>
      </c>
      <c r="B122" s="357" t="s">
        <v>5432</v>
      </c>
      <c r="C122" s="357">
        <v>40565613</v>
      </c>
      <c r="D122" s="357" t="s">
        <v>3745</v>
      </c>
      <c r="E122" s="357" t="s">
        <v>4863</v>
      </c>
      <c r="F122" s="357" t="s">
        <v>3983</v>
      </c>
      <c r="G122" s="357" t="s">
        <v>7541</v>
      </c>
      <c r="H122" s="358" t="s">
        <v>16</v>
      </c>
      <c r="I122" s="359">
        <v>44292</v>
      </c>
      <c r="J122" s="359">
        <v>44331</v>
      </c>
      <c r="K122" s="348" t="s">
        <v>7542</v>
      </c>
      <c r="L122" s="357">
        <v>961667040</v>
      </c>
      <c r="M122" s="357" t="s">
        <v>7123</v>
      </c>
      <c r="N122" s="357" t="s">
        <v>12</v>
      </c>
    </row>
    <row r="123" spans="1:14" ht="14.4">
      <c r="A123" s="763" t="s">
        <v>7384</v>
      </c>
      <c r="B123" s="764" t="s">
        <v>7543</v>
      </c>
      <c r="C123" s="764">
        <v>46326219</v>
      </c>
      <c r="D123" s="764" t="s">
        <v>33</v>
      </c>
      <c r="E123" s="764" t="s">
        <v>703</v>
      </c>
      <c r="F123" s="353" t="s">
        <v>3972</v>
      </c>
      <c r="G123" s="764" t="s">
        <v>3971</v>
      </c>
      <c r="H123" s="753" t="s">
        <v>16</v>
      </c>
      <c r="I123" s="775">
        <v>44300</v>
      </c>
      <c r="J123" s="775">
        <v>44319</v>
      </c>
      <c r="K123" s="397" t="s">
        <v>7544</v>
      </c>
      <c r="L123" s="764" t="s">
        <v>7545</v>
      </c>
      <c r="M123" s="764" t="s">
        <v>7123</v>
      </c>
      <c r="N123" s="764" t="s">
        <v>12</v>
      </c>
    </row>
    <row r="124" spans="1:14" ht="14.4">
      <c r="A124" s="776" t="s">
        <v>7384</v>
      </c>
      <c r="B124" s="776" t="s">
        <v>7546</v>
      </c>
      <c r="C124" s="776">
        <v>32382846</v>
      </c>
      <c r="D124" s="776" t="s">
        <v>8</v>
      </c>
      <c r="E124" s="776" t="s">
        <v>7547</v>
      </c>
      <c r="F124" s="285" t="s">
        <v>7548</v>
      </c>
      <c r="G124" s="776" t="s">
        <v>7549</v>
      </c>
      <c r="H124" s="777" t="s">
        <v>16</v>
      </c>
      <c r="I124" s="778">
        <v>44286</v>
      </c>
      <c r="J124" s="778">
        <v>44336</v>
      </c>
      <c r="K124" s="354" t="s">
        <v>7550</v>
      </c>
      <c r="L124" s="776">
        <v>945653725</v>
      </c>
      <c r="M124" s="776" t="s">
        <v>7421</v>
      </c>
      <c r="N124" s="776" t="s">
        <v>12</v>
      </c>
    </row>
    <row r="125" spans="1:14" ht="14.4">
      <c r="A125" s="747" t="s">
        <v>7384</v>
      </c>
      <c r="B125" s="747" t="s">
        <v>7551</v>
      </c>
      <c r="C125" s="747">
        <v>44578189</v>
      </c>
      <c r="D125" s="747" t="s">
        <v>2222</v>
      </c>
      <c r="E125" s="747" t="s">
        <v>7552</v>
      </c>
      <c r="F125" s="747" t="s">
        <v>7553</v>
      </c>
      <c r="G125" s="747" t="s">
        <v>7554</v>
      </c>
      <c r="H125" s="777" t="s">
        <v>16</v>
      </c>
      <c r="I125" s="779">
        <v>44319</v>
      </c>
      <c r="J125" s="779">
        <v>44343</v>
      </c>
      <c r="K125" s="355" t="s">
        <v>7555</v>
      </c>
      <c r="L125" s="747">
        <v>987456470</v>
      </c>
      <c r="M125" s="747" t="s">
        <v>123</v>
      </c>
      <c r="N125" s="747" t="s">
        <v>12</v>
      </c>
    </row>
    <row r="126" spans="1:14" ht="14.4">
      <c r="A126" s="747" t="s">
        <v>7384</v>
      </c>
      <c r="B126" s="747" t="s">
        <v>7556</v>
      </c>
      <c r="C126" s="747">
        <v>77478140</v>
      </c>
      <c r="D126" s="747" t="s">
        <v>3745</v>
      </c>
      <c r="E126" s="747" t="s">
        <v>7493</v>
      </c>
      <c r="F126" s="747" t="s">
        <v>7557</v>
      </c>
      <c r="G126" s="747" t="s">
        <v>7558</v>
      </c>
      <c r="H126" s="777" t="s">
        <v>16</v>
      </c>
      <c r="I126" s="779">
        <v>44310</v>
      </c>
      <c r="J126" s="779">
        <v>44344</v>
      </c>
      <c r="K126" s="355" t="s">
        <v>7559</v>
      </c>
      <c r="L126" s="747">
        <v>918829354</v>
      </c>
      <c r="M126" s="776" t="s">
        <v>7421</v>
      </c>
      <c r="N126" s="747" t="s">
        <v>12</v>
      </c>
    </row>
    <row r="127" spans="1:14" ht="14.4">
      <c r="A127" s="747" t="s">
        <v>7384</v>
      </c>
      <c r="B127" s="747" t="s">
        <v>7560</v>
      </c>
      <c r="C127" s="747">
        <v>41568070</v>
      </c>
      <c r="D127" s="747" t="s">
        <v>3745</v>
      </c>
      <c r="E127" s="747" t="s">
        <v>7390</v>
      </c>
      <c r="F127" s="747" t="s">
        <v>4892</v>
      </c>
      <c r="G127" s="747" t="s">
        <v>7561</v>
      </c>
      <c r="H127" s="777" t="s">
        <v>16</v>
      </c>
      <c r="I127" s="779">
        <v>44328</v>
      </c>
      <c r="J127" s="779">
        <v>44344</v>
      </c>
      <c r="K127" s="355" t="s">
        <v>7562</v>
      </c>
      <c r="L127" s="747">
        <v>970155332</v>
      </c>
      <c r="M127" s="747" t="s">
        <v>123</v>
      </c>
      <c r="N127" s="747" t="s">
        <v>12</v>
      </c>
    </row>
    <row r="128" spans="1:14" ht="14.4">
      <c r="A128" s="747" t="s">
        <v>7384</v>
      </c>
      <c r="B128" s="747" t="s">
        <v>7563</v>
      </c>
      <c r="C128" s="747">
        <v>31609861</v>
      </c>
      <c r="D128" s="747" t="s">
        <v>3745</v>
      </c>
      <c r="E128" s="747" t="s">
        <v>7564</v>
      </c>
      <c r="F128" s="747" t="s">
        <v>4071</v>
      </c>
      <c r="G128" s="747" t="s">
        <v>7565</v>
      </c>
      <c r="H128" s="777" t="s">
        <v>16</v>
      </c>
      <c r="I128" s="779">
        <v>44330</v>
      </c>
      <c r="J128" s="779">
        <v>44348</v>
      </c>
      <c r="K128" s="355" t="s">
        <v>7566</v>
      </c>
      <c r="L128" s="747">
        <v>943841200</v>
      </c>
      <c r="M128" s="747" t="s">
        <v>123</v>
      </c>
      <c r="N128" s="747" t="s">
        <v>12</v>
      </c>
    </row>
    <row r="129" spans="1:14" ht="28.8">
      <c r="A129" s="356" t="s">
        <v>7</v>
      </c>
      <c r="B129" s="357" t="s">
        <v>7567</v>
      </c>
      <c r="C129" s="357">
        <v>31760657</v>
      </c>
      <c r="D129" s="357" t="s">
        <v>33</v>
      </c>
      <c r="E129" s="357" t="s">
        <v>7568</v>
      </c>
      <c r="F129" s="357" t="s">
        <v>4210</v>
      </c>
      <c r="G129" s="357" t="s">
        <v>7569</v>
      </c>
      <c r="H129" s="358" t="s">
        <v>16</v>
      </c>
      <c r="I129" s="359">
        <v>44319</v>
      </c>
      <c r="J129" s="359">
        <v>44347</v>
      </c>
      <c r="K129" s="360" t="s">
        <v>7570</v>
      </c>
      <c r="L129" s="357">
        <v>943764461</v>
      </c>
      <c r="M129" s="357" t="s">
        <v>7123</v>
      </c>
      <c r="N129" s="357" t="s">
        <v>12</v>
      </c>
    </row>
    <row r="130" spans="1:14" ht="14.4">
      <c r="A130" s="456" t="s">
        <v>7384</v>
      </c>
      <c r="B130" s="457" t="s">
        <v>7571</v>
      </c>
      <c r="C130" s="457">
        <v>47696400</v>
      </c>
      <c r="D130" s="457" t="s">
        <v>3745</v>
      </c>
      <c r="E130" s="457" t="s">
        <v>7572</v>
      </c>
      <c r="F130" s="457" t="s">
        <v>4847</v>
      </c>
      <c r="G130" s="457" t="s">
        <v>7573</v>
      </c>
      <c r="H130" s="358" t="s">
        <v>16</v>
      </c>
      <c r="I130" s="458">
        <v>44350</v>
      </c>
      <c r="J130" s="458">
        <v>44378</v>
      </c>
      <c r="K130" s="459" t="s">
        <v>7574</v>
      </c>
      <c r="L130" s="457">
        <v>970391473</v>
      </c>
      <c r="M130" s="457" t="s">
        <v>7123</v>
      </c>
      <c r="N130" s="457" t="s">
        <v>12</v>
      </c>
    </row>
    <row r="131" spans="1:14" ht="14.4">
      <c r="A131" s="460" t="s">
        <v>7384</v>
      </c>
      <c r="B131" s="461" t="s">
        <v>7575</v>
      </c>
      <c r="C131" s="461">
        <v>40976844</v>
      </c>
      <c r="D131" s="461" t="s">
        <v>21</v>
      </c>
      <c r="E131" s="461" t="s">
        <v>7576</v>
      </c>
      <c r="F131" s="461" t="s">
        <v>4861</v>
      </c>
      <c r="G131" s="461" t="s">
        <v>7577</v>
      </c>
      <c r="H131" s="462" t="s">
        <v>16</v>
      </c>
      <c r="I131" s="463">
        <v>44348</v>
      </c>
      <c r="J131" s="463">
        <v>44378</v>
      </c>
      <c r="K131" s="464" t="s">
        <v>7578</v>
      </c>
      <c r="L131" s="461">
        <v>957635058</v>
      </c>
      <c r="M131" s="461" t="s">
        <v>123</v>
      </c>
      <c r="N131" s="461" t="s">
        <v>12</v>
      </c>
    </row>
    <row r="132" spans="1:14" ht="14.4">
      <c r="A132" s="460" t="s">
        <v>7384</v>
      </c>
      <c r="B132" s="461" t="s">
        <v>7579</v>
      </c>
      <c r="C132" s="461">
        <v>31926826</v>
      </c>
      <c r="D132" s="461" t="s">
        <v>3745</v>
      </c>
      <c r="E132" s="461" t="s">
        <v>7446</v>
      </c>
      <c r="F132" s="461" t="s">
        <v>5819</v>
      </c>
      <c r="G132" s="461" t="s">
        <v>7580</v>
      </c>
      <c r="H132" s="462" t="s">
        <v>16</v>
      </c>
      <c r="I132" s="463">
        <v>44350</v>
      </c>
      <c r="J132" s="463">
        <v>44378</v>
      </c>
      <c r="K132" s="461" t="s">
        <v>790</v>
      </c>
      <c r="L132" s="461">
        <v>943290226</v>
      </c>
      <c r="M132" s="461" t="s">
        <v>7123</v>
      </c>
      <c r="N132" s="461" t="s">
        <v>12</v>
      </c>
    </row>
    <row r="133" spans="1:14" ht="14.4">
      <c r="A133" s="460" t="s">
        <v>7384</v>
      </c>
      <c r="B133" s="461" t="s">
        <v>7581</v>
      </c>
      <c r="C133" s="461">
        <v>41283409</v>
      </c>
      <c r="D133" s="461" t="s">
        <v>3745</v>
      </c>
      <c r="E133" s="461" t="s">
        <v>4863</v>
      </c>
      <c r="F133" s="461" t="s">
        <v>4865</v>
      </c>
      <c r="G133" s="461" t="s">
        <v>7582</v>
      </c>
      <c r="H133" s="462" t="s">
        <v>16</v>
      </c>
      <c r="I133" s="463">
        <v>44351</v>
      </c>
      <c r="J133" s="463">
        <v>44380</v>
      </c>
      <c r="K133" s="464" t="s">
        <v>7583</v>
      </c>
      <c r="L133" s="461">
        <v>943743351</v>
      </c>
      <c r="M133" s="461" t="s">
        <v>123</v>
      </c>
      <c r="N133" s="461" t="s">
        <v>12</v>
      </c>
    </row>
    <row r="134" spans="1:14" ht="14.4">
      <c r="A134" s="460" t="s">
        <v>7384</v>
      </c>
      <c r="B134" s="461" t="s">
        <v>7584</v>
      </c>
      <c r="C134" s="461">
        <v>46798511</v>
      </c>
      <c r="D134" s="461" t="s">
        <v>29</v>
      </c>
      <c r="E134" s="461" t="s">
        <v>7585</v>
      </c>
      <c r="F134" s="461" t="s">
        <v>7586</v>
      </c>
      <c r="G134" s="461" t="s">
        <v>7587</v>
      </c>
      <c r="H134" s="462" t="s">
        <v>16</v>
      </c>
      <c r="I134" s="463">
        <v>44348</v>
      </c>
      <c r="J134" s="463">
        <v>44380</v>
      </c>
      <c r="K134" s="464" t="s">
        <v>7588</v>
      </c>
      <c r="L134" s="461">
        <v>992063671</v>
      </c>
      <c r="M134" s="461" t="s">
        <v>123</v>
      </c>
      <c r="N134" s="461" t="s">
        <v>12</v>
      </c>
    </row>
    <row r="135" spans="1:14" ht="14.4">
      <c r="A135" s="460" t="s">
        <v>7384</v>
      </c>
      <c r="B135" s="461" t="s">
        <v>7589</v>
      </c>
      <c r="C135" s="461">
        <v>31677718</v>
      </c>
      <c r="D135" s="461" t="s">
        <v>2222</v>
      </c>
      <c r="E135" s="461" t="s">
        <v>7590</v>
      </c>
      <c r="F135" s="461" t="s">
        <v>7591</v>
      </c>
      <c r="G135" s="461" t="s">
        <v>7592</v>
      </c>
      <c r="H135" s="462" t="s">
        <v>16</v>
      </c>
      <c r="I135" s="463">
        <v>44356</v>
      </c>
      <c r="J135" s="463">
        <v>44380</v>
      </c>
      <c r="K135" s="464" t="s">
        <v>7593</v>
      </c>
      <c r="L135" s="461">
        <v>943527666</v>
      </c>
      <c r="M135" s="461" t="s">
        <v>123</v>
      </c>
      <c r="N135" s="461" t="s">
        <v>12</v>
      </c>
    </row>
    <row r="136" spans="1:14" ht="14.4">
      <c r="A136" s="460" t="s">
        <v>7384</v>
      </c>
      <c r="B136" s="461" t="s">
        <v>7594</v>
      </c>
      <c r="C136" s="461">
        <v>15740717</v>
      </c>
      <c r="D136" s="461" t="s">
        <v>29</v>
      </c>
      <c r="E136" s="461" t="s">
        <v>7595</v>
      </c>
      <c r="F136" s="461" t="s">
        <v>7596</v>
      </c>
      <c r="G136" s="461" t="s">
        <v>7597</v>
      </c>
      <c r="H136" s="147" t="s">
        <v>7598</v>
      </c>
      <c r="I136" s="463">
        <v>44351</v>
      </c>
      <c r="J136" s="463">
        <v>44378</v>
      </c>
      <c r="K136" s="464" t="s">
        <v>7599</v>
      </c>
      <c r="L136" s="461">
        <v>920059959</v>
      </c>
      <c r="M136" s="461" t="s">
        <v>7352</v>
      </c>
      <c r="N136" s="461" t="s">
        <v>12</v>
      </c>
    </row>
    <row r="137" spans="1:14" ht="14.4">
      <c r="A137" s="460" t="s">
        <v>7384</v>
      </c>
      <c r="B137" s="461" t="s">
        <v>7600</v>
      </c>
      <c r="C137" s="461">
        <v>15698877</v>
      </c>
      <c r="D137" s="461" t="s">
        <v>3745</v>
      </c>
      <c r="E137" s="461" t="s">
        <v>7601</v>
      </c>
      <c r="F137" s="461" t="s">
        <v>5070</v>
      </c>
      <c r="G137" s="461" t="s">
        <v>7602</v>
      </c>
      <c r="H137" s="147" t="s">
        <v>7598</v>
      </c>
      <c r="I137" s="463">
        <v>44351</v>
      </c>
      <c r="J137" s="463">
        <v>44378</v>
      </c>
      <c r="K137" s="464" t="s">
        <v>7603</v>
      </c>
      <c r="L137" s="461">
        <v>972032457</v>
      </c>
      <c r="M137" s="461" t="s">
        <v>7352</v>
      </c>
      <c r="N137" s="461" t="s">
        <v>12</v>
      </c>
    </row>
    <row r="138" spans="1:14" ht="14.4">
      <c r="A138" s="460" t="s">
        <v>7384</v>
      </c>
      <c r="B138" s="461" t="s">
        <v>7604</v>
      </c>
      <c r="C138" s="461">
        <v>71550918</v>
      </c>
      <c r="D138" s="461" t="s">
        <v>2222</v>
      </c>
      <c r="E138" s="461" t="s">
        <v>7568</v>
      </c>
      <c r="F138" s="461" t="s">
        <v>5744</v>
      </c>
      <c r="G138" s="461" t="s">
        <v>7605</v>
      </c>
      <c r="H138" s="147" t="s">
        <v>7598</v>
      </c>
      <c r="I138" s="463">
        <v>44351</v>
      </c>
      <c r="J138" s="463">
        <v>44380</v>
      </c>
      <c r="K138" s="464" t="s">
        <v>7606</v>
      </c>
      <c r="L138" s="461">
        <v>960238209</v>
      </c>
      <c r="M138" s="461" t="s">
        <v>7352</v>
      </c>
      <c r="N138" s="461" t="s">
        <v>12</v>
      </c>
    </row>
    <row r="139" spans="1:14" ht="14.4">
      <c r="A139" s="460" t="s">
        <v>7384</v>
      </c>
      <c r="B139" s="461" t="s">
        <v>7607</v>
      </c>
      <c r="C139" s="461">
        <v>15856216</v>
      </c>
      <c r="D139" s="461" t="s">
        <v>3745</v>
      </c>
      <c r="E139" s="461" t="s">
        <v>7397</v>
      </c>
      <c r="F139" s="461" t="s">
        <v>4770</v>
      </c>
      <c r="G139" s="461" t="s">
        <v>7608</v>
      </c>
      <c r="H139" s="147" t="s">
        <v>7598</v>
      </c>
      <c r="I139" s="463">
        <v>44351</v>
      </c>
      <c r="J139" s="463">
        <v>44380</v>
      </c>
      <c r="K139" s="464" t="s">
        <v>7609</v>
      </c>
      <c r="L139" s="461">
        <v>975250215</v>
      </c>
      <c r="M139" s="461" t="s">
        <v>7352</v>
      </c>
      <c r="N139" s="461" t="s">
        <v>12</v>
      </c>
    </row>
    <row r="140" spans="1:14" ht="14.4">
      <c r="A140" s="460" t="s">
        <v>7384</v>
      </c>
      <c r="B140" s="461" t="s">
        <v>7610</v>
      </c>
      <c r="C140" s="461">
        <v>30633047</v>
      </c>
      <c r="D140" s="461" t="s">
        <v>21</v>
      </c>
      <c r="E140" s="461" t="s">
        <v>7611</v>
      </c>
      <c r="F140" s="461" t="s">
        <v>7612</v>
      </c>
      <c r="G140" s="461" t="s">
        <v>7613</v>
      </c>
      <c r="H140" s="462" t="s">
        <v>16</v>
      </c>
      <c r="I140" s="463">
        <v>44351</v>
      </c>
      <c r="J140" s="463">
        <v>44383</v>
      </c>
      <c r="K140" s="464" t="s">
        <v>7614</v>
      </c>
      <c r="L140" s="461">
        <v>995551193</v>
      </c>
      <c r="M140" s="461" t="s">
        <v>123</v>
      </c>
      <c r="N140" s="461" t="s">
        <v>12</v>
      </c>
    </row>
    <row r="141" spans="1:14" ht="14.4">
      <c r="A141" s="460" t="s">
        <v>7384</v>
      </c>
      <c r="B141" s="461" t="s">
        <v>7615</v>
      </c>
      <c r="C141" s="461">
        <v>46152823</v>
      </c>
      <c r="D141" s="461" t="s">
        <v>3745</v>
      </c>
      <c r="E141" s="461" t="s">
        <v>7423</v>
      </c>
      <c r="F141" s="461" t="s">
        <v>5881</v>
      </c>
      <c r="G141" s="461" t="s">
        <v>7616</v>
      </c>
      <c r="H141" s="462" t="s">
        <v>16</v>
      </c>
      <c r="I141" s="463">
        <v>44351</v>
      </c>
      <c r="J141" s="463">
        <v>44385</v>
      </c>
      <c r="K141" s="464" t="s">
        <v>7617</v>
      </c>
      <c r="L141" s="461">
        <v>927478357</v>
      </c>
      <c r="M141" s="461" t="s">
        <v>123</v>
      </c>
      <c r="N141" s="461" t="s">
        <v>12</v>
      </c>
    </row>
    <row r="142" spans="1:14" ht="14.4">
      <c r="A142" s="460" t="s">
        <v>7384</v>
      </c>
      <c r="B142" s="461" t="s">
        <v>7618</v>
      </c>
      <c r="C142" s="461">
        <v>50232997</v>
      </c>
      <c r="D142" s="461" t="s">
        <v>15</v>
      </c>
      <c r="E142" s="461" t="s">
        <v>7619</v>
      </c>
      <c r="F142" s="461" t="s">
        <v>6313</v>
      </c>
      <c r="G142" s="461" t="s">
        <v>7620</v>
      </c>
      <c r="H142" s="465" t="s">
        <v>7598</v>
      </c>
      <c r="I142" s="463">
        <v>44357</v>
      </c>
      <c r="J142" s="463">
        <v>44393</v>
      </c>
      <c r="K142" s="464" t="s">
        <v>7621</v>
      </c>
      <c r="L142" s="461">
        <v>987606642</v>
      </c>
      <c r="M142" s="461" t="s">
        <v>7281</v>
      </c>
      <c r="N142" s="461" t="s">
        <v>12</v>
      </c>
    </row>
    <row r="143" spans="1:14" ht="14.4">
      <c r="A143" s="460" t="s">
        <v>20</v>
      </c>
      <c r="B143" s="461" t="s">
        <v>7622</v>
      </c>
      <c r="C143" s="461">
        <v>20605894357</v>
      </c>
      <c r="D143" s="461" t="s">
        <v>3745</v>
      </c>
      <c r="E143" s="461" t="s">
        <v>7623</v>
      </c>
      <c r="F143" s="461" t="s">
        <v>7624</v>
      </c>
      <c r="G143" s="461" t="s">
        <v>7625</v>
      </c>
      <c r="H143" s="147" t="s">
        <v>7598</v>
      </c>
      <c r="I143" s="463">
        <v>44351</v>
      </c>
      <c r="J143" s="463">
        <v>44398</v>
      </c>
      <c r="K143" s="464" t="s">
        <v>7626</v>
      </c>
      <c r="L143" s="461">
        <v>947304762</v>
      </c>
      <c r="M143" s="461" t="s">
        <v>7352</v>
      </c>
      <c r="N143" s="461" t="s">
        <v>12</v>
      </c>
    </row>
    <row r="144" spans="1:14" ht="14.4">
      <c r="A144" s="460" t="s">
        <v>7384</v>
      </c>
      <c r="B144" s="461" t="s">
        <v>7627</v>
      </c>
      <c r="C144" s="461">
        <v>32644729</v>
      </c>
      <c r="D144" s="461" t="s">
        <v>15</v>
      </c>
      <c r="E144" s="461" t="s">
        <v>7628</v>
      </c>
      <c r="F144" s="461" t="s">
        <v>6169</v>
      </c>
      <c r="G144" s="461" t="s">
        <v>7629</v>
      </c>
      <c r="H144" s="147" t="s">
        <v>7598</v>
      </c>
      <c r="I144" s="463">
        <v>44384</v>
      </c>
      <c r="J144" s="463">
        <v>44408</v>
      </c>
      <c r="K144" s="464" t="s">
        <v>7630</v>
      </c>
      <c r="L144" s="461">
        <v>990698595</v>
      </c>
      <c r="M144" s="461" t="s">
        <v>7352</v>
      </c>
      <c r="N144" s="461" t="s">
        <v>12</v>
      </c>
    </row>
    <row r="145" spans="1:14" ht="14.4">
      <c r="A145" s="460" t="s">
        <v>7384</v>
      </c>
      <c r="B145" s="461" t="s">
        <v>7631</v>
      </c>
      <c r="C145" s="461">
        <v>70177440</v>
      </c>
      <c r="D145" s="461" t="s">
        <v>3745</v>
      </c>
      <c r="E145" s="461" t="s">
        <v>7632</v>
      </c>
      <c r="F145" s="461" t="s">
        <v>7633</v>
      </c>
      <c r="G145" s="461" t="s">
        <v>7634</v>
      </c>
      <c r="H145" s="462" t="s">
        <v>16</v>
      </c>
      <c r="I145" s="463">
        <v>44373</v>
      </c>
      <c r="J145" s="463">
        <v>44400</v>
      </c>
      <c r="K145" s="464" t="s">
        <v>7635</v>
      </c>
      <c r="L145" s="461">
        <v>987517339</v>
      </c>
      <c r="M145" s="461" t="s">
        <v>123</v>
      </c>
      <c r="N145" s="461" t="s">
        <v>12</v>
      </c>
    </row>
    <row r="146" spans="1:14" ht="14.4">
      <c r="A146" s="460" t="s">
        <v>7384</v>
      </c>
      <c r="B146" s="461" t="s">
        <v>7636</v>
      </c>
      <c r="C146" s="461">
        <v>9897355</v>
      </c>
      <c r="D146" s="461" t="s">
        <v>8</v>
      </c>
      <c r="E146" s="461" t="s">
        <v>7637</v>
      </c>
      <c r="F146" s="461" t="s">
        <v>5022</v>
      </c>
      <c r="G146" s="461" t="s">
        <v>7638</v>
      </c>
      <c r="H146" s="462" t="s">
        <v>16</v>
      </c>
      <c r="I146" s="463">
        <v>44373</v>
      </c>
      <c r="J146" s="463">
        <v>44400</v>
      </c>
      <c r="K146" s="464" t="s">
        <v>7639</v>
      </c>
      <c r="L146" s="461">
        <v>949634408</v>
      </c>
      <c r="M146" s="461" t="s">
        <v>123</v>
      </c>
      <c r="N146" s="461" t="s">
        <v>12</v>
      </c>
    </row>
    <row r="147" spans="1:14" ht="14.4">
      <c r="A147" s="460" t="s">
        <v>7384</v>
      </c>
      <c r="B147" s="461" t="s">
        <v>7640</v>
      </c>
      <c r="C147" s="461">
        <v>43639585</v>
      </c>
      <c r="D147" s="461" t="s">
        <v>3745</v>
      </c>
      <c r="E147" s="461" t="s">
        <v>7423</v>
      </c>
      <c r="F147" s="461" t="s">
        <v>5085</v>
      </c>
      <c r="G147" s="461" t="s">
        <v>7641</v>
      </c>
      <c r="H147" s="462" t="s">
        <v>16</v>
      </c>
      <c r="I147" s="463">
        <v>44382</v>
      </c>
      <c r="J147" s="463">
        <v>44400</v>
      </c>
      <c r="K147" s="464" t="s">
        <v>7642</v>
      </c>
      <c r="L147" s="461">
        <v>985155618</v>
      </c>
      <c r="M147" s="461" t="s">
        <v>123</v>
      </c>
      <c r="N147" s="461" t="s">
        <v>12</v>
      </c>
    </row>
    <row r="148" spans="1:14" ht="14.4">
      <c r="A148" s="460" t="s">
        <v>7384</v>
      </c>
      <c r="B148" s="461" t="s">
        <v>7643</v>
      </c>
      <c r="C148" s="461">
        <v>46022809</v>
      </c>
      <c r="D148" s="461" t="s">
        <v>3745</v>
      </c>
      <c r="E148" s="461" t="s">
        <v>4863</v>
      </c>
      <c r="F148" s="461" t="s">
        <v>4963</v>
      </c>
      <c r="G148" s="461" t="s">
        <v>7644</v>
      </c>
      <c r="H148" s="462" t="s">
        <v>16</v>
      </c>
      <c r="I148" s="463">
        <v>44372</v>
      </c>
      <c r="J148" s="463">
        <v>44401</v>
      </c>
      <c r="K148" s="464" t="s">
        <v>7645</v>
      </c>
      <c r="L148" s="461">
        <v>930270441</v>
      </c>
      <c r="M148" s="461" t="s">
        <v>123</v>
      </c>
      <c r="N148" s="461" t="s">
        <v>12</v>
      </c>
    </row>
    <row r="149" spans="1:14" ht="14.4">
      <c r="A149" s="460" t="s">
        <v>7384</v>
      </c>
      <c r="B149" s="461" t="s">
        <v>7646</v>
      </c>
      <c r="C149" s="461">
        <v>31624592</v>
      </c>
      <c r="D149" s="461" t="s">
        <v>3745</v>
      </c>
      <c r="E149" s="461" t="s">
        <v>7446</v>
      </c>
      <c r="F149" s="461" t="s">
        <v>7647</v>
      </c>
      <c r="G149" s="461" t="s">
        <v>7648</v>
      </c>
      <c r="H149" s="462" t="s">
        <v>16</v>
      </c>
      <c r="I149" s="463">
        <v>44373</v>
      </c>
      <c r="J149" s="463">
        <v>44401</v>
      </c>
      <c r="K149" s="464" t="s">
        <v>7649</v>
      </c>
      <c r="L149" s="461">
        <v>956040516</v>
      </c>
      <c r="M149" s="461" t="s">
        <v>123</v>
      </c>
      <c r="N149" s="461" t="s">
        <v>12</v>
      </c>
    </row>
    <row r="150" spans="1:14" ht="14.4">
      <c r="A150" s="460" t="s">
        <v>20</v>
      </c>
      <c r="B150" s="461" t="s">
        <v>7650</v>
      </c>
      <c r="C150" s="461">
        <v>20603614799</v>
      </c>
      <c r="D150" s="461" t="s">
        <v>3745</v>
      </c>
      <c r="E150" s="461" t="s">
        <v>7651</v>
      </c>
      <c r="F150" s="461" t="s">
        <v>7652</v>
      </c>
      <c r="G150" s="461" t="s">
        <v>7653</v>
      </c>
      <c r="H150" s="462" t="s">
        <v>16</v>
      </c>
      <c r="I150" s="463">
        <v>44389</v>
      </c>
      <c r="J150" s="463">
        <v>44401</v>
      </c>
      <c r="K150" s="464" t="s">
        <v>7654</v>
      </c>
      <c r="L150" s="461">
        <v>918477619</v>
      </c>
      <c r="M150" s="461" t="s">
        <v>123</v>
      </c>
      <c r="N150" s="461" t="s">
        <v>12</v>
      </c>
    </row>
    <row r="151" spans="1:14" ht="14.4">
      <c r="A151" s="460" t="s">
        <v>7384</v>
      </c>
      <c r="B151" s="461" t="s">
        <v>7655</v>
      </c>
      <c r="C151" s="461">
        <v>31674905</v>
      </c>
      <c r="D151" s="461" t="s">
        <v>8</v>
      </c>
      <c r="E151" s="461" t="s">
        <v>7656</v>
      </c>
      <c r="F151" s="461" t="s">
        <v>5398</v>
      </c>
      <c r="G151" s="461" t="s">
        <v>7657</v>
      </c>
      <c r="H151" s="462" t="s">
        <v>16</v>
      </c>
      <c r="I151" s="463">
        <v>44348</v>
      </c>
      <c r="J151" s="463">
        <v>44358</v>
      </c>
      <c r="K151" s="464" t="s">
        <v>7658</v>
      </c>
      <c r="L151" s="461">
        <v>973915353</v>
      </c>
      <c r="M151" s="461" t="s">
        <v>7234</v>
      </c>
      <c r="N151" s="461" t="s">
        <v>12</v>
      </c>
    </row>
    <row r="152" spans="1:14" ht="14.4">
      <c r="A152" s="460" t="s">
        <v>7384</v>
      </c>
      <c r="B152" s="461" t="s">
        <v>7659</v>
      </c>
      <c r="C152" s="461">
        <v>33340906</v>
      </c>
      <c r="D152" s="461" t="s">
        <v>3745</v>
      </c>
      <c r="E152" s="461" t="s">
        <v>7660</v>
      </c>
      <c r="F152" s="461" t="s">
        <v>7661</v>
      </c>
      <c r="G152" s="461" t="s">
        <v>7662</v>
      </c>
      <c r="H152" s="462" t="s">
        <v>16</v>
      </c>
      <c r="I152" s="463">
        <v>44351</v>
      </c>
      <c r="J152" s="463">
        <v>44362</v>
      </c>
      <c r="K152" s="464" t="s">
        <v>7663</v>
      </c>
      <c r="L152" s="461">
        <v>943047902</v>
      </c>
      <c r="M152" s="461" t="s">
        <v>7234</v>
      </c>
      <c r="N152" s="461" t="s">
        <v>12</v>
      </c>
    </row>
    <row r="153" spans="1:14" ht="14.4">
      <c r="A153" s="460" t="s">
        <v>7384</v>
      </c>
      <c r="B153" s="461" t="s">
        <v>7664</v>
      </c>
      <c r="C153" s="461">
        <v>41092042</v>
      </c>
      <c r="D153" s="461" t="s">
        <v>2222</v>
      </c>
      <c r="E153" s="461" t="s">
        <v>7665</v>
      </c>
      <c r="F153" s="461" t="s">
        <v>7666</v>
      </c>
      <c r="G153" s="461" t="s">
        <v>7667</v>
      </c>
      <c r="H153" s="462" t="s">
        <v>16</v>
      </c>
      <c r="I153" s="463">
        <v>44348</v>
      </c>
      <c r="J153" s="463">
        <v>44377</v>
      </c>
      <c r="K153" s="464" t="s">
        <v>7668</v>
      </c>
      <c r="L153" s="461">
        <v>987343446</v>
      </c>
      <c r="M153" s="461" t="s">
        <v>7234</v>
      </c>
      <c r="N153" s="461" t="s">
        <v>12</v>
      </c>
    </row>
    <row r="154" spans="1:14" ht="14.4">
      <c r="A154" s="460" t="s">
        <v>7384</v>
      </c>
      <c r="B154" s="461" t="s">
        <v>7669</v>
      </c>
      <c r="C154" s="461">
        <v>40430280</v>
      </c>
      <c r="D154" s="461" t="s">
        <v>8</v>
      </c>
      <c r="E154" s="461" t="s">
        <v>7670</v>
      </c>
      <c r="F154" s="461" t="s">
        <v>7671</v>
      </c>
      <c r="G154" s="461" t="s">
        <v>7672</v>
      </c>
      <c r="H154" s="462" t="s">
        <v>16</v>
      </c>
      <c r="I154" s="463">
        <v>44351</v>
      </c>
      <c r="J154" s="463">
        <v>44378</v>
      </c>
      <c r="K154" s="466" t="s">
        <v>7673</v>
      </c>
      <c r="L154" s="467">
        <v>937643249</v>
      </c>
      <c r="M154" s="460" t="s">
        <v>7234</v>
      </c>
      <c r="N154" s="461" t="s">
        <v>12</v>
      </c>
    </row>
    <row r="155" spans="1:14" ht="14.4">
      <c r="A155" s="460" t="s">
        <v>7384</v>
      </c>
      <c r="B155" s="461" t="s">
        <v>7674</v>
      </c>
      <c r="C155" s="461">
        <v>41890230</v>
      </c>
      <c r="D155" s="461" t="s">
        <v>3745</v>
      </c>
      <c r="E155" s="461" t="s">
        <v>7660</v>
      </c>
      <c r="F155" s="461" t="s">
        <v>4857</v>
      </c>
      <c r="G155" s="461" t="s">
        <v>7675</v>
      </c>
      <c r="H155" s="462" t="s">
        <v>16</v>
      </c>
      <c r="I155" s="463">
        <v>44351</v>
      </c>
      <c r="J155" s="463">
        <v>44378</v>
      </c>
      <c r="K155" s="464" t="s">
        <v>7676</v>
      </c>
      <c r="L155" s="457">
        <v>973303292</v>
      </c>
      <c r="M155" s="461" t="s">
        <v>7234</v>
      </c>
      <c r="N155" s="461" t="s">
        <v>12</v>
      </c>
    </row>
    <row r="156" spans="1:14" ht="14.4">
      <c r="A156" s="460" t="s">
        <v>7384</v>
      </c>
      <c r="B156" s="461" t="s">
        <v>7677</v>
      </c>
      <c r="C156" s="461">
        <v>460528156</v>
      </c>
      <c r="D156" s="461" t="s">
        <v>21</v>
      </c>
      <c r="E156" s="461" t="s">
        <v>7678</v>
      </c>
      <c r="F156" s="461" t="s">
        <v>4877</v>
      </c>
      <c r="G156" s="461" t="s">
        <v>7679</v>
      </c>
      <c r="H156" s="462" t="s">
        <v>16</v>
      </c>
      <c r="I156" s="463">
        <v>44351</v>
      </c>
      <c r="J156" s="463">
        <v>44380</v>
      </c>
      <c r="K156" s="464" t="s">
        <v>7680</v>
      </c>
      <c r="L156" s="461">
        <v>969410059</v>
      </c>
      <c r="M156" s="461" t="s">
        <v>7234</v>
      </c>
      <c r="N156" s="461" t="s">
        <v>12</v>
      </c>
    </row>
    <row r="157" spans="1:14" ht="14.4">
      <c r="A157" s="460" t="s">
        <v>7384</v>
      </c>
      <c r="B157" s="461" t="s">
        <v>7681</v>
      </c>
      <c r="C157" s="461">
        <v>70884477</v>
      </c>
      <c r="D157" s="461" t="s">
        <v>3745</v>
      </c>
      <c r="E157" s="461" t="s">
        <v>7682</v>
      </c>
      <c r="F157" s="461" t="s">
        <v>4919</v>
      </c>
      <c r="G157" s="461" t="s">
        <v>7683</v>
      </c>
      <c r="H157" s="462" t="s">
        <v>16</v>
      </c>
      <c r="I157" s="463">
        <v>44369</v>
      </c>
      <c r="J157" s="463">
        <v>44385</v>
      </c>
      <c r="K157" s="464" t="s">
        <v>7684</v>
      </c>
      <c r="L157" s="461">
        <v>956664639</v>
      </c>
      <c r="M157" s="461" t="s">
        <v>7234</v>
      </c>
      <c r="N157" s="461" t="s">
        <v>12</v>
      </c>
    </row>
    <row r="158" spans="1:14" ht="14.4">
      <c r="A158" s="460" t="s">
        <v>20</v>
      </c>
      <c r="B158" s="461" t="s">
        <v>4848</v>
      </c>
      <c r="C158" s="461">
        <v>20607145726</v>
      </c>
      <c r="D158" s="461" t="s">
        <v>2222</v>
      </c>
      <c r="E158" s="461" t="s">
        <v>7685</v>
      </c>
      <c r="F158" s="461" t="s">
        <v>4850</v>
      </c>
      <c r="G158" s="461" t="s">
        <v>7686</v>
      </c>
      <c r="H158" s="462" t="s">
        <v>16</v>
      </c>
      <c r="I158" s="463">
        <v>44375</v>
      </c>
      <c r="J158" s="463">
        <v>44386</v>
      </c>
      <c r="K158" s="464" t="s">
        <v>7687</v>
      </c>
      <c r="L158" s="461">
        <v>971756021</v>
      </c>
      <c r="M158" s="461" t="s">
        <v>7234</v>
      </c>
      <c r="N158" s="461" t="s">
        <v>12</v>
      </c>
    </row>
    <row r="159" spans="1:14" ht="14.4">
      <c r="A159" s="460" t="s">
        <v>7384</v>
      </c>
      <c r="B159" s="461" t="s">
        <v>7688</v>
      </c>
      <c r="C159" s="461">
        <v>40238072</v>
      </c>
      <c r="D159" s="461" t="s">
        <v>3745</v>
      </c>
      <c r="E159" s="461" t="s">
        <v>7689</v>
      </c>
      <c r="F159" s="461" t="s">
        <v>7690</v>
      </c>
      <c r="G159" s="461" t="s">
        <v>7691</v>
      </c>
      <c r="H159" s="462" t="s">
        <v>16</v>
      </c>
      <c r="I159" s="463">
        <v>44396</v>
      </c>
      <c r="J159" s="463">
        <v>44401</v>
      </c>
      <c r="K159" s="464" t="s">
        <v>7692</v>
      </c>
      <c r="L159" s="461">
        <v>954613151</v>
      </c>
      <c r="M159" s="461" t="s">
        <v>7234</v>
      </c>
      <c r="N159" s="461" t="s">
        <v>12</v>
      </c>
    </row>
    <row r="160" spans="1:14" ht="14.4">
      <c r="A160" s="460" t="s">
        <v>7384</v>
      </c>
      <c r="B160" s="461" t="s">
        <v>7693</v>
      </c>
      <c r="C160" s="461">
        <v>31660639</v>
      </c>
      <c r="D160" s="461" t="s">
        <v>3745</v>
      </c>
      <c r="E160" s="461" t="s">
        <v>7632</v>
      </c>
      <c r="F160" s="461" t="s">
        <v>5261</v>
      </c>
      <c r="G160" s="461" t="s">
        <v>7694</v>
      </c>
      <c r="H160" s="462" t="s">
        <v>16</v>
      </c>
      <c r="I160" s="463">
        <v>44378</v>
      </c>
      <c r="J160" s="463">
        <v>44410</v>
      </c>
      <c r="K160" s="464" t="s">
        <v>7695</v>
      </c>
      <c r="L160" s="461">
        <v>994403623</v>
      </c>
      <c r="M160" s="461" t="s">
        <v>7234</v>
      </c>
      <c r="N160" s="461" t="s">
        <v>12</v>
      </c>
    </row>
    <row r="161" spans="1:15" ht="14.4">
      <c r="A161" s="460" t="s">
        <v>7384</v>
      </c>
      <c r="B161" s="461" t="s">
        <v>7696</v>
      </c>
      <c r="C161" s="461">
        <v>31656846</v>
      </c>
      <c r="D161" s="461" t="s">
        <v>3745</v>
      </c>
      <c r="E161" s="461" t="s">
        <v>7697</v>
      </c>
      <c r="F161" s="461" t="s">
        <v>5408</v>
      </c>
      <c r="G161" s="461" t="s">
        <v>7698</v>
      </c>
      <c r="H161" s="462" t="s">
        <v>16</v>
      </c>
      <c r="I161" s="463">
        <v>44396</v>
      </c>
      <c r="J161" s="463">
        <v>44410</v>
      </c>
      <c r="K161" s="464" t="s">
        <v>7699</v>
      </c>
      <c r="L161" s="461">
        <v>943488460</v>
      </c>
      <c r="M161" s="461" t="s">
        <v>7234</v>
      </c>
      <c r="N161" s="461" t="s">
        <v>12</v>
      </c>
    </row>
    <row r="162" spans="1:15" s="5" customFormat="1" ht="14.4">
      <c r="A162" s="5" t="s">
        <v>20</v>
      </c>
      <c r="B162" s="5" t="s">
        <v>7700</v>
      </c>
      <c r="C162" s="5">
        <v>20530747311</v>
      </c>
      <c r="D162" s="5" t="s">
        <v>25</v>
      </c>
      <c r="E162" s="5" t="s">
        <v>6842</v>
      </c>
      <c r="F162" s="5" t="s">
        <v>7701</v>
      </c>
      <c r="G162" s="5" t="s">
        <v>7702</v>
      </c>
      <c r="H162" s="519" t="s">
        <v>16</v>
      </c>
      <c r="I162" s="6">
        <v>44399</v>
      </c>
      <c r="J162" s="6">
        <v>44421</v>
      </c>
      <c r="K162" s="339" t="s">
        <v>7703</v>
      </c>
      <c r="L162" s="5">
        <v>943529612</v>
      </c>
      <c r="M162" s="5" t="s">
        <v>123</v>
      </c>
      <c r="N162" s="5" t="s">
        <v>12</v>
      </c>
    </row>
    <row r="163" spans="1:15" s="5" customFormat="1" ht="14.4">
      <c r="A163" s="5" t="s">
        <v>7384</v>
      </c>
      <c r="B163" s="5" t="s">
        <v>7704</v>
      </c>
      <c r="C163" s="5">
        <v>74715941</v>
      </c>
      <c r="D163" s="5" t="s">
        <v>3745</v>
      </c>
      <c r="E163" s="5" t="s">
        <v>7423</v>
      </c>
      <c r="F163" s="5" t="s">
        <v>7705</v>
      </c>
      <c r="G163" s="5" t="s">
        <v>7706</v>
      </c>
      <c r="H163" s="519" t="s">
        <v>16</v>
      </c>
      <c r="I163" s="6">
        <v>44384</v>
      </c>
      <c r="J163" s="6">
        <v>44421</v>
      </c>
      <c r="K163" s="339" t="s">
        <v>7707</v>
      </c>
      <c r="L163" s="5">
        <v>938319182</v>
      </c>
      <c r="M163" s="5" t="s">
        <v>123</v>
      </c>
      <c r="N163" s="5" t="s">
        <v>12</v>
      </c>
    </row>
    <row r="164" spans="1:15" s="5" customFormat="1" ht="14.4">
      <c r="A164" s="5" t="s">
        <v>7384</v>
      </c>
      <c r="B164" s="5" t="s">
        <v>7708</v>
      </c>
      <c r="C164" s="5">
        <v>16020086</v>
      </c>
      <c r="D164" s="5" t="s">
        <v>2222</v>
      </c>
      <c r="E164" s="5" t="s">
        <v>7709</v>
      </c>
      <c r="F164" s="5" t="s">
        <v>6203</v>
      </c>
      <c r="G164" s="5" t="s">
        <v>7710</v>
      </c>
      <c r="H164" s="519" t="s">
        <v>16</v>
      </c>
      <c r="I164" s="6">
        <v>44411</v>
      </c>
      <c r="J164" s="6">
        <v>44422</v>
      </c>
      <c r="K164" s="339" t="s">
        <v>7711</v>
      </c>
      <c r="L164" s="5">
        <v>943150598</v>
      </c>
      <c r="M164" s="5" t="s">
        <v>123</v>
      </c>
      <c r="N164" s="5" t="s">
        <v>12</v>
      </c>
    </row>
    <row r="165" spans="1:15" s="5" customFormat="1" ht="14.4">
      <c r="A165" s="5" t="s">
        <v>7384</v>
      </c>
      <c r="B165" s="5" t="s">
        <v>7712</v>
      </c>
      <c r="C165" s="5">
        <v>43542403</v>
      </c>
      <c r="D165" s="5" t="s">
        <v>3745</v>
      </c>
      <c r="E165" s="5" t="s">
        <v>7713</v>
      </c>
      <c r="F165" s="5" t="s">
        <v>7714</v>
      </c>
      <c r="G165" s="5" t="s">
        <v>7715</v>
      </c>
      <c r="H165" s="519" t="s">
        <v>16</v>
      </c>
      <c r="I165" s="6">
        <v>44411</v>
      </c>
      <c r="J165" s="6">
        <v>44425</v>
      </c>
      <c r="K165" s="339" t="s">
        <v>7716</v>
      </c>
      <c r="L165" s="5">
        <v>910671559</v>
      </c>
      <c r="M165" s="5" t="s">
        <v>123</v>
      </c>
      <c r="N165" s="5" t="s">
        <v>12</v>
      </c>
    </row>
    <row r="166" spans="1:15" s="5" customFormat="1" ht="14.4">
      <c r="A166" s="5" t="s">
        <v>7384</v>
      </c>
      <c r="B166" s="5" t="s">
        <v>7717</v>
      </c>
      <c r="C166" s="5">
        <v>31661950</v>
      </c>
      <c r="D166" s="5" t="s">
        <v>3745</v>
      </c>
      <c r="E166" s="5" t="s">
        <v>7718</v>
      </c>
      <c r="F166" s="5" t="s">
        <v>4786</v>
      </c>
      <c r="G166" s="5" t="s">
        <v>7719</v>
      </c>
      <c r="H166" s="519" t="s">
        <v>16</v>
      </c>
      <c r="I166" s="6">
        <v>44382</v>
      </c>
      <c r="J166" s="6">
        <v>44426</v>
      </c>
      <c r="K166" s="339" t="s">
        <v>7720</v>
      </c>
      <c r="L166" s="5">
        <v>964413063</v>
      </c>
      <c r="M166" s="5" t="s">
        <v>123</v>
      </c>
      <c r="N166" s="5" t="s">
        <v>12</v>
      </c>
    </row>
    <row r="167" spans="1:15" s="5" customFormat="1" ht="14.4">
      <c r="A167" s="5" t="s">
        <v>7384</v>
      </c>
      <c r="B167" s="5" t="s">
        <v>7721</v>
      </c>
      <c r="C167" s="5">
        <v>15762194</v>
      </c>
      <c r="D167" s="5" t="s">
        <v>3745</v>
      </c>
      <c r="E167" s="5" t="s">
        <v>7689</v>
      </c>
      <c r="F167" s="5" t="s">
        <v>7722</v>
      </c>
      <c r="G167" s="5" t="s">
        <v>7723</v>
      </c>
      <c r="H167" s="520" t="s">
        <v>7598</v>
      </c>
      <c r="I167" s="5" t="s">
        <v>7724</v>
      </c>
      <c r="J167" s="6">
        <v>44424</v>
      </c>
      <c r="K167" s="339" t="s">
        <v>7725</v>
      </c>
      <c r="L167" s="5">
        <v>961820398</v>
      </c>
      <c r="M167" s="5" t="s">
        <v>7281</v>
      </c>
      <c r="N167" s="5" t="s">
        <v>12</v>
      </c>
    </row>
    <row r="168" spans="1:15" s="5" customFormat="1" ht="14.4">
      <c r="A168" s="5" t="s">
        <v>7384</v>
      </c>
      <c r="B168" s="5" t="s">
        <v>7726</v>
      </c>
      <c r="C168" s="5">
        <v>43410367</v>
      </c>
      <c r="D168" s="5" t="s">
        <v>3745</v>
      </c>
      <c r="E168" s="5" t="s">
        <v>7727</v>
      </c>
      <c r="F168" s="5" t="s">
        <v>6385</v>
      </c>
      <c r="G168" s="5" t="s">
        <v>7728</v>
      </c>
      <c r="H168" s="520" t="s">
        <v>7598</v>
      </c>
      <c r="I168" s="5" t="s">
        <v>7724</v>
      </c>
      <c r="J168" s="6">
        <v>44421</v>
      </c>
      <c r="K168" s="339" t="s">
        <v>7729</v>
      </c>
      <c r="L168" s="5">
        <v>944270905</v>
      </c>
      <c r="M168" s="5" t="s">
        <v>7352</v>
      </c>
      <c r="N168" s="5" t="s">
        <v>12</v>
      </c>
    </row>
    <row r="169" spans="1:15" s="5" customFormat="1" ht="14.4">
      <c r="A169" s="5" t="s">
        <v>7384</v>
      </c>
      <c r="B169" s="5" t="s">
        <v>7730</v>
      </c>
      <c r="C169" s="5">
        <v>44065795</v>
      </c>
      <c r="D169" s="5" t="s">
        <v>3745</v>
      </c>
      <c r="E169" s="5" t="s">
        <v>4445</v>
      </c>
      <c r="F169" s="5" t="s">
        <v>7731</v>
      </c>
      <c r="G169" s="5" t="s">
        <v>7732</v>
      </c>
      <c r="H169" s="520" t="s">
        <v>7598</v>
      </c>
      <c r="I169" s="5" t="s">
        <v>7733</v>
      </c>
      <c r="J169" s="6">
        <v>44421</v>
      </c>
      <c r="K169" s="339" t="s">
        <v>7734</v>
      </c>
      <c r="L169" s="5">
        <v>955527164</v>
      </c>
      <c r="M169" s="5" t="s">
        <v>7281</v>
      </c>
      <c r="N169" s="5" t="s">
        <v>12</v>
      </c>
    </row>
    <row r="170" spans="1:15" s="5" customFormat="1" ht="14.4">
      <c r="A170" s="5" t="s">
        <v>7384</v>
      </c>
      <c r="B170" s="5" t="s">
        <v>7735</v>
      </c>
      <c r="C170" s="5">
        <v>73948439</v>
      </c>
      <c r="D170" s="5" t="s">
        <v>2222</v>
      </c>
      <c r="E170" s="5" t="s">
        <v>4445</v>
      </c>
      <c r="F170" s="5" t="s">
        <v>5534</v>
      </c>
      <c r="G170" s="5" t="s">
        <v>7736</v>
      </c>
      <c r="H170" s="520" t="s">
        <v>7598</v>
      </c>
      <c r="I170" s="5" t="s">
        <v>7733</v>
      </c>
      <c r="J170" s="6">
        <v>44421</v>
      </c>
      <c r="K170" s="339" t="s">
        <v>7737</v>
      </c>
      <c r="L170" s="5">
        <v>925465377</v>
      </c>
      <c r="M170" s="5" t="s">
        <v>7281</v>
      </c>
      <c r="N170" s="5" t="s">
        <v>12</v>
      </c>
    </row>
    <row r="171" spans="1:15" ht="14.4">
      <c r="A171" s="456" t="s">
        <v>7384</v>
      </c>
      <c r="B171" s="457" t="s">
        <v>7738</v>
      </c>
      <c r="C171" s="457">
        <v>31664659</v>
      </c>
      <c r="D171" s="457" t="s">
        <v>3745</v>
      </c>
      <c r="E171" s="457" t="s">
        <v>7739</v>
      </c>
      <c r="F171" s="457" t="s">
        <v>5930</v>
      </c>
      <c r="G171" s="457" t="s">
        <v>7740</v>
      </c>
      <c r="H171" s="358" t="s">
        <v>16</v>
      </c>
      <c r="I171" s="458">
        <v>44411</v>
      </c>
      <c r="J171" s="458">
        <v>44446</v>
      </c>
      <c r="K171" s="459" t="s">
        <v>7741</v>
      </c>
      <c r="L171" s="457">
        <v>979880300</v>
      </c>
      <c r="M171" s="457" t="s">
        <v>7234</v>
      </c>
      <c r="N171" s="457" t="s">
        <v>12</v>
      </c>
      <c r="O171" s="457" t="s">
        <v>790</v>
      </c>
    </row>
    <row r="172" spans="1:15" ht="14.4">
      <c r="A172" s="460" t="s">
        <v>20</v>
      </c>
      <c r="B172" s="461" t="s">
        <v>6013</v>
      </c>
      <c r="C172" s="461">
        <v>20452774616</v>
      </c>
      <c r="D172" s="461" t="s">
        <v>29</v>
      </c>
      <c r="E172" s="461" t="s">
        <v>7294</v>
      </c>
      <c r="F172" s="461" t="s">
        <v>5425</v>
      </c>
      <c r="G172" s="461" t="s">
        <v>7742</v>
      </c>
      <c r="H172" s="462" t="s">
        <v>16</v>
      </c>
      <c r="I172" s="463">
        <v>44411</v>
      </c>
      <c r="J172" s="463">
        <v>44439</v>
      </c>
      <c r="K172" s="464" t="s">
        <v>7743</v>
      </c>
      <c r="L172" s="461">
        <v>963305817</v>
      </c>
      <c r="M172" s="461" t="s">
        <v>7234</v>
      </c>
      <c r="N172" s="461" t="s">
        <v>12</v>
      </c>
      <c r="O172" s="461" t="s">
        <v>790</v>
      </c>
    </row>
    <row r="173" spans="1:15" ht="14.4">
      <c r="A173" s="460" t="s">
        <v>20</v>
      </c>
      <c r="B173" s="461" t="s">
        <v>6013</v>
      </c>
      <c r="C173" s="461">
        <v>20452774616</v>
      </c>
      <c r="D173" s="461" t="s">
        <v>3745</v>
      </c>
      <c r="E173" s="461" t="s">
        <v>7294</v>
      </c>
      <c r="F173" s="461" t="s">
        <v>6015</v>
      </c>
      <c r="G173" s="465" t="s">
        <v>6014</v>
      </c>
      <c r="H173" s="462" t="s">
        <v>16</v>
      </c>
      <c r="I173" s="463">
        <v>44412</v>
      </c>
      <c r="J173" s="463">
        <v>44430</v>
      </c>
      <c r="K173" s="464" t="s">
        <v>7743</v>
      </c>
      <c r="L173" s="461">
        <v>963305817</v>
      </c>
      <c r="M173" s="461" t="s">
        <v>7234</v>
      </c>
      <c r="N173" s="461" t="s">
        <v>12</v>
      </c>
      <c r="O173" s="461" t="s">
        <v>790</v>
      </c>
    </row>
    <row r="174" spans="1:15" ht="14.4">
      <c r="A174" s="460" t="s">
        <v>7384</v>
      </c>
      <c r="B174" s="461" t="s">
        <v>7744</v>
      </c>
      <c r="C174" s="461">
        <v>31672077</v>
      </c>
      <c r="D174" s="461" t="s">
        <v>2222</v>
      </c>
      <c r="E174" s="461" t="s">
        <v>7745</v>
      </c>
      <c r="F174" s="461" t="s">
        <v>5452</v>
      </c>
      <c r="G174" s="461" t="s">
        <v>5451</v>
      </c>
      <c r="H174" s="462" t="s">
        <v>16</v>
      </c>
      <c r="I174" s="463">
        <v>44411</v>
      </c>
      <c r="J174" s="463">
        <v>44429</v>
      </c>
      <c r="K174" s="464" t="s">
        <v>7746</v>
      </c>
      <c r="L174" s="461">
        <v>942426740</v>
      </c>
      <c r="M174" s="461" t="s">
        <v>7234</v>
      </c>
      <c r="N174" s="461" t="s">
        <v>12</v>
      </c>
      <c r="O174" s="461" t="s">
        <v>790</v>
      </c>
    </row>
    <row r="175" spans="1:15" ht="14.4">
      <c r="A175" s="460" t="s">
        <v>7384</v>
      </c>
      <c r="B175" s="461" t="s">
        <v>7747</v>
      </c>
      <c r="C175" s="461">
        <v>32404391</v>
      </c>
      <c r="D175" s="461" t="s">
        <v>21</v>
      </c>
      <c r="E175" s="461" t="s">
        <v>7748</v>
      </c>
      <c r="F175" s="461" t="s">
        <v>5670</v>
      </c>
      <c r="G175" s="461" t="s">
        <v>5669</v>
      </c>
      <c r="H175" s="462" t="s">
        <v>16</v>
      </c>
      <c r="I175" s="463">
        <v>44413</v>
      </c>
      <c r="J175" s="463">
        <v>44435</v>
      </c>
      <c r="K175" s="464" t="s">
        <v>7749</v>
      </c>
      <c r="L175" s="461">
        <v>994719307</v>
      </c>
      <c r="M175" s="461" t="s">
        <v>7234</v>
      </c>
      <c r="N175" s="461" t="s">
        <v>12</v>
      </c>
      <c r="O175" s="461" t="s">
        <v>790</v>
      </c>
    </row>
    <row r="176" spans="1:15" ht="14.4">
      <c r="A176" s="460" t="s">
        <v>7384</v>
      </c>
      <c r="B176" s="461" t="s">
        <v>7750</v>
      </c>
      <c r="C176" s="461">
        <v>31665225</v>
      </c>
      <c r="D176" s="461" t="s">
        <v>3745</v>
      </c>
      <c r="E176" s="461" t="s">
        <v>7294</v>
      </c>
      <c r="F176" s="461" t="s">
        <v>5667</v>
      </c>
      <c r="G176" s="461" t="s">
        <v>7751</v>
      </c>
      <c r="H176" s="462" t="s">
        <v>16</v>
      </c>
      <c r="I176" s="463">
        <v>44415</v>
      </c>
      <c r="J176" s="463">
        <v>44436</v>
      </c>
      <c r="K176" s="464" t="s">
        <v>7752</v>
      </c>
      <c r="L176" s="461">
        <v>944216601</v>
      </c>
      <c r="M176" s="461" t="s">
        <v>7234</v>
      </c>
      <c r="N176" s="461" t="s">
        <v>12</v>
      </c>
      <c r="O176" s="461" t="s">
        <v>790</v>
      </c>
    </row>
    <row r="177" spans="1:15" ht="14.4">
      <c r="A177" s="460" t="s">
        <v>7384</v>
      </c>
      <c r="B177" s="461" t="s">
        <v>7753</v>
      </c>
      <c r="C177" s="461">
        <v>9659900</v>
      </c>
      <c r="D177" s="461" t="s">
        <v>8</v>
      </c>
      <c r="E177" s="461" t="s">
        <v>7754</v>
      </c>
      <c r="F177" s="461" t="s">
        <v>5904</v>
      </c>
      <c r="G177" s="461" t="s">
        <v>7755</v>
      </c>
      <c r="H177" s="462" t="s">
        <v>16</v>
      </c>
      <c r="I177" s="463">
        <v>44441</v>
      </c>
      <c r="J177" s="463">
        <v>44455</v>
      </c>
      <c r="K177" s="576" t="s">
        <v>7756</v>
      </c>
      <c r="L177" s="467">
        <v>958848543</v>
      </c>
      <c r="M177" s="460" t="s">
        <v>123</v>
      </c>
      <c r="N177" s="461" t="s">
        <v>12</v>
      </c>
      <c r="O177" s="461" t="s">
        <v>790</v>
      </c>
    </row>
    <row r="178" spans="1:15" ht="14.4">
      <c r="A178" s="460" t="s">
        <v>7384</v>
      </c>
      <c r="B178" s="461" t="s">
        <v>7757</v>
      </c>
      <c r="C178" s="461">
        <v>41427395</v>
      </c>
      <c r="D178" s="461" t="s">
        <v>3745</v>
      </c>
      <c r="E178" s="461" t="s">
        <v>7423</v>
      </c>
      <c r="F178" s="461" t="s">
        <v>7758</v>
      </c>
      <c r="G178" s="461" t="s">
        <v>7759</v>
      </c>
      <c r="H178" s="462" t="s">
        <v>16</v>
      </c>
      <c r="I178" s="463">
        <v>44414</v>
      </c>
      <c r="J178" s="463">
        <v>44446</v>
      </c>
      <c r="K178" s="459" t="s">
        <v>7760</v>
      </c>
      <c r="L178" s="457">
        <v>943995972</v>
      </c>
      <c r="M178" s="461" t="s">
        <v>7761</v>
      </c>
      <c r="N178" s="461" t="s">
        <v>12</v>
      </c>
      <c r="O178" s="461" t="s">
        <v>790</v>
      </c>
    </row>
    <row r="179" spans="1:15" ht="14.4">
      <c r="A179" s="460" t="s">
        <v>7384</v>
      </c>
      <c r="B179" s="461" t="s">
        <v>7762</v>
      </c>
      <c r="C179" s="461">
        <v>32024901</v>
      </c>
      <c r="D179" s="461" t="s">
        <v>2222</v>
      </c>
      <c r="E179" s="461" t="s">
        <v>7745</v>
      </c>
      <c r="F179" s="461" t="s">
        <v>5914</v>
      </c>
      <c r="G179" s="461" t="s">
        <v>5913</v>
      </c>
      <c r="H179" s="462" t="s">
        <v>16</v>
      </c>
      <c r="I179" s="463">
        <v>44415</v>
      </c>
      <c r="J179" s="463">
        <v>44455</v>
      </c>
      <c r="K179" s="464" t="s">
        <v>7763</v>
      </c>
      <c r="L179" s="461">
        <v>94501313</v>
      </c>
      <c r="M179" s="461" t="s">
        <v>7234</v>
      </c>
      <c r="N179" s="461" t="s">
        <v>12</v>
      </c>
      <c r="O179" s="461" t="s">
        <v>790</v>
      </c>
    </row>
    <row r="180" spans="1:15" ht="14.4">
      <c r="A180" s="460" t="s">
        <v>7384</v>
      </c>
      <c r="B180" s="461" t="s">
        <v>7764</v>
      </c>
      <c r="C180" s="461">
        <v>41458480</v>
      </c>
      <c r="D180" s="461" t="s">
        <v>25</v>
      </c>
      <c r="E180" s="461" t="s">
        <v>7765</v>
      </c>
      <c r="F180" s="461" t="s">
        <v>5907</v>
      </c>
      <c r="G180" s="461" t="s">
        <v>7766</v>
      </c>
      <c r="H180" s="462" t="s">
        <v>16</v>
      </c>
      <c r="I180" s="463">
        <v>44440</v>
      </c>
      <c r="J180" s="463">
        <v>44455</v>
      </c>
      <c r="K180" s="464" t="s">
        <v>7767</v>
      </c>
      <c r="L180" s="461">
        <v>976088843</v>
      </c>
      <c r="M180" s="461" t="s">
        <v>7234</v>
      </c>
      <c r="N180" s="461" t="s">
        <v>12</v>
      </c>
      <c r="O180" s="461" t="s">
        <v>790</v>
      </c>
    </row>
    <row r="181" spans="1:15" ht="14.4">
      <c r="A181" s="460" t="s">
        <v>7384</v>
      </c>
      <c r="B181" s="461" t="s">
        <v>7768</v>
      </c>
      <c r="C181" s="461">
        <v>71873544</v>
      </c>
      <c r="D181" s="461" t="s">
        <v>3745</v>
      </c>
      <c r="E181" s="461" t="s">
        <v>7769</v>
      </c>
      <c r="F181" s="461" t="s">
        <v>5911</v>
      </c>
      <c r="G181" s="461" t="s">
        <v>7766</v>
      </c>
      <c r="H181" s="462" t="s">
        <v>16</v>
      </c>
      <c r="I181" s="463">
        <v>44440</v>
      </c>
      <c r="J181" s="463">
        <v>44455</v>
      </c>
      <c r="K181" s="464" t="s">
        <v>7770</v>
      </c>
      <c r="L181" s="461">
        <v>974835163</v>
      </c>
      <c r="M181" s="461" t="s">
        <v>7234</v>
      </c>
      <c r="N181" s="461" t="s">
        <v>12</v>
      </c>
      <c r="O181" s="461" t="s">
        <v>790</v>
      </c>
    </row>
    <row r="182" spans="1:15" s="5" customFormat="1" ht="14.4">
      <c r="A182" s="5" t="s">
        <v>7384</v>
      </c>
      <c r="B182" s="5" t="s">
        <v>7771</v>
      </c>
      <c r="C182" s="5">
        <v>16018402</v>
      </c>
      <c r="D182" s="5" t="s">
        <v>25</v>
      </c>
      <c r="E182" s="5" t="s">
        <v>7772</v>
      </c>
      <c r="F182" s="5" t="s">
        <v>7773</v>
      </c>
      <c r="G182" s="5" t="s">
        <v>7774</v>
      </c>
      <c r="H182" s="577" t="s">
        <v>7598</v>
      </c>
      <c r="I182" s="5" t="s">
        <v>7775</v>
      </c>
      <c r="J182" s="463">
        <v>44434</v>
      </c>
      <c r="K182" s="5" t="s">
        <v>7776</v>
      </c>
      <c r="L182" s="5">
        <v>992960931</v>
      </c>
      <c r="M182" s="5" t="s">
        <v>7281</v>
      </c>
      <c r="N182" s="5" t="s">
        <v>6572</v>
      </c>
    </row>
    <row r="183" spans="1:15" s="5" customFormat="1" ht="14.4">
      <c r="A183" s="5" t="s">
        <v>7384</v>
      </c>
      <c r="B183" s="5" t="s">
        <v>7777</v>
      </c>
      <c r="C183" s="5">
        <v>15666406</v>
      </c>
      <c r="D183" s="5" t="s">
        <v>3745</v>
      </c>
      <c r="E183" s="5" t="s">
        <v>7778</v>
      </c>
      <c r="F183" s="5" t="s">
        <v>7779</v>
      </c>
      <c r="G183" s="5" t="s">
        <v>7780</v>
      </c>
      <c r="H183" s="577" t="s">
        <v>7598</v>
      </c>
      <c r="I183" s="5" t="s">
        <v>7781</v>
      </c>
      <c r="J183" s="6">
        <v>44433</v>
      </c>
      <c r="K183" s="339" t="s">
        <v>7782</v>
      </c>
      <c r="L183" s="5">
        <v>981661639</v>
      </c>
      <c r="M183" s="5" t="s">
        <v>7281</v>
      </c>
      <c r="N183" s="5" t="s">
        <v>6572</v>
      </c>
    </row>
    <row r="184" spans="1:15" s="5" customFormat="1" ht="14.4">
      <c r="A184" s="5" t="s">
        <v>7384</v>
      </c>
      <c r="B184" s="5" t="s">
        <v>7783</v>
      </c>
      <c r="C184" s="5">
        <v>47104138</v>
      </c>
      <c r="D184" s="5" t="s">
        <v>3745</v>
      </c>
      <c r="E184" s="5" t="s">
        <v>7784</v>
      </c>
      <c r="F184" s="5" t="s">
        <v>5544</v>
      </c>
      <c r="G184" s="5" t="s">
        <v>7785</v>
      </c>
      <c r="H184" s="577" t="s">
        <v>7598</v>
      </c>
      <c r="I184" s="5" t="s">
        <v>7786</v>
      </c>
      <c r="J184" s="463">
        <v>44434</v>
      </c>
      <c r="K184" s="339" t="s">
        <v>7787</v>
      </c>
      <c r="L184" s="5">
        <v>987209307</v>
      </c>
      <c r="M184" s="5" t="s">
        <v>7281</v>
      </c>
      <c r="N184" s="5" t="s">
        <v>12</v>
      </c>
    </row>
    <row r="185" spans="1:15" s="5" customFormat="1" ht="14.4">
      <c r="A185" s="5" t="s">
        <v>7384</v>
      </c>
      <c r="B185" s="5" t="s">
        <v>7788</v>
      </c>
      <c r="C185" s="5">
        <v>72790539</v>
      </c>
      <c r="D185" s="5" t="s">
        <v>8</v>
      </c>
      <c r="E185" s="5" t="s">
        <v>7789</v>
      </c>
      <c r="F185" s="5" t="s">
        <v>6172</v>
      </c>
      <c r="G185" s="5" t="s">
        <v>7790</v>
      </c>
      <c r="H185" s="577" t="s">
        <v>7598</v>
      </c>
      <c r="I185" s="5" t="s">
        <v>7781</v>
      </c>
      <c r="J185" s="463">
        <v>44434</v>
      </c>
      <c r="K185" s="339" t="s">
        <v>7791</v>
      </c>
      <c r="L185" s="5">
        <v>983536098</v>
      </c>
      <c r="M185" s="5" t="s">
        <v>7352</v>
      </c>
      <c r="N185" s="5" t="s">
        <v>12</v>
      </c>
    </row>
    <row r="186" spans="1:15" s="5" customFormat="1" ht="14.4">
      <c r="A186" s="5" t="s">
        <v>7384</v>
      </c>
      <c r="B186" s="5" t="s">
        <v>7792</v>
      </c>
      <c r="C186" s="5">
        <v>72366367</v>
      </c>
      <c r="D186" s="5" t="s">
        <v>2222</v>
      </c>
      <c r="E186" s="5" t="s">
        <v>7218</v>
      </c>
      <c r="F186" s="5" t="s">
        <v>7793</v>
      </c>
      <c r="G186" s="5" t="s">
        <v>7794</v>
      </c>
      <c r="H186" s="577" t="s">
        <v>7598</v>
      </c>
      <c r="I186" s="5" t="s">
        <v>7795</v>
      </c>
      <c r="J186" s="6">
        <v>44436</v>
      </c>
      <c r="K186" s="339" t="s">
        <v>7796</v>
      </c>
      <c r="L186" s="5">
        <v>957028392</v>
      </c>
      <c r="M186" s="5" t="s">
        <v>7281</v>
      </c>
      <c r="N186" s="5" t="s">
        <v>12</v>
      </c>
    </row>
    <row r="187" spans="1:15" s="5" customFormat="1" ht="14.4">
      <c r="A187" s="5" t="s">
        <v>7384</v>
      </c>
      <c r="B187" s="5" t="s">
        <v>7797</v>
      </c>
      <c r="C187" s="5">
        <v>16718465</v>
      </c>
      <c r="D187" s="5" t="s">
        <v>2222</v>
      </c>
      <c r="E187" s="5" t="s">
        <v>7218</v>
      </c>
      <c r="F187" s="5" t="s">
        <v>7798</v>
      </c>
      <c r="G187" s="5" t="s">
        <v>7799</v>
      </c>
      <c r="H187" s="577" t="s">
        <v>7598</v>
      </c>
      <c r="I187" s="5" t="s">
        <v>7800</v>
      </c>
      <c r="J187" s="6">
        <v>44436</v>
      </c>
      <c r="K187" s="339" t="s">
        <v>7801</v>
      </c>
      <c r="L187" s="5">
        <v>993477830</v>
      </c>
      <c r="M187" s="5" t="s">
        <v>7352</v>
      </c>
      <c r="N187" s="5" t="s">
        <v>6572</v>
      </c>
    </row>
    <row r="188" spans="1:15" s="5" customFormat="1" ht="14.4">
      <c r="A188" s="5" t="s">
        <v>7384</v>
      </c>
      <c r="B188" s="5" t="s">
        <v>7802</v>
      </c>
      <c r="C188" s="5">
        <v>44078202</v>
      </c>
      <c r="D188" s="5" t="s">
        <v>2222</v>
      </c>
      <c r="E188" s="5" t="s">
        <v>7803</v>
      </c>
      <c r="F188" s="5" t="s">
        <v>7804</v>
      </c>
      <c r="G188" s="5" t="s">
        <v>7805</v>
      </c>
      <c r="H188" s="577" t="s">
        <v>7598</v>
      </c>
      <c r="I188" s="5" t="s">
        <v>7806</v>
      </c>
      <c r="J188" s="6">
        <v>44436</v>
      </c>
      <c r="K188" s="339" t="s">
        <v>7807</v>
      </c>
      <c r="L188" s="5">
        <v>985499938</v>
      </c>
      <c r="M188" s="5" t="s">
        <v>7281</v>
      </c>
      <c r="N188" s="5" t="s">
        <v>6572</v>
      </c>
    </row>
    <row r="189" spans="1:15" s="5" customFormat="1" ht="14.4">
      <c r="A189" s="5" t="s">
        <v>7384</v>
      </c>
      <c r="B189" s="5" t="s">
        <v>7808</v>
      </c>
      <c r="C189" s="5">
        <v>15687139</v>
      </c>
      <c r="D189" s="5" t="s">
        <v>3745</v>
      </c>
      <c r="E189" s="5" t="s">
        <v>7727</v>
      </c>
      <c r="F189" s="5" t="s">
        <v>7809</v>
      </c>
      <c r="G189" s="5" t="s">
        <v>6089</v>
      </c>
      <c r="H189" s="577" t="s">
        <v>7598</v>
      </c>
      <c r="I189" s="5" t="s">
        <v>7775</v>
      </c>
      <c r="J189" s="6">
        <v>44442</v>
      </c>
      <c r="K189" s="339" t="s">
        <v>7810</v>
      </c>
      <c r="L189" s="5">
        <v>944128088</v>
      </c>
      <c r="M189" s="5" t="s">
        <v>7352</v>
      </c>
      <c r="N189" s="5" t="s">
        <v>6572</v>
      </c>
    </row>
    <row r="190" spans="1:15" s="5" customFormat="1" ht="14.4">
      <c r="A190" s="5" t="s">
        <v>7384</v>
      </c>
      <c r="B190" s="5" t="s">
        <v>7811</v>
      </c>
      <c r="C190" s="5">
        <v>42965032</v>
      </c>
      <c r="D190" s="5" t="s">
        <v>15</v>
      </c>
      <c r="E190" s="5" t="s">
        <v>7812</v>
      </c>
      <c r="F190" s="5" t="s">
        <v>6180</v>
      </c>
      <c r="G190" s="5" t="s">
        <v>6179</v>
      </c>
      <c r="H190" s="577" t="s">
        <v>7598</v>
      </c>
      <c r="I190" s="5" t="s">
        <v>7781</v>
      </c>
      <c r="J190" s="6">
        <v>44442</v>
      </c>
      <c r="K190" s="339" t="s">
        <v>7813</v>
      </c>
      <c r="L190" s="5">
        <v>997622359</v>
      </c>
      <c r="M190" s="5" t="s">
        <v>7281</v>
      </c>
      <c r="N190" s="5" t="s">
        <v>12</v>
      </c>
    </row>
    <row r="191" spans="1:15" s="5" customFormat="1" ht="14.4">
      <c r="A191" s="5" t="s">
        <v>7384</v>
      </c>
      <c r="B191" s="5" t="s">
        <v>7814</v>
      </c>
      <c r="C191" s="5">
        <v>15720190</v>
      </c>
      <c r="D191" s="5" t="s">
        <v>2222</v>
      </c>
      <c r="E191" s="5" t="s">
        <v>7709</v>
      </c>
      <c r="F191" s="5" t="s">
        <v>7815</v>
      </c>
      <c r="G191" s="5" t="s">
        <v>7816</v>
      </c>
      <c r="H191" s="577" t="s">
        <v>7598</v>
      </c>
      <c r="I191" s="5" t="s">
        <v>7781</v>
      </c>
      <c r="J191" s="6">
        <v>44442</v>
      </c>
      <c r="K191" s="339" t="s">
        <v>7817</v>
      </c>
      <c r="L191" s="5">
        <v>984722766</v>
      </c>
      <c r="M191" s="5" t="s">
        <v>7352</v>
      </c>
      <c r="N191" s="5" t="s">
        <v>12</v>
      </c>
    </row>
    <row r="192" spans="1:15" ht="14.4">
      <c r="A192" s="234" t="s">
        <v>7</v>
      </c>
      <c r="B192" s="234" t="s">
        <v>7818</v>
      </c>
      <c r="C192" s="234">
        <v>46172518</v>
      </c>
      <c r="D192" s="234" t="s">
        <v>29</v>
      </c>
      <c r="E192" s="234" t="s">
        <v>7819</v>
      </c>
      <c r="F192" s="234" t="s">
        <v>7820</v>
      </c>
      <c r="G192" s="234" t="s">
        <v>7821</v>
      </c>
      <c r="H192" s="577" t="s">
        <v>7598</v>
      </c>
      <c r="I192" s="270" t="s">
        <v>7822</v>
      </c>
      <c r="J192" s="270" t="s">
        <v>5960</v>
      </c>
      <c r="K192" s="578" t="s">
        <v>7823</v>
      </c>
      <c r="L192" s="234">
        <v>993820195</v>
      </c>
      <c r="M192" s="234" t="s">
        <v>7352</v>
      </c>
      <c r="N192" s="234" t="s">
        <v>12</v>
      </c>
    </row>
    <row r="193" spans="1:14" ht="14.4">
      <c r="A193" s="234" t="s">
        <v>7</v>
      </c>
      <c r="B193" s="234" t="s">
        <v>7824</v>
      </c>
      <c r="C193" s="234">
        <v>72872403</v>
      </c>
      <c r="D193" s="234" t="s">
        <v>33</v>
      </c>
      <c r="E193" s="234" t="s">
        <v>7825</v>
      </c>
      <c r="F193" s="234" t="s">
        <v>7826</v>
      </c>
      <c r="G193" s="234" t="s">
        <v>7827</v>
      </c>
      <c r="H193" s="577" t="s">
        <v>7598</v>
      </c>
      <c r="I193" s="270" t="s">
        <v>7828</v>
      </c>
      <c r="J193" s="270" t="s">
        <v>5960</v>
      </c>
      <c r="K193" s="578" t="s">
        <v>7829</v>
      </c>
      <c r="L193" s="234">
        <v>993376696</v>
      </c>
      <c r="M193" s="234" t="s">
        <v>7281</v>
      </c>
      <c r="N193" s="234" t="s">
        <v>12</v>
      </c>
    </row>
    <row r="194" spans="1:14" ht="14.4">
      <c r="A194" s="234" t="s">
        <v>7</v>
      </c>
      <c r="B194" s="234" t="s">
        <v>7830</v>
      </c>
      <c r="C194" s="234">
        <v>15841983</v>
      </c>
      <c r="D194" s="234" t="s">
        <v>29</v>
      </c>
      <c r="E194" s="234" t="s">
        <v>7831</v>
      </c>
      <c r="F194" s="234" t="s">
        <v>7832</v>
      </c>
      <c r="G194" s="234" t="s">
        <v>7833</v>
      </c>
      <c r="H194" s="577" t="s">
        <v>7598</v>
      </c>
      <c r="I194" s="270" t="s">
        <v>7834</v>
      </c>
      <c r="J194" s="270" t="s">
        <v>5969</v>
      </c>
      <c r="K194" s="578" t="s">
        <v>7835</v>
      </c>
      <c r="L194" s="234">
        <v>958284034</v>
      </c>
      <c r="M194" s="234" t="s">
        <v>7281</v>
      </c>
      <c r="N194" s="234" t="s">
        <v>12</v>
      </c>
    </row>
    <row r="195" spans="1:14" ht="14.4">
      <c r="A195" s="234" t="s">
        <v>20</v>
      </c>
      <c r="B195" s="234" t="s">
        <v>7836</v>
      </c>
      <c r="C195" s="234">
        <v>10432388986</v>
      </c>
      <c r="D195" s="234" t="s">
        <v>29</v>
      </c>
      <c r="E195" s="234" t="s">
        <v>7837</v>
      </c>
      <c r="F195" s="234" t="s">
        <v>7838</v>
      </c>
      <c r="G195" s="234" t="s">
        <v>7839</v>
      </c>
      <c r="H195" s="577" t="s">
        <v>7598</v>
      </c>
      <c r="I195" s="270" t="s">
        <v>7840</v>
      </c>
      <c r="J195" s="270" t="s">
        <v>5977</v>
      </c>
      <c r="K195" s="578" t="s">
        <v>7841</v>
      </c>
      <c r="L195" s="234">
        <v>960356821</v>
      </c>
      <c r="M195" s="234" t="s">
        <v>7842</v>
      </c>
      <c r="N195" s="234" t="s">
        <v>12</v>
      </c>
    </row>
    <row r="196" spans="1:14" ht="14.4">
      <c r="A196" s="234" t="s">
        <v>7</v>
      </c>
      <c r="B196" s="234" t="s">
        <v>7843</v>
      </c>
      <c r="C196" s="234">
        <v>31669946</v>
      </c>
      <c r="D196" s="234" t="s">
        <v>29</v>
      </c>
      <c r="E196" s="234" t="s">
        <v>7446</v>
      </c>
      <c r="F196" s="234" t="s">
        <v>7844</v>
      </c>
      <c r="G196" s="234" t="s">
        <v>7845</v>
      </c>
      <c r="H196" s="577" t="s">
        <v>7598</v>
      </c>
      <c r="I196" s="270" t="s">
        <v>7840</v>
      </c>
      <c r="J196" s="270" t="s">
        <v>5992</v>
      </c>
      <c r="K196" s="578" t="s">
        <v>7846</v>
      </c>
      <c r="L196" s="234">
        <v>918551119</v>
      </c>
      <c r="M196" s="234" t="s">
        <v>7281</v>
      </c>
      <c r="N196" s="234" t="s">
        <v>12</v>
      </c>
    </row>
    <row r="197" spans="1:14" ht="14.4">
      <c r="A197" s="456" t="s">
        <v>7384</v>
      </c>
      <c r="B197" s="457" t="s">
        <v>6057</v>
      </c>
      <c r="C197" s="457">
        <v>43734165</v>
      </c>
      <c r="D197" s="457" t="s">
        <v>3745</v>
      </c>
      <c r="E197" s="457" t="s">
        <v>7294</v>
      </c>
      <c r="F197" s="457" t="s">
        <v>6059</v>
      </c>
      <c r="G197" s="457" t="s">
        <v>6058</v>
      </c>
      <c r="H197" s="358" t="s">
        <v>16</v>
      </c>
      <c r="I197" s="457" t="s">
        <v>7847</v>
      </c>
      <c r="J197" s="458">
        <v>44469</v>
      </c>
      <c r="K197" s="459" t="s">
        <v>7848</v>
      </c>
      <c r="L197" s="457">
        <v>942487612</v>
      </c>
      <c r="M197" s="457" t="s">
        <v>7761</v>
      </c>
      <c r="N197" s="457" t="s">
        <v>12</v>
      </c>
    </row>
    <row r="198" spans="1:14" ht="14.4">
      <c r="A198" s="460" t="s">
        <v>7384</v>
      </c>
      <c r="B198" s="461" t="s">
        <v>7849</v>
      </c>
      <c r="C198" s="461">
        <v>44779016</v>
      </c>
      <c r="D198" s="461" t="s">
        <v>2222</v>
      </c>
      <c r="E198" s="461" t="s">
        <v>7850</v>
      </c>
      <c r="F198" s="461" t="s">
        <v>7851</v>
      </c>
      <c r="G198" s="461" t="s">
        <v>7852</v>
      </c>
      <c r="H198" s="462" t="s">
        <v>16</v>
      </c>
      <c r="I198" s="463">
        <v>44428</v>
      </c>
      <c r="J198" s="463">
        <v>44456</v>
      </c>
      <c r="K198" s="464" t="s">
        <v>7853</v>
      </c>
      <c r="L198" s="461">
        <v>944970284</v>
      </c>
      <c r="M198" s="461" t="s">
        <v>7123</v>
      </c>
      <c r="N198" s="461" t="s">
        <v>12</v>
      </c>
    </row>
    <row r="199" spans="1:14" ht="14.4">
      <c r="A199" s="460" t="s">
        <v>7384</v>
      </c>
      <c r="B199" s="461" t="s">
        <v>7854</v>
      </c>
      <c r="C199" s="461">
        <v>32281272</v>
      </c>
      <c r="D199" s="461" t="s">
        <v>3745</v>
      </c>
      <c r="E199" s="461" t="s">
        <v>7493</v>
      </c>
      <c r="F199" s="461" t="s">
        <v>6056</v>
      </c>
      <c r="G199" s="461" t="s">
        <v>6055</v>
      </c>
      <c r="H199" s="462" t="s">
        <v>16</v>
      </c>
      <c r="I199" s="461" t="s">
        <v>7855</v>
      </c>
      <c r="J199" s="458">
        <v>44469</v>
      </c>
      <c r="K199" s="464" t="s">
        <v>7856</v>
      </c>
      <c r="L199" s="461">
        <v>940110054</v>
      </c>
      <c r="M199" s="461" t="s">
        <v>7123</v>
      </c>
      <c r="N199" s="461" t="s">
        <v>12</v>
      </c>
    </row>
    <row r="200" spans="1:14" ht="14.4">
      <c r="A200" s="460" t="s">
        <v>7384</v>
      </c>
      <c r="B200" s="461" t="s">
        <v>7857</v>
      </c>
      <c r="C200" s="461">
        <v>32030745</v>
      </c>
      <c r="D200" s="461" t="s">
        <v>3745</v>
      </c>
      <c r="E200" s="461" t="s">
        <v>7858</v>
      </c>
      <c r="F200" s="461" t="s">
        <v>7859</v>
      </c>
      <c r="G200" s="461" t="s">
        <v>7860</v>
      </c>
      <c r="H200" s="462" t="s">
        <v>16</v>
      </c>
      <c r="I200" s="463">
        <v>44441</v>
      </c>
      <c r="J200" s="463">
        <v>44462</v>
      </c>
      <c r="K200" s="464" t="s">
        <v>7861</v>
      </c>
      <c r="L200" s="461">
        <v>973274568</v>
      </c>
      <c r="M200" s="461" t="s">
        <v>7123</v>
      </c>
      <c r="N200" s="461" t="s">
        <v>6572</v>
      </c>
    </row>
    <row r="201" spans="1:14" ht="14.4">
      <c r="A201" s="460" t="s">
        <v>7</v>
      </c>
      <c r="B201" s="461" t="s">
        <v>7862</v>
      </c>
      <c r="C201" s="461">
        <v>31628676</v>
      </c>
      <c r="D201" s="461" t="s">
        <v>2222</v>
      </c>
      <c r="E201" s="461" t="s">
        <v>744</v>
      </c>
      <c r="F201" s="461" t="s">
        <v>5813</v>
      </c>
      <c r="G201" s="461" t="s">
        <v>5812</v>
      </c>
      <c r="H201" s="462" t="s">
        <v>16</v>
      </c>
      <c r="I201" s="463">
        <v>44421</v>
      </c>
      <c r="J201" s="463">
        <v>44441</v>
      </c>
      <c r="K201" s="464" t="s">
        <v>7863</v>
      </c>
      <c r="L201" s="461">
        <v>968619990</v>
      </c>
      <c r="M201" s="461" t="s">
        <v>7123</v>
      </c>
      <c r="N201" s="461" t="s">
        <v>12</v>
      </c>
    </row>
    <row r="202" spans="1:14" ht="14.4">
      <c r="A202" s="460" t="s">
        <v>7</v>
      </c>
      <c r="B202" s="461" t="s">
        <v>7864</v>
      </c>
      <c r="C202" s="461">
        <v>45398950</v>
      </c>
      <c r="D202" s="461" t="s">
        <v>3745</v>
      </c>
      <c r="E202" s="461" t="s">
        <v>7858</v>
      </c>
      <c r="F202" s="461" t="s">
        <v>7865</v>
      </c>
      <c r="G202" s="461" t="s">
        <v>7866</v>
      </c>
      <c r="H202" s="462" t="s">
        <v>16</v>
      </c>
      <c r="I202" s="463">
        <v>44440</v>
      </c>
      <c r="J202" s="463">
        <v>44467</v>
      </c>
      <c r="K202" s="464" t="s">
        <v>7867</v>
      </c>
      <c r="L202" s="461">
        <v>945254064</v>
      </c>
      <c r="M202" s="461" t="s">
        <v>7123</v>
      </c>
      <c r="N202" s="461" t="s">
        <v>12</v>
      </c>
    </row>
    <row r="203" spans="1:14" ht="14.4">
      <c r="A203" s="234" t="s">
        <v>7</v>
      </c>
      <c r="B203" s="234" t="s">
        <v>7868</v>
      </c>
      <c r="C203" s="234">
        <v>15739897</v>
      </c>
      <c r="D203" s="234" t="s">
        <v>8</v>
      </c>
      <c r="E203" s="234" t="s">
        <v>7869</v>
      </c>
      <c r="F203" s="234" t="s">
        <v>6320</v>
      </c>
      <c r="G203" s="234" t="s">
        <v>7870</v>
      </c>
      <c r="H203" s="577" t="s">
        <v>7598</v>
      </c>
      <c r="I203" s="270" t="s">
        <v>7871</v>
      </c>
      <c r="J203" s="270" t="s">
        <v>7872</v>
      </c>
      <c r="K203" s="578" t="s">
        <v>7873</v>
      </c>
      <c r="L203" s="234">
        <v>998311629</v>
      </c>
      <c r="M203" s="234" t="s">
        <v>7281</v>
      </c>
      <c r="N203" s="234" t="s">
        <v>12</v>
      </c>
    </row>
    <row r="204" spans="1:14" ht="14.4">
      <c r="A204" s="234" t="s">
        <v>7</v>
      </c>
      <c r="B204" s="234" t="s">
        <v>7874</v>
      </c>
      <c r="C204" s="234">
        <v>74744254</v>
      </c>
      <c r="D204" s="234" t="s">
        <v>29</v>
      </c>
      <c r="E204" s="234" t="s">
        <v>7875</v>
      </c>
      <c r="F204" s="234" t="s">
        <v>7876</v>
      </c>
      <c r="G204" s="234" t="s">
        <v>7877</v>
      </c>
      <c r="H204" s="577" t="s">
        <v>7598</v>
      </c>
      <c r="I204" s="270" t="s">
        <v>7878</v>
      </c>
      <c r="J204" s="270" t="s">
        <v>7879</v>
      </c>
      <c r="K204" s="578" t="s">
        <v>7880</v>
      </c>
      <c r="L204" s="234">
        <v>922611210</v>
      </c>
      <c r="M204" s="234" t="s">
        <v>7281</v>
      </c>
      <c r="N204" s="234" t="s">
        <v>12</v>
      </c>
    </row>
    <row r="205" spans="1:14" ht="14.4">
      <c r="A205" s="234" t="s">
        <v>7</v>
      </c>
      <c r="B205" s="234" t="s">
        <v>7881</v>
      </c>
      <c r="C205" s="234">
        <v>15859174</v>
      </c>
      <c r="D205" s="234" t="s">
        <v>29</v>
      </c>
      <c r="E205" s="234" t="s">
        <v>7875</v>
      </c>
      <c r="F205" s="234" t="s">
        <v>7882</v>
      </c>
      <c r="G205" s="234" t="s">
        <v>7883</v>
      </c>
      <c r="H205" s="577" t="s">
        <v>7598</v>
      </c>
      <c r="I205" s="270" t="s">
        <v>7878</v>
      </c>
      <c r="J205" s="270" t="s">
        <v>7884</v>
      </c>
      <c r="K205" s="578" t="s">
        <v>7885</v>
      </c>
      <c r="L205" s="234">
        <v>962856495</v>
      </c>
      <c r="M205" s="234" t="s">
        <v>7281</v>
      </c>
      <c r="N205" s="234" t="s">
        <v>12</v>
      </c>
    </row>
    <row r="206" spans="1:14" ht="14.4">
      <c r="A206" s="234" t="s">
        <v>7</v>
      </c>
      <c r="B206" s="234" t="s">
        <v>7886</v>
      </c>
      <c r="C206" s="234">
        <v>72017655</v>
      </c>
      <c r="D206" s="234" t="s">
        <v>8</v>
      </c>
      <c r="E206" s="234" t="s">
        <v>7887</v>
      </c>
      <c r="F206" s="234" t="s">
        <v>6379</v>
      </c>
      <c r="G206" s="234" t="s">
        <v>7888</v>
      </c>
      <c r="H206" s="234" t="s">
        <v>9</v>
      </c>
      <c r="I206" s="270" t="s">
        <v>7840</v>
      </c>
      <c r="J206" s="463">
        <v>44474</v>
      </c>
      <c r="K206" s="578" t="s">
        <v>7889</v>
      </c>
      <c r="L206" s="234">
        <v>967751992</v>
      </c>
      <c r="M206" s="234" t="s">
        <v>7842</v>
      </c>
      <c r="N206" s="234" t="s">
        <v>12</v>
      </c>
    </row>
    <row r="207" spans="1:14" ht="14.4">
      <c r="A207" s="234" t="s">
        <v>7</v>
      </c>
      <c r="B207" s="234" t="s">
        <v>7890</v>
      </c>
      <c r="C207" s="234">
        <v>44175670</v>
      </c>
      <c r="D207" s="234" t="s">
        <v>33</v>
      </c>
      <c r="E207" s="234" t="s">
        <v>7891</v>
      </c>
      <c r="F207" s="234" t="s">
        <v>6356</v>
      </c>
      <c r="G207" s="234" t="s">
        <v>7892</v>
      </c>
      <c r="H207" s="234" t="s">
        <v>9</v>
      </c>
      <c r="I207" s="270" t="s">
        <v>7893</v>
      </c>
      <c r="J207" s="463">
        <v>44476</v>
      </c>
      <c r="K207" s="578" t="s">
        <v>7894</v>
      </c>
      <c r="L207" s="234">
        <v>972415574</v>
      </c>
      <c r="M207" s="234" t="s">
        <v>7352</v>
      </c>
      <c r="N207" s="234" t="s">
        <v>12</v>
      </c>
    </row>
    <row r="208" spans="1:14" ht="14.4">
      <c r="A208" s="234" t="s">
        <v>7</v>
      </c>
      <c r="B208" s="234" t="s">
        <v>7895</v>
      </c>
      <c r="C208" s="234">
        <v>41582818</v>
      </c>
      <c r="D208" s="234" t="s">
        <v>33</v>
      </c>
      <c r="E208" s="234" t="s">
        <v>7896</v>
      </c>
      <c r="F208" s="234" t="s">
        <v>7897</v>
      </c>
      <c r="G208" s="234" t="s">
        <v>7898</v>
      </c>
      <c r="H208" s="234" t="s">
        <v>9</v>
      </c>
      <c r="I208" s="270" t="s">
        <v>7893</v>
      </c>
      <c r="J208" s="463">
        <v>44480</v>
      </c>
      <c r="K208" s="578" t="s">
        <v>7899</v>
      </c>
      <c r="L208" s="234">
        <v>931801765</v>
      </c>
      <c r="M208" s="234" t="s">
        <v>7352</v>
      </c>
      <c r="N208" s="234" t="s">
        <v>12</v>
      </c>
    </row>
    <row r="209" spans="1:15" ht="14.4">
      <c r="A209" s="234" t="s">
        <v>7</v>
      </c>
      <c r="B209" s="234" t="s">
        <v>7900</v>
      </c>
      <c r="C209" s="234">
        <v>15725973</v>
      </c>
      <c r="D209" s="234" t="s">
        <v>33</v>
      </c>
      <c r="E209" s="234" t="s">
        <v>7901</v>
      </c>
      <c r="F209" s="234" t="s">
        <v>6358</v>
      </c>
      <c r="G209" s="234" t="s">
        <v>7902</v>
      </c>
      <c r="H209" s="234" t="s">
        <v>9</v>
      </c>
      <c r="I209" s="270" t="s">
        <v>7828</v>
      </c>
      <c r="J209" s="463">
        <v>44483</v>
      </c>
      <c r="K209" s="578" t="s">
        <v>7903</v>
      </c>
      <c r="L209" s="234">
        <v>985031266</v>
      </c>
      <c r="M209" s="234" t="s">
        <v>7281</v>
      </c>
      <c r="N209" s="234" t="s">
        <v>12</v>
      </c>
    </row>
    <row r="210" spans="1:15" ht="14.4">
      <c r="A210" s="234" t="s">
        <v>7</v>
      </c>
      <c r="B210" s="234" t="s">
        <v>7904</v>
      </c>
      <c r="C210" s="234">
        <v>41452052</v>
      </c>
      <c r="D210" s="234" t="s">
        <v>8</v>
      </c>
      <c r="E210" s="234" t="s">
        <v>7905</v>
      </c>
      <c r="F210" s="234" t="s">
        <v>6472</v>
      </c>
      <c r="G210" s="234" t="s">
        <v>7906</v>
      </c>
      <c r="H210" s="234" t="s">
        <v>9</v>
      </c>
      <c r="I210" s="270" t="s">
        <v>7907</v>
      </c>
      <c r="J210" s="463">
        <v>44492</v>
      </c>
      <c r="K210" s="578" t="s">
        <v>7908</v>
      </c>
      <c r="L210" s="234">
        <v>982891976</v>
      </c>
      <c r="M210" s="234" t="s">
        <v>7281</v>
      </c>
      <c r="N210" s="234" t="s">
        <v>12</v>
      </c>
    </row>
    <row r="211" spans="1:15" ht="14.4">
      <c r="A211" s="827" t="s">
        <v>7384</v>
      </c>
      <c r="B211" s="828" t="s">
        <v>7909</v>
      </c>
      <c r="C211" s="828">
        <v>40546281</v>
      </c>
      <c r="D211" s="828" t="s">
        <v>3745</v>
      </c>
      <c r="E211" s="828" t="s">
        <v>7564</v>
      </c>
      <c r="F211" s="828" t="s">
        <v>7910</v>
      </c>
      <c r="G211" s="828" t="s">
        <v>7911</v>
      </c>
      <c r="H211" s="829" t="s">
        <v>16</v>
      </c>
      <c r="I211" s="830">
        <v>44460</v>
      </c>
      <c r="J211" s="830">
        <v>44471</v>
      </c>
      <c r="K211" s="459" t="s">
        <v>7912</v>
      </c>
      <c r="L211" s="828">
        <v>942006016</v>
      </c>
      <c r="M211" s="828" t="s">
        <v>123</v>
      </c>
      <c r="N211" s="828" t="s">
        <v>12</v>
      </c>
      <c r="O211" s="828"/>
    </row>
    <row r="212" spans="1:15" ht="14.4">
      <c r="A212" s="831" t="s">
        <v>7384</v>
      </c>
      <c r="B212" s="832" t="s">
        <v>6077</v>
      </c>
      <c r="C212" s="832">
        <v>31664116</v>
      </c>
      <c r="D212" s="832" t="s">
        <v>25</v>
      </c>
      <c r="E212" s="832" t="s">
        <v>7913</v>
      </c>
      <c r="F212" s="832" t="s">
        <v>6080</v>
      </c>
      <c r="G212" s="832" t="s">
        <v>7914</v>
      </c>
      <c r="H212" s="833" t="s">
        <v>16</v>
      </c>
      <c r="I212" s="834">
        <v>44459</v>
      </c>
      <c r="J212" s="834">
        <v>44475</v>
      </c>
      <c r="K212" s="835" t="s">
        <v>7915</v>
      </c>
      <c r="L212" s="831">
        <v>942006016</v>
      </c>
      <c r="M212" s="832" t="s">
        <v>123</v>
      </c>
      <c r="N212" s="832" t="s">
        <v>12</v>
      </c>
      <c r="O212" s="832"/>
    </row>
    <row r="213" spans="1:15" ht="14.4">
      <c r="A213" s="831" t="s">
        <v>7384</v>
      </c>
      <c r="B213" s="832" t="s">
        <v>6085</v>
      </c>
      <c r="C213" s="832">
        <v>32300068</v>
      </c>
      <c r="D213" s="832" t="s">
        <v>8</v>
      </c>
      <c r="E213" s="832" t="s">
        <v>7104</v>
      </c>
      <c r="F213" s="832" t="s">
        <v>6087</v>
      </c>
      <c r="G213" s="832" t="s">
        <v>7916</v>
      </c>
      <c r="H213" s="833" t="s">
        <v>16</v>
      </c>
      <c r="I213" s="834">
        <v>44453</v>
      </c>
      <c r="J213" s="834">
        <v>44476</v>
      </c>
      <c r="K213" s="836" t="s">
        <v>7162</v>
      </c>
      <c r="L213" s="837">
        <v>932095078</v>
      </c>
      <c r="M213" s="832" t="s">
        <v>123</v>
      </c>
      <c r="N213" s="832" t="s">
        <v>12</v>
      </c>
      <c r="O213" s="832"/>
    </row>
    <row r="214" spans="1:15" ht="14.4">
      <c r="A214" s="831" t="s">
        <v>7384</v>
      </c>
      <c r="B214" s="832" t="s">
        <v>6082</v>
      </c>
      <c r="C214" s="832">
        <v>48068843</v>
      </c>
      <c r="D214" s="832" t="s">
        <v>3745</v>
      </c>
      <c r="E214" s="832" t="s">
        <v>7423</v>
      </c>
      <c r="F214" s="832" t="s">
        <v>6084</v>
      </c>
      <c r="G214" s="832" t="s">
        <v>7917</v>
      </c>
      <c r="H214" s="833" t="s">
        <v>16</v>
      </c>
      <c r="I214" s="834">
        <v>44440</v>
      </c>
      <c r="J214" s="838">
        <v>44480</v>
      </c>
      <c r="K214" s="839" t="s">
        <v>7918</v>
      </c>
      <c r="L214" s="840">
        <v>941835490</v>
      </c>
      <c r="M214" s="832" t="s">
        <v>123</v>
      </c>
      <c r="N214" s="832" t="s">
        <v>12</v>
      </c>
      <c r="O214" s="832"/>
    </row>
    <row r="215" spans="1:15" ht="14.4">
      <c r="A215" s="831" t="s">
        <v>7384</v>
      </c>
      <c r="B215" s="832" t="s">
        <v>7919</v>
      </c>
      <c r="C215" s="832">
        <v>31629646</v>
      </c>
      <c r="D215" s="832" t="s">
        <v>3745</v>
      </c>
      <c r="E215" s="832" t="s">
        <v>7564</v>
      </c>
      <c r="F215" s="832" t="s">
        <v>6206</v>
      </c>
      <c r="G215" s="832" t="s">
        <v>7920</v>
      </c>
      <c r="H215" s="833" t="s">
        <v>16</v>
      </c>
      <c r="I215" s="834">
        <v>44460</v>
      </c>
      <c r="J215" s="838">
        <v>44481</v>
      </c>
      <c r="K215" s="841" t="s">
        <v>7921</v>
      </c>
      <c r="L215" s="842">
        <v>985510032</v>
      </c>
      <c r="M215" s="832" t="s">
        <v>123</v>
      </c>
      <c r="N215" s="832" t="s">
        <v>12</v>
      </c>
      <c r="O215" s="832"/>
    </row>
    <row r="216" spans="1:15" ht="14.4">
      <c r="A216" s="831" t="s">
        <v>7384</v>
      </c>
      <c r="B216" s="832" t="s">
        <v>6214</v>
      </c>
      <c r="C216" s="832">
        <v>15766066</v>
      </c>
      <c r="D216" s="832" t="s">
        <v>3745</v>
      </c>
      <c r="E216" s="832" t="s">
        <v>7564</v>
      </c>
      <c r="F216" s="832" t="s">
        <v>6216</v>
      </c>
      <c r="G216" s="832" t="s">
        <v>7922</v>
      </c>
      <c r="H216" s="833" t="s">
        <v>16</v>
      </c>
      <c r="I216" s="834">
        <v>44440</v>
      </c>
      <c r="J216" s="834">
        <v>44483</v>
      </c>
      <c r="K216" s="843" t="s">
        <v>7923</v>
      </c>
      <c r="L216" s="832">
        <v>942006016</v>
      </c>
      <c r="M216" s="832" t="s">
        <v>123</v>
      </c>
      <c r="N216" s="832" t="s">
        <v>12</v>
      </c>
      <c r="O216" s="832"/>
    </row>
    <row r="217" spans="1:15" ht="14.4">
      <c r="A217" s="831" t="s">
        <v>7384</v>
      </c>
      <c r="B217" s="832" t="s">
        <v>6234</v>
      </c>
      <c r="C217" s="832">
        <v>75230397</v>
      </c>
      <c r="D217" s="832" t="s">
        <v>3745</v>
      </c>
      <c r="E217" s="832" t="s">
        <v>7564</v>
      </c>
      <c r="F217" s="832" t="s">
        <v>6236</v>
      </c>
      <c r="G217" s="832" t="s">
        <v>7924</v>
      </c>
      <c r="H217" s="833" t="s">
        <v>16</v>
      </c>
      <c r="I217" s="834">
        <v>44470</v>
      </c>
      <c r="J217" s="834">
        <v>44485</v>
      </c>
      <c r="K217" s="835" t="s">
        <v>7925</v>
      </c>
      <c r="L217" s="835">
        <v>982977705</v>
      </c>
      <c r="M217" s="831" t="s">
        <v>123</v>
      </c>
      <c r="N217" s="832" t="s">
        <v>12</v>
      </c>
      <c r="O217" s="832"/>
    </row>
    <row r="218" spans="1:15" ht="14.4">
      <c r="A218" s="831" t="s">
        <v>20</v>
      </c>
      <c r="B218" s="832" t="s">
        <v>7926</v>
      </c>
      <c r="C218" s="832">
        <v>20534026405</v>
      </c>
      <c r="D218" s="832" t="s">
        <v>3745</v>
      </c>
      <c r="E218" s="832" t="s">
        <v>7927</v>
      </c>
      <c r="F218" s="832" t="s">
        <v>7928</v>
      </c>
      <c r="G218" s="832" t="s">
        <v>7929</v>
      </c>
      <c r="H218" s="833" t="s">
        <v>16</v>
      </c>
      <c r="I218" s="834">
        <v>44470</v>
      </c>
      <c r="J218" s="834">
        <v>44495</v>
      </c>
      <c r="K218" s="459" t="s">
        <v>7930</v>
      </c>
      <c r="L218" s="828">
        <v>943048245</v>
      </c>
      <c r="M218" s="832" t="s">
        <v>7234</v>
      </c>
      <c r="N218" s="832" t="s">
        <v>12</v>
      </c>
      <c r="O218" s="832"/>
    </row>
    <row r="219" spans="1:15" ht="14.4">
      <c r="A219" s="831" t="s">
        <v>7384</v>
      </c>
      <c r="B219" s="832" t="s">
        <v>7931</v>
      </c>
      <c r="C219" s="832">
        <v>33332152</v>
      </c>
      <c r="D219" s="832" t="s">
        <v>2222</v>
      </c>
      <c r="E219" s="832" t="s">
        <v>7745</v>
      </c>
      <c r="F219" s="832" t="s">
        <v>6063</v>
      </c>
      <c r="G219" s="832" t="s">
        <v>6062</v>
      </c>
      <c r="H219" s="833" t="s">
        <v>16</v>
      </c>
      <c r="I219" s="834">
        <v>44441</v>
      </c>
      <c r="J219" s="834">
        <v>44471</v>
      </c>
      <c r="K219" s="464" t="s">
        <v>7932</v>
      </c>
      <c r="L219" s="832">
        <v>970005349</v>
      </c>
      <c r="M219" s="832" t="s">
        <v>7234</v>
      </c>
      <c r="N219" s="832" t="s">
        <v>12</v>
      </c>
      <c r="O219" s="832"/>
    </row>
    <row r="220" spans="1:15" ht="14.4">
      <c r="A220" s="831" t="s">
        <v>7384</v>
      </c>
      <c r="B220" s="832" t="s">
        <v>7933</v>
      </c>
      <c r="C220" s="832">
        <v>31664042</v>
      </c>
      <c r="D220" s="832" t="s">
        <v>2222</v>
      </c>
      <c r="E220" s="832" t="s">
        <v>7934</v>
      </c>
      <c r="F220" s="832" t="s">
        <v>7935</v>
      </c>
      <c r="G220" s="832" t="s">
        <v>7936</v>
      </c>
      <c r="H220" s="833" t="s">
        <v>16</v>
      </c>
      <c r="I220" s="834">
        <v>44440</v>
      </c>
      <c r="J220" s="834">
        <v>44476</v>
      </c>
      <c r="K220" s="464" t="s">
        <v>7937</v>
      </c>
      <c r="L220" s="832">
        <v>948599051</v>
      </c>
      <c r="M220" s="832" t="s">
        <v>7234</v>
      </c>
      <c r="N220" s="832" t="s">
        <v>12</v>
      </c>
      <c r="O220" s="832"/>
    </row>
    <row r="221" spans="1:15" ht="14.4">
      <c r="A221" s="831" t="s">
        <v>7384</v>
      </c>
      <c r="B221" s="832" t="s">
        <v>7938</v>
      </c>
      <c r="C221" s="832">
        <v>71400510</v>
      </c>
      <c r="D221" s="832" t="s">
        <v>2222</v>
      </c>
      <c r="E221" s="832" t="s">
        <v>7934</v>
      </c>
      <c r="F221" s="832" t="s">
        <v>6209</v>
      </c>
      <c r="G221" s="832" t="s">
        <v>6208</v>
      </c>
      <c r="H221" s="833" t="s">
        <v>16</v>
      </c>
      <c r="I221" s="834">
        <v>44440</v>
      </c>
      <c r="J221" s="838">
        <v>44481</v>
      </c>
      <c r="K221" s="844" t="s">
        <v>7939</v>
      </c>
      <c r="L221" s="832">
        <v>931134142</v>
      </c>
      <c r="M221" s="832" t="s">
        <v>7234</v>
      </c>
      <c r="N221" s="832" t="s">
        <v>12</v>
      </c>
      <c r="O221" s="832"/>
    </row>
    <row r="222" spans="1:15" ht="14.4">
      <c r="A222" s="831" t="s">
        <v>7384</v>
      </c>
      <c r="B222" s="832" t="s">
        <v>7940</v>
      </c>
      <c r="C222" s="832">
        <v>31670677</v>
      </c>
      <c r="D222" s="832" t="s">
        <v>25</v>
      </c>
      <c r="E222" s="832" t="s">
        <v>7941</v>
      </c>
      <c r="F222" s="832" t="s">
        <v>6222</v>
      </c>
      <c r="G222" s="832" t="s">
        <v>6221</v>
      </c>
      <c r="H222" s="833" t="s">
        <v>16</v>
      </c>
      <c r="I222" s="834">
        <v>44470</v>
      </c>
      <c r="J222" s="834">
        <v>44484</v>
      </c>
      <c r="K222" s="464" t="s">
        <v>7942</v>
      </c>
      <c r="L222" s="832" t="s">
        <v>7943</v>
      </c>
      <c r="M222" s="832" t="s">
        <v>7234</v>
      </c>
      <c r="N222" s="832" t="s">
        <v>12</v>
      </c>
      <c r="O222" s="832"/>
    </row>
    <row r="223" spans="1:15" ht="14.4">
      <c r="A223" s="831" t="s">
        <v>7384</v>
      </c>
      <c r="B223" s="832" t="s">
        <v>7944</v>
      </c>
      <c r="C223" s="832">
        <v>31654837</v>
      </c>
      <c r="D223" s="832" t="s">
        <v>3745</v>
      </c>
      <c r="E223" s="832" t="s">
        <v>7945</v>
      </c>
      <c r="F223" s="832" t="s">
        <v>6219</v>
      </c>
      <c r="G223" s="832" t="s">
        <v>6218</v>
      </c>
      <c r="H223" s="833" t="s">
        <v>16</v>
      </c>
      <c r="I223" s="834">
        <v>44470</v>
      </c>
      <c r="J223" s="834">
        <v>44485</v>
      </c>
      <c r="K223" s="464" t="s">
        <v>7946</v>
      </c>
      <c r="L223" s="832" t="s">
        <v>7947</v>
      </c>
      <c r="M223" s="832" t="s">
        <v>7234</v>
      </c>
      <c r="N223" s="832" t="s">
        <v>12</v>
      </c>
      <c r="O223" s="832"/>
    </row>
    <row r="224" spans="1:15" ht="14.4">
      <c r="A224" s="831" t="s">
        <v>7384</v>
      </c>
      <c r="B224" s="832" t="s">
        <v>7948</v>
      </c>
      <c r="C224" s="832">
        <v>46003298</v>
      </c>
      <c r="D224" s="832" t="s">
        <v>3745</v>
      </c>
      <c r="E224" s="832" t="s">
        <v>7949</v>
      </c>
      <c r="F224" s="832" t="s">
        <v>7950</v>
      </c>
      <c r="G224" s="832" t="s">
        <v>7951</v>
      </c>
      <c r="H224" s="833" t="s">
        <v>16</v>
      </c>
      <c r="I224" s="834">
        <v>44470</v>
      </c>
      <c r="J224" s="834">
        <v>44494</v>
      </c>
      <c r="K224" s="464" t="s">
        <v>7952</v>
      </c>
      <c r="L224" s="832" t="s">
        <v>7953</v>
      </c>
      <c r="M224" s="832" t="s">
        <v>7234</v>
      </c>
      <c r="N224" s="832" t="s">
        <v>12</v>
      </c>
      <c r="O224" s="832"/>
    </row>
    <row r="225" spans="1:15" ht="14.4">
      <c r="A225" s="831" t="s">
        <v>7384</v>
      </c>
      <c r="B225" s="832" t="s">
        <v>7954</v>
      </c>
      <c r="C225" s="832">
        <v>32301530</v>
      </c>
      <c r="D225" s="832" t="s">
        <v>3745</v>
      </c>
      <c r="E225" s="832" t="s">
        <v>7769</v>
      </c>
      <c r="F225" s="832" t="s">
        <v>7955</v>
      </c>
      <c r="G225" s="832" t="s">
        <v>7956</v>
      </c>
      <c r="H225" s="833" t="s">
        <v>16</v>
      </c>
      <c r="I225" s="834">
        <v>44470</v>
      </c>
      <c r="J225" s="834">
        <v>44499</v>
      </c>
      <c r="K225" s="464" t="s">
        <v>7957</v>
      </c>
      <c r="L225" s="832" t="s">
        <v>7958</v>
      </c>
      <c r="M225" s="832" t="s">
        <v>7234</v>
      </c>
      <c r="N225" s="832" t="s">
        <v>12</v>
      </c>
      <c r="O225" s="832"/>
    </row>
    <row r="226" spans="1:15" ht="14.4">
      <c r="A226" s="234" t="s">
        <v>7</v>
      </c>
      <c r="B226" s="234" t="s">
        <v>7959</v>
      </c>
      <c r="C226" s="234">
        <v>43409139</v>
      </c>
      <c r="D226" s="234" t="s">
        <v>25</v>
      </c>
      <c r="E226" s="234" t="s">
        <v>7960</v>
      </c>
      <c r="F226" s="234" t="s">
        <v>7961</v>
      </c>
      <c r="G226" s="234" t="s">
        <v>7962</v>
      </c>
      <c r="H226" s="234" t="s">
        <v>9</v>
      </c>
      <c r="J226" s="270" t="s">
        <v>7963</v>
      </c>
      <c r="K226" s="578" t="s">
        <v>7964</v>
      </c>
      <c r="L226" s="234">
        <v>991371567</v>
      </c>
      <c r="M226" s="234" t="s">
        <v>7352</v>
      </c>
      <c r="N226" s="234" t="s">
        <v>12</v>
      </c>
    </row>
    <row r="227" spans="1:15" ht="14.4">
      <c r="A227" s="234" t="s">
        <v>20</v>
      </c>
      <c r="B227" s="234" t="s">
        <v>7965</v>
      </c>
      <c r="C227" s="234">
        <v>20603681178</v>
      </c>
      <c r="D227" s="234" t="s">
        <v>8</v>
      </c>
      <c r="E227" s="234" t="s">
        <v>7966</v>
      </c>
      <c r="F227" s="234" t="s">
        <v>7967</v>
      </c>
      <c r="G227" s="234" t="s">
        <v>7968</v>
      </c>
      <c r="H227" s="234" t="s">
        <v>9</v>
      </c>
      <c r="J227" s="270" t="s">
        <v>7969</v>
      </c>
      <c r="K227" s="578" t="s">
        <v>7970</v>
      </c>
      <c r="L227" s="234">
        <v>981524978</v>
      </c>
      <c r="N227" s="234" t="s">
        <v>6572</v>
      </c>
    </row>
    <row r="228" spans="1:15" ht="14.4">
      <c r="A228" s="234" t="s">
        <v>7</v>
      </c>
      <c r="B228" s="234" t="s">
        <v>7971</v>
      </c>
      <c r="C228" s="234">
        <v>73103213</v>
      </c>
      <c r="D228" s="234" t="s">
        <v>29</v>
      </c>
      <c r="E228" s="234" t="s">
        <v>7972</v>
      </c>
      <c r="F228" s="234" t="s">
        <v>6377</v>
      </c>
      <c r="G228" s="234" t="s">
        <v>7973</v>
      </c>
      <c r="H228" s="234" t="s">
        <v>9</v>
      </c>
      <c r="I228" s="270" t="s">
        <v>7974</v>
      </c>
      <c r="J228" s="270" t="s">
        <v>7975</v>
      </c>
      <c r="K228" s="578" t="s">
        <v>7976</v>
      </c>
      <c r="L228" s="234">
        <v>955463611</v>
      </c>
      <c r="M228" s="234" t="s">
        <v>7842</v>
      </c>
      <c r="N228" s="234" t="s">
        <v>12</v>
      </c>
    </row>
    <row r="229" spans="1:15" ht="14.4">
      <c r="A229" s="234" t="s">
        <v>7</v>
      </c>
      <c r="B229" s="234" t="s">
        <v>7977</v>
      </c>
      <c r="C229" s="234">
        <v>42859630</v>
      </c>
      <c r="D229" s="234" t="s">
        <v>33</v>
      </c>
      <c r="E229" s="234" t="s">
        <v>7978</v>
      </c>
      <c r="F229" s="234" t="s">
        <v>7979</v>
      </c>
      <c r="G229" s="234" t="s">
        <v>7980</v>
      </c>
      <c r="H229" s="234" t="s">
        <v>9</v>
      </c>
      <c r="I229" s="270" t="s">
        <v>7981</v>
      </c>
      <c r="J229" s="270" t="s">
        <v>7975</v>
      </c>
      <c r="K229" s="578" t="s">
        <v>7982</v>
      </c>
      <c r="L229" s="234">
        <v>960134547</v>
      </c>
      <c r="M229" s="234" t="s">
        <v>7152</v>
      </c>
      <c r="N229" s="234" t="s">
        <v>12</v>
      </c>
    </row>
    <row r="230" spans="1:15" ht="14.4">
      <c r="A230" s="234" t="s">
        <v>7</v>
      </c>
      <c r="B230" s="234" t="s">
        <v>7983</v>
      </c>
      <c r="C230" s="234">
        <v>15709246</v>
      </c>
      <c r="D230" s="234" t="s">
        <v>33</v>
      </c>
      <c r="E230" s="234" t="s">
        <v>7978</v>
      </c>
      <c r="F230" s="234" t="s">
        <v>7984</v>
      </c>
      <c r="G230" s="234" t="s">
        <v>7985</v>
      </c>
      <c r="H230" s="234" t="s">
        <v>9</v>
      </c>
      <c r="I230" s="270" t="s">
        <v>7981</v>
      </c>
      <c r="J230" s="270" t="s">
        <v>7986</v>
      </c>
      <c r="K230" s="578" t="s">
        <v>7987</v>
      </c>
      <c r="L230" s="234">
        <v>949746238</v>
      </c>
      <c r="M230" s="234" t="s">
        <v>7281</v>
      </c>
      <c r="N230" s="234" t="s">
        <v>12</v>
      </c>
    </row>
    <row r="231" spans="1:15" ht="14.4">
      <c r="A231" s="234" t="s">
        <v>7</v>
      </c>
      <c r="B231" s="234" t="s">
        <v>7988</v>
      </c>
      <c r="C231" s="234">
        <v>1546678</v>
      </c>
      <c r="D231" s="234" t="s">
        <v>29</v>
      </c>
      <c r="E231" s="234" t="s">
        <v>7989</v>
      </c>
      <c r="F231" s="234" t="s">
        <v>6354</v>
      </c>
      <c r="G231" s="234" t="s">
        <v>7990</v>
      </c>
      <c r="H231" s="234" t="s">
        <v>9</v>
      </c>
      <c r="I231" s="270" t="s">
        <v>7991</v>
      </c>
      <c r="J231" s="270" t="s">
        <v>7986</v>
      </c>
      <c r="K231" s="578" t="s">
        <v>7992</v>
      </c>
      <c r="L231" s="234">
        <v>997375489</v>
      </c>
      <c r="M231" s="234" t="s">
        <v>7842</v>
      </c>
      <c r="N231" s="234" t="s">
        <v>12</v>
      </c>
    </row>
    <row r="232" spans="1:15" ht="14.4">
      <c r="A232" s="234" t="s">
        <v>7</v>
      </c>
      <c r="B232" s="234" t="s">
        <v>7993</v>
      </c>
      <c r="C232" s="234">
        <v>15612705</v>
      </c>
      <c r="D232" s="234" t="s">
        <v>29</v>
      </c>
      <c r="E232" s="234" t="s">
        <v>7446</v>
      </c>
      <c r="F232" s="234" t="s">
        <v>7994</v>
      </c>
      <c r="G232" s="234" t="s">
        <v>7995</v>
      </c>
      <c r="H232" s="234" t="s">
        <v>9</v>
      </c>
      <c r="I232" s="270" t="s">
        <v>7996</v>
      </c>
      <c r="J232" s="270" t="s">
        <v>7986</v>
      </c>
      <c r="K232" s="578" t="s">
        <v>7997</v>
      </c>
      <c r="L232" s="234">
        <v>966429008</v>
      </c>
      <c r="M232" s="234" t="s">
        <v>7281</v>
      </c>
      <c r="N232" s="234" t="s">
        <v>12</v>
      </c>
    </row>
    <row r="233" spans="1:15" ht="14.4">
      <c r="A233" s="234" t="s">
        <v>7</v>
      </c>
      <c r="B233" s="234" t="s">
        <v>7998</v>
      </c>
      <c r="C233" s="234">
        <v>15697217</v>
      </c>
      <c r="D233" s="234" t="s">
        <v>29</v>
      </c>
      <c r="E233" s="234" t="s">
        <v>7999</v>
      </c>
      <c r="F233" s="234" t="s">
        <v>6370</v>
      </c>
      <c r="G233" s="234" t="s">
        <v>8000</v>
      </c>
      <c r="H233" s="234" t="s">
        <v>9</v>
      </c>
      <c r="I233" s="270" t="s">
        <v>7974</v>
      </c>
      <c r="J233" s="270" t="s">
        <v>7986</v>
      </c>
      <c r="K233" s="578" t="s">
        <v>8001</v>
      </c>
      <c r="L233" s="234">
        <v>943232334</v>
      </c>
      <c r="M233" s="234" t="s">
        <v>7352</v>
      </c>
      <c r="N233" s="234" t="s">
        <v>12</v>
      </c>
    </row>
    <row r="234" spans="1:15" ht="14.4">
      <c r="A234" s="234" t="s">
        <v>7</v>
      </c>
      <c r="B234" s="234" t="s">
        <v>8002</v>
      </c>
      <c r="C234" s="234">
        <v>158862276</v>
      </c>
      <c r="D234" s="234" t="s">
        <v>33</v>
      </c>
      <c r="E234" s="234" t="s">
        <v>8003</v>
      </c>
      <c r="F234" s="234" t="s">
        <v>8004</v>
      </c>
      <c r="G234" s="234" t="s">
        <v>8005</v>
      </c>
      <c r="H234" s="234" t="s">
        <v>9</v>
      </c>
      <c r="I234" s="270" t="s">
        <v>8006</v>
      </c>
      <c r="J234" s="270" t="s">
        <v>8007</v>
      </c>
      <c r="K234" s="578" t="s">
        <v>8008</v>
      </c>
      <c r="L234" s="234">
        <v>968496491</v>
      </c>
      <c r="M234" s="234" t="s">
        <v>7281</v>
      </c>
      <c r="N234" s="234" t="s">
        <v>12</v>
      </c>
    </row>
    <row r="235" spans="1:15" ht="14.4">
      <c r="A235" s="234" t="s">
        <v>7</v>
      </c>
      <c r="B235" s="234" t="s">
        <v>8009</v>
      </c>
      <c r="C235" s="234">
        <v>42886050</v>
      </c>
      <c r="D235" s="234" t="s">
        <v>25</v>
      </c>
      <c r="E235" s="234" t="s">
        <v>8010</v>
      </c>
      <c r="F235" s="234" t="s">
        <v>6373</v>
      </c>
      <c r="G235" s="234" t="s">
        <v>8011</v>
      </c>
      <c r="H235" s="234" t="s">
        <v>9</v>
      </c>
      <c r="I235" s="270" t="s">
        <v>7996</v>
      </c>
      <c r="J235" s="270" t="s">
        <v>8012</v>
      </c>
      <c r="K235" s="578" t="s">
        <v>8013</v>
      </c>
      <c r="L235" s="234">
        <v>993078007</v>
      </c>
      <c r="M235" s="234" t="s">
        <v>7842</v>
      </c>
      <c r="N235" s="234" t="s">
        <v>12</v>
      </c>
    </row>
    <row r="236" spans="1:15" ht="14.4">
      <c r="A236" s="234" t="s">
        <v>7</v>
      </c>
      <c r="B236" s="234" t="s">
        <v>8014</v>
      </c>
      <c r="C236" s="234">
        <v>15737915</v>
      </c>
      <c r="D236" s="234" t="s">
        <v>8</v>
      </c>
      <c r="E236" s="234" t="s">
        <v>7966</v>
      </c>
      <c r="F236" s="234" t="s">
        <v>6375</v>
      </c>
      <c r="G236" s="234" t="s">
        <v>8015</v>
      </c>
      <c r="H236" s="234" t="s">
        <v>9</v>
      </c>
      <c r="I236" s="270" t="s">
        <v>8016</v>
      </c>
      <c r="J236" s="270" t="s">
        <v>8012</v>
      </c>
      <c r="K236" s="578" t="s">
        <v>8017</v>
      </c>
      <c r="L236" s="234">
        <v>956740764</v>
      </c>
      <c r="M236" s="234" t="s">
        <v>7281</v>
      </c>
      <c r="N236" s="234" t="s">
        <v>12</v>
      </c>
    </row>
    <row r="237" spans="1:15" ht="14.4">
      <c r="A237" s="234" t="s">
        <v>20</v>
      </c>
      <c r="B237" s="234" t="s">
        <v>8018</v>
      </c>
      <c r="C237" s="234">
        <v>20320754951</v>
      </c>
      <c r="D237" s="234" t="s">
        <v>8</v>
      </c>
      <c r="E237" s="234" t="s">
        <v>8019</v>
      </c>
      <c r="F237" s="234" t="s">
        <v>8020</v>
      </c>
      <c r="G237" s="234" t="s">
        <v>8021</v>
      </c>
      <c r="H237" s="234" t="s">
        <v>9</v>
      </c>
      <c r="I237" s="270" t="s">
        <v>7996</v>
      </c>
      <c r="J237" s="270" t="s">
        <v>8022</v>
      </c>
      <c r="K237" s="578" t="s">
        <v>8023</v>
      </c>
      <c r="L237" s="234">
        <v>983278050</v>
      </c>
      <c r="M237" s="234" t="s">
        <v>7352</v>
      </c>
      <c r="N237" s="234" t="s">
        <v>12</v>
      </c>
    </row>
    <row r="238" spans="1:15" ht="14.4">
      <c r="A238" s="234" t="s">
        <v>7</v>
      </c>
      <c r="B238" s="234" t="s">
        <v>8024</v>
      </c>
      <c r="C238" s="234">
        <v>43305547</v>
      </c>
      <c r="D238" s="234" t="s">
        <v>29</v>
      </c>
      <c r="E238" s="234" t="s">
        <v>8025</v>
      </c>
      <c r="F238" s="234" t="s">
        <v>6547</v>
      </c>
      <c r="G238" s="234" t="s">
        <v>8026</v>
      </c>
      <c r="H238" s="234" t="s">
        <v>9</v>
      </c>
      <c r="I238" s="270" t="s">
        <v>8027</v>
      </c>
      <c r="J238" s="270" t="s">
        <v>8028</v>
      </c>
      <c r="K238" s="578" t="s">
        <v>8029</v>
      </c>
      <c r="L238" s="234">
        <v>999025217</v>
      </c>
      <c r="M238" s="234" t="s">
        <v>7281</v>
      </c>
      <c r="N238" s="234" t="s">
        <v>12</v>
      </c>
    </row>
    <row r="239" spans="1:15" ht="14.4">
      <c r="A239" s="234" t="s">
        <v>7</v>
      </c>
      <c r="B239" s="234" t="s">
        <v>8030</v>
      </c>
      <c r="C239" s="234">
        <v>15625874</v>
      </c>
      <c r="D239" s="234" t="s">
        <v>33</v>
      </c>
      <c r="E239" s="234" t="s">
        <v>8031</v>
      </c>
      <c r="F239" s="234" t="s">
        <v>8032</v>
      </c>
      <c r="G239" s="234" t="s">
        <v>8033</v>
      </c>
      <c r="H239" s="234" t="s">
        <v>9</v>
      </c>
      <c r="I239" s="270" t="s">
        <v>8034</v>
      </c>
      <c r="J239" s="270" t="s">
        <v>8035</v>
      </c>
      <c r="K239" s="578" t="s">
        <v>8036</v>
      </c>
      <c r="L239" s="234">
        <v>954063687</v>
      </c>
      <c r="M239" s="234" t="s">
        <v>7281</v>
      </c>
      <c r="N239" s="234" t="s">
        <v>12</v>
      </c>
    </row>
    <row r="240" spans="1:15" ht="14.4">
      <c r="A240" s="234" t="s">
        <v>7</v>
      </c>
      <c r="B240" s="234" t="s">
        <v>8037</v>
      </c>
      <c r="C240" s="234">
        <v>15742367</v>
      </c>
      <c r="D240" s="234" t="s">
        <v>25</v>
      </c>
      <c r="E240" s="234" t="s">
        <v>8038</v>
      </c>
      <c r="F240" s="234" t="s">
        <v>6499</v>
      </c>
      <c r="G240" s="234" t="s">
        <v>8039</v>
      </c>
      <c r="H240" s="234" t="s">
        <v>9</v>
      </c>
      <c r="I240" s="270" t="s">
        <v>8040</v>
      </c>
      <c r="J240" s="270" t="s">
        <v>8041</v>
      </c>
      <c r="K240" s="578" t="s">
        <v>8042</v>
      </c>
      <c r="L240" s="234">
        <v>945147692</v>
      </c>
      <c r="M240" s="234" t="s">
        <v>7281</v>
      </c>
      <c r="N240" s="234" t="s">
        <v>12</v>
      </c>
    </row>
    <row r="241" spans="1:14">
      <c r="A241" s="234" t="s">
        <v>7</v>
      </c>
      <c r="B241" s="234" t="s">
        <v>8043</v>
      </c>
      <c r="C241" s="234">
        <v>44268025</v>
      </c>
      <c r="D241" s="234" t="s">
        <v>33</v>
      </c>
      <c r="E241" s="234" t="s">
        <v>7978</v>
      </c>
      <c r="F241" s="234" t="s">
        <v>6475</v>
      </c>
      <c r="G241" s="234" t="s">
        <v>8044</v>
      </c>
      <c r="H241" s="234" t="s">
        <v>9</v>
      </c>
      <c r="I241" s="270" t="s">
        <v>8045</v>
      </c>
      <c r="J241" s="270" t="s">
        <v>8046</v>
      </c>
      <c r="L241" s="234">
        <v>935412589</v>
      </c>
      <c r="M241" s="234" t="s">
        <v>7352</v>
      </c>
      <c r="N241" s="234" t="s">
        <v>12</v>
      </c>
    </row>
    <row r="242" spans="1:14">
      <c r="A242" s="234" t="s">
        <v>7</v>
      </c>
      <c r="B242" s="234" t="s">
        <v>8047</v>
      </c>
      <c r="C242" s="234">
        <v>9593418</v>
      </c>
      <c r="D242" s="234" t="s">
        <v>29</v>
      </c>
      <c r="E242" s="234" t="s">
        <v>8048</v>
      </c>
      <c r="F242" s="234" t="s">
        <v>8049</v>
      </c>
      <c r="G242" s="234" t="s">
        <v>8050</v>
      </c>
      <c r="H242" s="234" t="s">
        <v>9</v>
      </c>
      <c r="I242" s="270" t="s">
        <v>8027</v>
      </c>
      <c r="J242" s="270" t="s">
        <v>8051</v>
      </c>
      <c r="L242" s="234">
        <v>975005753</v>
      </c>
      <c r="M242" s="234" t="s">
        <v>7352</v>
      </c>
      <c r="N242" s="234" t="s">
        <v>12</v>
      </c>
    </row>
    <row r="243" spans="1:14" ht="14.4">
      <c r="A243" s="456" t="s">
        <v>7384</v>
      </c>
      <c r="B243" s="457" t="s">
        <v>8052</v>
      </c>
      <c r="C243" s="457">
        <v>31633462</v>
      </c>
      <c r="D243" s="457" t="s">
        <v>21</v>
      </c>
      <c r="E243" s="457" t="s">
        <v>8053</v>
      </c>
      <c r="F243" s="457" t="s">
        <v>8054</v>
      </c>
      <c r="G243" s="457" t="s">
        <v>8055</v>
      </c>
      <c r="H243" s="829" t="s">
        <v>16</v>
      </c>
      <c r="I243" s="458">
        <v>44475</v>
      </c>
      <c r="J243" s="458">
        <v>44503</v>
      </c>
      <c r="K243" s="576" t="s">
        <v>8056</v>
      </c>
      <c r="L243" s="456">
        <v>943557885</v>
      </c>
      <c r="M243" s="457" t="s">
        <v>123</v>
      </c>
      <c r="N243" s="457" t="s">
        <v>12</v>
      </c>
    </row>
    <row r="244" spans="1:14" ht="14.4">
      <c r="A244" s="460" t="s">
        <v>7384</v>
      </c>
      <c r="B244" s="461" t="s">
        <v>8057</v>
      </c>
      <c r="C244" s="461">
        <v>31666884</v>
      </c>
      <c r="D244" s="461" t="s">
        <v>3745</v>
      </c>
      <c r="E244" s="461" t="s">
        <v>7564</v>
      </c>
      <c r="F244" s="461" t="s">
        <v>8058</v>
      </c>
      <c r="G244" s="461" t="s">
        <v>8059</v>
      </c>
      <c r="H244" s="833" t="s">
        <v>16</v>
      </c>
      <c r="I244" s="463">
        <v>44446</v>
      </c>
      <c r="J244" s="463">
        <v>44503</v>
      </c>
      <c r="K244" s="576" t="s">
        <v>8060</v>
      </c>
      <c r="L244" s="460">
        <v>978411681</v>
      </c>
      <c r="M244" s="461" t="s">
        <v>123</v>
      </c>
      <c r="N244" s="461" t="s">
        <v>12</v>
      </c>
    </row>
    <row r="245" spans="1:14" ht="14.4">
      <c r="A245" s="460" t="s">
        <v>7384</v>
      </c>
      <c r="B245" s="461" t="s">
        <v>8061</v>
      </c>
      <c r="C245" s="461">
        <v>45584670</v>
      </c>
      <c r="D245" s="461" t="s">
        <v>25</v>
      </c>
      <c r="E245" s="461" t="s">
        <v>8062</v>
      </c>
      <c r="F245" s="461" t="s">
        <v>8063</v>
      </c>
      <c r="G245" s="461" t="s">
        <v>8064</v>
      </c>
      <c r="H245" s="833" t="s">
        <v>16</v>
      </c>
      <c r="I245" s="463">
        <v>44475</v>
      </c>
      <c r="J245" s="463">
        <v>44505</v>
      </c>
      <c r="K245" s="459" t="s">
        <v>8065</v>
      </c>
      <c r="L245" s="461">
        <v>982540885</v>
      </c>
      <c r="M245" s="461" t="s">
        <v>123</v>
      </c>
      <c r="N245" s="461" t="s">
        <v>12</v>
      </c>
    </row>
    <row r="246" spans="1:14" ht="14.4">
      <c r="A246" s="460" t="s">
        <v>7384</v>
      </c>
      <c r="B246" s="461" t="s">
        <v>8066</v>
      </c>
      <c r="C246" s="461">
        <v>31921643</v>
      </c>
      <c r="D246" s="461" t="s">
        <v>8067</v>
      </c>
      <c r="E246" s="467" t="s">
        <v>8068</v>
      </c>
      <c r="F246" s="460" t="s">
        <v>8069</v>
      </c>
      <c r="G246" s="461" t="s">
        <v>8070</v>
      </c>
      <c r="H246" s="833" t="s">
        <v>16</v>
      </c>
      <c r="I246" s="463">
        <v>44489</v>
      </c>
      <c r="J246" s="463">
        <v>44513</v>
      </c>
      <c r="K246" s="576" t="s">
        <v>8071</v>
      </c>
      <c r="L246" s="467">
        <v>943903853</v>
      </c>
      <c r="M246" s="460" t="s">
        <v>123</v>
      </c>
      <c r="N246" s="461" t="s">
        <v>12</v>
      </c>
    </row>
    <row r="247" spans="1:14" ht="14.4">
      <c r="A247" s="460" t="s">
        <v>7384</v>
      </c>
      <c r="B247" s="461" t="s">
        <v>8072</v>
      </c>
      <c r="C247" s="461">
        <v>32268299</v>
      </c>
      <c r="D247" s="461" t="s">
        <v>3745</v>
      </c>
      <c r="E247" s="457" t="s">
        <v>7564</v>
      </c>
      <c r="F247" s="461" t="s">
        <v>8073</v>
      </c>
      <c r="G247" s="461" t="s">
        <v>8074</v>
      </c>
      <c r="H247" s="833" t="s">
        <v>16</v>
      </c>
      <c r="I247" s="463">
        <v>44440</v>
      </c>
      <c r="J247" s="463">
        <v>44513</v>
      </c>
      <c r="K247" s="846" t="s">
        <v>8075</v>
      </c>
      <c r="L247" s="467">
        <v>918988044</v>
      </c>
      <c r="M247" s="460" t="s">
        <v>123</v>
      </c>
      <c r="N247" s="461" t="s">
        <v>12</v>
      </c>
    </row>
    <row r="248" spans="1:14" ht="14.4">
      <c r="A248" s="460" t="s">
        <v>7384</v>
      </c>
      <c r="B248" s="461" t="s">
        <v>8076</v>
      </c>
      <c r="C248" s="461">
        <v>31655702</v>
      </c>
      <c r="D248" s="461" t="s">
        <v>3745</v>
      </c>
      <c r="E248" s="461" t="s">
        <v>7564</v>
      </c>
      <c r="F248" s="461" t="s">
        <v>8077</v>
      </c>
      <c r="G248" s="461" t="s">
        <v>8078</v>
      </c>
      <c r="H248" s="833" t="s">
        <v>16</v>
      </c>
      <c r="I248" s="463">
        <v>44470</v>
      </c>
      <c r="J248" s="463">
        <v>44515</v>
      </c>
      <c r="K248" s="847" t="s">
        <v>8079</v>
      </c>
      <c r="L248" s="467">
        <v>949433539</v>
      </c>
      <c r="M248" s="460" t="s">
        <v>123</v>
      </c>
      <c r="N248" s="461" t="s">
        <v>12</v>
      </c>
    </row>
    <row r="249" spans="1:14" s="857" customFormat="1" ht="14.4">
      <c r="A249" s="851" t="s">
        <v>7384</v>
      </c>
      <c r="B249" s="852" t="s">
        <v>8080</v>
      </c>
      <c r="C249" s="852">
        <v>46602266</v>
      </c>
      <c r="D249" s="852" t="s">
        <v>3745</v>
      </c>
      <c r="E249" s="852" t="s">
        <v>7423</v>
      </c>
      <c r="F249" s="852" t="s">
        <v>8081</v>
      </c>
      <c r="G249" s="852" t="s">
        <v>8082</v>
      </c>
      <c r="H249" s="853" t="s">
        <v>16</v>
      </c>
      <c r="I249" s="854">
        <v>44503</v>
      </c>
      <c r="J249" s="854">
        <v>44517</v>
      </c>
      <c r="K249" s="855" t="s">
        <v>8083</v>
      </c>
      <c r="L249" s="856">
        <v>986278996</v>
      </c>
      <c r="M249" s="852" t="s">
        <v>7761</v>
      </c>
      <c r="N249" s="852" t="s">
        <v>12</v>
      </c>
    </row>
    <row r="250" spans="1:14" ht="14.4">
      <c r="A250" s="96" t="s">
        <v>7384</v>
      </c>
      <c r="B250" s="848" t="s">
        <v>8084</v>
      </c>
      <c r="C250" s="848">
        <v>43894825</v>
      </c>
      <c r="D250" s="234" t="s">
        <v>27</v>
      </c>
      <c r="E250" s="848" t="s">
        <v>251</v>
      </c>
      <c r="F250" s="848" t="s">
        <v>8085</v>
      </c>
      <c r="G250" s="96" t="s">
        <v>8086</v>
      </c>
      <c r="H250" s="849" t="s">
        <v>16</v>
      </c>
      <c r="I250" s="850">
        <v>44504</v>
      </c>
      <c r="J250" s="850">
        <v>44519</v>
      </c>
      <c r="K250" s="578" t="s">
        <v>8087</v>
      </c>
      <c r="L250" s="234" t="s">
        <v>8088</v>
      </c>
      <c r="M250" s="234" t="s">
        <v>7123</v>
      </c>
      <c r="N250" s="234" t="s">
        <v>19</v>
      </c>
    </row>
    <row r="251" spans="1:14" s="858" customFormat="1">
      <c r="I251" s="859"/>
      <c r="J251" s="859"/>
      <c r="K251" s="860"/>
    </row>
  </sheetData>
  <protectedRanges>
    <protectedRange sqref="F1" name="Rango2_1"/>
    <protectedRange sqref="H1" name="Rango2_1_2"/>
  </protectedRanges>
  <autoFilter ref="A1:N194" xr:uid="{29477EB4-026B-495F-9656-2F907FA29FFB}"/>
  <dataValidations count="6">
    <dataValidation type="textLength" allowBlank="1" showInputMessage="1" showErrorMessage="1" errorTitle="VIM" error="Este registro no tiene 17 dígitos" prompt="El registro VIN tiene 17 dígitos" sqref="F12:F13 F162:F170 F182:F196 F203:F210 F226:F242 F251:F1048576" xr:uid="{00000000-0002-0000-0100-000000000000}">
      <formula1>17</formula1>
      <formula2>17</formula2>
    </dataValidation>
    <dataValidation allowBlank="1" showInputMessage="1" showErrorMessage="1" prompt="Sin guiones y sin espacios _x000a_Ejm: BCN321" sqref="G12:G13 G162:G170 G182:G196 G203:G210 G226:G242 G251:G1048576" xr:uid="{00000000-0002-0000-0100-000001000000}"/>
    <dataValidation allowBlank="1" showInputMessage="1" showErrorMessage="1" prompt="Formato de email valido correo@dominio.com" sqref="K162:K170 K182:K196 K203:K210 K226:K242 K250:K1048576" xr:uid="{00000000-0002-0000-0100-000002000000}"/>
    <dataValidation type="whole" allowBlank="1" showInputMessage="1" showErrorMessage="1" prompt="Ejm: 938250521 o 2935220" sqref="L12:L13 L162:L170 L182:L196 L203:L210 L226:L242 L250:L1048576" xr:uid="{00000000-0002-0000-0100-000003000000}">
      <formula1>0</formula1>
      <formula2>999999999</formula2>
    </dataValidation>
    <dataValidation operator="greaterThan" allowBlank="1" showInputMessage="1" showErrorMessage="1" errorTitle="Fecha de Facturación" error="El formato de fecha DD/MM/YYYY y la fecha debe ser mayor a 01/01/2019" prompt="Formato de Fecha DD/MM/YYYY" sqref="I12 I162:I170 I182:I196 I203:I210 I226:I242 I251:I1048576" xr:uid="{4C13E479-99B5-4212-AF4C-669BD34C412B}"/>
    <dataValidation operator="greaterThan" allowBlank="1" showInputMessage="1" showErrorMessage="1" prompt="Formato de Fecha DD/MM/YYYY" sqref="J12 J162:J170 J182:J196 J203:J205 J226:J242 J251:J1048576" xr:uid="{C5A10417-D4C5-4137-BB46-E108575B75C8}"/>
  </dataValidations>
  <hyperlinks>
    <hyperlink ref="K7" r:id="rId1" xr:uid="{0D7B28F5-1232-4A7D-BB44-091F08DAAFAF}"/>
    <hyperlink ref="K8" r:id="rId2" xr:uid="{7CBF541A-E326-46FA-BA82-BB96555B27B9}"/>
    <hyperlink ref="K12" r:id="rId3" xr:uid="{205DD1BD-4062-4B08-93E2-FFE396A439C2}"/>
    <hyperlink ref="K2" r:id="rId4" xr:uid="{62E37229-3F63-4344-BCEC-07183E5E764A}"/>
    <hyperlink ref="K3" r:id="rId5" xr:uid="{ED2C463E-9944-4722-8199-F3A07A0E1367}"/>
    <hyperlink ref="K4" r:id="rId6" xr:uid="{0BC065F5-1E6C-4722-9F81-4428BB232DF5}"/>
    <hyperlink ref="K9" r:id="rId7" xr:uid="{0A0A2E65-AD30-443C-983C-611689CAAB22}"/>
    <hyperlink ref="K10" r:id="rId8" xr:uid="{3F648CFF-A26B-4992-A36C-7B966BB7DDEF}"/>
    <hyperlink ref="K11" r:id="rId9" xr:uid="{7BDC65F4-F7FD-497E-9732-8C03DFFD1186}"/>
    <hyperlink ref="K14" r:id="rId10" xr:uid="{9C09FC21-F8A6-4339-83F1-A5C708AA7AB9}"/>
    <hyperlink ref="K16" r:id="rId11" xr:uid="{959956AA-BCD4-4CC0-BBDF-C6BCDA3A19FE}"/>
    <hyperlink ref="K15" r:id="rId12" xr:uid="{F748EF13-3703-4192-BDC7-F2E6702C95B7}"/>
    <hyperlink ref="K13" r:id="rId13" xr:uid="{A98C74B4-8836-4FB4-9A77-7A716FE91DC8}"/>
    <hyperlink ref="K5" r:id="rId14" xr:uid="{10AE2780-0C16-488E-90C3-D2C8D2A55AE3}"/>
    <hyperlink ref="K6" r:id="rId15" xr:uid="{CABADE63-B687-4286-AB51-C2665C61EA31}"/>
    <hyperlink ref="K17" r:id="rId16" xr:uid="{307D47D6-B63A-4A10-902A-7931ABBF0176}"/>
    <hyperlink ref="K19" r:id="rId17" xr:uid="{CD75F677-5ADB-4CA0-A835-3099C0E00F80}"/>
    <hyperlink ref="K21" r:id="rId18" xr:uid="{CEFD9F02-92A3-47EB-9D12-3B923745C8D3}"/>
    <hyperlink ref="K22" r:id="rId19" xr:uid="{1A8C530F-52C7-4443-B27A-08617A130548}"/>
    <hyperlink ref="K23" r:id="rId20" xr:uid="{4CA5CEB4-0EF3-4B20-8BC4-CE68009EBE93}"/>
    <hyperlink ref="K26" r:id="rId21" xr:uid="{42E7AB86-0103-4EA9-9D48-0148F3023BCC}"/>
    <hyperlink ref="K28" r:id="rId22" xr:uid="{17D808C2-00C1-47A6-BCC7-DE05D0D8390C}"/>
    <hyperlink ref="K29" r:id="rId23" xr:uid="{1828E113-EAB4-40E7-AFB8-BAD1DAA70048}"/>
    <hyperlink ref="K30" r:id="rId24" xr:uid="{D9172F22-ACC4-4F95-8531-6D2BF17ABD41}"/>
    <hyperlink ref="K18" r:id="rId25" xr:uid="{F470D6CC-B6BC-4834-869A-E2A6477F05B0}"/>
    <hyperlink ref="K25" r:id="rId26" xr:uid="{DF4ADAB5-5AF5-465B-9F16-C97322CABF7C}"/>
    <hyperlink ref="K24" r:id="rId27" xr:uid="{8B9A0480-F7D0-48AA-9E47-3616A7ED9B59}"/>
    <hyperlink ref="K31" r:id="rId28" xr:uid="{BF24508E-DC20-4783-A158-78BCC10CB5DF}"/>
    <hyperlink ref="K32" r:id="rId29" xr:uid="{A63B20A8-0EDE-458A-8A82-AB3A98F62892}"/>
    <hyperlink ref="K33" r:id="rId30" xr:uid="{A6BCDC3F-3967-4349-BAA5-B6C492B5384B}"/>
    <hyperlink ref="K34" r:id="rId31" xr:uid="{2CF10CEA-B8CA-46E9-9C10-D6AF89AD19B3}"/>
    <hyperlink ref="K35" r:id="rId32" xr:uid="{409318BF-535E-4849-8D76-EDCEC93F6E61}"/>
    <hyperlink ref="K36" r:id="rId33" xr:uid="{EA634F24-4982-4983-A716-48DCCC95DCFB}"/>
    <hyperlink ref="K37" r:id="rId34" xr:uid="{8A439863-B27E-4586-9F67-CCDDF2B354A8}"/>
    <hyperlink ref="K38" r:id="rId35" xr:uid="{8E4F7215-46EA-4E73-B404-768AFFDD3791}"/>
    <hyperlink ref="K39" r:id="rId36" xr:uid="{CCDE9445-4905-4A83-8A1B-F0C6501FD3F8}"/>
    <hyperlink ref="K40" r:id="rId37" xr:uid="{932474F4-01AE-4181-9BC8-AE272A0A4FC4}"/>
    <hyperlink ref="K41" r:id="rId38" xr:uid="{6EF2E7A9-38FA-414F-B647-A93591D0F7FF}"/>
    <hyperlink ref="K42" r:id="rId39" xr:uid="{993136DB-2945-4DCA-9045-676D6644EAC6}"/>
    <hyperlink ref="K43" r:id="rId40" xr:uid="{EA4B8E79-28EF-4162-88A8-C9F7AE1630DA}"/>
    <hyperlink ref="K44" r:id="rId41" xr:uid="{FDB099F5-FC46-48C8-A3FC-439E5578C784}"/>
    <hyperlink ref="K45" r:id="rId42" xr:uid="{76CB42E8-3E96-434F-85A7-669A1FEDE166}"/>
    <hyperlink ref="K46" r:id="rId43" xr:uid="{88C81C35-4564-492F-9955-D4FF0BA7BC33}"/>
    <hyperlink ref="K47" r:id="rId44" xr:uid="{88EBD7C9-6AF0-4D9A-8CE9-CF87D4C37219}"/>
    <hyperlink ref="K48" r:id="rId45" xr:uid="{8722C752-9A94-4B44-853B-363A6A71E5D2}"/>
    <hyperlink ref="K49" r:id="rId46" xr:uid="{99BE88DD-F413-4D72-BBB9-257190635C17}"/>
    <hyperlink ref="K50" r:id="rId47" xr:uid="{3480B734-C694-46A6-9591-CA4F3D378E35}"/>
    <hyperlink ref="K51" r:id="rId48" xr:uid="{F479FDB0-DF39-4652-9176-10B3ABD04A5E}"/>
    <hyperlink ref="K52" r:id="rId49" xr:uid="{46F4162D-33A5-4D2B-9303-C8D9432274D3}"/>
    <hyperlink ref="K53" r:id="rId50" xr:uid="{D991C192-5462-4487-BA7B-62A825412D31}"/>
    <hyperlink ref="K54" r:id="rId51" xr:uid="{CBD40EDF-F2F5-4A3B-AF9B-86314F1E0664}"/>
    <hyperlink ref="K55" r:id="rId52" xr:uid="{36A3B4D8-DEF7-4F1B-BEF5-8DED95B29FAF}"/>
    <hyperlink ref="K56" r:id="rId53" xr:uid="{EE293F7F-1FCC-46BD-BB5E-966D8348A726}"/>
    <hyperlink ref="K57" r:id="rId54" xr:uid="{93E3077C-20E1-408E-8891-B92FDF97504C}"/>
    <hyperlink ref="K58" r:id="rId55" xr:uid="{52CF6125-5A73-4B3B-93AF-51742E6959F6}"/>
    <hyperlink ref="K59" r:id="rId56" xr:uid="{6E00ABCC-0AEA-4E8C-985C-B2E6A3B5C16B}"/>
    <hyperlink ref="K60" r:id="rId57" xr:uid="{56B1A6DB-302E-4F29-8175-B2A1153F9858}"/>
    <hyperlink ref="K61" r:id="rId58" xr:uid="{6B6CEF16-84F0-45DC-BCDD-AA125012D0F6}"/>
    <hyperlink ref="K62" r:id="rId59" xr:uid="{43DED567-A5B3-4414-8780-B3D963FF9C14}"/>
    <hyperlink ref="K63" r:id="rId60" xr:uid="{1AEFAFCC-4886-417C-94AD-D0B239D88C08}"/>
    <hyperlink ref="K64" r:id="rId61" xr:uid="{23B638B8-F6B3-4030-885A-0F5037826045}"/>
    <hyperlink ref="K65" r:id="rId62" xr:uid="{349BA83E-D9CD-43CB-ADA1-42AFEB9709C3}"/>
    <hyperlink ref="K66" r:id="rId63" xr:uid="{F3F573A7-606A-45AF-A709-B5EA87FC5125}"/>
    <hyperlink ref="K67" r:id="rId64" xr:uid="{89249B6F-CC5F-43DF-98C1-0647927F0DB6}"/>
    <hyperlink ref="K69" r:id="rId65" xr:uid="{E27A33D2-7A70-4114-A276-1EFA05ADECAA}"/>
    <hyperlink ref="K70" r:id="rId66" xr:uid="{764385E6-1455-4A42-A569-CA0D9A00B755}"/>
    <hyperlink ref="K71" r:id="rId67" xr:uid="{97D48451-707C-4FA3-883F-54157FF07881}"/>
    <hyperlink ref="K72" r:id="rId68" xr:uid="{CA40093F-7FC8-43C0-A78A-8C168D3FE671}"/>
    <hyperlink ref="K73" r:id="rId69" xr:uid="{6B0087EE-9278-4056-800A-1DF6C0A733A6}"/>
    <hyperlink ref="K74" r:id="rId70" xr:uid="{8DAC6C5C-5F2B-4D65-9B7D-AED88F59EED7}"/>
    <hyperlink ref="K75" r:id="rId71" xr:uid="{3561F97E-8263-42A7-971B-69392AC7B94F}"/>
    <hyperlink ref="K76" r:id="rId72" xr:uid="{25EE885E-E288-4DB0-B9B0-4054E0281677}"/>
    <hyperlink ref="K77" r:id="rId73" xr:uid="{C7E0DE2B-BEDB-4679-BD92-68CED21AA685}"/>
    <hyperlink ref="K78" r:id="rId74" xr:uid="{5A01CECE-F2E1-4E64-83B2-69264D13D6E4}"/>
    <hyperlink ref="K79" r:id="rId75" xr:uid="{7748DE15-2557-4B9D-B8D8-50E11B8CB373}"/>
    <hyperlink ref="K80" r:id="rId76" xr:uid="{BCEE43E0-7284-4A72-B48B-C2C64A03EB1A}"/>
    <hyperlink ref="K81" r:id="rId77" xr:uid="{A565B44B-9DA4-4008-BBA0-5BAA72D201D0}"/>
    <hyperlink ref="K82" r:id="rId78" xr:uid="{1C93339D-E2F3-49A3-8896-AE18652EFE62}"/>
    <hyperlink ref="K83" r:id="rId79" xr:uid="{97C0EBCF-62D9-40FA-A6DA-675806B8F69E}"/>
    <hyperlink ref="K84" r:id="rId80" xr:uid="{12ED6A28-0C49-40C4-A3E4-F8418A45D813}"/>
    <hyperlink ref="K85" r:id="rId81" xr:uid="{4655DC2C-F61D-4D8C-909D-80B6D417D4CA}"/>
    <hyperlink ref="K86" r:id="rId82" xr:uid="{6E56FE5F-2447-4B8F-A157-BD07CE84FD7A}"/>
    <hyperlink ref="K87" r:id="rId83" xr:uid="{280A060C-6CFA-4DD0-98A2-140907B3A0F0}"/>
    <hyperlink ref="K88" r:id="rId84" xr:uid="{2E516677-4B57-4D7C-B8E8-C68E60D78158}"/>
    <hyperlink ref="K89" r:id="rId85" xr:uid="{B1DFF791-3C03-448E-BD8C-B2BE921A94C6}"/>
    <hyperlink ref="K90" r:id="rId86" xr:uid="{57C4F22B-7CCF-4074-8769-493B1AC1E353}"/>
    <hyperlink ref="K91" r:id="rId87" xr:uid="{5A97D8EE-A467-452B-B81B-AAA6F0E91B1A}"/>
    <hyperlink ref="K92" r:id="rId88" xr:uid="{60AE2FFB-EF78-4190-891D-C2D16FF96ACE}"/>
    <hyperlink ref="K93" r:id="rId89" xr:uid="{A186B718-EFBD-4F4C-B238-8065A70F3598}"/>
    <hyperlink ref="K94" r:id="rId90" xr:uid="{CFDBFEB8-606F-46F5-A6E4-6511F54E9DF2}"/>
    <hyperlink ref="K95" r:id="rId91" xr:uid="{ADAA195D-C4B1-41ED-9235-FAD8B3084F56}"/>
    <hyperlink ref="K96" r:id="rId92" xr:uid="{3AC74A78-8522-4AF5-899A-A9C25432874F}"/>
    <hyperlink ref="K97" r:id="rId93" xr:uid="{14A4D72E-BF5B-47AC-92D7-75903B5A106B}"/>
    <hyperlink ref="K98" r:id="rId94" xr:uid="{21187E4F-9D3A-4543-AA41-73D3E6312174}"/>
    <hyperlink ref="K99" r:id="rId95" xr:uid="{11B0D093-3C75-4DF8-B2A2-A4931F0AEC1C}"/>
    <hyperlink ref="K100" r:id="rId96" xr:uid="{46391E8C-BDF0-470A-A432-E70003544E01}"/>
    <hyperlink ref="K101" r:id="rId97" xr:uid="{6B4671C6-C8C9-4884-93D4-8425D74A1E26}"/>
    <hyperlink ref="K102" r:id="rId98" xr:uid="{A05107BA-FFAA-4D19-89A2-FB8D2BFBAA8D}"/>
    <hyperlink ref="K103" r:id="rId99" xr:uid="{1C792AB2-B5F3-49B1-B06A-1162B0D8274E}"/>
    <hyperlink ref="K104" r:id="rId100" xr:uid="{3FF0938C-8FDC-472B-AD7A-F686AA75D10F}"/>
    <hyperlink ref="K105" r:id="rId101" xr:uid="{7120D790-0FF7-41FD-B625-0A3AB016460B}"/>
    <hyperlink ref="K106" r:id="rId102" xr:uid="{2812A0FE-EF67-4177-95DC-6B6B2A5465F7}"/>
    <hyperlink ref="K107" r:id="rId103" xr:uid="{B3603D1F-8A3B-4486-BD70-13C1EF01DF8C}"/>
    <hyperlink ref="K108" r:id="rId104" xr:uid="{D900EABA-AA0A-4367-9547-30FD0CC259B1}"/>
    <hyperlink ref="K109" r:id="rId105" xr:uid="{C51FD5B1-3625-4BE8-9824-53C6FDDD97F6}"/>
    <hyperlink ref="K110" r:id="rId106" xr:uid="{62AB8D40-9A5E-4497-B14B-D68E5F6AD146}"/>
    <hyperlink ref="K111" r:id="rId107" xr:uid="{452D6B78-876C-49EE-85EA-B363630711BB}"/>
    <hyperlink ref="K112" r:id="rId108" xr:uid="{0401E258-6648-46F7-8558-EB91EF7F04C5}"/>
    <hyperlink ref="K113" r:id="rId109" xr:uid="{84A809F5-FA26-4A25-BA41-07E045067427}"/>
    <hyperlink ref="K114" r:id="rId110" xr:uid="{9A680B8E-2083-4D37-83AF-35AD182CA023}"/>
    <hyperlink ref="K115" r:id="rId111" xr:uid="{92A49066-7366-4C8A-9EED-AB08595CF4B5}"/>
    <hyperlink ref="K116" r:id="rId112" xr:uid="{69E30699-8444-42A4-948E-E48176255760}"/>
    <hyperlink ref="K117" r:id="rId113" xr:uid="{F9F7AAB7-94AC-493E-8C26-B9FCF74995CF}"/>
    <hyperlink ref="K118" r:id="rId114" xr:uid="{88599612-E510-4032-9765-E0742E1AC1C8}"/>
    <hyperlink ref="K119" r:id="rId115" xr:uid="{DBD02900-AB38-46BF-B294-47A6FC5649F6}"/>
    <hyperlink ref="K120" r:id="rId116" xr:uid="{9865D485-EEEF-458D-854B-E81EDCD2AFAC}"/>
    <hyperlink ref="K121" r:id="rId117" xr:uid="{122DE21C-CD52-48CD-92A0-FB399596B7A6}"/>
    <hyperlink ref="K122" r:id="rId118" xr:uid="{6688C311-0010-4D78-993B-882DADF102E4}"/>
    <hyperlink ref="K124" r:id="rId119" xr:uid="{9ED180CC-DBF9-4630-93FA-0D40C1F88FC3}"/>
    <hyperlink ref="K125" r:id="rId120" xr:uid="{91709EB3-B839-4747-8123-253E7C4EC16A}"/>
    <hyperlink ref="K126" r:id="rId121" xr:uid="{BEEE54B6-806B-4DF7-94CB-5BA8CFB99C05}"/>
    <hyperlink ref="K127" r:id="rId122" xr:uid="{79CA8573-71F4-4A03-8427-D9B5060231CD}"/>
    <hyperlink ref="K128" r:id="rId123" xr:uid="{C1F0029C-4F23-455D-813F-C4E19325A7AF}"/>
    <hyperlink ref="K129" r:id="rId124" xr:uid="{0FBC7650-0C64-444B-9320-0549E544CBFA}"/>
    <hyperlink ref="K130" r:id="rId125" xr:uid="{35EACD4A-0C5C-48C6-86C2-66CF69D69973}"/>
    <hyperlink ref="K131" r:id="rId126" xr:uid="{04E0D273-A724-4DC6-A4AD-759042CCBB87}"/>
    <hyperlink ref="K133" r:id="rId127" xr:uid="{3E37F709-FCC0-48E0-9B3A-8D80164C71DC}"/>
    <hyperlink ref="K134" r:id="rId128" xr:uid="{91A40F2D-29AB-482A-BDE2-E9E13F52EBB8}"/>
    <hyperlink ref="K135" r:id="rId129" xr:uid="{FE7541DD-369B-48ED-BECF-853FD5FDC408}"/>
    <hyperlink ref="K136" r:id="rId130" xr:uid="{783F00C3-156E-4541-A373-4AE30B70C27A}"/>
    <hyperlink ref="K137" r:id="rId131" xr:uid="{407AE042-3853-4FF0-BA24-2286893E2D3D}"/>
    <hyperlink ref="K138" r:id="rId132" xr:uid="{7A719023-316D-4144-9826-43FB1192B882}"/>
    <hyperlink ref="K139" r:id="rId133" xr:uid="{DAFC30EC-3E14-4E67-BD2D-4E6F58D17036}"/>
    <hyperlink ref="K140" r:id="rId134" xr:uid="{228FE55A-E4D1-482E-9FB2-31826C6528D9}"/>
    <hyperlink ref="K141" r:id="rId135" xr:uid="{B0A567CF-384F-4A99-9A8E-7717B1359453}"/>
    <hyperlink ref="K142" r:id="rId136" xr:uid="{B22F3F3D-337A-4403-9B43-7B6182C22C83}"/>
    <hyperlink ref="K143" r:id="rId137" xr:uid="{53B907F5-41C7-488F-B7F4-4A7C294680EA}"/>
    <hyperlink ref="K144" r:id="rId138" xr:uid="{5BB10F9E-9059-4935-9182-6E7A6CCF9970}"/>
    <hyperlink ref="K145" r:id="rId139" xr:uid="{A905E212-D3C3-498F-9A6A-74ED22FF4471}"/>
    <hyperlink ref="K146" r:id="rId140" xr:uid="{08D4B5C6-A992-40B0-81F5-CA48973A60F1}"/>
    <hyperlink ref="K147" r:id="rId141" xr:uid="{796693AB-14AD-4585-AF8B-E2A2C4ABCE60}"/>
    <hyperlink ref="K148" r:id="rId142" xr:uid="{88D3189A-C4D1-4DFA-865E-8E5EDCE78920}"/>
    <hyperlink ref="K149" r:id="rId143" xr:uid="{591C3F9F-CDF6-4669-8D0E-7AC0DEAE5BB5}"/>
    <hyperlink ref="K150" r:id="rId144" xr:uid="{F9E1065A-6032-48A4-ADEB-209E75CAEAF0}"/>
    <hyperlink ref="K151" r:id="rId145" xr:uid="{E83AA27B-911C-4685-81C8-2D8C1B60624B}"/>
    <hyperlink ref="K152" r:id="rId146" xr:uid="{93B4F978-B9C3-44EC-A761-6E5803208154}"/>
    <hyperlink ref="K153" r:id="rId147" xr:uid="{AB9F6F97-8987-4C18-8372-FBCEF4E69263}"/>
    <hyperlink ref="K155" r:id="rId148" xr:uid="{FB6B6238-A2A1-4446-8EB6-16873452243A}"/>
    <hyperlink ref="K156" r:id="rId149" xr:uid="{190296E4-DEA6-4CDA-84FD-7F60D6CC1BBF}"/>
    <hyperlink ref="K157" r:id="rId150" xr:uid="{F65E622E-CB5D-4987-80C9-E0D0B338FAFE}"/>
    <hyperlink ref="K158" r:id="rId151" xr:uid="{53A6AC65-73EE-4A42-AE85-E7AE1798C245}"/>
    <hyperlink ref="K159" r:id="rId152" xr:uid="{9371F477-7DCC-4DF2-9733-6439BCCA7F16}"/>
    <hyperlink ref="K160" r:id="rId153" xr:uid="{C98E6C37-E116-4A80-BCEC-A52810378F92}"/>
    <hyperlink ref="K161" r:id="rId154" xr:uid="{522CBAE4-F054-46AB-B5D0-D980AD17F23F}"/>
    <hyperlink ref="K162" r:id="rId155" xr:uid="{D91918CA-76DD-4C4E-88A8-C38B56005963}"/>
    <hyperlink ref="K163" r:id="rId156" xr:uid="{ECDF5E07-4442-4A28-8F05-5F073C6A22C5}"/>
    <hyperlink ref="K164" r:id="rId157" xr:uid="{AFDDE007-F8B4-42B3-86D0-62444C5A3C46}"/>
    <hyperlink ref="K165" r:id="rId158" xr:uid="{8A9394ED-245C-41A2-A7B7-95817FFB9730}"/>
    <hyperlink ref="K166" r:id="rId159" xr:uid="{2E9AE228-2366-4F4D-8DAC-4FDBCF9E377B}"/>
    <hyperlink ref="K167" r:id="rId160" xr:uid="{ACE2BE2F-AB2A-4A11-BEFF-DC90573E5C48}"/>
    <hyperlink ref="K168" r:id="rId161" xr:uid="{756F957F-4B16-4F97-9314-45C26B63E7CB}"/>
    <hyperlink ref="K169" r:id="rId162" xr:uid="{0DC34E9F-C11D-434F-A0CB-B29DBA15989B}"/>
    <hyperlink ref="K170" r:id="rId163" xr:uid="{F15E887E-76D4-42E1-B8CF-43C70C884478}"/>
    <hyperlink ref="K171" r:id="rId164" xr:uid="{A054A7F1-872B-4760-8482-4BCD661C1D7F}"/>
    <hyperlink ref="K172" r:id="rId165" xr:uid="{807F7DF6-B00D-48D2-B41B-23371C0B9B6D}"/>
    <hyperlink ref="K173" r:id="rId166" xr:uid="{D7774960-41AC-4025-B125-8E627094E19B}"/>
    <hyperlink ref="K174" r:id="rId167" xr:uid="{40A10674-6A4F-4D13-8D9B-48D5B359F62C}"/>
    <hyperlink ref="K175" r:id="rId168" xr:uid="{C67DE532-FEAC-4C89-9DEB-91E1AE1B55D7}"/>
    <hyperlink ref="K176" r:id="rId169" xr:uid="{C63BD5D3-EC47-47CA-B835-39AC65E3F303}"/>
    <hyperlink ref="K177" r:id="rId170" xr:uid="{076549A7-2E9A-41F4-B3B9-9EBF4BF44A71}"/>
    <hyperlink ref="K178" r:id="rId171" xr:uid="{CA1E7858-1A0C-47E1-909C-385DE5BE63CE}"/>
    <hyperlink ref="K179" r:id="rId172" xr:uid="{4E771E58-FECA-43D4-B681-C2562A0ECD28}"/>
    <hyperlink ref="K180" r:id="rId173" xr:uid="{F56C140C-1419-4FC1-B493-ED2F1CA2E510}"/>
    <hyperlink ref="K181" r:id="rId174" xr:uid="{99F037D6-78DB-4426-81AC-3EB0F3339FD8}"/>
    <hyperlink ref="K183" r:id="rId175" xr:uid="{83D8B536-985A-4454-B797-27C3991028A9}"/>
    <hyperlink ref="K184" r:id="rId176" xr:uid="{ED819475-E0FE-4A64-8033-8959E04519CF}"/>
    <hyperlink ref="K185" r:id="rId177" xr:uid="{A985BE9C-FE68-4A5C-9007-7700A2E93FD8}"/>
    <hyperlink ref="K186" r:id="rId178" xr:uid="{4A751C55-3E2C-4432-8560-698D01B342A0}"/>
    <hyperlink ref="K187" r:id="rId179" xr:uid="{F67E5A9F-DC81-4C93-A61D-CBDBD91C4F7B}"/>
    <hyperlink ref="K188" r:id="rId180" xr:uid="{6750F843-6E90-4AA3-B1D2-DD84B817F529}"/>
    <hyperlink ref="K189" r:id="rId181" xr:uid="{31485824-8871-4EC5-94AC-B3B3BD550D97}"/>
    <hyperlink ref="K190" r:id="rId182" xr:uid="{6C329520-4921-440A-9F4A-4AA93FA2BDA4}"/>
    <hyperlink ref="K191" r:id="rId183" xr:uid="{577D1744-247C-4C1B-B105-6DB3F3D25D8B}"/>
    <hyperlink ref="K192" r:id="rId184" xr:uid="{D3EE248F-BDE5-4F63-B7B8-BC163D097A8D}"/>
    <hyperlink ref="K193" r:id="rId185" xr:uid="{6979C48D-A7F8-45E8-A080-C2810EC4EF3D}"/>
    <hyperlink ref="K194" r:id="rId186" xr:uid="{D99A9159-A4EA-4C03-9845-F4E81E9356E1}"/>
    <hyperlink ref="K195" r:id="rId187" xr:uid="{CEDEFA05-DCE3-4BEB-BFAA-8455703EFE50}"/>
    <hyperlink ref="K196" r:id="rId188" xr:uid="{5750F3B5-012D-4AC9-AF45-211BDAD3DC9A}"/>
    <hyperlink ref="K197" r:id="rId189" xr:uid="{4BE07202-4B3E-496B-BF32-458FEC7B1C45}"/>
    <hyperlink ref="K198" r:id="rId190" xr:uid="{AFED080B-AB1C-40B5-9EE7-E1E613A3E3C4}"/>
    <hyperlink ref="K199" r:id="rId191" xr:uid="{AB5BFEF7-63A6-4F3F-81B6-1066D02E1E6E}"/>
    <hyperlink ref="K200" r:id="rId192" xr:uid="{5ACEE338-DD19-453A-9E3A-84FF4DC50814}"/>
    <hyperlink ref="K201" r:id="rId193" xr:uid="{2F2DB3BE-5CBE-470C-BA16-A8135CC3A43D}"/>
    <hyperlink ref="K202" r:id="rId194" xr:uid="{604E911A-46ED-49B1-8D2E-88E5E344B434}"/>
    <hyperlink ref="K203" r:id="rId195" xr:uid="{1E851370-30E0-44F1-9326-134B05943947}"/>
    <hyperlink ref="K204" r:id="rId196" xr:uid="{94473632-70E4-4D88-8913-02ABE77F2A28}"/>
    <hyperlink ref="K205" r:id="rId197" xr:uid="{07ACC4BA-0806-4B63-AA3B-A0060C98D126}"/>
    <hyperlink ref="K206" r:id="rId198" xr:uid="{987F188F-F954-4D99-A96F-268E7E1F0334}"/>
    <hyperlink ref="K207" r:id="rId199" xr:uid="{E9DC94DD-CB4C-4149-83EF-BA9644CD52F7}"/>
    <hyperlink ref="K208" r:id="rId200" xr:uid="{5B1D4386-D0A0-49B1-AA34-DEE7E09E51E2}"/>
    <hyperlink ref="K209" r:id="rId201" xr:uid="{A91400FC-09A2-48E3-946D-BDD49308F238}"/>
    <hyperlink ref="K210" r:id="rId202" xr:uid="{8B03F883-8C55-44BD-83BA-A270835879D7}"/>
    <hyperlink ref="K211" r:id="rId203" xr:uid="{B4022E74-FD84-4541-8662-270121D1D51E}"/>
    <hyperlink ref="K213" r:id="rId204" xr:uid="{CD618E2E-5AFB-403B-AA5E-1202F31743EB}"/>
    <hyperlink ref="K214" r:id="rId205" xr:uid="{9AABD595-C6BA-4A1B-B201-14BD7C534F82}"/>
    <hyperlink ref="K215" r:id="rId206" xr:uid="{293FDC3B-40E1-4878-909C-5A2E855F70BB}"/>
    <hyperlink ref="K218" r:id="rId207" xr:uid="{9FFFABF8-C756-4DFF-B4B1-652AC91132FF}"/>
    <hyperlink ref="K219" r:id="rId208" xr:uid="{37B1F192-7A97-4E6A-B26E-C3199AED74A4}"/>
    <hyperlink ref="K220" r:id="rId209" xr:uid="{404D993E-7422-4EB6-8C8F-72DA47107AA1}"/>
    <hyperlink ref="K221" r:id="rId210" xr:uid="{218F8572-11A8-4289-A421-18E799B4874C}"/>
    <hyperlink ref="K222" r:id="rId211" xr:uid="{CB2B34F1-2553-4D12-B615-B09E82F46162}"/>
    <hyperlink ref="K223" r:id="rId212" xr:uid="{D2422ED6-A3D6-4F07-BD55-319245A9C060}"/>
    <hyperlink ref="K224" r:id="rId213" xr:uid="{4DE26DBF-FF1E-4EF0-A1F5-8EA81874703E}"/>
    <hyperlink ref="K225" r:id="rId214" xr:uid="{B678559A-2ED0-4DD0-9F3D-FD01B27006B1}"/>
    <hyperlink ref="K226" r:id="rId215" xr:uid="{D411F043-AC30-4560-8DAF-2144EEDA7598}"/>
    <hyperlink ref="K227" r:id="rId216" xr:uid="{34FEB2E1-4A4F-41C7-9F1F-2298F0EBEC4A}"/>
    <hyperlink ref="K228" r:id="rId217" xr:uid="{D6FD6766-A75B-44AB-9EBA-84A7D9B13320}"/>
    <hyperlink ref="K229" r:id="rId218" xr:uid="{08B28953-E419-44F3-BCAC-A43F8A27EFFC}"/>
    <hyperlink ref="K230" r:id="rId219" xr:uid="{9D46BD16-1491-4755-B6D1-238BCB26B107}"/>
    <hyperlink ref="K231" r:id="rId220" xr:uid="{167BA3F1-063E-4278-BD57-2AB8A3174FC6}"/>
    <hyperlink ref="K232" r:id="rId221" xr:uid="{8AF5912D-A918-495D-924A-E7DD5EB2EDFA}"/>
    <hyperlink ref="K233" r:id="rId222" xr:uid="{F1C18DCC-E344-4543-A8D6-9F2D86AA4977}"/>
    <hyperlink ref="K234" r:id="rId223" xr:uid="{D0511E55-CAD3-4BF2-82DF-49C0E9ED675D}"/>
    <hyperlink ref="K235" r:id="rId224" xr:uid="{C29203F0-631E-47AE-AEB2-B6F8C954F837}"/>
    <hyperlink ref="K236" r:id="rId225" xr:uid="{177F09B2-0894-471A-804B-D4F1C40DDB0C}"/>
    <hyperlink ref="K237" r:id="rId226" xr:uid="{31CC3B74-EA6D-4EFF-BBF1-A3EA659B7279}"/>
    <hyperlink ref="K238" r:id="rId227" xr:uid="{60F6105C-EE75-49FC-BDEB-3E5C09C6DAF7}"/>
    <hyperlink ref="K239" r:id="rId228" xr:uid="{80203500-7C25-4ADC-8B0F-2B42EC69751F}"/>
    <hyperlink ref="K240" r:id="rId229" xr:uid="{AE185F8B-C998-486F-8174-2E280AD7FF9C}"/>
    <hyperlink ref="K243" r:id="rId230" xr:uid="{68D84725-72B7-4027-A97D-4B297CD6D7B0}"/>
    <hyperlink ref="K244" r:id="rId231" xr:uid="{D8186CF6-1043-4855-939F-F0F590335708}"/>
    <hyperlink ref="K245" r:id="rId232" xr:uid="{08CF337C-2988-47EB-9161-2E22731048C3}"/>
    <hyperlink ref="K246" r:id="rId233" xr:uid="{242DAFCE-A969-4953-82A2-25FB1D87E218}"/>
    <hyperlink ref="K248" r:id="rId234" xr:uid="{F52849AD-540C-4000-8733-1955E98F9166}"/>
    <hyperlink ref="K249" r:id="rId235" xr:uid="{36793965-2006-4F2E-A1D4-56F9866397B3}"/>
    <hyperlink ref="K250" r:id="rId236" xr:uid="{EC714E1D-A653-4A17-8E0C-BF2957EC7D96}"/>
  </hyperlinks>
  <pageMargins left="0.7" right="0.7" top="0.75" bottom="0.75" header="0.3" footer="0.3"/>
  <customProperties>
    <customPr name="_pios_id" r:id="rId237"/>
    <customPr name="EpmWorksheetKeyString_GUID" r:id="rId238"/>
  </customPropertie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7000000}">
          <x14:formula1>
            <xm:f>BASE!$B$2:$B$5</xm:f>
          </x14:formula1>
          <xm:sqref>A162:A170 A182:A196 A203:A210 A226:A242 A251:A1048576</xm:sqref>
        </x14:dataValidation>
        <x14:dataValidation type="list" allowBlank="1" showInputMessage="1" showErrorMessage="1" xr:uid="{00000000-0002-0000-0100-000008000000}">
          <x14:formula1>
            <xm:f>BASE!$D$2:$D$4</xm:f>
          </x14:formula1>
          <xm:sqref>H2:H29 H41:H61 H162:H170 H182:H196 H203:H210 H226:H242 H251:H1048576</xm:sqref>
        </x14:dataValidation>
        <x14:dataValidation type="list" allowBlank="1" showInputMessage="1" showErrorMessage="1" xr:uid="{44A7595A-84B3-4392-A7F4-4A1B7AF36884}">
          <x14:formula1>
            <xm:f>'D:\Users\jsalinas\OneDrive - Grupo Derco\Desarrollo de Red\ces\[01-Andean Motors E.I.R.L..xlsx]BASE'!#REF!</xm:f>
          </x14:formula1>
          <xm:sqref>A1</xm:sqref>
        </x14:dataValidation>
        <x14:dataValidation type="list" allowBlank="1" showInputMessage="1" showErrorMessage="1" xr:uid="{566B6037-472F-4F34-9795-49E20C6449AA}">
          <x14:formula1>
            <xm:f>BASE!$C$2:$C$10</xm:f>
          </x14:formula1>
          <xm:sqref>D1 D12:D13 D162:D170 D182:D196 D203:D210 D226:D242 D250:D1048576</xm:sqref>
        </x14:dataValidation>
        <x14:dataValidation type="list" operator="greaterThan" allowBlank="1" showInputMessage="1" showErrorMessage="1" xr:uid="{E6A35F5F-A8F3-43A8-9C01-8684B2F8DB00}">
          <x14:formula1>
            <xm:f>BASE!$H$2:$H$3</xm:f>
          </x14:formula1>
          <xm:sqref>N1 N12:N13 N162:N170 N182:N196 N203:N210 N226:N242 N250:N1048576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4839C81C3376548BB8C84494014F5FA" ma:contentTypeVersion="12" ma:contentTypeDescription="Crear nuevo documento." ma:contentTypeScope="" ma:versionID="8e98926e0ff486ce8d74e9447a538e1b">
  <xsd:schema xmlns:xsd="http://www.w3.org/2001/XMLSchema" xmlns:xs="http://www.w3.org/2001/XMLSchema" xmlns:p="http://schemas.microsoft.com/office/2006/metadata/properties" xmlns:ns2="89cbfef1-a336-41f8-928b-f986a79124b5" xmlns:ns3="c2c64996-e12e-4242-b8a3-a391bff27b24" targetNamespace="http://schemas.microsoft.com/office/2006/metadata/properties" ma:root="true" ma:fieldsID="ecb3679d3bc78e2b0b1642ef867deac8" ns2:_="" ns3:_="">
    <xsd:import namespace="89cbfef1-a336-41f8-928b-f986a79124b5"/>
    <xsd:import namespace="c2c64996-e12e-4242-b8a3-a391bff27b2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cbfef1-a336-41f8-928b-f986a79124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c64996-e12e-4242-b8a3-a391bff27b2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075FE5-B967-48A8-9FE8-9EC0B1F20F81}">
  <ds:schemaRefs>
    <ds:schemaRef ds:uri="http://schemas.microsoft.com/sharepoint/v3/contenttype/forms"/>
  </ds:schemaRefs>
</ds:datastoreItem>
</file>

<file path=customXml/itemProps2.xml><?xml version="1.0" encoding="utf-8"?>
<ds:datastoreItem xmlns:ds="http://schemas.openxmlformats.org/officeDocument/2006/customXml" ds:itemID="{C9C72DB3-857C-4C94-83BC-7C1B44E4C8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cbfef1-a336-41f8-928b-f986a79124b5"/>
    <ds:schemaRef ds:uri="c2c64996-e12e-4242-b8a3-a391bff27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122706-2F2E-4795-880F-BB46FA5705D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BASE</vt:lpstr>
      <vt:lpstr>Data Equipo Venta y Postventa</vt:lpstr>
      <vt:lpstr>OT</vt:lpstr>
      <vt:lpstr>Leads</vt:lpstr>
      <vt:lpstr>ENTREGAS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Ernesto Incappueño Ttito</cp:lastModifiedBy>
  <cp:revision/>
  <dcterms:created xsi:type="dcterms:W3CDTF">2019-05-16T15:15:34Z</dcterms:created>
  <dcterms:modified xsi:type="dcterms:W3CDTF">2021-12-09T20:38:51Z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0x01010064839C81C3376548BB8C84494014F5FA</vt:lpwstr>
  </property>
</Properties>
</file>