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21070" documentId="11_42930D2E63DC130DB994FE666B6960D40F39C6C8" xr6:coauthVersionLast="47" xr6:coauthVersionMax="47" xr10:uidLastSave="{DDF1EAF3-2FC4-41D6-9728-DD4473A19928}"/>
  <bookViews>
    <workbookView xWindow="-108" yWindow="-108" windowWidth="23256" windowHeight="12576" firstSheet="3" activeTab="2" xr2:uid="{00000000-000D-0000-FFFF-FFFF00000000}"/>
  </bookViews>
  <sheets>
    <sheet name="BASE" sheetId="2" state="hidden" r:id="rId1"/>
    <sheet name="BASE2" sheetId="5" state="hidden" r:id="rId2"/>
    <sheet name="ENTREGAS" sheetId="3" r:id="rId3"/>
    <sheet name="OT" sheetId="1" r:id="rId4"/>
    <sheet name="Leads" sheetId="6" r:id="rId5"/>
    <sheet name="Data Equipo Venta y Postventa" sheetId="4" r:id="rId6"/>
  </sheets>
  <externalReferences>
    <externalReference r:id="rId7"/>
  </externalReferences>
  <definedNames>
    <definedName name="_xlnm._FilterDatabase" localSheetId="5" hidden="1">'Data Equipo Venta y Postventa'!$A$2:$X$18</definedName>
    <definedName name="_xlnm._FilterDatabase" localSheetId="4" hidden="1">Leads!$A$1:$I$30</definedName>
    <definedName name="_xlnm._FilterDatabase" localSheetId="3" hidden="1">OT!$A$1:$AA$1191</definedName>
    <definedName name="_xlnm._FilterDatabase" localSheetId="2" hidden="1">ENTREGAS!$A$1:$N$272</definedName>
    <definedName name="partner_id">OT!#REF!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67" i="1" l="1"/>
  <c r="Z666" i="1"/>
  <c r="Z665" i="1"/>
  <c r="Z664" i="1"/>
  <c r="Z663" i="1"/>
  <c r="Z662" i="1"/>
  <c r="Z661" i="1"/>
  <c r="Z660" i="1"/>
  <c r="Z659" i="1"/>
  <c r="Z6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tc={CD58B5C1-4C20-4561-AD48-390F629EDDBD}</author>
    <author>Gonzalo Hidalgo Hermoza</author>
  </authors>
  <commentList>
    <comment ref="I1" authorId="0" shapeId="0" xr:uid="{CD58B5C1-4C20-4561-AD48-390F629EDD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SELECCIONAR LAS MARCAS QUE GESTIONA/VENDE/ATIENDE EL PERSONAL
</t>
      </text>
    </comment>
    <comment ref="A2" authorId="1" shapeId="0" xr:uid="{06C4DD21-A6E3-4A60-A746-6F561FA1B6FB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1" shapeId="0" xr:uid="{0A9C3CBA-38D1-4407-9D8A-381E00ED588C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1" shapeId="0" xr:uid="{51A93DD1-4D5F-4F0C-8979-83BE5648AF1E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1" shapeId="0" xr:uid="{4617FE94-B078-4CFA-B9A8-16431E6EE1DD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1" shapeId="0" xr:uid="{4554B41E-0143-4AED-9340-7F87F0D487E3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1" shapeId="0" xr:uid="{03E521E5-2AAB-4A6D-A997-FAC63884DB19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1" shapeId="0" xr:uid="{07D6724B-8091-4C24-B2CA-291B0DA7E2EA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1" shapeId="0" xr:uid="{AA738858-5D7F-408D-9C5A-4E5594843526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<sst xmlns="http://schemas.openxmlformats.org/spreadsheetml/2006/main" count="27816" uniqueCount="7063">
  <si>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</si>
  <si>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</si>
  <si>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</si>
  <si>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</si>
  <si>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</si>
  <si>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</si>
  <si>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</si>
  <si>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</si>
  <si>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</si>
  <si>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Pacífico Motors Panamericana Sur Ica</t>
  </si>
  <si>
    <t>D</t>
  </si>
  <si>
    <t>CON CITA</t>
  </si>
  <si>
    <t>E</t>
  </si>
  <si>
    <t>CE</t>
  </si>
  <si>
    <t>MAZDA</t>
  </si>
  <si>
    <t>Dercocenter Pacífico Motors Cusco</t>
  </si>
  <si>
    <t>G</t>
  </si>
  <si>
    <t>SIN CITA</t>
  </si>
  <si>
    <t>RUC</t>
  </si>
  <si>
    <t>RENAULT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</si>
  <si>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</si>
  <si>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</si>
  <si>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</si>
  <si>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</si>
  <si>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</si>
  <si>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</si>
  <si>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</si>
  <si>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</si>
  <si>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</si>
  <si>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</si>
  <si>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</si>
  <si>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</si>
  <si>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</si>
  <si>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RI</t>
  </si>
  <si>
    <t>RE</t>
  </si>
  <si>
    <t>SI</t>
  </si>
  <si>
    <t>IA</t>
  </si>
  <si>
    <t>NO</t>
  </si>
  <si>
    <t>TIPO DE DOCUMENTO</t>
  </si>
  <si>
    <t>NOMBRE COMPLETO O RAZON SOCIAL</t>
  </si>
  <si>
    <t>NÚMERO DE DOCUMENTO</t>
  </si>
  <si>
    <t>MARCA</t>
  </si>
  <si>
    <t>MODELO DEL VEHÍCULO</t>
  </si>
  <si>
    <t>VIN</t>
  </si>
  <si>
    <t>PLACA</t>
  </si>
  <si>
    <t>FECHA DE FACTURACIÓN</t>
  </si>
  <si>
    <t>FECHA DE ENTREGA</t>
  </si>
  <si>
    <t>EMAIL</t>
  </si>
  <si>
    <t>NÚMERO TELEFÓNICO</t>
  </si>
  <si>
    <t>NOMBRE DEL ASESOR</t>
  </si>
  <si>
    <t>AUTORIZACIÓN DE DATOS PERSONALES</t>
  </si>
  <si>
    <t>JOSE LUIS LEVANO TASAYCO</t>
  </si>
  <si>
    <t>KWID LIFE 1.0 MT</t>
  </si>
  <si>
    <t>93YRBB002LJ243658</t>
  </si>
  <si>
    <t>Y2B693</t>
  </si>
  <si>
    <t>31/01/2020</t>
  </si>
  <si>
    <t>04/03/2020</t>
  </si>
  <si>
    <t xml:space="preserve"> </t>
  </si>
  <si>
    <t>GERARDO LA SERNA</t>
  </si>
  <si>
    <t>ESVIF S.A.C.</t>
  </si>
  <si>
    <t>OROCH INTENS 4X2 2.0</t>
  </si>
  <si>
    <t>93Y9SR5B3LJ267860</t>
  </si>
  <si>
    <t>Y2F739</t>
  </si>
  <si>
    <t>04/07/2020</t>
  </si>
  <si>
    <t>esvifsac@hotmail.com</t>
  </si>
  <si>
    <t>EDWARD RAVELLO</t>
  </si>
  <si>
    <t>SPECTER S.A.C.</t>
  </si>
  <si>
    <t>ALASKAN INTENS 4X4 MT</t>
  </si>
  <si>
    <t>3BRCD33B4KK640070</t>
  </si>
  <si>
    <t>Y2F727</t>
  </si>
  <si>
    <t>08/02/2020</t>
  </si>
  <si>
    <t>28/02/2020</t>
  </si>
  <si>
    <t>wp.ascencio@gmail.com</t>
  </si>
  <si>
    <t>VICENTE MOLINA</t>
  </si>
  <si>
    <t>EDSON JOAO FANARRAGA PEÑA</t>
  </si>
  <si>
    <t>93YRBB002LJ243675</t>
  </si>
  <si>
    <t>Y2C019</t>
  </si>
  <si>
    <t>11/02/2020</t>
  </si>
  <si>
    <t>07/03/2020</t>
  </si>
  <si>
    <t>joaofanarraga@hotmail.com</t>
  </si>
  <si>
    <t>JULIO ARMANDO DONAYRE VEGA</t>
  </si>
  <si>
    <t>LOGAN LIFE 1.6 MT AC</t>
  </si>
  <si>
    <t>9FB4SREB4LM133085</t>
  </si>
  <si>
    <t>Y2C018</t>
  </si>
  <si>
    <t>14/02/2020</t>
  </si>
  <si>
    <t>06/03/2020</t>
  </si>
  <si>
    <t>aj.donayre.15@gmail.com</t>
  </si>
  <si>
    <t>JOSE YANCARLOS RUIZ CURI</t>
  </si>
  <si>
    <t>93YRBB000LJ267716</t>
  </si>
  <si>
    <t>BPY341</t>
  </si>
  <si>
    <t>27/02/2020</t>
  </si>
  <si>
    <t>29/02/2020</t>
  </si>
  <si>
    <t>jy_7_8@hotmail.com</t>
  </si>
  <si>
    <t>JULIO MARCIAL ABARCA BECERRA</t>
  </si>
  <si>
    <t>93YRBB007LJ243672</t>
  </si>
  <si>
    <t>BPY419</t>
  </si>
  <si>
    <t>24/02/2020</t>
  </si>
  <si>
    <t>joseabarcatv@gmail.com</t>
  </si>
  <si>
    <t>RICARDO GELACIO VICUÑA TUEROS</t>
  </si>
  <si>
    <t>93YRBB007LJ243753</t>
  </si>
  <si>
    <t>Y2C128</t>
  </si>
  <si>
    <t>23/05/2020</t>
  </si>
  <si>
    <t>jr.vicunatueros@gmail.com</t>
  </si>
  <si>
    <t>MARIA MILUSKA FUENTES BARRIGA</t>
  </si>
  <si>
    <t>DUSTER ZEN 1.6 MT</t>
  </si>
  <si>
    <t>9FBHSR595MM346591</t>
  </si>
  <si>
    <t>X4W127</t>
  </si>
  <si>
    <t>25/06/2020</t>
  </si>
  <si>
    <t>08/07/2020</t>
  </si>
  <si>
    <t>milikoko@hotmail.com</t>
  </si>
  <si>
    <t>DIEGO ORTIZ</t>
  </si>
  <si>
    <t xml:space="preserve">BENIGNA BENITES NOA </t>
  </si>
  <si>
    <t>02446101</t>
  </si>
  <si>
    <t>MASTER</t>
  </si>
  <si>
    <t>93YMEN4CELJ981969</t>
  </si>
  <si>
    <t>XBS-969</t>
  </si>
  <si>
    <t>28/03/2020</t>
  </si>
  <si>
    <t>15/07/2020</t>
  </si>
  <si>
    <t>benignabenitesnoa@hotmail.com</t>
  </si>
  <si>
    <t xml:space="preserve">BEV ACURIO </t>
  </si>
  <si>
    <t>VICTOR OMAR HUILLCA BACA</t>
  </si>
  <si>
    <t>STEPWAY ZEN 1.6</t>
  </si>
  <si>
    <t>9FB5SR0EGMM405601</t>
  </si>
  <si>
    <t>X4W-160</t>
  </si>
  <si>
    <t>30/06/2020</t>
  </si>
  <si>
    <t>23/07/2020</t>
  </si>
  <si>
    <t>oh.baca@yahoo.com</t>
  </si>
  <si>
    <t xml:space="preserve">CARLOS RIVAS FLORES </t>
  </si>
  <si>
    <t>93YMEN4CELJ214884</t>
  </si>
  <si>
    <t>XBT954</t>
  </si>
  <si>
    <t>14/03/2020</t>
  </si>
  <si>
    <t>17/07/2020</t>
  </si>
  <si>
    <t>rivas.carlos777@yahoo.com</t>
  </si>
  <si>
    <t>MARIA ANTONIETA HUISA AVENDAÑO</t>
  </si>
  <si>
    <t>01536091</t>
  </si>
  <si>
    <t>93YMEN4CELJ114277</t>
  </si>
  <si>
    <t>XBR963</t>
  </si>
  <si>
    <t>16/07/2020</t>
  </si>
  <si>
    <t>mhuisaa22@yahoo.com</t>
  </si>
  <si>
    <t xml:space="preserve">ANTONIO ALFARO VALENCIA </t>
  </si>
  <si>
    <t>9FBHSR959MM406809</t>
  </si>
  <si>
    <t>X4W208</t>
  </si>
  <si>
    <t>22/07/2020</t>
  </si>
  <si>
    <t>aalfaro@yahoo.com</t>
  </si>
  <si>
    <t xml:space="preserve">OSCAR ANTONIO MANRIQUE </t>
  </si>
  <si>
    <t>93YRBB007LJ267616</t>
  </si>
  <si>
    <t>X4W010</t>
  </si>
  <si>
    <t>03/06/2020</t>
  </si>
  <si>
    <t>01/07/2020</t>
  </si>
  <si>
    <t>manriqueos2000@yahoo.com</t>
  </si>
  <si>
    <t>JHONY ELY SANDIGA TORRES</t>
  </si>
  <si>
    <t>93YRBB005LJ267758</t>
  </si>
  <si>
    <t>Y2C127</t>
  </si>
  <si>
    <t>25/6/2020</t>
  </si>
  <si>
    <t>05/08/2020</t>
  </si>
  <si>
    <t>JSANDIGA@HOTMAIL.COM</t>
  </si>
  <si>
    <t>JUAN ALFREDO ACUACHE ESPINO</t>
  </si>
  <si>
    <t>OROCH ZEN 4X2 2.0 6MT</t>
  </si>
  <si>
    <t>93Y9SR5B6LJ267962</t>
  </si>
  <si>
    <t>Y2F747</t>
  </si>
  <si>
    <t>18/06/2020</t>
  </si>
  <si>
    <t>01/08/2020</t>
  </si>
  <si>
    <t>COM_SER_TEC@HOTMAIL.COM</t>
  </si>
  <si>
    <t xml:space="preserve">ROSA PAULINA BRAVO SOTA </t>
  </si>
  <si>
    <t>9FB5SR0EGMM405606</t>
  </si>
  <si>
    <t>X4W390</t>
  </si>
  <si>
    <t>03/08/2020</t>
  </si>
  <si>
    <t>rosa.bs2000@hotmail.com</t>
  </si>
  <si>
    <t>AGRO VICTORIA  SAC</t>
  </si>
  <si>
    <t>ALASKAN ZEN 4X4 MT DIESEL</t>
  </si>
  <si>
    <t>3BRCD33B7JK590795</t>
  </si>
  <si>
    <t>Y2F746</t>
  </si>
  <si>
    <t>05/06/2020</t>
  </si>
  <si>
    <t>FINANZAS1@AGROVICTORIA.PE</t>
  </si>
  <si>
    <t>M2 LOGISTICA Y SERVICIOS SAC</t>
  </si>
  <si>
    <t>ALASKAN LIFE 2.5 MT 4X4</t>
  </si>
  <si>
    <t>3BRCD33B1LK640013</t>
  </si>
  <si>
    <t>Y2F750</t>
  </si>
  <si>
    <t>24/07/2020</t>
  </si>
  <si>
    <t>ARMANDO.CABRERA@M2LOGISTICA.COM</t>
  </si>
  <si>
    <t>SCOTIABANK PERU SAA</t>
  </si>
  <si>
    <t>93Y9SR5B6LJ216705</t>
  </si>
  <si>
    <t>Y2F761</t>
  </si>
  <si>
    <t>14/08/2020</t>
  </si>
  <si>
    <t>BRAFFO@MAESTRANZA.COM.PE</t>
  </si>
  <si>
    <t>93Y9SR5B6LJ168989</t>
  </si>
  <si>
    <t>Y2F762</t>
  </si>
  <si>
    <t>YOVANNA BEATRIZ REBATTA BARRIENTOS</t>
  </si>
  <si>
    <t>93YRBB005LJ243461</t>
  </si>
  <si>
    <t>BPY538</t>
  </si>
  <si>
    <t>26/02/2020</t>
  </si>
  <si>
    <t>REBATTAYOVANNA@GMAIL.COM</t>
  </si>
  <si>
    <t>MARTIN MENDOZA</t>
  </si>
  <si>
    <t>ADELMO TORRES CRUZ</t>
  </si>
  <si>
    <t>93YRBB000LJ267652</t>
  </si>
  <si>
    <t>Y2C105</t>
  </si>
  <si>
    <t>02/07/2020</t>
  </si>
  <si>
    <t>ADELMOTORRES45411086@GMAIL.COM</t>
  </si>
  <si>
    <t>JULIA ROXANA MUÑANTE PACHAS</t>
  </si>
  <si>
    <t>9FB4SREB4LM103431</t>
  </si>
  <si>
    <t>BPY655</t>
  </si>
  <si>
    <t>10/03/2020</t>
  </si>
  <si>
    <t>JULIAMUNANTEPACHAS@GMAIL.COM</t>
  </si>
  <si>
    <t>OTTO ARMANDO YARASCA QUICAÑO</t>
  </si>
  <si>
    <t>93YRBB005LJ267615</t>
  </si>
  <si>
    <t>Y2C104</t>
  </si>
  <si>
    <t>OTTOYARASCA@GMAIL.COM</t>
  </si>
  <si>
    <t>NANCY ELVIRA CHIRINOS SIMON</t>
  </si>
  <si>
    <t>93YRBB008LJ243681</t>
  </si>
  <si>
    <t>Y2C156</t>
  </si>
  <si>
    <t>WILBERTVIVANCOBALLON@HOTMAIL.COM</t>
  </si>
  <si>
    <t>MODESTA LUZMILA KOC GONZALES</t>
  </si>
  <si>
    <t>93YRBB007LJ267776</t>
  </si>
  <si>
    <t>Y2C155</t>
  </si>
  <si>
    <t>20/07/2020</t>
  </si>
  <si>
    <t>MODESTAKOC@GMAIL.COM</t>
  </si>
  <si>
    <t>BERINO JAVIER PALOMINO MEJIA</t>
  </si>
  <si>
    <t>07068641</t>
  </si>
  <si>
    <t>DUSTER INTENS 4X2 5MT 1.6</t>
  </si>
  <si>
    <t>9FBHSR595MM449702</t>
  </si>
  <si>
    <t>PLACA EN TRAMITE</t>
  </si>
  <si>
    <t>29/07/2020</t>
  </si>
  <si>
    <t>07/08/2020</t>
  </si>
  <si>
    <t>BERINOJAVIERPALOMINO@HOTMAIL.COM</t>
  </si>
  <si>
    <t>JESUS EDGARDO MENDOZA SOTIL</t>
  </si>
  <si>
    <t>KWID OUTSIDER 1.0 MT</t>
  </si>
  <si>
    <t>93YRBB007LJ781465</t>
  </si>
  <si>
    <t>02/08/2020</t>
  </si>
  <si>
    <t>JESUSMENDOZASOTIL@GMAIL.COM</t>
  </si>
  <si>
    <t>ELIZABETH LAZON ALMENDRADES</t>
  </si>
  <si>
    <t>93YRBB002LJ267734</t>
  </si>
  <si>
    <t>Y2C108</t>
  </si>
  <si>
    <t>03/07/2020</t>
  </si>
  <si>
    <t>OSCARLAZON@GMAIL.COM</t>
  </si>
  <si>
    <t>FABIOLA RUTH HOHAGEN ORTIZ</t>
  </si>
  <si>
    <t>93YRBB005LJ243699</t>
  </si>
  <si>
    <t>18/08/2020</t>
  </si>
  <si>
    <t>fabiolaho98@yahoo.com</t>
  </si>
  <si>
    <t>RAUL EDISON GOMEZ PAREDES</t>
  </si>
  <si>
    <t>9FBHSR595MM406849</t>
  </si>
  <si>
    <t>X4W310</t>
  </si>
  <si>
    <t>rgomezp1@yahoo.com</t>
  </si>
  <si>
    <t>NAIS WENDY SORIA MARICAHUA</t>
  </si>
  <si>
    <t>93YRBB006LJ243422</t>
  </si>
  <si>
    <t>19/08/2020</t>
  </si>
  <si>
    <t>NAISSORIA@HOTMAIL.COM</t>
  </si>
  <si>
    <t>ROGER ROLANDO CALLE QUISPE</t>
  </si>
  <si>
    <t>9FB4SREB4LM133096</t>
  </si>
  <si>
    <t>31/07/2020</t>
  </si>
  <si>
    <t>ROGERCALLEQ1@GMAIL.COM</t>
  </si>
  <si>
    <t>NEGOCIOS GENERALES AGROSER SAC</t>
  </si>
  <si>
    <t>93Y9SR5B6LJ267926</t>
  </si>
  <si>
    <t>JHONYPALOMINO.AGROSER@GMAIL.COM</t>
  </si>
  <si>
    <t xml:space="preserve">EFRAIN CAYULLA GUTIERREZ </t>
  </si>
  <si>
    <t>D LIFE 1.0 MTKWI</t>
  </si>
  <si>
    <t>93YRBB009LJ216960</t>
  </si>
  <si>
    <t>04/08/2020</t>
  </si>
  <si>
    <t>efrain.cayulla1991@yahoo.com</t>
  </si>
  <si>
    <t xml:space="preserve">DIMAS BRAULIO APAZA QUISPE </t>
  </si>
  <si>
    <t>93Y9SR5B6LJ216689</t>
  </si>
  <si>
    <t>X4U850</t>
  </si>
  <si>
    <t>27/08/2020</t>
  </si>
  <si>
    <t>DIMASPAZA@HOTMAIL.COM</t>
  </si>
  <si>
    <t xml:space="preserve">MARCELINA SILVERA FLORES </t>
  </si>
  <si>
    <t>93Y9SR5B6LJ169002</t>
  </si>
  <si>
    <t>X4U758</t>
  </si>
  <si>
    <t>07/07/2020</t>
  </si>
  <si>
    <t>ENMAR_0302@HOTMAIL.COM</t>
  </si>
  <si>
    <t>ANDY JINM JUAREZ RAMOS</t>
  </si>
  <si>
    <t>93Y9SR5B6LJ216691</t>
  </si>
  <si>
    <t>X4W480</t>
  </si>
  <si>
    <t>31/08/2020</t>
  </si>
  <si>
    <t>ANDYJINM@HOTMAIL.COM</t>
  </si>
  <si>
    <t>CARLOS GERARDO MEDINA GONZALES</t>
  </si>
  <si>
    <t>9FBHSR595MM406831</t>
  </si>
  <si>
    <t>X4W549</t>
  </si>
  <si>
    <t>02/09/2020</t>
  </si>
  <si>
    <t>cmedinag11@yahoo.com</t>
  </si>
  <si>
    <t xml:space="preserve">EFRAIN HERRERA PFUYO </t>
  </si>
  <si>
    <t>9FBHSR595MM449705</t>
  </si>
  <si>
    <t>X4W468</t>
  </si>
  <si>
    <t>14/07/2020</t>
  </si>
  <si>
    <t>efraincpc@gmail.com</t>
  </si>
  <si>
    <t>AELYN MILAGROS VASQUEZ QUIJAHUAMAN</t>
  </si>
  <si>
    <t>93YRBB002LJ267782</t>
  </si>
  <si>
    <t>x4w468</t>
  </si>
  <si>
    <t>04/09/2020</t>
  </si>
  <si>
    <t>aelynm.vasquez@yahoo.com</t>
  </si>
  <si>
    <t>MARY LUZ TINTAYA PUMA</t>
  </si>
  <si>
    <t>3BRCD33B5LK640015</t>
  </si>
  <si>
    <t>X4U888</t>
  </si>
  <si>
    <t>carlostapia1993@hotmail.com</t>
  </si>
  <si>
    <t>FELICIA CUTIPA CAILLAHUA</t>
  </si>
  <si>
    <t>93YRBB000LJ267764</t>
  </si>
  <si>
    <t>X4W644</t>
  </si>
  <si>
    <t>fcc.pao@hotmail.com</t>
  </si>
  <si>
    <t>ROSA LUZ ROJAS CUSI</t>
  </si>
  <si>
    <t>93YRBB008LJ267818</t>
  </si>
  <si>
    <t>X4W557</t>
  </si>
  <si>
    <t>12/08/2020</t>
  </si>
  <si>
    <t>08/09/2020</t>
  </si>
  <si>
    <t>rosa.espi@hotmail.com</t>
  </si>
  <si>
    <t>JORGE LUIS SALLO QUISPE</t>
  </si>
  <si>
    <t>9FBHSR595MM449707</t>
  </si>
  <si>
    <t>X4W684</t>
  </si>
  <si>
    <t>12/09/2020</t>
  </si>
  <si>
    <t>coco06wass@gmail.com</t>
  </si>
  <si>
    <t>HIDRO ANDES E.I.R.L LTDA</t>
  </si>
  <si>
    <t>93Y9SR5B6LJ216757</t>
  </si>
  <si>
    <t>X4U871</t>
  </si>
  <si>
    <t>14/09/2020</t>
  </si>
  <si>
    <t>hidroandes@gmail.com</t>
  </si>
  <si>
    <t xml:space="preserve">ELVIS YONATHAN LIMA CCONCHURO </t>
  </si>
  <si>
    <t>93YRBB005LJ267629</t>
  </si>
  <si>
    <t>X4X048</t>
  </si>
  <si>
    <t>16/09/2020</t>
  </si>
  <si>
    <t>yonathelv@gmail.com</t>
  </si>
  <si>
    <t xml:space="preserve">RAFAEL VASQUEZ CUBA </t>
  </si>
  <si>
    <t>9FBHSR595MM449715</t>
  </si>
  <si>
    <t>X4W605</t>
  </si>
  <si>
    <t>18/09/2020</t>
  </si>
  <si>
    <t>RAFOVAS@HOTMAIL.COM</t>
  </si>
  <si>
    <t>JOHANS ESCOBAR FARJE</t>
  </si>
  <si>
    <t>93Y9SR5B6LJ166907</t>
  </si>
  <si>
    <t>X4V711</t>
  </si>
  <si>
    <t>21/08/2020</t>
  </si>
  <si>
    <t>esco270651@gmail.com</t>
  </si>
  <si>
    <t>ISKRA EVA FLOREZ BOZA</t>
  </si>
  <si>
    <t>93YRBB007LJ267695</t>
  </si>
  <si>
    <t>21/09/2020</t>
  </si>
  <si>
    <t>iskronio@hotmail.com</t>
  </si>
  <si>
    <t>SIMON TINTAYA CCOPA</t>
  </si>
  <si>
    <t>X4U940</t>
  </si>
  <si>
    <t>24/09/2020</t>
  </si>
  <si>
    <t>tintayasimon@gmail.com</t>
  </si>
  <si>
    <t>PRUDENCIO MACEDO AGUILAR</t>
  </si>
  <si>
    <t>93YRBB007LJ216940</t>
  </si>
  <si>
    <t>X4X101</t>
  </si>
  <si>
    <t>25/08/2020</t>
  </si>
  <si>
    <t>30/09/2020</t>
  </si>
  <si>
    <t>macedoaguilarpruden@gmail.com</t>
  </si>
  <si>
    <t xml:space="preserve">ELIZABETH MARLENE SUCNIER CARRASCO </t>
  </si>
  <si>
    <t>93y9sr5b6lj168984</t>
  </si>
  <si>
    <t>X4V777</t>
  </si>
  <si>
    <t>19/09/2020</t>
  </si>
  <si>
    <t>08/10/2020</t>
  </si>
  <si>
    <t>e.sucnier@yahoo.com</t>
  </si>
  <si>
    <t>HILARIO BARRIENTOS BORDA</t>
  </si>
  <si>
    <t>9FBHSR595MM449679</t>
  </si>
  <si>
    <t>X4X244</t>
  </si>
  <si>
    <t>17/08/2020</t>
  </si>
  <si>
    <t>10/10/2020</t>
  </si>
  <si>
    <t>hbarrientos@pacificsecurity.com.pe</t>
  </si>
  <si>
    <t xml:space="preserve">RUTH SANDRA AGUILAR USCA </t>
  </si>
  <si>
    <t>93Y9SR5B6LJ267966</t>
  </si>
  <si>
    <t>X4V 813</t>
  </si>
  <si>
    <t>17/10/2020</t>
  </si>
  <si>
    <t>frederiroger@gmail.com</t>
  </si>
  <si>
    <t>BRENDA ARENAS MERCADO</t>
  </si>
  <si>
    <t>9FBHSR595MM488860</t>
  </si>
  <si>
    <t>X4X400</t>
  </si>
  <si>
    <t>02/10/2020</t>
  </si>
  <si>
    <t>barenasm123@gmail.com</t>
  </si>
  <si>
    <t>CARLOS ALBERTO SOTOMAYOR GARCIA</t>
  </si>
  <si>
    <t>9FB4SREB4MM346886</t>
  </si>
  <si>
    <t>X4X399</t>
  </si>
  <si>
    <t>20/10/2020</t>
  </si>
  <si>
    <t>carlosa.sotomayor@yahoo.com</t>
  </si>
  <si>
    <t>LUCILA MENDOZA SALCEDO</t>
  </si>
  <si>
    <t>9FBHSR595MM346632</t>
  </si>
  <si>
    <t>X4X434</t>
  </si>
  <si>
    <t>06/10/2020</t>
  </si>
  <si>
    <t>tu_laas@hotmail.com</t>
  </si>
  <si>
    <t>JORGE AUGUSTO BARRA LADRON DE GUEVARA</t>
  </si>
  <si>
    <t>93Y9SR5B6LJ166873</t>
  </si>
  <si>
    <t>X4V817</t>
  </si>
  <si>
    <t>22/10/2020</t>
  </si>
  <si>
    <t>jbarra@cmac-cusco.com.pe</t>
  </si>
  <si>
    <t>GEDEON LLAMOCCA CCOSCCO</t>
  </si>
  <si>
    <t>93Y9SR5B6LJ168990</t>
  </si>
  <si>
    <t>X4V848</t>
  </si>
  <si>
    <t>25/09/2020</t>
  </si>
  <si>
    <t>23/10/2020</t>
  </si>
  <si>
    <t>lergopatino1987@gmail.com</t>
  </si>
  <si>
    <t>JORDI JOSEPH ECHEGARAY ASTETE</t>
  </si>
  <si>
    <t>93Y9SR5B6LJ267934</t>
  </si>
  <si>
    <t>X4V776</t>
  </si>
  <si>
    <t>11/09/2020</t>
  </si>
  <si>
    <t>pierola31@gmail.com</t>
  </si>
  <si>
    <t>RUBELA DEL ROSARIO LUJAN PALLIN</t>
  </si>
  <si>
    <t>93YRBB009LJ267729</t>
  </si>
  <si>
    <t>Y2C192</t>
  </si>
  <si>
    <t>25/07/2020</t>
  </si>
  <si>
    <t>RUBELALUJANPALLIN@GMAIL.COM</t>
  </si>
  <si>
    <t>DICSON JESUS LOPEZ QUIJANDRIA</t>
  </si>
  <si>
    <t>9FBHSR595MM406853</t>
  </si>
  <si>
    <t>Y2C180</t>
  </si>
  <si>
    <t>DIXONLOPEZQUIJANDRIA@GMAIL.COM</t>
  </si>
  <si>
    <t>3BRCD33B5KK640059</t>
  </si>
  <si>
    <t>Y2F768</t>
  </si>
  <si>
    <t>22/09/2020</t>
  </si>
  <si>
    <t>BANCO DE CREDITO DEL PERU</t>
  </si>
  <si>
    <t>93YMEN4CELJ796915</t>
  </si>
  <si>
    <t>Y2C195</t>
  </si>
  <si>
    <t>06/07/2020</t>
  </si>
  <si>
    <t>ADMINICA@UVICA.PE</t>
  </si>
  <si>
    <t>DANIEL ESQUIVEL HUAROTO</t>
  </si>
  <si>
    <t>3BRCD33BXLK640012</t>
  </si>
  <si>
    <t>Y2F774</t>
  </si>
  <si>
    <t>11/08/2020</t>
  </si>
  <si>
    <t>ESQUIVELHUAROTO@GMAIL.COM</t>
  </si>
  <si>
    <t>VANESSA ROMERO DIAZ</t>
  </si>
  <si>
    <t>93YRBB008LJ267835</t>
  </si>
  <si>
    <t>Y2C210</t>
  </si>
  <si>
    <t>28/09/2020</t>
  </si>
  <si>
    <t>VANERODI16@HOTMAIL.COM</t>
  </si>
  <si>
    <t>LUIS DANNY SANCHEZ FELIX</t>
  </si>
  <si>
    <t>93Y9SR5B6LJ216751</t>
  </si>
  <si>
    <t>Y2F783</t>
  </si>
  <si>
    <t>DANNI03SANCHEZ@HOTMAIL.COM</t>
  </si>
  <si>
    <t>JESSENIA GISELA JURADO FRANCO</t>
  </si>
  <si>
    <t>93Y9SR5B6LJ267969</t>
  </si>
  <si>
    <t>Y2F785</t>
  </si>
  <si>
    <t>09/09/2020</t>
  </si>
  <si>
    <t>09/10/2020</t>
  </si>
  <si>
    <t>JESSENIAJURADOFRANCO@GMAIL.COM</t>
  </si>
  <si>
    <t>GREGORIO GUZMAN FRANCO</t>
  </si>
  <si>
    <t>93Y9SR5B6LJ267955</t>
  </si>
  <si>
    <t>Y2F782</t>
  </si>
  <si>
    <t>JAIMEKONGSAN@GMAIL.COM</t>
  </si>
  <si>
    <t>3BRCD33B3LK640014</t>
  </si>
  <si>
    <t>Y2F786</t>
  </si>
  <si>
    <t>13/10/2020</t>
  </si>
  <si>
    <t>NIERELIT ROJAS PEÑA</t>
  </si>
  <si>
    <t>93Y9SR5B6LJ267897</t>
  </si>
  <si>
    <t>X4V767</t>
  </si>
  <si>
    <t>24/10/2020</t>
  </si>
  <si>
    <t>rojasp.nierelit@gmail.com</t>
  </si>
  <si>
    <t xml:space="preserve">JESUS ENRIQUE MEDRANO PANCORBO </t>
  </si>
  <si>
    <t>93Y9SR5B6LJ267901</t>
  </si>
  <si>
    <t>X4V842</t>
  </si>
  <si>
    <t>23/09/2020</t>
  </si>
  <si>
    <t>26/10/2020</t>
  </si>
  <si>
    <t>medranopancorboenrique@gmail.com</t>
  </si>
  <si>
    <t xml:space="preserve">LEYLIT MACEDO RUPA </t>
  </si>
  <si>
    <t>KWID LIFE 1.0</t>
  </si>
  <si>
    <t>93YRBB006MJ599001</t>
  </si>
  <si>
    <t>X4X509</t>
  </si>
  <si>
    <t>27/10/2020</t>
  </si>
  <si>
    <t xml:space="preserve">
leylit_macedo@hotmail.com</t>
  </si>
  <si>
    <t>JEANCARLO PACHECO YABAR</t>
  </si>
  <si>
    <t>93Y9SR5B6LJ267902</t>
  </si>
  <si>
    <t>X4V707</t>
  </si>
  <si>
    <t>jeancarlopacheco@gmail.com</t>
  </si>
  <si>
    <t xml:space="preserve">CORPORACION EL ALTISIMO E.I.R.L. </t>
  </si>
  <si>
    <t>93Y9SR5B6LJ216666</t>
  </si>
  <si>
    <t>X4V846</t>
  </si>
  <si>
    <t>07/10/2020</t>
  </si>
  <si>
    <t>28/10/2020</t>
  </si>
  <si>
    <t>carlos.rodriguez@corporacionelaltisimo.com</t>
  </si>
  <si>
    <t>BEV ACURIO</t>
  </si>
  <si>
    <t>OSCAR ANTONIO MANRIQUE ROMERO</t>
  </si>
  <si>
    <t>93Y9SR5B6LJ216664</t>
  </si>
  <si>
    <t>X4X632</t>
  </si>
  <si>
    <t>16/10/2020</t>
  </si>
  <si>
    <t>30/10/2020</t>
  </si>
  <si>
    <t>osquitarmanrique@gmail.com</t>
  </si>
  <si>
    <t xml:space="preserve">RADOMIRO BUSTAMANTE ESCOBAR </t>
  </si>
  <si>
    <t>DUSTER INTENS 4X2 1.6</t>
  </si>
  <si>
    <t>9FBHSR595MM559443</t>
  </si>
  <si>
    <t>X4X494</t>
  </si>
  <si>
    <t>05/10/2020</t>
  </si>
  <si>
    <t>31/10/2020</t>
  </si>
  <si>
    <t>radito123@yahoo.com</t>
  </si>
  <si>
    <t>MARIA DEL CARMEN GIUSTI HUNDSKOPF</t>
  </si>
  <si>
    <t>93YRBB005LJ267825</t>
  </si>
  <si>
    <t>03/11/2020</t>
  </si>
  <si>
    <t>carmengiusti@gmail.com</t>
  </si>
  <si>
    <t xml:space="preserve">WILBERT MORENO HURTADO </t>
  </si>
  <si>
    <t>STEPWAY ZEN 4X2 1.6</t>
  </si>
  <si>
    <t>9FB5SR0EGMM405610</t>
  </si>
  <si>
    <t>X4X678</t>
  </si>
  <si>
    <t>15/10/2020</t>
  </si>
  <si>
    <t>04/11/2020</t>
  </si>
  <si>
    <t>wmoreno1979@yahoo.com</t>
  </si>
  <si>
    <t xml:space="preserve">SELMA SHEILA VALLENAS CHALCO </t>
  </si>
  <si>
    <t>93YRBB007MJ598990</t>
  </si>
  <si>
    <t>X4X688</t>
  </si>
  <si>
    <t>05/11/2020</t>
  </si>
  <si>
    <t>sheila.vallenas@hotmail.com</t>
  </si>
  <si>
    <t xml:space="preserve">NANSY NOHORMINA ARENAS HUALLPAMAYTA </t>
  </si>
  <si>
    <t>OROCH ZEN 4X2 2.0</t>
  </si>
  <si>
    <t>93Y9SR5B6LJ216785</t>
  </si>
  <si>
    <t>X4V874</t>
  </si>
  <si>
    <t>06/11/2020</t>
  </si>
  <si>
    <t>nansy-nohormina@hotmail.com</t>
  </si>
  <si>
    <t>JOAN CARLOS CABRERA SANDOVAL</t>
  </si>
  <si>
    <t>93Y9SR5B6LJ169011</t>
  </si>
  <si>
    <t>X4V912</t>
  </si>
  <si>
    <t>15/09/2020</t>
  </si>
  <si>
    <t>cabrerasandovaljoan@gmail.com</t>
  </si>
  <si>
    <t>YURI AYERBE RAMOS</t>
  </si>
  <si>
    <t>93YRBB008MJ598979</t>
  </si>
  <si>
    <t>X4X442</t>
  </si>
  <si>
    <t>YURIAYERBER1@GMAIL.COM</t>
  </si>
  <si>
    <t xml:space="preserve">CESAR AUGUSTO SERRANO ORTEGA </t>
  </si>
  <si>
    <t>9FB4SREB4MM491327</t>
  </si>
  <si>
    <t>X4X582</t>
  </si>
  <si>
    <t>11/11/2020</t>
  </si>
  <si>
    <t>cserrano.ortega@yahoo.com</t>
  </si>
  <si>
    <t>JOSE JESUS ORMEÑO LLERENA</t>
  </si>
  <si>
    <t>93YRBB002LJ267653</t>
  </si>
  <si>
    <t>Y2C315</t>
  </si>
  <si>
    <t>16/11/2020</t>
  </si>
  <si>
    <t>JESUSOOL615@GMAIL.COM</t>
  </si>
  <si>
    <t>DORA INES ROMAN DE LA CRUZ</t>
  </si>
  <si>
    <t>93Y9SR5B6LJ216790</t>
  </si>
  <si>
    <t>Y2F800</t>
  </si>
  <si>
    <t>17/11/2020</t>
  </si>
  <si>
    <t>ROMANDORAINES@GMAIL.COM</t>
  </si>
  <si>
    <t xml:space="preserve">NESI FELIPE HEREDIA NAULA </t>
  </si>
  <si>
    <t>93Y9SR5B6LJ166897</t>
  </si>
  <si>
    <t>X4V943</t>
  </si>
  <si>
    <t>18/11/2020</t>
  </si>
  <si>
    <t>FELIHE29@GMAIL.COM</t>
  </si>
  <si>
    <t xml:space="preserve">EDGAR CUSIHUAMAN RAMIREZ </t>
  </si>
  <si>
    <t>9FBHSR595MM609103</t>
  </si>
  <si>
    <t>X4X683</t>
  </si>
  <si>
    <t>20/11/2020</t>
  </si>
  <si>
    <t>EDUG35@HOTMAIL.COM</t>
  </si>
  <si>
    <t>YSABEL GLADYS MANTARI MEZA</t>
  </si>
  <si>
    <t>9FBHSR595MM609100</t>
  </si>
  <si>
    <t>Y2C327</t>
  </si>
  <si>
    <t>21/11/2020</t>
  </si>
  <si>
    <t>andremantari@hotmail.com</t>
  </si>
  <si>
    <t>ELIAN LIZBETH ROJAS VARGAS</t>
  </si>
  <si>
    <t>93YRBB004LJ267850</t>
  </si>
  <si>
    <t>Y2C325</t>
  </si>
  <si>
    <t>elianrojasvargas877@gmail.com</t>
  </si>
  <si>
    <t xml:space="preserve"> KATHIA ROXANA VELASQUEZ SOTO</t>
  </si>
  <si>
    <t>KOLEOS INTENS 4X2 2.5 CVT RE</t>
  </si>
  <si>
    <t>VF1RZG009LC322403</t>
  </si>
  <si>
    <t>Y2C324</t>
  </si>
  <si>
    <t>24/11/2020</t>
  </si>
  <si>
    <t>KATHIAROXANAVS@GMAIL.COM</t>
  </si>
  <si>
    <t>DUSTER ZEN 4X2 MT 1.6 V2</t>
  </si>
  <si>
    <t>9FBHSR595MM609084</t>
  </si>
  <si>
    <t>Y2C334</t>
  </si>
  <si>
    <t>SANTOS JUVENAL VALDERRAMA PACHECO</t>
  </si>
  <si>
    <t>KOLEOS PRIVILEGE 4X2 2.5 CVT</t>
  </si>
  <si>
    <t>VF1RZG001LC336358</t>
  </si>
  <si>
    <t>X4Y283</t>
  </si>
  <si>
    <t>26/11/2020</t>
  </si>
  <si>
    <t>VALDERRAMAJUVENAL65@GMAIL.COM</t>
  </si>
  <si>
    <t>LUZMILA CRISTINA GERONIMO PEVE</t>
  </si>
  <si>
    <t>9FBHSR595MM488872</t>
  </si>
  <si>
    <t>Y2C326</t>
  </si>
  <si>
    <t>25/11/2020</t>
  </si>
  <si>
    <t>LUZMILAGERONIMOPEVE21513195@HOTMAIL.COM</t>
  </si>
  <si>
    <t>HERMELINDA ARAGON  TRUJILLO</t>
  </si>
  <si>
    <t xml:space="preserve">LOGAN LIFE  1.6 MT AC </t>
  </si>
  <si>
    <t>9FB4SREB4MM346691</t>
  </si>
  <si>
    <t>X4Y 284</t>
  </si>
  <si>
    <t>ARAGONYOMARA08@GMAIL.COM</t>
  </si>
  <si>
    <t>NILTON CESAR ROSADO TEJADA</t>
  </si>
  <si>
    <t>9FB4SREB4MM346652</t>
  </si>
  <si>
    <t>NILROSADO@YAHOO.COM</t>
  </si>
  <si>
    <t xml:space="preserve">ANOUK MECHELLE MEDINA ESCALANTE </t>
  </si>
  <si>
    <t>9FB4SREB4MM346746</t>
  </si>
  <si>
    <t>X4Y-447</t>
  </si>
  <si>
    <t>27/11/2020</t>
  </si>
  <si>
    <t>09/11/2020</t>
  </si>
  <si>
    <t>ANOUKMEDINA71@GMAIL.COM</t>
  </si>
  <si>
    <t>GLADYS MARLENEE ALVARADO PAREDES</t>
  </si>
  <si>
    <t>9FBHSR595MM609091</t>
  </si>
  <si>
    <t>X4Y472</t>
  </si>
  <si>
    <t>19/11/2020</t>
  </si>
  <si>
    <t>GLADYSALVARADOP@GMAIL.COM</t>
  </si>
  <si>
    <t>HENRY GUSTAVO GOYZUETA GUTIERREZ</t>
  </si>
  <si>
    <t>9FB4SREB4MM406752</t>
  </si>
  <si>
    <t>BSX466</t>
  </si>
  <si>
    <t>10/12/2020</t>
  </si>
  <si>
    <t>JULY_DAO@HOTMAIL.COM</t>
  </si>
  <si>
    <t>MIGUEL BRACHO</t>
  </si>
  <si>
    <t>DEYSA GISELA QUINTANILLA DEL SOLAR</t>
  </si>
  <si>
    <t>9FB4SREB4MM492210</t>
  </si>
  <si>
    <t>BSY587</t>
  </si>
  <si>
    <t>DEYSAQUINTANILLA@GMAIL.COM</t>
  </si>
  <si>
    <t>DUSTER ZEN 4X2 MT 1.6</t>
  </si>
  <si>
    <t>9FBHSR595MM406836</t>
  </si>
  <si>
    <t>Y2C352</t>
  </si>
  <si>
    <t>DKANT@CAMPOANDINO.COM</t>
  </si>
  <si>
    <t>MYRIAM SILVANA OVALLES HERNANDEZ</t>
  </si>
  <si>
    <t>002602782</t>
  </si>
  <si>
    <t>9FB4SREB4MM492281</t>
  </si>
  <si>
    <t>BSZ066</t>
  </si>
  <si>
    <t>29/10/2020</t>
  </si>
  <si>
    <t>11/12/2020</t>
  </si>
  <si>
    <t>SILVANAOVALLES@GMAIL.COM</t>
  </si>
  <si>
    <t>TEODORO ELICEO DANERI GARCIA</t>
  </si>
  <si>
    <t>9FB4SREB4MM559569</t>
  </si>
  <si>
    <t>BTB197</t>
  </si>
  <si>
    <t>17/12/2020</t>
  </si>
  <si>
    <t>TEODANERI26@GMAIL.COM</t>
  </si>
  <si>
    <t>JEAN PAUL PALOMINO CASAVERDE</t>
  </si>
  <si>
    <t>DUSTER ZEN 1.6 5MT</t>
  </si>
  <si>
    <t>X4Y503</t>
  </si>
  <si>
    <t>12/11/2020</t>
  </si>
  <si>
    <t>21/12/2020</t>
  </si>
  <si>
    <t>JEANPCASAVERDE@GMAIL.COM</t>
  </si>
  <si>
    <t xml:space="preserve">RENSO JAVIER SILVA QUISPE </t>
  </si>
  <si>
    <t xml:space="preserve">CAPTUR ZEN 4X2 2.0 MT </t>
  </si>
  <si>
    <t>93YRHACA2MJ416502</t>
  </si>
  <si>
    <t>X4Y572</t>
  </si>
  <si>
    <t>30/11/2020</t>
  </si>
  <si>
    <t>28/12/2020</t>
  </si>
  <si>
    <t>RENSOJAVIERSILVA@YAHOO.COM</t>
  </si>
  <si>
    <t>VLADIMIRO ZEA PEÑA</t>
  </si>
  <si>
    <t>OROCH INTENS OUTSIDER 4*2 2.0 6MT</t>
  </si>
  <si>
    <t>93Y9SR5B6MJ591442</t>
  </si>
  <si>
    <t>X4W801</t>
  </si>
  <si>
    <t>11/01/2021</t>
  </si>
  <si>
    <t>VLADIMIROZEA21@GMAIL.COM</t>
  </si>
  <si>
    <t>EDILBERTO PABLO AYQUIPA HUANCA</t>
  </si>
  <si>
    <t xml:space="preserve">LOGAN LIFE 1.6   MT AC </t>
  </si>
  <si>
    <t>9FB4SREB4MM492092</t>
  </si>
  <si>
    <t>16/12/2020</t>
  </si>
  <si>
    <t>EP.AYQUIPA@YAHOO.COM</t>
  </si>
  <si>
    <t>PABLO PALOMINO HUALLPA</t>
  </si>
  <si>
    <t>9FB4SREB4MM346683</t>
  </si>
  <si>
    <t>X4Z226</t>
  </si>
  <si>
    <t>PABLOPALOMINO786@GMAIL.COM</t>
  </si>
  <si>
    <t>OTTO ARTURO AQUIJE SALVATIERRA</t>
  </si>
  <si>
    <t>9FB4SREB4MM491653</t>
  </si>
  <si>
    <t>BTJ685</t>
  </si>
  <si>
    <t>08/01/2021</t>
  </si>
  <si>
    <t>AQOTTO6@GMAIL.COM</t>
  </si>
  <si>
    <t>GUILLERMO JESUS ZUAZO RICCI</t>
  </si>
  <si>
    <t>9FBHSR595MM609106</t>
  </si>
  <si>
    <t>BTI170</t>
  </si>
  <si>
    <t>21/10/2020</t>
  </si>
  <si>
    <t>06/01/2021</t>
  </si>
  <si>
    <t>GUILLE.ZUAZO@GMAIL.COM</t>
  </si>
  <si>
    <t>EDGAR OMAR HOSTIA PEREZ</t>
  </si>
  <si>
    <t>93YRBB009MJ598988</t>
  </si>
  <si>
    <t>BTD101</t>
  </si>
  <si>
    <t>02/01/2021</t>
  </si>
  <si>
    <t>EDGARHOSPER@GMAIL.COM</t>
  </si>
  <si>
    <t>JESUS JOEL VERGARA ORTIZ</t>
  </si>
  <si>
    <t>93Y9SR5B6LJ166879</t>
  </si>
  <si>
    <t>Y2F815</t>
  </si>
  <si>
    <t>14/10/2020</t>
  </si>
  <si>
    <t>JJOELVEROR@GMAIL.COM</t>
  </si>
  <si>
    <t>MARIZOL GARCIA HUAMAN</t>
  </si>
  <si>
    <t>CAPTUR ZEN 4X2 2.0 6MT</t>
  </si>
  <si>
    <t>93YRHACA2MJ416643</t>
  </si>
  <si>
    <t>X4Z170</t>
  </si>
  <si>
    <t>16/01/2021</t>
  </si>
  <si>
    <t>astrinelapazagar0808@gmail.com</t>
  </si>
  <si>
    <t>LUIS JIMENEZ TRONCOSO</t>
  </si>
  <si>
    <t>93YRHACA2MJ416648</t>
  </si>
  <si>
    <t>X4Z372</t>
  </si>
  <si>
    <t>31/12/2020</t>
  </si>
  <si>
    <t>22/01/2021</t>
  </si>
  <si>
    <t>wl_jimenez@yahoo.com</t>
  </si>
  <si>
    <t xml:space="preserve">GILBERT VARGAS CONTRERAS </t>
  </si>
  <si>
    <t xml:space="preserve">DUSTER ZEN 1.6  5 MT </t>
  </si>
  <si>
    <t>9FBHSR595MM609105</t>
  </si>
  <si>
    <t>X4Z424</t>
  </si>
  <si>
    <t>31/12/2021</t>
  </si>
  <si>
    <t>23/01/2021</t>
  </si>
  <si>
    <t>GILBERT123-V@hotmail.com</t>
  </si>
  <si>
    <t xml:space="preserve">ROY EDWIN ORDOÑO QUILLAHUAMAN </t>
  </si>
  <si>
    <t>LOGAN LIFE 1.6 5MT  AC</t>
  </si>
  <si>
    <t>9FB4SREB4MM406695</t>
  </si>
  <si>
    <t>X4Z470</t>
  </si>
  <si>
    <t>12/01/2021</t>
  </si>
  <si>
    <t>25/01/2021</t>
  </si>
  <si>
    <t>JOHN CHARLES QUISPE COLQUE</t>
  </si>
  <si>
    <t>9FB4SREB4MM559572</t>
  </si>
  <si>
    <t>X4Z431</t>
  </si>
  <si>
    <t>angelgsm@gmail.com</t>
  </si>
  <si>
    <t>JUAN JOSE MARIA IBARRA CUSIHUALLPA</t>
  </si>
  <si>
    <t>KWID LIFE 1.0  5MT</t>
  </si>
  <si>
    <t>93YRBB009MJ723307</t>
  </si>
  <si>
    <t>X4Z483</t>
  </si>
  <si>
    <t>27/01/2021</t>
  </si>
  <si>
    <t>IBARRAJUANJOSE2@GMAIL.COM</t>
  </si>
  <si>
    <t>CLAUDIA ROSA ZARATE RAMIREZ</t>
  </si>
  <si>
    <t>9FB4SREB4MM559496</t>
  </si>
  <si>
    <t>BTO387</t>
  </si>
  <si>
    <t>CLAUZARA111@GMAIL.COM</t>
  </si>
  <si>
    <t>KATIA MELISSA RIOS CALDERON</t>
  </si>
  <si>
    <t>CAPTUR ZEN 4X2 2.0 MT</t>
  </si>
  <si>
    <t>93YRHACA2MJ416509</t>
  </si>
  <si>
    <t>BTS044</t>
  </si>
  <si>
    <t>28/01/2021</t>
  </si>
  <si>
    <t>KATIARIOSCALDERON74@GMAIL.COM</t>
  </si>
  <si>
    <t xml:space="preserve">JUAN OTERO PINO </t>
  </si>
  <si>
    <t>KWID LIFE</t>
  </si>
  <si>
    <t>93YRBB00XMJ757372</t>
  </si>
  <si>
    <t>X5A131</t>
  </si>
  <si>
    <t>06/06/2021</t>
  </si>
  <si>
    <t>18/02/2021</t>
  </si>
  <si>
    <t>OTEROPINO@HOTMAIL.COM</t>
  </si>
  <si>
    <t>PASCUAL BALLARES DURAN</t>
  </si>
  <si>
    <t>93YMEN4CELJ114257</t>
  </si>
  <si>
    <t>X4Z601</t>
  </si>
  <si>
    <t>20/02/2021</t>
  </si>
  <si>
    <t>HAMILBALLADARES437@GMAIL.COM</t>
  </si>
  <si>
    <t>BUENDY ANA YTUSACA ACHARTE</t>
  </si>
  <si>
    <t>9FBHSR595MM609104</t>
  </si>
  <si>
    <t>BTV371</t>
  </si>
  <si>
    <t>19/02/2021</t>
  </si>
  <si>
    <t>MLUJAN140276@GMAIL.COM</t>
  </si>
  <si>
    <t>JOSE SEBASTIAN SOTELO CORDOVA</t>
  </si>
  <si>
    <t>93YRBB003MJ757360</t>
  </si>
  <si>
    <t>BTV020</t>
  </si>
  <si>
    <t>JOSESCORVOVA@GMAIL.COM</t>
  </si>
  <si>
    <t>JORGE EDUARDO CAYO TURPO</t>
  </si>
  <si>
    <t>93YRBB003MJ757391</t>
  </si>
  <si>
    <t>BTU569</t>
  </si>
  <si>
    <t>JCAYOTURPO@GMAIL.COM</t>
  </si>
  <si>
    <t>UVICA SAC</t>
  </si>
  <si>
    <t>9FB4SREB4MM406702</t>
  </si>
  <si>
    <t>BTU130</t>
  </si>
  <si>
    <t>15/02/2021</t>
  </si>
  <si>
    <t>LOURDES NOHELY RAMIREZ CABRERA</t>
  </si>
  <si>
    <t>93YRBB00XMJ757405</t>
  </si>
  <si>
    <t>BTX178</t>
  </si>
  <si>
    <t>23/02/2021</t>
  </si>
  <si>
    <t>LOURAMIREZ4504@GMAIL.COM</t>
  </si>
  <si>
    <t>MARINO ANGEL ALARCON SALCEDO</t>
  </si>
  <si>
    <t>93YRBB00XMJ757355</t>
  </si>
  <si>
    <t>BTW699</t>
  </si>
  <si>
    <t>ANYILEF@HOTMAIL.COM</t>
  </si>
  <si>
    <t>ITALA MATILDE VEGA ZARATE</t>
  </si>
  <si>
    <t>93YRBB004MJ723296</t>
  </si>
  <si>
    <t>BTW476</t>
  </si>
  <si>
    <t>14/01/2021</t>
  </si>
  <si>
    <t>RENZO_220@HOTMAIL.COM</t>
  </si>
  <si>
    <t>JULIA ESTHER ARNAO SUMEN</t>
  </si>
  <si>
    <t>STEPWAY INTENS 1.6 MT</t>
  </si>
  <si>
    <t>9FB5SR0EGMM741732</t>
  </si>
  <si>
    <t>X5A132</t>
  </si>
  <si>
    <t>03/02/2021</t>
  </si>
  <si>
    <t>24/02/2021</t>
  </si>
  <si>
    <t>MELIZAH23@GMAIL.COM</t>
  </si>
  <si>
    <t xml:space="preserve">PERCY CALDERON  CONCHA </t>
  </si>
  <si>
    <t>LOGAN LIFE 1.6</t>
  </si>
  <si>
    <t>9FB4SREB4MM492080</t>
  </si>
  <si>
    <t>X5A156</t>
  </si>
  <si>
    <t>04/02/2021</t>
  </si>
  <si>
    <t>27/02/2021</t>
  </si>
  <si>
    <t>PERCYCALDERON14@HOTMAIL.COM</t>
  </si>
  <si>
    <t>EVANGELINO TTITO CHILLIHUA</t>
  </si>
  <si>
    <t>KWID  LIFE 1.0 5MT</t>
  </si>
  <si>
    <t>93YRBB005MJ723341</t>
  </si>
  <si>
    <t>X5A291</t>
  </si>
  <si>
    <t>11/02/2021</t>
  </si>
  <si>
    <t>09/03/2021</t>
  </si>
  <si>
    <t>ETTITOCHILLIHUA@GMAIL.COM</t>
  </si>
  <si>
    <t>BRODO CHANEL COLLAHUA HUAMANI</t>
  </si>
  <si>
    <t>9FB4SREB4MM492298</t>
  </si>
  <si>
    <t>BTY055</t>
  </si>
  <si>
    <t>15/01/2021</t>
  </si>
  <si>
    <t>02/03/2021</t>
  </si>
  <si>
    <t>brodochanel85@gmail.com</t>
  </si>
  <si>
    <t>MAGDALENA ROJAS CUSIPUMA</t>
  </si>
  <si>
    <t>9FBHSR595MM741736</t>
  </si>
  <si>
    <t>X5A236</t>
  </si>
  <si>
    <t>03/03/2021</t>
  </si>
  <si>
    <t>rojasmagadelna@gmail.com</t>
  </si>
  <si>
    <t>JOSE LUIS GUERRERO AVENDAÑO</t>
  </si>
  <si>
    <t>9FB4SREB4MM492189</t>
  </si>
  <si>
    <t>X5A117</t>
  </si>
  <si>
    <t>05/03/2021</t>
  </si>
  <si>
    <t>jg7917549@gmail.com</t>
  </si>
  <si>
    <t>ABEL ARNALDO YAÑEZ GALLEGOS</t>
  </si>
  <si>
    <t>9FB4SREB4MM491974</t>
  </si>
  <si>
    <t>X5A498</t>
  </si>
  <si>
    <t>22/02/2021</t>
  </si>
  <si>
    <t>18/03/2021</t>
  </si>
  <si>
    <t>abelarnaldo6265@gmail.com</t>
  </si>
  <si>
    <t>ED BEN HANS HUAMANI PALOMINO</t>
  </si>
  <si>
    <t>93Y9SR5B6NJ816078</t>
  </si>
  <si>
    <t>X4X895</t>
  </si>
  <si>
    <t>19/03/2021</t>
  </si>
  <si>
    <t>palominohans23@gmail.com</t>
  </si>
  <si>
    <t>JESUS ANDERSON MARQUEZ PANIAGUA</t>
  </si>
  <si>
    <t xml:space="preserve">OROCH ZEN 4X2 2.0 6MT </t>
  </si>
  <si>
    <t>93Y9SR5B6NJ816065</t>
  </si>
  <si>
    <t>X4X893</t>
  </si>
  <si>
    <t>25/02/2021</t>
  </si>
  <si>
    <t>26/03/2021</t>
  </si>
  <si>
    <t xml:space="preserve">ANDERSONBON@HOTMAIL.COM </t>
  </si>
  <si>
    <t>JOSE VICTOR LANDEO MELGAR</t>
  </si>
  <si>
    <t>9FBHSR595MM488851</t>
  </si>
  <si>
    <t>X5A582</t>
  </si>
  <si>
    <t>04/03/2021</t>
  </si>
  <si>
    <t>29/03/2021</t>
  </si>
  <si>
    <t>landeoj81@gmail.com</t>
  </si>
  <si>
    <t>DAVID ORLANDO GUTIERREZ MABAMA</t>
  </si>
  <si>
    <t>07713894</t>
  </si>
  <si>
    <t>9FB4SREB4MM492311</t>
  </si>
  <si>
    <t>BUI076</t>
  </si>
  <si>
    <t>26/02/2021</t>
  </si>
  <si>
    <t>30/03/2021</t>
  </si>
  <si>
    <t>DAVIDGUTMAB@GMAIL.COM</t>
  </si>
  <si>
    <t xml:space="preserve">JAVIER EDUARDO BACA MONZON </t>
  </si>
  <si>
    <t xml:space="preserve">LOGAN LIFE 1.6 MT AC </t>
  </si>
  <si>
    <t>9FB4SREB4MM491981</t>
  </si>
  <si>
    <t>X5B018</t>
  </si>
  <si>
    <t>31/03/2021</t>
  </si>
  <si>
    <t>JAVIERBACAMONZON@GMAIL.COM</t>
  </si>
  <si>
    <t>JOSE CRISTIAN TORRES QUISPE</t>
  </si>
  <si>
    <t>93Y9SR5B6NJ816043</t>
  </si>
  <si>
    <t>X4Y708</t>
  </si>
  <si>
    <t>01/03/2021</t>
  </si>
  <si>
    <t>12/04/2021</t>
  </si>
  <si>
    <t>JOSECRISTIANTORRQUI@GMAIL.COM</t>
  </si>
  <si>
    <t>VICTOR OLAYUNCA VARGAS</t>
  </si>
  <si>
    <t>KWID LIFE 1.0 5MT</t>
  </si>
  <si>
    <t>93YRBB008NJ861747</t>
  </si>
  <si>
    <t>X5B230</t>
  </si>
  <si>
    <t>19/04/2021</t>
  </si>
  <si>
    <t>OLAYUNCAV@GMAIL.COM</t>
  </si>
  <si>
    <t>WALTER NOE QUISPE CABRERA</t>
  </si>
  <si>
    <t>9FB4SREB4MM559557</t>
  </si>
  <si>
    <t>X5B079</t>
  </si>
  <si>
    <t>16/03/2021</t>
  </si>
  <si>
    <t>20/04/2021</t>
  </si>
  <si>
    <t>walternoequispecab@gmail.com</t>
  </si>
  <si>
    <t>INGENIERIA E INVERSIONES COYLLOR  S.A.C.</t>
  </si>
  <si>
    <t>93YMEN4CEMJ599601</t>
  </si>
  <si>
    <t>X5B275</t>
  </si>
  <si>
    <t>27/04/2021</t>
  </si>
  <si>
    <t>katya.gabriel83@gmail.com</t>
  </si>
  <si>
    <t>MEZA GUEVARA, GLENDA MARJORIE</t>
  </si>
  <si>
    <t>9FB4SREB4MM559571</t>
  </si>
  <si>
    <t>X5B284</t>
  </si>
  <si>
    <t>28/04/2021</t>
  </si>
  <si>
    <t>maribelgiraldo1972@yahoo.com</t>
  </si>
  <si>
    <t>LILIANA VERONICA CARHUAYO TUEROS</t>
  </si>
  <si>
    <t>9FB4SREB4MM346687</t>
  </si>
  <si>
    <t>X5B201</t>
  </si>
  <si>
    <t>CARHUAYOLILIANA6@GMAIL.COM</t>
  </si>
  <si>
    <t>MARIVI DENIS SAAVEDRA VELASQUEZ</t>
  </si>
  <si>
    <t>OROCH INTENS 4X2 2.0 6MT</t>
  </si>
  <si>
    <t>93Y9SR5B6NJ855591</t>
  </si>
  <si>
    <t>X4Y797</t>
  </si>
  <si>
    <t>24/03/2021</t>
  </si>
  <si>
    <t>1234SAAVE@GMAIL.COM</t>
  </si>
  <si>
    <t>SDCON S. CIVIL DE S.R.</t>
  </si>
  <si>
    <t xml:space="preserve">CAPTUR ZEN 4X2 6MT </t>
  </si>
  <si>
    <t>93YRHACA2NJ852367</t>
  </si>
  <si>
    <t>X5B215</t>
  </si>
  <si>
    <t>CARLOSOCUALAYA@HOTMAIL.COM</t>
  </si>
  <si>
    <t>PAULINO SOSA AGUIRRE</t>
  </si>
  <si>
    <t>93Y9SR5B6NJ862458</t>
  </si>
  <si>
    <t>X4Y836</t>
  </si>
  <si>
    <t>16/04/2021</t>
  </si>
  <si>
    <t>30/04/2021</t>
  </si>
  <si>
    <t>paulinososaagui@gmail.com</t>
  </si>
  <si>
    <t>VIA VALLE TOURS .S.R.L.</t>
  </si>
  <si>
    <t>MASTER MICROBUS 2.3 TDI</t>
  </si>
  <si>
    <t>93YMEN4CEMJ591494</t>
  </si>
  <si>
    <t>X5B335</t>
  </si>
  <si>
    <t>14/04/2021</t>
  </si>
  <si>
    <t>VIAVALLETOURSCUSCO@GMAIL.COM</t>
  </si>
  <si>
    <t xml:space="preserve">ROSA ISABEL HOLGADO PAREDES </t>
  </si>
  <si>
    <t xml:space="preserve">OROCH ZEN 4X2 2.0  6 MT </t>
  </si>
  <si>
    <t>93Y9SR5B6NJ862418</t>
  </si>
  <si>
    <t>X4Y850</t>
  </si>
  <si>
    <t>11/05/2021</t>
  </si>
  <si>
    <t xml:space="preserve">HOLGADOISABELPAREDES@GMAIL.COM </t>
  </si>
  <si>
    <t>MILAGROS GICELL CANALES CABRERA</t>
  </si>
  <si>
    <t>93Y9SR5B6NJ863130</t>
  </si>
  <si>
    <t>BJW945</t>
  </si>
  <si>
    <t>15/04/2021</t>
  </si>
  <si>
    <t>10/05/2021</t>
  </si>
  <si>
    <t>MILAGROSGICELL@GMAIL.COM</t>
  </si>
  <si>
    <t>PAULINA CCORAHUA SALINAS</t>
  </si>
  <si>
    <t>93YRBB006NJ816161</t>
  </si>
  <si>
    <t>BUV698</t>
  </si>
  <si>
    <t>07/04/2021</t>
  </si>
  <si>
    <t>PAULINACCORAHUA6000@GMAIL.COM</t>
  </si>
  <si>
    <t>NAPOLEON ELIAS POMEZ MORALES</t>
  </si>
  <si>
    <t>93YRBB008NJ816095</t>
  </si>
  <si>
    <t>BUW275</t>
  </si>
  <si>
    <t>06/04/2021</t>
  </si>
  <si>
    <t>NAPOLEONPOMEZ084@GMAIL.COM</t>
  </si>
  <si>
    <t>CLARISA PEÑAHERRERA ARIMUYA</t>
  </si>
  <si>
    <t>93YRBB007NJ816153</t>
  </si>
  <si>
    <t>BUV253</t>
  </si>
  <si>
    <t>WAZ18@HOTMAIL.COM</t>
  </si>
  <si>
    <t>FATIMA SOL MEDALI ABREGU CARRERA</t>
  </si>
  <si>
    <t>93YRBB008NJ860047</t>
  </si>
  <si>
    <t>BUV696</t>
  </si>
  <si>
    <t>08/04/2021</t>
  </si>
  <si>
    <t>12/05/2021</t>
  </si>
  <si>
    <t>CARMIN_9_16@HOTMAIL.COM</t>
  </si>
  <si>
    <t>LUZ ANGELICA INJANTE CORTEZ</t>
  </si>
  <si>
    <t>93YRBB008NJ816131</t>
  </si>
  <si>
    <t>BUV463</t>
  </si>
  <si>
    <t>luzinjantecortez89@gmail.com</t>
  </si>
  <si>
    <t>ROMARIO JURURO SURI</t>
  </si>
  <si>
    <t>OROCH ZEN 2.0 6MT</t>
  </si>
  <si>
    <t>93Y9SR5B6NJ863112</t>
  </si>
  <si>
    <t>X4Y880</t>
  </si>
  <si>
    <t>romariojururo7@gmail.com</t>
  </si>
  <si>
    <t>ESTEBAN ERASMO PONDE DE LEON  CASTRO</t>
  </si>
  <si>
    <t>STEPWAY ZEN 1.6 5MT</t>
  </si>
  <si>
    <t>9FB5SR0EGNM855702</t>
  </si>
  <si>
    <t>X5B598</t>
  </si>
  <si>
    <t>15/05/2021</t>
  </si>
  <si>
    <t>ERASKANSAS@HOTMAIL.COM</t>
  </si>
  <si>
    <t>SOCIEDAD AGRICOLA DON LUIS SA</t>
  </si>
  <si>
    <t>93Y9SR5B6NJ862460</t>
  </si>
  <si>
    <t>BJY842</t>
  </si>
  <si>
    <t>13/04/2021</t>
  </si>
  <si>
    <t>14/05/2021</t>
  </si>
  <si>
    <t>BSOTELO@AGRICOLADONLUIS.COM</t>
  </si>
  <si>
    <t>93Y9SR5B6NJ862461</t>
  </si>
  <si>
    <t>BJX811</t>
  </si>
  <si>
    <t>SANTOS JAVIER EVANS NUÑEZ</t>
  </si>
  <si>
    <t>93YRBB007NJ860055</t>
  </si>
  <si>
    <t>X5B565</t>
  </si>
  <si>
    <t>24/04/2021</t>
  </si>
  <si>
    <t>EVANS.SANTOS1@YAHOO.COM</t>
  </si>
  <si>
    <t xml:space="preserve">MARIA ALICIA RIOS BACA </t>
  </si>
  <si>
    <t>93YHSB15XMJ865562</t>
  </si>
  <si>
    <t>X5B511</t>
  </si>
  <si>
    <t>29/04/2021</t>
  </si>
  <si>
    <t>17/05/2021</t>
  </si>
  <si>
    <t>ALICIARIOSB@YAHOO.COM</t>
  </si>
  <si>
    <t xml:space="preserve">JESUS ANGEL VALDIVIA MERCADO </t>
  </si>
  <si>
    <t xml:space="preserve">OROCH ZEN 2.0 6 MT </t>
  </si>
  <si>
    <t>93Y9SR5B6NJ863131</t>
  </si>
  <si>
    <t>X4Y 928</t>
  </si>
  <si>
    <t>19/05/2021</t>
  </si>
  <si>
    <t>jevaldivia1410@gmail.com</t>
  </si>
  <si>
    <t>SABINO ANGELINO MONTAÑEZ</t>
  </si>
  <si>
    <t>93Y9SR5B6NJ863132</t>
  </si>
  <si>
    <t>sabinoangelinom@gmail.com</t>
  </si>
  <si>
    <t>YOJAN BRYAN AITARA MAMANI</t>
  </si>
  <si>
    <t>93Y9SR5B6NJ862459</t>
  </si>
  <si>
    <t>X4Y881</t>
  </si>
  <si>
    <t>18/05/2021</t>
  </si>
  <si>
    <t>yojanaitara@gmail.com</t>
  </si>
  <si>
    <t>ELENA NAOMI RUIZ GUEVARA</t>
  </si>
  <si>
    <t>93YRBB006NJ816113</t>
  </si>
  <si>
    <t>X5B311</t>
  </si>
  <si>
    <t>naomiruiz696@hotmail.com</t>
  </si>
  <si>
    <t>MARIA SANCHEZ SALAS</t>
  </si>
  <si>
    <t xml:space="preserve">KWID LIFE 1.0 </t>
  </si>
  <si>
    <t>93YRBB006NJ861781</t>
  </si>
  <si>
    <t>X5B221</t>
  </si>
  <si>
    <t>22/05/2021</t>
  </si>
  <si>
    <t>mariasanchezsalas187@gmail.com</t>
  </si>
  <si>
    <t>JORDY JUAN ASCENCIO ABARCA</t>
  </si>
  <si>
    <t xml:space="preserve">NEW DUSTER  1.6  5MT </t>
  </si>
  <si>
    <t>93YHSC155MJ865703</t>
  </si>
  <si>
    <t>X5B441</t>
  </si>
  <si>
    <t>26/04/2021</t>
  </si>
  <si>
    <t>25/05/2021</t>
  </si>
  <si>
    <t>JORDY.ASAB@GMAIL.COM</t>
  </si>
  <si>
    <t>ISABEL KARINA ZARATE QUISPE</t>
  </si>
  <si>
    <t>CAPTUR ZEN 2.0 6MT</t>
  </si>
  <si>
    <t>93YRHACA2NJ852362</t>
  </si>
  <si>
    <t>X5B622</t>
  </si>
  <si>
    <t>20/05/2021</t>
  </si>
  <si>
    <t>isabelzarate947@gmail.com</t>
  </si>
  <si>
    <t>CAROLINE FERNANDA FARFAN SALVATIERRA</t>
  </si>
  <si>
    <t>93Y9SR5B6NJ862419</t>
  </si>
  <si>
    <t>X4Y943</t>
  </si>
  <si>
    <t>31/05/2021</t>
  </si>
  <si>
    <t>farfancaroline833@gmail.com</t>
  </si>
  <si>
    <t xml:space="preserve">MIGUEL BRACHO </t>
  </si>
  <si>
    <t xml:space="preserve">JORGE LUIS CCOSCCO </t>
  </si>
  <si>
    <t xml:space="preserve">DUSTER INTENS 1.6  5MT </t>
  </si>
  <si>
    <t>93YHSC151MJ837638</t>
  </si>
  <si>
    <t>X5C019</t>
  </si>
  <si>
    <t>13/05/2021</t>
  </si>
  <si>
    <t>04/06/2021</t>
  </si>
  <si>
    <t>JLCCS1903@GMAIL.COM</t>
  </si>
  <si>
    <t xml:space="preserve">MARIO MENDOZA MISME </t>
  </si>
  <si>
    <t xml:space="preserve">KWID LIFE 1.0 MT </t>
  </si>
  <si>
    <t>93YRBB008NJ861778</t>
  </si>
  <si>
    <t>X5B492</t>
  </si>
  <si>
    <t>MARIO42114144@GMAIL.COM</t>
  </si>
  <si>
    <t>SANDRO STEFAN SALVATIERRA CABEZUDO</t>
  </si>
  <si>
    <t>93YRBB006NJ861763</t>
  </si>
  <si>
    <t>BVD401</t>
  </si>
  <si>
    <t>08/05/2021</t>
  </si>
  <si>
    <t>09/06/2021</t>
  </si>
  <si>
    <t>salvatierrasandro89@hotmail.com</t>
  </si>
  <si>
    <t>LUIS ALBERTO CEVALLOS ZAMORA</t>
  </si>
  <si>
    <t>DUSTER INTENS 1.6 5MT</t>
  </si>
  <si>
    <t>93YHSC158MJ865727</t>
  </si>
  <si>
    <t>X5C132</t>
  </si>
  <si>
    <t>10/06/2021</t>
  </si>
  <si>
    <t>czluisalberto@gmail.com</t>
  </si>
  <si>
    <t>NILDER TUIRO SOTO</t>
  </si>
  <si>
    <t>93YHSB159MJ865519</t>
  </si>
  <si>
    <t>X5C069</t>
  </si>
  <si>
    <t>21/05/2021</t>
  </si>
  <si>
    <t>12/06/2021</t>
  </si>
  <si>
    <t>nildert@gmail.com</t>
  </si>
  <si>
    <t>ALFREDO VILLCAS LIZARBE</t>
  </si>
  <si>
    <t>CAPTUR ZEN 4X2 2.0 AT</t>
  </si>
  <si>
    <t>93YRHACA4NJ852398</t>
  </si>
  <si>
    <t>BVH198</t>
  </si>
  <si>
    <t>ALFRELIZARB6626@GMAIL.COM</t>
  </si>
  <si>
    <t>RONNIE ALBERTO SHIALER PEREZ</t>
  </si>
  <si>
    <t>93YRBB000NJ892250</t>
  </si>
  <si>
    <t>BVH250</t>
  </si>
  <si>
    <t>KEROSYPISCOS@GMAIL.COM</t>
  </si>
  <si>
    <t xml:space="preserve">VICTOR ENRIQUE CHIHUANTITO RODRIGUEZ </t>
  </si>
  <si>
    <t xml:space="preserve">LOGAN LIFE 1.6 MT </t>
  </si>
  <si>
    <t>9FB4SREB4NM862285</t>
  </si>
  <si>
    <t>X5C245</t>
  </si>
  <si>
    <t>19/06/2021</t>
  </si>
  <si>
    <t>VCHIHUANTITO@YAHOO.COM</t>
  </si>
  <si>
    <t xml:space="preserve">MARIELA  COELLO MOLINA </t>
  </si>
  <si>
    <t xml:space="preserve">CAPTUR ZEN AT </t>
  </si>
  <si>
    <t>93YRHACA4NJ852392</t>
  </si>
  <si>
    <t>X5C184</t>
  </si>
  <si>
    <t>26/05/2021</t>
  </si>
  <si>
    <t>MARIELALUNA10@HOTMAIL.COM</t>
  </si>
  <si>
    <t>JUAN FELIZ BARRIOS FERRO</t>
  </si>
  <si>
    <t>CAPTUR ZEN 2.0 6 MT</t>
  </si>
  <si>
    <t>93YRHACA2NJ892481</t>
  </si>
  <si>
    <t>X5C145</t>
  </si>
  <si>
    <t>jubafe147@gmail.com</t>
  </si>
  <si>
    <t>PERCY PALOMINO SICLLA</t>
  </si>
  <si>
    <t>93YRBB008NJ860050</t>
  </si>
  <si>
    <t>X5C161</t>
  </si>
  <si>
    <t>21/06/2021</t>
  </si>
  <si>
    <t>palominopercy627@gmail.com</t>
  </si>
  <si>
    <t>ROSA BERTHA CARRASCO HUAMANCHA</t>
  </si>
  <si>
    <t xml:space="preserve">MASTER MICROBUS 2.3 TDI </t>
  </si>
  <si>
    <t>93YMEN4CEMJ757303</t>
  </si>
  <si>
    <t>X5C218</t>
  </si>
  <si>
    <t>25/06/2021</t>
  </si>
  <si>
    <t>arled1@outlook.com</t>
  </si>
  <si>
    <t>LUCIANA ESCAJADILLO ALTAMIRANO</t>
  </si>
  <si>
    <t>93YRBB008NJ892335</t>
  </si>
  <si>
    <t>BVL632</t>
  </si>
  <si>
    <t>27/05/2021</t>
  </si>
  <si>
    <t>03/07/2021</t>
  </si>
  <si>
    <t>LUCCIANAESALT@GMAIL.COM</t>
  </si>
  <si>
    <t>ROGER REIMUNDO LIMAYLLA HUAMAN</t>
  </si>
  <si>
    <t>93YRBB006NJ899414</t>
  </si>
  <si>
    <t>BVO104</t>
  </si>
  <si>
    <t>05/07/2021</t>
  </si>
  <si>
    <t>ROGER.LIMAYLLA@HOTMAIL.COM</t>
  </si>
  <si>
    <t xml:space="preserve">MISHARI ROLANDO GARCIA ROCA </t>
  </si>
  <si>
    <t xml:space="preserve">NEW DUSTER ZEN 1.6 5MT </t>
  </si>
  <si>
    <t>93YHSB156MJ865509</t>
  </si>
  <si>
    <t>X5C334</t>
  </si>
  <si>
    <t>16/06/2021</t>
  </si>
  <si>
    <t>06/07/2021</t>
  </si>
  <si>
    <t>MISHARIGARCIAR@YAHOO.COM</t>
  </si>
  <si>
    <t>EDGAR GUEVARA PALACIOS</t>
  </si>
  <si>
    <t>JS2 1.5 MT COMFORT</t>
  </si>
  <si>
    <t>LJ12EKR22N4001446</t>
  </si>
  <si>
    <t>X5C251</t>
  </si>
  <si>
    <t>02/06/2021</t>
  </si>
  <si>
    <t>EGUEVARAPA17@HOTMAIL.COM</t>
  </si>
  <si>
    <t>CRISTHIAN VIZCARRA</t>
  </si>
  <si>
    <t>VICTOR PUMA APUMAITA</t>
  </si>
  <si>
    <t>T6 4X4 COMFORT DIESEL</t>
  </si>
  <si>
    <t>LJ11PABD5NC080502</t>
  </si>
  <si>
    <t>X4Z807</t>
  </si>
  <si>
    <t>07/02/2021</t>
  </si>
  <si>
    <t>07/07/2021</t>
  </si>
  <si>
    <t>VPUMAPU@GMAIL.COM</t>
  </si>
  <si>
    <t>SERGIO VILA PALIZA</t>
  </si>
  <si>
    <t>JS2 1.5 MT LUXURY</t>
  </si>
  <si>
    <t>LJ12EKR20N4001686</t>
  </si>
  <si>
    <t>SVILA6580@GMAIL.COM</t>
  </si>
  <si>
    <t>ERNESTO VICENTE CHOQUE ACHAMIZO</t>
  </si>
  <si>
    <t>93YRBB003NJ899421</t>
  </si>
  <si>
    <t>BVO036</t>
  </si>
  <si>
    <t>08/06/2021</t>
  </si>
  <si>
    <t>ERNESTOCHOQUE321@hotmail.com</t>
  </si>
  <si>
    <t xml:space="preserve">YURI GUZMAN LUCANA </t>
  </si>
  <si>
    <t xml:space="preserve">NEW DUSTER INTENS 1.6 MT 4X2 </t>
  </si>
  <si>
    <t>93YHSC151MJ865696</t>
  </si>
  <si>
    <t>X5C324</t>
  </si>
  <si>
    <t>03/06/2021</t>
  </si>
  <si>
    <t>09/07/2021</t>
  </si>
  <si>
    <t>YURIGULU@YAHOO.COM</t>
  </si>
  <si>
    <t>ANDRES RAMOS GONZALES</t>
  </si>
  <si>
    <t>93YRBB006NJ892298</t>
  </si>
  <si>
    <t>BVP067</t>
  </si>
  <si>
    <t>11/06/2021</t>
  </si>
  <si>
    <t>10/07/2021</t>
  </si>
  <si>
    <t>RAMOSGONZALESANDRES23@GMAIL.COM</t>
  </si>
  <si>
    <t>CLAUDIA EDITH TIPIANA CALDERON</t>
  </si>
  <si>
    <t>9FB4SREB4NM855637</t>
  </si>
  <si>
    <t>BVP690</t>
  </si>
  <si>
    <t>12/07/2021</t>
  </si>
  <si>
    <t>CLAUTIPIANA.16@OUTLOOK.COM</t>
  </si>
  <si>
    <t>ELSA QUISPE ZAVALA</t>
  </si>
  <si>
    <t>93YHSB150NJ924250</t>
  </si>
  <si>
    <t>X5C414</t>
  </si>
  <si>
    <t>ELSAQUISPE01@YAHOO.COM</t>
  </si>
  <si>
    <t xml:space="preserve">BEV CURIO </t>
  </si>
  <si>
    <t>MILDER MARGARITA SALGADO CHAVEZ</t>
  </si>
  <si>
    <t>09679255</t>
  </si>
  <si>
    <t>9FB4SREB4NM862301</t>
  </si>
  <si>
    <t>BVR082</t>
  </si>
  <si>
    <t>24/06/2021</t>
  </si>
  <si>
    <t>23/07/2021</t>
  </si>
  <si>
    <t>MILDERMARGARITA46@GMAIL.COM</t>
  </si>
  <si>
    <t>ROSA YSABEL BELLIDO BERROCAL</t>
  </si>
  <si>
    <t>93YRBB00XNJ899416</t>
  </si>
  <si>
    <t>BVR222</t>
  </si>
  <si>
    <t>BELLIDOROSAYSABEL55@GMAIL.COM</t>
  </si>
  <si>
    <t>JHORK MAURS JAUREGUI NUÑEZ</t>
  </si>
  <si>
    <t>9FB4SREB4NM862303</t>
  </si>
  <si>
    <t>BVT649</t>
  </si>
  <si>
    <t>28/06/2021</t>
  </si>
  <si>
    <t>24/07/2021</t>
  </si>
  <si>
    <t>JHORKJAUREGUI99@GMAIL.COM</t>
  </si>
  <si>
    <t>MARY ANTUANETTE FUENTES INFANTAS</t>
  </si>
  <si>
    <t>93YRBB003NJ892260</t>
  </si>
  <si>
    <t>BVU188</t>
  </si>
  <si>
    <t>27/06/2021</t>
  </si>
  <si>
    <t>26/07/2021</t>
  </si>
  <si>
    <t>maryfuentes987@hotmail.com</t>
  </si>
  <si>
    <t>GABRIEL HUMANI HUARANCCA</t>
  </si>
  <si>
    <t>09721566</t>
  </si>
  <si>
    <t>93YRBB006NJ892236</t>
  </si>
  <si>
    <t>X5C523</t>
  </si>
  <si>
    <t>22/06/2021</t>
  </si>
  <si>
    <t>18/07/2021</t>
  </si>
  <si>
    <t>GHUAMANI24@HOTMAIL.COM</t>
  </si>
  <si>
    <t>EDUARDO CARBAJAL HURTADO</t>
  </si>
  <si>
    <t>STEPWAY INTENS 1.6 5MT</t>
  </si>
  <si>
    <t>9FB5SR0EGNM905348</t>
  </si>
  <si>
    <t>X5C469</t>
  </si>
  <si>
    <t>25/07/2021</t>
  </si>
  <si>
    <t>SLAYER_EDUCH@HOTMAIL.COM</t>
  </si>
  <si>
    <t>JUAN PEDRO CRISOSTOMO PALOMINO</t>
  </si>
  <si>
    <t>9FB4SREB4NM862284</t>
  </si>
  <si>
    <t>BVS677</t>
  </si>
  <si>
    <t>18/06/2021</t>
  </si>
  <si>
    <t>27/07/2021</t>
  </si>
  <si>
    <t>JPEDROPALOMINO@GMAIL.COM</t>
  </si>
  <si>
    <t>VICKY RAQUEL ASCUE MEDINA</t>
  </si>
  <si>
    <t xml:space="preserve">NEW DUSTER INTENS 1.6 MT </t>
  </si>
  <si>
    <t>X5C606</t>
  </si>
  <si>
    <t>31/07/2021</t>
  </si>
  <si>
    <t>VICKYCITAMEDINA@YAHOO.COM</t>
  </si>
  <si>
    <t xml:space="preserve">SIMON FELIX HUARCAYA HUAMANI </t>
  </si>
  <si>
    <t>04811041</t>
  </si>
  <si>
    <t xml:space="preserve">OROCH ZEN 2.0 </t>
  </si>
  <si>
    <t>93Y9SR5B6NJ863135</t>
  </si>
  <si>
    <t>X4Z911</t>
  </si>
  <si>
    <t>02/07/2021</t>
  </si>
  <si>
    <t>SIMONFELIXHH@YAHOO.COM</t>
  </si>
  <si>
    <t xml:space="preserve">ELVIS UZIEL BERNA ARAGON </t>
  </si>
  <si>
    <t>71003242</t>
  </si>
  <si>
    <t>93YMEN4CEMJ723361</t>
  </si>
  <si>
    <t>X5C539</t>
  </si>
  <si>
    <t>23/06/2021</t>
  </si>
  <si>
    <t>05/08/2021</t>
  </si>
  <si>
    <t>elvisuzielberna@yahoo.com</t>
  </si>
  <si>
    <t>MILQUE ARENAS SIVIRICHE</t>
  </si>
  <si>
    <t>09954806</t>
  </si>
  <si>
    <t>9FB4SREB4NM905296</t>
  </si>
  <si>
    <t>BVV347</t>
  </si>
  <si>
    <t>ARENASMILKE806@HOTMAIL.COM</t>
  </si>
  <si>
    <t>GILDA DINA ENRIQUEZ BULEJE</t>
  </si>
  <si>
    <t>9FB4SREB4NM905300</t>
  </si>
  <si>
    <t>BVX327</t>
  </si>
  <si>
    <t>01/07/2021</t>
  </si>
  <si>
    <t>10/08/2021</t>
  </si>
  <si>
    <t>GILDAENRIQUEZ83@GMAIL.COM</t>
  </si>
  <si>
    <t xml:space="preserve">OSCAR VERGARA ALCCA </t>
  </si>
  <si>
    <t>NEW DUSTER INTENS 1.3 TURBO MT</t>
  </si>
  <si>
    <t>9FBHJD408NM862256</t>
  </si>
  <si>
    <t>X5C632</t>
  </si>
  <si>
    <t>13/08/2021</t>
  </si>
  <si>
    <t>OSCARVERGARAALCCA@YAHOO.COM</t>
  </si>
  <si>
    <t>JESUS SERGIO NINANTAY HALANOCA</t>
  </si>
  <si>
    <t>JS3 1.6 MT LUXURY</t>
  </si>
  <si>
    <t>LJ12EKR2XN4701280</t>
  </si>
  <si>
    <t>X5D104</t>
  </si>
  <si>
    <t>17/07/2021</t>
  </si>
  <si>
    <t>14/08/2021</t>
  </si>
  <si>
    <t>jesusninatayhalanoca@hotmail.com</t>
  </si>
  <si>
    <t>JONATHAN ZAPATA</t>
  </si>
  <si>
    <t>LOURDES LUCIA MAMANI PACHO</t>
  </si>
  <si>
    <t>LJ12EKR21N4001650</t>
  </si>
  <si>
    <t>X5C636</t>
  </si>
  <si>
    <t>15/08/2021</t>
  </si>
  <si>
    <t>lourdespacho13@gmail.com</t>
  </si>
  <si>
    <t>JHON ZAPATA HUAYCHAO</t>
  </si>
  <si>
    <t>JS2 1.5 CVT LUXURY</t>
  </si>
  <si>
    <t>LJ12EKR27N4003676</t>
  </si>
  <si>
    <t>X5C562</t>
  </si>
  <si>
    <t>16/08/2021</t>
  </si>
  <si>
    <t>jhon.zapata1989@gmail.com</t>
  </si>
  <si>
    <t>ABEL ALVAREZ NIÑO DE GUZMAN</t>
  </si>
  <si>
    <t>REFINE 2.0 VVTG GASOLINA</t>
  </si>
  <si>
    <t>LJ166A334N2240390</t>
  </si>
  <si>
    <t>X5C675</t>
  </si>
  <si>
    <t>14/07/2021</t>
  </si>
  <si>
    <t>17/08/2021</t>
  </si>
  <si>
    <t>abelalng@hotmail.com</t>
  </si>
  <si>
    <t>MIGUEL ANGEL INGA PANTOJA</t>
  </si>
  <si>
    <t>LJ12EKR25N4004230</t>
  </si>
  <si>
    <t>X5D047</t>
  </si>
  <si>
    <t>miguelcusco@hotmail.com</t>
  </si>
  <si>
    <t>JUAN JOSE QUINTANA QUIROZ</t>
  </si>
  <si>
    <t>LJ12EKR23N4005201</t>
  </si>
  <si>
    <t>X5D432</t>
  </si>
  <si>
    <t>06/08/2021</t>
  </si>
  <si>
    <t>yojigaqui@hotmail.com</t>
  </si>
  <si>
    <t>ARMANDO USCA HUISA</t>
  </si>
  <si>
    <t>LJ12EKR21N4001597</t>
  </si>
  <si>
    <t>uscahuisaarmando_margris@outlook.es</t>
  </si>
  <si>
    <t>ALCCA GALDOS DIONEL BARTOLOME_x000D_</t>
  </si>
  <si>
    <t>T8 4X2 COMFORT DIESEL</t>
  </si>
  <si>
    <t>LJ11PABD8NC083703</t>
  </si>
  <si>
    <t>X5A761</t>
  </si>
  <si>
    <t>construyendounfuturo@gmail.com</t>
  </si>
  <si>
    <t xml:space="preserve">CIRO CHINCHAZO MERCADO </t>
  </si>
  <si>
    <t xml:space="preserve">OROCH ZEN  2.0 </t>
  </si>
  <si>
    <t>93Y9SR5B6NJ863133</t>
  </si>
  <si>
    <t>X4Z914</t>
  </si>
  <si>
    <t>cirochinchazom@gmail.com</t>
  </si>
  <si>
    <t>MOLERO VEGA, EVELIN</t>
  </si>
  <si>
    <t>CX-3 CORE 2.0 AT 2WD IPM III</t>
  </si>
  <si>
    <t>JM7DK2W7AN1603569</t>
  </si>
  <si>
    <t>X5D014</t>
  </si>
  <si>
    <t>evmolero@yahoo.es</t>
  </si>
  <si>
    <t>UGARTE DEL CASTILLO MIRIAM</t>
  </si>
  <si>
    <t>CX-30 PRIME 2.0 MT 2WD NV</t>
  </si>
  <si>
    <t>JM7DM2W76N0117141</t>
  </si>
  <si>
    <t>X5C673</t>
  </si>
  <si>
    <t>26/06/2021</t>
  </si>
  <si>
    <t>18/08/2021</t>
  </si>
  <si>
    <t>miriamugarte@hotmail.com</t>
  </si>
  <si>
    <t xml:space="preserve">EULALIA VALDEZ PALOMINO </t>
  </si>
  <si>
    <t>93YHSB157MJ865440</t>
  </si>
  <si>
    <t>X5D044</t>
  </si>
  <si>
    <t>22/07/2021</t>
  </si>
  <si>
    <t>21/08/2021</t>
  </si>
  <si>
    <t>VALDEEULALIA@GMAIL.COM</t>
  </si>
  <si>
    <t>WILFREDO APARCANA URIBE</t>
  </si>
  <si>
    <t>NEW DUSTER ZEN 4X2 MT 1.6 V2</t>
  </si>
  <si>
    <t>93YHSB152MJ865569</t>
  </si>
  <si>
    <t>BWB044</t>
  </si>
  <si>
    <t>20/07/2021</t>
  </si>
  <si>
    <t>20/08/2021</t>
  </si>
  <si>
    <t>APARCANAWILFREDO8@GMAIL.COM</t>
  </si>
  <si>
    <t>GERARDO ISIDRO MARTINEZ ANDIA</t>
  </si>
  <si>
    <t>93YRBB004NJ861745</t>
  </si>
  <si>
    <t>BWB067</t>
  </si>
  <si>
    <t>GMARTINEZANDIA@HOTMAIL.COM</t>
  </si>
  <si>
    <t>MIGUEL ANGEL FLORES VELASCO</t>
  </si>
  <si>
    <t>NEW DUSTER ZEN 1.6 MT 4X2</t>
  </si>
  <si>
    <t>93YHSB158MJ865429</t>
  </si>
  <si>
    <t>BWA385</t>
  </si>
  <si>
    <t>16/07/2021</t>
  </si>
  <si>
    <t>MFVELASCO228@HOTMAIL.COM</t>
  </si>
  <si>
    <t>JESENIA PAREDES VIVANCO</t>
  </si>
  <si>
    <t>9FB4SREB4NM905301</t>
  </si>
  <si>
    <t>BWA520</t>
  </si>
  <si>
    <t>13/07/2021</t>
  </si>
  <si>
    <t>23/08/2021</t>
  </si>
  <si>
    <t>JPAREDESVIVANCO@HOTMAIL.COM</t>
  </si>
  <si>
    <t>BERNABEL PACHECO CANDIA</t>
  </si>
  <si>
    <t>93YHSB157MJ865650</t>
  </si>
  <si>
    <t>X5D046</t>
  </si>
  <si>
    <t>24/08/2021</t>
  </si>
  <si>
    <t>bernabelpa.ca@yahoo.com</t>
  </si>
  <si>
    <t xml:space="preserve">LAURA GISELL GONZALES JAEN </t>
  </si>
  <si>
    <t>93YRBB002NJ892265</t>
  </si>
  <si>
    <t>X5D140</t>
  </si>
  <si>
    <t>30/07/2021</t>
  </si>
  <si>
    <t>lauris8421@gmail.com</t>
  </si>
  <si>
    <t xml:space="preserve">JULIO VLADIMIR QUISPE SOTA </t>
  </si>
  <si>
    <t>93YHSB153MJ837568</t>
  </si>
  <si>
    <t>X5D158</t>
  </si>
  <si>
    <t>27/08/2021</t>
  </si>
  <si>
    <t>JVLADIMIRQS@GMAIL.COM</t>
  </si>
  <si>
    <t>HECTOR CERECEDA VILLEGAS</t>
  </si>
  <si>
    <t>93Y9SR5B6NJ934763</t>
  </si>
  <si>
    <t>X5A777</t>
  </si>
  <si>
    <t>28/08/2021</t>
  </si>
  <si>
    <t>HCERECEDA@YAHOO.ES</t>
  </si>
  <si>
    <t>GABRIELA ROMERO CARBAJAL</t>
  </si>
  <si>
    <t>JS4 1.5T MT LUXURY</t>
  </si>
  <si>
    <t>LJ12EKS38N4704391</t>
  </si>
  <si>
    <t>X5D301</t>
  </si>
  <si>
    <t>31/08/2021</t>
  </si>
  <si>
    <t>gabriela_romerocarbajal@hotmail.com</t>
  </si>
  <si>
    <t xml:space="preserve">JORGE EDUARDO POZO GONZALES </t>
  </si>
  <si>
    <t>93Y9SR5B6NJ934783</t>
  </si>
  <si>
    <t>X5D848</t>
  </si>
  <si>
    <t>04/08/2021</t>
  </si>
  <si>
    <t>04/09/2021</t>
  </si>
  <si>
    <t>JORGEPOZO.JPG@GMAIL.COM</t>
  </si>
  <si>
    <t>DARCY SILVA LUJAN</t>
  </si>
  <si>
    <t>93YRBB005NJ892244</t>
  </si>
  <si>
    <t>BWG337</t>
  </si>
  <si>
    <t>03/09/2021</t>
  </si>
  <si>
    <t>silvalujandarcy963@gmail.com</t>
  </si>
  <si>
    <t xml:space="preserve">ALFONSO QUISPE HANKGO </t>
  </si>
  <si>
    <t>93YRBB008NJ816199</t>
  </si>
  <si>
    <t>X5D202</t>
  </si>
  <si>
    <t>06/09/2021</t>
  </si>
  <si>
    <t>AQUIMPERH@GMAIL.COM</t>
  </si>
  <si>
    <t xml:space="preserve">ALEXANDER GERARDO CALLOAPAZA </t>
  </si>
  <si>
    <t>04816569</t>
  </si>
  <si>
    <t xml:space="preserve">CAPTUR ZEN 2.0 AT </t>
  </si>
  <si>
    <t>93YRHACA4NJ889259</t>
  </si>
  <si>
    <t>X5D165</t>
  </si>
  <si>
    <t>ALEXHUAMANI@HOTMAIL.COM</t>
  </si>
  <si>
    <t>PACHECO CAMARGO, ALFIO JAMIL</t>
  </si>
  <si>
    <t>93Y9SR5B6NJ934764</t>
  </si>
  <si>
    <t>X5A818</t>
  </si>
  <si>
    <t>08/09/2021</t>
  </si>
  <si>
    <t>TIGREBLANCO2005@GMAIL.COM</t>
  </si>
  <si>
    <t xml:space="preserve">HELDER GUTIERREZ USCA </t>
  </si>
  <si>
    <t>93Y9SR5B6NJ934723</t>
  </si>
  <si>
    <t>X5A805</t>
  </si>
  <si>
    <t>09/09/2021</t>
  </si>
  <si>
    <t>HGUTIERREZUSCA@GMAIL.COM</t>
  </si>
  <si>
    <t>JORGE LUIS PUMAYAURI ILIZARBE</t>
  </si>
  <si>
    <t>93YHSB157MJ865664</t>
  </si>
  <si>
    <t>BWJ180</t>
  </si>
  <si>
    <t>jorgepumayauri@hotmail.com</t>
  </si>
  <si>
    <t>JAVIER FERNANDO ROJAS BRICEÑO</t>
  </si>
  <si>
    <t>93YRHACA2NJ889189</t>
  </si>
  <si>
    <t>BWH078</t>
  </si>
  <si>
    <t>10/09/2021</t>
  </si>
  <si>
    <t>javierrojasb201@hotmail.com</t>
  </si>
  <si>
    <t>CARLOS RUBEN MERCADO MONTESINOS</t>
  </si>
  <si>
    <t>93YHSB150NJ924233</t>
  </si>
  <si>
    <t>X5D501</t>
  </si>
  <si>
    <t>18/09/2021</t>
  </si>
  <si>
    <t>CRMERCADOMONTESINOS@YAHOO.COM</t>
  </si>
  <si>
    <t xml:space="preserve">CARMEN ROSARIO ALVARREZ PONCE DE LEON </t>
  </si>
  <si>
    <t>93YHSB156MJ865624</t>
  </si>
  <si>
    <t>X5D052</t>
  </si>
  <si>
    <t>20/09/2021</t>
  </si>
  <si>
    <t>CALVAREZ@CADEP.ORG.PE</t>
  </si>
  <si>
    <t xml:space="preserve">ROSA MARIA BARRIENTOS GALVEZ </t>
  </si>
  <si>
    <t>9FB4SREB4NM855643</t>
  </si>
  <si>
    <t>BWN033</t>
  </si>
  <si>
    <t>rosabarrientosgalvez@hotmail.com</t>
  </si>
  <si>
    <t>OXIGENO Y SOLDADURAS SAC</t>
  </si>
  <si>
    <t>93YRHACA2NJ889222</t>
  </si>
  <si>
    <t>BWI694</t>
  </si>
  <si>
    <t>09/08/2021</t>
  </si>
  <si>
    <t>CASTROPCH@GMAIL.COM</t>
  </si>
  <si>
    <t>JONATHAN CHRISTIANS UÑAPILLCO UÑURUCO</t>
  </si>
  <si>
    <t xml:space="preserve">OROCH ZEN 4X2 2.0  6MT </t>
  </si>
  <si>
    <t>93Y9SR5B6NJ967869</t>
  </si>
  <si>
    <t>X5A883</t>
  </si>
  <si>
    <t>23/09/2021</t>
  </si>
  <si>
    <t>JONATHAN_Z07@HOTMAIL.COM</t>
  </si>
  <si>
    <t>RUADE E.I.R.L.</t>
  </si>
  <si>
    <t>LJ12EKS3XN4704392</t>
  </si>
  <si>
    <t>X5D594</t>
  </si>
  <si>
    <t>24/09/2021</t>
  </si>
  <si>
    <t>ruade.eirl@gmail.com</t>
  </si>
  <si>
    <t>DEYVIS YORJAN APAICO RODRIGUEZ</t>
  </si>
  <si>
    <t>CX-5 PRIME 2.0 MT 2WD IPM IV</t>
  </si>
  <si>
    <t>JM7KF2W76N0676541</t>
  </si>
  <si>
    <t>PLACA EN TRÁMITE</t>
  </si>
  <si>
    <t>17/09/2021</t>
  </si>
  <si>
    <t>25/09/2021</t>
  </si>
  <si>
    <t>deyvisapaico@gmail.com</t>
  </si>
  <si>
    <t>CLEOFE MAMANI PUMA VDA DE MEDINA</t>
  </si>
  <si>
    <t>JS2 LUXURY MT</t>
  </si>
  <si>
    <t>LJ12EKR2XN4004241</t>
  </si>
  <si>
    <t>omar15229@hotmail.com</t>
  </si>
  <si>
    <t>FERNANDO DUEÑAS APARICIO</t>
  </si>
  <si>
    <t>LJ12EKS32N4704418</t>
  </si>
  <si>
    <t>X5D575</t>
  </si>
  <si>
    <t>27/09/2021</t>
  </si>
  <si>
    <t>fer_17_ix@hotmail.com</t>
  </si>
  <si>
    <t>ANDRES RUSELL QUISPE VARGAS</t>
  </si>
  <si>
    <t>93Y9SR5B6NJ967860</t>
  </si>
  <si>
    <t>X5A907</t>
  </si>
  <si>
    <t>ARUSELLQV@YAHOO.COM</t>
  </si>
  <si>
    <t>CARINA RIOS APAZA</t>
  </si>
  <si>
    <t>93Y9SR5B6NJ998003</t>
  </si>
  <si>
    <t>X5B751</t>
  </si>
  <si>
    <t>02/09/2021</t>
  </si>
  <si>
    <t>30/09/2021</t>
  </si>
  <si>
    <t>CARIRA1@YAHOO.COM</t>
  </si>
  <si>
    <t xml:space="preserve">MARISA ROJAS OBLITAS </t>
  </si>
  <si>
    <t>93Y9SR5B6NJ967861</t>
  </si>
  <si>
    <t>X5B703</t>
  </si>
  <si>
    <t>31/09/2021</t>
  </si>
  <si>
    <t>02/10/2021</t>
  </si>
  <si>
    <t>marisaro123@hotmail.com</t>
  </si>
  <si>
    <t>YONI SEBASTIANA  VILLA MUÑOZ</t>
  </si>
  <si>
    <t>93Y9SR5B6NJ934773</t>
  </si>
  <si>
    <t>X5A811</t>
  </si>
  <si>
    <t xml:space="preserve">antoniomer1973@hotmail.com </t>
  </si>
  <si>
    <t>REDY GAMARRA NUÑEZ</t>
  </si>
  <si>
    <t>93YHSB151MJ865451</t>
  </si>
  <si>
    <t>X5D612</t>
  </si>
  <si>
    <t>REDY.DECORACIONESGAMARRA@GMAIL.COM</t>
  </si>
  <si>
    <t>CAFE POVEA E.IR.L.</t>
  </si>
  <si>
    <t xml:space="preserve">OROCH INTENS 2.0 4X4 </t>
  </si>
  <si>
    <t>93Y9SR5B3NJ934732</t>
  </si>
  <si>
    <t>X5A797</t>
  </si>
  <si>
    <t>CAFEPACIFICO738@GMAIL.COM</t>
  </si>
  <si>
    <t xml:space="preserve">GONZALO FIGUEROA NUÑEZ DEL PRADO </t>
  </si>
  <si>
    <t>93Y9SR5B6NJ934772</t>
  </si>
  <si>
    <t>X5A908</t>
  </si>
  <si>
    <t>RENTO4@GMAIL.COM</t>
  </si>
  <si>
    <t>RODRIGO PACHECO CAMPANA</t>
  </si>
  <si>
    <t>CX-30 PRIME 2.0 MT 2WD IPM IV</t>
  </si>
  <si>
    <t>JM7DM2W76N0117124</t>
  </si>
  <si>
    <t>rodripc74@gmail.com</t>
  </si>
  <si>
    <t>LEONOR HUMPIRE AUCCAPIÑA</t>
  </si>
  <si>
    <t>JS4 MT LUXURY 1.5T</t>
  </si>
  <si>
    <t>LJ12EKS33N4704377</t>
  </si>
  <si>
    <t>X5E037</t>
  </si>
  <si>
    <t>humpireleonor8@gmail.com</t>
  </si>
  <si>
    <t>KLINNEN ALATRISTA CHIROQUE</t>
  </si>
  <si>
    <t>9FB4SREB4NM905306</t>
  </si>
  <si>
    <t>BWL497</t>
  </si>
  <si>
    <t>26/08/2021</t>
  </si>
  <si>
    <t>04/10/2021</t>
  </si>
  <si>
    <t>KLINNENALATRISTA225@HOTMAIL.COM</t>
  </si>
  <si>
    <t>ROSAURA ZEGARRA CALLA</t>
  </si>
  <si>
    <t>9FB4SREB4NM905307</t>
  </si>
  <si>
    <t>BWL324</t>
  </si>
  <si>
    <t>12/08/2021</t>
  </si>
  <si>
    <t>06/10/2021</t>
  </si>
  <si>
    <t>rosazegarracalla89@gmail.com</t>
  </si>
  <si>
    <t xml:space="preserve">SERVICIOS GENERALES AYSA S.A.C. </t>
  </si>
  <si>
    <t>MASTER MICROBUS 2.3</t>
  </si>
  <si>
    <t>93YMEN4CENJ986287</t>
  </si>
  <si>
    <t>X5D325</t>
  </si>
  <si>
    <t>sg.aysa@hotmail.com</t>
  </si>
  <si>
    <t>WALKER JOEL PRADA ESLACHIN</t>
  </si>
  <si>
    <t xml:space="preserve">OROCH  INTENS 4X4 6MT </t>
  </si>
  <si>
    <t>93Y9SR5B3NJ934734</t>
  </si>
  <si>
    <t>X5B754</t>
  </si>
  <si>
    <t>walker_prada@hotmail.com</t>
  </si>
  <si>
    <t>BASILIA CONCHA DE FIGUEROA</t>
  </si>
  <si>
    <t>T8 4X4 COMFORT DIESEL_x000D_</t>
  </si>
  <si>
    <t>LJ11PABD5NC083934</t>
  </si>
  <si>
    <t>X5B736</t>
  </si>
  <si>
    <t>basilia2390@gmail.com</t>
  </si>
  <si>
    <t xml:space="preserve">LIZ MABEL PAREDES OLIVERA </t>
  </si>
  <si>
    <t xml:space="preserve">OROCH ZEN 4X2 2.0 MT </t>
  </si>
  <si>
    <t>93Y9SR5B6NJ998026</t>
  </si>
  <si>
    <t>X5B721</t>
  </si>
  <si>
    <t>14/10/2021</t>
  </si>
  <si>
    <t>imparedes123@hotmail.com</t>
  </si>
  <si>
    <t>SIGEFRIDO ABNER ARCE GUEVARA</t>
  </si>
  <si>
    <t>93YHSB155NJ936328</t>
  </si>
  <si>
    <t>BWT668</t>
  </si>
  <si>
    <t>15/10/2021</t>
  </si>
  <si>
    <t>sigefridoarce99@gmail.com</t>
  </si>
  <si>
    <t>WALTER QUISPE BELLIDO</t>
  </si>
  <si>
    <t>10727741262_x000D_</t>
  </si>
  <si>
    <t xml:space="preserve"> T6 4X4 COMFORT</t>
  </si>
  <si>
    <t>LJ11PABD8NC086181</t>
  </si>
  <si>
    <t>X5B711</t>
  </si>
  <si>
    <t>20/10/2021</t>
  </si>
  <si>
    <t>walterquispe685@gmail.com</t>
  </si>
  <si>
    <t xml:space="preserve">JERRY COBARRUBIAS MORMONTOY </t>
  </si>
  <si>
    <t xml:space="preserve">LOGAN LIFE 1.6 AC </t>
  </si>
  <si>
    <t>9FB4SREB4NM905309</t>
  </si>
  <si>
    <t>X5S023</t>
  </si>
  <si>
    <t>21/09/2021</t>
  </si>
  <si>
    <t>JERRYCM12@HOTMAIL.COM</t>
  </si>
  <si>
    <t xml:space="preserve">NURIA PRISCILA PEREZ VALLENAS </t>
  </si>
  <si>
    <t>LJ12EKR23N4004209</t>
  </si>
  <si>
    <t>X5D533</t>
  </si>
  <si>
    <t>nupeba2223@gmail.com</t>
  </si>
  <si>
    <t xml:space="preserve">JUANA IRENE VALDIVIA LUQUE </t>
  </si>
  <si>
    <t xml:space="preserve">NEW DUSTER INTENS 1.6 </t>
  </si>
  <si>
    <t>93YHSB151NJ936326</t>
  </si>
  <si>
    <t>X5D667</t>
  </si>
  <si>
    <t>ireneval1957@hotmail.com</t>
  </si>
  <si>
    <t>FERNANDO VASQUES NUÑONCA</t>
  </si>
  <si>
    <t>MAZDA 3 SPORT MT CORE</t>
  </si>
  <si>
    <t>JM7BP2H7AN1121866</t>
  </si>
  <si>
    <t>X5E161</t>
  </si>
  <si>
    <t>22/09/2021</t>
  </si>
  <si>
    <t>21/10/2021</t>
  </si>
  <si>
    <t>vasquesnufernando@gmail.com</t>
  </si>
  <si>
    <t>JULIO CESAR GALVAN CAPARO</t>
  </si>
  <si>
    <t>LJ12EKS34N4705344</t>
  </si>
  <si>
    <t>X5E109</t>
  </si>
  <si>
    <t>JG8522042@GMAIL.COM</t>
  </si>
  <si>
    <t>ANGELICA MARITZA TOLEDO HERNANDEZ</t>
  </si>
  <si>
    <t>93YHSB155NJ924230</t>
  </si>
  <si>
    <t>BWV465</t>
  </si>
  <si>
    <t>toledohangelica012@hotmail.com</t>
  </si>
  <si>
    <t>YOMIRA JUNETH RONCEROS DOLORIERT</t>
  </si>
  <si>
    <t>9FB4SREB4NM862337</t>
  </si>
  <si>
    <t>BWR303</t>
  </si>
  <si>
    <t>YOMIRARONCEROSD@HOTMAIL.COM</t>
  </si>
  <si>
    <t>GUTIERREZ MAMANI, ALICIA</t>
  </si>
  <si>
    <t>46093062_x000D_</t>
  </si>
  <si>
    <t>LJ12EKS30N4705373</t>
  </si>
  <si>
    <t>X5E112</t>
  </si>
  <si>
    <t>16/09/2021</t>
  </si>
  <si>
    <t>aligu9252@gmail.com</t>
  </si>
  <si>
    <t>EDITH  MENEJES MONTESINOS</t>
  </si>
  <si>
    <t>LJ12EKS32N4705312</t>
  </si>
  <si>
    <t>X5E100</t>
  </si>
  <si>
    <t>coriedith1100@gmail.com</t>
  </si>
  <si>
    <t>ARTURO ORTIZ PASTOR</t>
  </si>
  <si>
    <t>93Y9SR5B6NJ998005</t>
  </si>
  <si>
    <t>X5B882</t>
  </si>
  <si>
    <t>28/09/2021</t>
  </si>
  <si>
    <t>aortizpastor@hotmail.com</t>
  </si>
  <si>
    <t>CORCISA AUTOMATION INDUSTRIAL E.I.R.L.</t>
  </si>
  <si>
    <t>93Y9SR5B6NJ998013</t>
  </si>
  <si>
    <t>X5B874</t>
  </si>
  <si>
    <t>05/10/2021</t>
  </si>
  <si>
    <t>corcisaeirl@hotmail.com</t>
  </si>
  <si>
    <t>ROMULO DUEÑAS VARGAS</t>
  </si>
  <si>
    <t>DUSTER ZEN 4X2 1.6MT</t>
  </si>
  <si>
    <t>93YHSB152NJ936349</t>
  </si>
  <si>
    <t>X5E400</t>
  </si>
  <si>
    <t>14/20/2021</t>
  </si>
  <si>
    <t>rricho2002@hotmail.com</t>
  </si>
  <si>
    <t>RICARDO DAVILA</t>
  </si>
  <si>
    <t>HUGO IVAN GAMBOA GARCIA</t>
  </si>
  <si>
    <t>93YHSB157NJ924214</t>
  </si>
  <si>
    <t>BWV012</t>
  </si>
  <si>
    <t>gamboahugo073@gmail.com</t>
  </si>
  <si>
    <t>ALCCA KANCHA, WILIAN</t>
  </si>
  <si>
    <t>T8 4X4 COMFORT DIESEL</t>
  </si>
  <si>
    <t>LJ11PABD6NC083862</t>
  </si>
  <si>
    <t>X5B904</t>
  </si>
  <si>
    <t>09/10/2021</t>
  </si>
  <si>
    <t>alcca198822@gmail.com</t>
  </si>
  <si>
    <t>GRUPO AEC SPACE SOCIEDAD ANONIMA
CERRADA</t>
  </si>
  <si>
    <t>20606900474_x000D_</t>
  </si>
  <si>
    <t>LJ11PABD7NC083885</t>
  </si>
  <si>
    <t>X5B905</t>
  </si>
  <si>
    <t>12/10/2021_x000D_</t>
  </si>
  <si>
    <t>grupoaecsac@gmail.com</t>
  </si>
  <si>
    <t>TORRES ARROYO, NIDIA NINOSKA</t>
  </si>
  <si>
    <t>LJ11PABD6NC083960</t>
  </si>
  <si>
    <t>X5B940</t>
  </si>
  <si>
    <t>torresnidia992@yahoo.com</t>
  </si>
  <si>
    <t>FERRANDIZ CACERES, VANESSA LIZBETH</t>
  </si>
  <si>
    <t>LJ12EKS37N4706956</t>
  </si>
  <si>
    <t>X5E311</t>
  </si>
  <si>
    <t>fvanessa320@yahoo.com</t>
  </si>
  <si>
    <t>HUALLPA COANQUI, JESUS GRIMALDO</t>
  </si>
  <si>
    <t>LJ12EKR25N4005216</t>
  </si>
  <si>
    <t>X5E640</t>
  </si>
  <si>
    <t>28/10/2021</t>
  </si>
  <si>
    <t>jhuallpa1989@hotmail.com</t>
  </si>
  <si>
    <t>QUILLAHUAMAN QUISPE, HERNAN_x000D_</t>
  </si>
  <si>
    <t>LJ12EKR29N4705563</t>
  </si>
  <si>
    <t>X5E631</t>
  </si>
  <si>
    <t>hernankilla@gmail.com</t>
  </si>
  <si>
    <t>CAPAUL MARTIN CHRISTIAN</t>
  </si>
  <si>
    <t>001300877_x000D_</t>
  </si>
  <si>
    <t>JS4 CVT LUXURY 1.5T</t>
  </si>
  <si>
    <t>LJ12EKS39N4705419</t>
  </si>
  <si>
    <t>X5E536</t>
  </si>
  <si>
    <t>21/10/2021_x000D_</t>
  </si>
  <si>
    <t>m.capaul@yahoo.com</t>
  </si>
  <si>
    <t>YOSEP LAZO PONCECA</t>
  </si>
  <si>
    <t>9FB4SREB4NM862352</t>
  </si>
  <si>
    <t>X5F171</t>
  </si>
  <si>
    <t>ylazoponceca@gmail.com</t>
  </si>
  <si>
    <t>PALOMINO CASTRO, JORGE ARNALDO</t>
  </si>
  <si>
    <t>93YRHACA2NJ889225</t>
  </si>
  <si>
    <t>X5E691</t>
  </si>
  <si>
    <t>JARNALDOP1@HOTMAIL.COM</t>
  </si>
  <si>
    <t>LIDIO RAMOS ZARATE</t>
  </si>
  <si>
    <t>JS3 COMFORT 1.6 MT</t>
  </si>
  <si>
    <t>LJ12EKR28N4701231</t>
  </si>
  <si>
    <t>X5E615</t>
  </si>
  <si>
    <t>l.ramos1204@hotmail.com</t>
  </si>
  <si>
    <t>GLORIA ECHEGARAY DE LOAYZA</t>
  </si>
  <si>
    <t>LJ11PABD3NC083821</t>
  </si>
  <si>
    <t>X5B947</t>
  </si>
  <si>
    <t>wloayzacavero@hotmail.com</t>
  </si>
  <si>
    <t>NELSON MINA HUILLCA</t>
  </si>
  <si>
    <t>CX-3 CORE 2.0 MT</t>
  </si>
  <si>
    <t>JM7DK2W76N1603316</t>
  </si>
  <si>
    <t>X5E577</t>
  </si>
  <si>
    <t>leomin_8@hotmail.com</t>
  </si>
  <si>
    <t xml:space="preserve">RICARDO DAVILA </t>
  </si>
  <si>
    <t>FABIOLA EVELYN LAZO PAREDES</t>
  </si>
  <si>
    <t xml:space="preserve">CX-30 CORE 2.0 MT </t>
  </si>
  <si>
    <t>JM7DM2W76N0117718</t>
  </si>
  <si>
    <t>X5F231</t>
  </si>
  <si>
    <t>feveleynlapa@yahoo.com</t>
  </si>
  <si>
    <t>MANUEL HUGO DE LA CRUZ CALLA</t>
  </si>
  <si>
    <t xml:space="preserve">NEW DUSTER ZEN 1.6 MT 4X2 </t>
  </si>
  <si>
    <t>93YHSB155NJ967806</t>
  </si>
  <si>
    <t>BXO560</t>
  </si>
  <si>
    <t>26/10/2021</t>
  </si>
  <si>
    <t>manueldelacruzc470@hotmail.com</t>
  </si>
  <si>
    <t xml:space="preserve">JOEL RENZO GUTIERREZ PINTO </t>
  </si>
  <si>
    <t xml:space="preserve">CX30 AT 2.0 2WD CORE </t>
  </si>
  <si>
    <t>JM7DM2W7AN0123606</t>
  </si>
  <si>
    <t>X5F106</t>
  </si>
  <si>
    <t>25/10/2021</t>
  </si>
  <si>
    <t>joelrenzogutierrez@gmail.com</t>
  </si>
  <si>
    <t>REYNA YAURI LLAMOCCA</t>
  </si>
  <si>
    <t>93Y9SR5B6NJ044491</t>
  </si>
  <si>
    <t>BMM799</t>
  </si>
  <si>
    <t>27/10/2021</t>
  </si>
  <si>
    <t>reinayaurillamocca66@gmail.com</t>
  </si>
  <si>
    <t>ANCHARI MEDINA, JESSICA</t>
  </si>
  <si>
    <t>JM7DM2W76N0122678</t>
  </si>
  <si>
    <t>X5F287</t>
  </si>
  <si>
    <t>03/11/2021</t>
  </si>
  <si>
    <t>ANCHARI2233@hotmail.com</t>
  </si>
  <si>
    <t>VALDIVIA JORDAN, MAURO</t>
  </si>
  <si>
    <t>93YHSB153NJ967822</t>
  </si>
  <si>
    <t>X5E675</t>
  </si>
  <si>
    <t>mvaldivia001@hotmail.com</t>
  </si>
  <si>
    <t>OCAMPO DELAHAZA, ALFREDO</t>
  </si>
  <si>
    <t>93YHSB153NJ967819</t>
  </si>
  <si>
    <t>X5F291</t>
  </si>
  <si>
    <t>a.ocampodelahaza@hotmail.com</t>
  </si>
  <si>
    <t>SALAS TTITO, YEN MANUEL</t>
  </si>
  <si>
    <t>93Y9SR5B6NJ044516</t>
  </si>
  <si>
    <t xml:space="preserve"> X5C761</t>
  </si>
  <si>
    <t>29/10/2021</t>
  </si>
  <si>
    <t>ymanuelsalas001@hotmail.com</t>
  </si>
  <si>
    <t>KILOMETRAJE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</si>
  <si>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</si>
  <si>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</si>
  <si>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</si>
  <si>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</si>
  <si>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</si>
  <si>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</si>
  <si>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</si>
  <si>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</si>
  <si>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</si>
  <si>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</si>
  <si>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</si>
  <si>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</si>
  <si>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</si>
  <si>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10238228030</t>
  </si>
  <si>
    <t xml:space="preserve"> CEVALLOS BECERRA JOSE JULIO</t>
  </si>
  <si>
    <t xml:space="preserve">josecevallos@cuscoconsultores.com </t>
  </si>
  <si>
    <t>LOGAN</t>
  </si>
  <si>
    <t>V7Z569</t>
  </si>
  <si>
    <t>9FB4SREB4HM377674</t>
  </si>
  <si>
    <t>OSCARINA FAJARDO</t>
  </si>
  <si>
    <t>T3: JUAN CABALLERO</t>
  </si>
  <si>
    <t>09/03/2020</t>
  </si>
  <si>
    <t>36.21</t>
  </si>
  <si>
    <t>104.91</t>
  </si>
  <si>
    <t>141.12</t>
  </si>
  <si>
    <t>41746442</t>
  </si>
  <si>
    <t xml:space="preserve"> ARRIOLA GIRALDO, MC ARTHUR</t>
  </si>
  <si>
    <t xml:space="preserve">mc_arg@hotmail.com </t>
  </si>
  <si>
    <t>DUSTER</t>
  </si>
  <si>
    <t>X4F244</t>
  </si>
  <si>
    <t>9FBHSR595JM940060</t>
  </si>
  <si>
    <t>EDWAR MESCCO</t>
  </si>
  <si>
    <t>32.59</t>
  </si>
  <si>
    <t>121.28</t>
  </si>
  <si>
    <t>153.87</t>
  </si>
  <si>
    <t>20527942692</t>
  </si>
  <si>
    <t xml:space="preserve"> PALACIOS &amp; ASOCIADOS SOCIEDAD ANONIMA CERRADA</t>
  </si>
  <si>
    <t xml:space="preserve">leonelpalacios1235@gamiel.com </t>
  </si>
  <si>
    <t>KOLEOS</t>
  </si>
  <si>
    <t>A0P098</t>
  </si>
  <si>
    <t>VF1VY0C0VAC313319</t>
  </si>
  <si>
    <t>74.19</t>
  </si>
  <si>
    <t>110.4</t>
  </si>
  <si>
    <t>40251509</t>
  </si>
  <si>
    <t xml:space="preserve">	OLIVARES CANDIA, GIOVANNA GUADALUPE</t>
  </si>
  <si>
    <t xml:space="preserve">	procesoscusco@gmail.com</t>
  </si>
  <si>
    <t>ALASKAN</t>
  </si>
  <si>
    <t>X4O909</t>
  </si>
  <si>
    <t>3BRCD33B0JK590315</t>
  </si>
  <si>
    <t>T1: RONALD JORGE</t>
  </si>
  <si>
    <t>11/03/2020</t>
  </si>
  <si>
    <t>04813140</t>
  </si>
  <si>
    <t xml:space="preserve">	NAVARRETE QUISPE, JUAN DE DIOS</t>
  </si>
  <si>
    <t>navarretejuan858@gmail.com</t>
  </si>
  <si>
    <t>OROCH</t>
  </si>
  <si>
    <t>X4G859</t>
  </si>
  <si>
    <t>93Y9SR5B6JJ711893</t>
  </si>
  <si>
    <t>T2: RENY RONILDO</t>
  </si>
  <si>
    <t>12/03/2020</t>
  </si>
  <si>
    <t>32.40</t>
  </si>
  <si>
    <t>109.15</t>
  </si>
  <si>
    <t>141.55</t>
  </si>
  <si>
    <t>24706830</t>
  </si>
  <si>
    <t>TTITO UGARTE, IVAN</t>
  </si>
  <si>
    <t xml:space="preserve">	ivantitougarte@gmail.com</t>
  </si>
  <si>
    <t>X4J025</t>
  </si>
  <si>
    <t>9FBHSR595KM255156</t>
  </si>
  <si>
    <t>13/03/2020</t>
  </si>
  <si>
    <t>85.28</t>
  </si>
  <si>
    <t>117.68</t>
  </si>
  <si>
    <t>20534412461</t>
  </si>
  <si>
    <t>MARKET CHARITO 114 E.I.R.L.</t>
  </si>
  <si>
    <t>josegarmark@outlook.com</t>
  </si>
  <si>
    <t>ASV865</t>
  </si>
  <si>
    <t>93Y9SR5B6HJ631752</t>
  </si>
  <si>
    <t>ARTURO AQUIJE</t>
  </si>
  <si>
    <t>Kevim Palomino</t>
  </si>
  <si>
    <t>2/03/2020</t>
  </si>
  <si>
    <t>20509959766</t>
  </si>
  <si>
    <t>RENTAEQUIPOS LEASING PERU S.A.</t>
  </si>
  <si>
    <t>Joan.PALACIOS@arvalrelsa.com</t>
  </si>
  <si>
    <t>ANH021</t>
  </si>
  <si>
    <t>9FB4SRC94GM182866</t>
  </si>
  <si>
    <t>WALTER BOZA</t>
  </si>
  <si>
    <t>21490728</t>
  </si>
  <si>
    <t>ESCATE DE ALARCON, GLADIS NATIVIDAD</t>
  </si>
  <si>
    <t>escategladis1@outlook.es</t>
  </si>
  <si>
    <t>AVN727</t>
  </si>
  <si>
    <t>93Y9SR5B6JJ983161</t>
  </si>
  <si>
    <t>3/03/2020</t>
  </si>
  <si>
    <t>20523720971</t>
  </si>
  <si>
    <t>STOCKTON PERU S.A.C.</t>
  </si>
  <si>
    <t>margastockton@outlook.es</t>
  </si>
  <si>
    <t>AWA135</t>
  </si>
  <si>
    <t>9FBHSR5B3HM480614</t>
  </si>
  <si>
    <t>5/03/2020</t>
  </si>
  <si>
    <t>AND168</t>
  </si>
  <si>
    <t>9FB4SRC94GM135316</t>
  </si>
  <si>
    <t>6/03/2020</t>
  </si>
  <si>
    <t>21525375</t>
  </si>
  <si>
    <t>MUÑOZ HUAMANI, RAUL PEDRO</t>
  </si>
  <si>
    <t>raulmhuamani82@outlook.com</t>
  </si>
  <si>
    <t>Y2A262</t>
  </si>
  <si>
    <t>9FBHSR595KM255159</t>
  </si>
  <si>
    <t>7/03/2020</t>
  </si>
  <si>
    <t>21533830</t>
  </si>
  <si>
    <t>PEÑA MELENDEZ, ROSARIO MARIBEL</t>
  </si>
  <si>
    <t>rosamelen32@hotmail.com</t>
  </si>
  <si>
    <t>CAPTUR</t>
  </si>
  <si>
    <t>BJJ264</t>
  </si>
  <si>
    <t>93YRHACA4JJ983556</t>
  </si>
  <si>
    <t>70088920</t>
  </si>
  <si>
    <t>RETAMOZO MOLINA, VILMA EMYLIN</t>
  </si>
  <si>
    <t>vilretamol@hotmail.com</t>
  </si>
  <si>
    <t>Y2E891</t>
  </si>
  <si>
    <t>3BRCD33B6JK590741</t>
  </si>
  <si>
    <t>22098738</t>
  </si>
  <si>
    <t>LOPEZ PANOIRA, MATEO ALEJANDRO</t>
  </si>
  <si>
    <t>panoiratmat@hotmail.com</t>
  </si>
  <si>
    <t>Y2E871</t>
  </si>
  <si>
    <t>3BRCD33BXJK590743</t>
  </si>
  <si>
    <t>21416434</t>
  </si>
  <si>
    <t>YONZ AQUIJE, LUIS MAXIMO</t>
  </si>
  <si>
    <t>maxyoaq2@outlook.com</t>
  </si>
  <si>
    <t>D2U167</t>
  </si>
  <si>
    <t>9FBHSRC85DM005292</t>
  </si>
  <si>
    <t>21464784</t>
  </si>
  <si>
    <t>MEJIA JHONG, RAFAEL ANTONIO</t>
  </si>
  <si>
    <t>ramj37@hotmail.com</t>
  </si>
  <si>
    <t>Y2B-189</t>
  </si>
  <si>
    <t>9FBHSR5B3LM929050</t>
  </si>
  <si>
    <t>WALTER BOZA RAMOS</t>
  </si>
  <si>
    <t>Jorge Ortiz</t>
  </si>
  <si>
    <t>16/03/2020</t>
  </si>
  <si>
    <t>23852909</t>
  </si>
  <si>
    <t>DEL ALAMO SOTA, LUIS ENRIQUE</t>
  </si>
  <si>
    <t>ldelalamo@rep.com.pe</t>
  </si>
  <si>
    <t>X4S-769</t>
  </si>
  <si>
    <t>93Y9SR5B6LJ216828</t>
  </si>
  <si>
    <t>14/05/2020</t>
  </si>
  <si>
    <t>17.19</t>
  </si>
  <si>
    <t>51.66</t>
  </si>
  <si>
    <t>68.85</t>
  </si>
  <si>
    <t>20601613396</t>
  </si>
  <si>
    <t>BIOTECH CORP S.A.C.</t>
  </si>
  <si>
    <t>antonio.chacaliaza@biotechcorp.com.pe</t>
  </si>
  <si>
    <t>AWB861</t>
  </si>
  <si>
    <t>93Y9SR5B6JJ711943</t>
  </si>
  <si>
    <t>BOZA RAMOS, JIMMY WALTER</t>
  </si>
  <si>
    <t>22244149</t>
  </si>
  <si>
    <t>CHAVEZ HERNANDEZ VICTOR</t>
  </si>
  <si>
    <t>victor_chavez174@hotmail.com</t>
  </si>
  <si>
    <t>BLR383</t>
  </si>
  <si>
    <t>9FB4SREB4LM041539</t>
  </si>
  <si>
    <t>AQUIJE BERTOLOTTI, CHRISTIAN ARTURO</t>
  </si>
  <si>
    <t>Genaro Hernandez</t>
  </si>
  <si>
    <t>8426816</t>
  </si>
  <si>
    <t>SIGUAS HINOSTROZA, WALTER INOCENCIO</t>
  </si>
  <si>
    <t>wsiguashinos.ica@gmail.com</t>
  </si>
  <si>
    <t>V0X794</t>
  </si>
  <si>
    <t>93Y9SR5B6LJ114161</t>
  </si>
  <si>
    <t>45236389</t>
  </si>
  <si>
    <t>JOAN ESCALANTE NAVARRETE</t>
  </si>
  <si>
    <t>maltus_9_10@hotmail.com</t>
  </si>
  <si>
    <t>Y2B070</t>
  </si>
  <si>
    <t>9FB4SREB4LM934472</t>
  </si>
  <si>
    <t>21562987</t>
  </si>
  <si>
    <t>RODRIGUEZ CAMPOS, JOSE LUIS</t>
  </si>
  <si>
    <t>jrodriguez.campos1920@gmail.com</t>
  </si>
  <si>
    <t>KWID</t>
  </si>
  <si>
    <t>Y2B441</t>
  </si>
  <si>
    <t>93YRBB002LJ108101</t>
  </si>
  <si>
    <t>20600697511</t>
  </si>
  <si>
    <t>UVICA S.A.C.</t>
  </si>
  <si>
    <t>adminica@uvica.pe</t>
  </si>
  <si>
    <t>Y2E846</t>
  </si>
  <si>
    <t>93Y9SR5B6LJ981947</t>
  </si>
  <si>
    <t>44835693</t>
  </si>
  <si>
    <t>BENAVIDES SALAS JOSE</t>
  </si>
  <si>
    <t>jose_bs187@hotmail.com</t>
  </si>
  <si>
    <t>BDB275</t>
  </si>
  <si>
    <t>9FBHSR5BAJM985924</t>
  </si>
  <si>
    <t>ROJAS MENDOZA, ARNOLF YONATHAN</t>
  </si>
  <si>
    <t>45464052</t>
  </si>
  <si>
    <t>ALFARO HUAYANCA HOMERO</t>
  </si>
  <si>
    <t>homero.alfaro725@hotmail.com</t>
  </si>
  <si>
    <t>Y2B635</t>
  </si>
  <si>
    <t>93YRBB001LJ243506</t>
  </si>
  <si>
    <t>20452742331</t>
  </si>
  <si>
    <t>CONTRATACION DE SERVICIOS TECNICOS Y PROFESIONALES EN INGENIERIA EIRL.</t>
  </si>
  <si>
    <t>asiguaspena.ventassur@gmail.com</t>
  </si>
  <si>
    <t>ALASKA</t>
  </si>
  <si>
    <t>Y2E795</t>
  </si>
  <si>
    <t>3BRCD33BXJK590791</t>
  </si>
  <si>
    <t>9/03/2020</t>
  </si>
  <si>
    <t>43225033</t>
  </si>
  <si>
    <t>DEZA SANCHEZ, MARIO PAUL</t>
  </si>
  <si>
    <t>dez.sanch.mario@gmail.com</t>
  </si>
  <si>
    <t>Y2B471</t>
  </si>
  <si>
    <t>93YRBB008LJ152362</t>
  </si>
  <si>
    <t>20101024645</t>
  </si>
  <si>
    <t>CORPORACION LINDLEY S.A.</t>
  </si>
  <si>
    <t>droca@lindley.pe</t>
  </si>
  <si>
    <t>ASQ166</t>
  </si>
  <si>
    <t>9FBHSR5B6HM448033</t>
  </si>
  <si>
    <t>4/03/2020</t>
  </si>
  <si>
    <t>Indhira.PEREZ@arvalrelsa.com</t>
  </si>
  <si>
    <t>BAQ575</t>
  </si>
  <si>
    <t>9FBHSR5B3JM985950</t>
  </si>
  <si>
    <t>AYE446</t>
  </si>
  <si>
    <t>9FBHSR595JM844894</t>
  </si>
  <si>
    <t>STOCKTON PERU SAC</t>
  </si>
  <si>
    <t>cintiafuentes744@gmail.com</t>
  </si>
  <si>
    <t>1/03/2020</t>
  </si>
  <si>
    <t>46988093</t>
  </si>
  <si>
    <t>BENDEZU VALENZUELA, GLORIA</t>
  </si>
  <si>
    <t>gloria.bendezu1984@gmail.com</t>
  </si>
  <si>
    <t>Y2B553</t>
  </si>
  <si>
    <t>93YRBB006LJ243405</t>
  </si>
  <si>
    <t>20524546206</t>
  </si>
  <si>
    <t>MAREAUTO PERU S.A</t>
  </si>
  <si>
    <t>ecarbajal@mareauto.com.pe</t>
  </si>
  <si>
    <t>AWP332</t>
  </si>
  <si>
    <t>9FBHSR595HM480477</t>
  </si>
  <si>
    <t>20/04/2020</t>
  </si>
  <si>
    <t>20605118349</t>
  </si>
  <si>
    <t>SOCHEMA S.A.C.</t>
  </si>
  <si>
    <t>pascal@ecobaf.com</t>
  </si>
  <si>
    <t>BAW826</t>
  </si>
  <si>
    <t>93Y9SR5B3LJ935552</t>
  </si>
  <si>
    <t>17/04/2020</t>
  </si>
  <si>
    <t>20534271205</t>
  </si>
  <si>
    <t>GRUPO JGME INVERSIONES</t>
  </si>
  <si>
    <t>jose.monge126@hotmail.com</t>
  </si>
  <si>
    <t>Y2A566</t>
  </si>
  <si>
    <t>93Y9SR5B6KJ693471</t>
  </si>
  <si>
    <t>3/04/2020</t>
  </si>
  <si>
    <t>70432458</t>
  </si>
  <si>
    <t>LIRA FLORES DIEGO</t>
  </si>
  <si>
    <t>lira_diego423@hotmail.com</t>
  </si>
  <si>
    <t>Y2B092</t>
  </si>
  <si>
    <t>9FB4SREB4LM878187</t>
  </si>
  <si>
    <t>RELSA</t>
  </si>
  <si>
    <t>Javier.olivera@ab-inbev.com</t>
  </si>
  <si>
    <t>ANE309</t>
  </si>
  <si>
    <t>9FB4SRC94GM114992</t>
  </si>
  <si>
    <t>8/05/2020</t>
  </si>
  <si>
    <t>41763902</t>
  </si>
  <si>
    <t>Cesar Cauti Gutierrez</t>
  </si>
  <si>
    <t>xiomaracauti21@hotmail.com</t>
  </si>
  <si>
    <t>EUF627</t>
  </si>
  <si>
    <t>93YMAF4CELJ899235</t>
  </si>
  <si>
    <t>arivera@mareauto.com.pe</t>
  </si>
  <si>
    <t>AWP242</t>
  </si>
  <si>
    <t>9FBHSR595HM480471</t>
  </si>
  <si>
    <t>6/05/2020</t>
  </si>
  <si>
    <t>40841785</t>
  </si>
  <si>
    <t>ALVAREZ GARCIA JHOAN</t>
  </si>
  <si>
    <t>joan-a1-alvarez@hotmail.com</t>
  </si>
  <si>
    <t>Y2B440</t>
  </si>
  <si>
    <t>93YRBB001LJ108137</t>
  </si>
  <si>
    <t>20452814936</t>
  </si>
  <si>
    <t>REPRESENTACIONES E INVERSIONES PYB</t>
  </si>
  <si>
    <t>fyllescas.pacificomotors@gmail.com</t>
  </si>
  <si>
    <t>Y2E878</t>
  </si>
  <si>
    <t>93Y9SR5B3LJ967617</t>
  </si>
  <si>
    <t>4/05/2020</t>
  </si>
  <si>
    <t>43071095</t>
  </si>
  <si>
    <t>SANTANDER LOLI JIMMY</t>
  </si>
  <si>
    <t>jimmysantander12@hotmail.com</t>
  </si>
  <si>
    <t>AZJ625</t>
  </si>
  <si>
    <t>93YRHACA4JJ708570</t>
  </si>
  <si>
    <t>13/05/2020</t>
  </si>
  <si>
    <t>23837584</t>
  </si>
  <si>
    <t xml:space="preserve">	FARFAN ZUÑIGA, ROGELIO</t>
  </si>
  <si>
    <t xml:space="preserve">	rofazu1@yahoo.es</t>
  </si>
  <si>
    <t>X4T276</t>
  </si>
  <si>
    <t>93YRBB006LJ167010</t>
  </si>
  <si>
    <t>19/05/2020</t>
  </si>
  <si>
    <t>44.47</t>
  </si>
  <si>
    <t>14.80</t>
  </si>
  <si>
    <t>59.30</t>
  </si>
  <si>
    <t>41393286</t>
  </si>
  <si>
    <t>CHOQUE AÑAGUARI, GUSTAVO</t>
  </si>
  <si>
    <t>gustavo21_9@hotmail.com</t>
  </si>
  <si>
    <t>Y2B277</t>
  </si>
  <si>
    <t>9FBHSR595LM104223</t>
  </si>
  <si>
    <t>18/05/2020</t>
  </si>
  <si>
    <t>42330431</t>
  </si>
  <si>
    <t>QUISPE MUÑOZ, HENRRY EJBERTO</t>
  </si>
  <si>
    <t>henrry_23_7@hotmail.com</t>
  </si>
  <si>
    <t>KIWD</t>
  </si>
  <si>
    <t>Y2B604</t>
  </si>
  <si>
    <t>93YRBB00GLJ243470</t>
  </si>
  <si>
    <t>20/05/2020</t>
  </si>
  <si>
    <t>40.71</t>
  </si>
  <si>
    <t>52.11</t>
  </si>
  <si>
    <t>92.82</t>
  </si>
  <si>
    <t>GENARO HERNANDEZ</t>
  </si>
  <si>
    <t>20504024289</t>
  </si>
  <si>
    <t>NATURAGRO SA</t>
  </si>
  <si>
    <t xml:space="preserve">dnavarrete@naturagro.net </t>
  </si>
  <si>
    <t>ATG818</t>
  </si>
  <si>
    <t>93Y9SR5B6JJ711896</t>
  </si>
  <si>
    <t>23944107</t>
  </si>
  <si>
    <t>DOMINGUEZ MENDOZA, RENE</t>
  </si>
  <si>
    <t xml:space="preserve">rdoming@hotmail.com	</t>
  </si>
  <si>
    <t>X4Q797</t>
  </si>
  <si>
    <t xml:space="preserve">93Y95R5B6KJ693454	</t>
  </si>
  <si>
    <t>21/05/2020</t>
  </si>
  <si>
    <t>52.03</t>
  </si>
  <si>
    <t>77.58</t>
  </si>
  <si>
    <t>129.61</t>
  </si>
  <si>
    <t>43097461</t>
  </si>
  <si>
    <t>QUISPE CCARHUARUPAY, JOSE SERGIO</t>
  </si>
  <si>
    <t xml:space="preserve">	leoncito3029@gmail.com</t>
  </si>
  <si>
    <t>X4Q781</t>
  </si>
  <si>
    <t xml:space="preserve">93Y9SR5B6LJ793313	</t>
  </si>
  <si>
    <t>26/05/2020</t>
  </si>
  <si>
    <t>51.62</t>
  </si>
  <si>
    <t>103.25</t>
  </si>
  <si>
    <t xml:space="preserve">	CORPORACION LINDLEY S.A.</t>
  </si>
  <si>
    <t xml:space="preserve">	humbertoqueirolo@hotmail.com</t>
  </si>
  <si>
    <t>ATG703</t>
  </si>
  <si>
    <t>93Y9SR5B6HJ566794</t>
  </si>
  <si>
    <t>01/06/2020</t>
  </si>
  <si>
    <t>64.20</t>
  </si>
  <si>
    <t>292.70</t>
  </si>
  <si>
    <t>356.90</t>
  </si>
  <si>
    <t>20492111717</t>
  </si>
  <si>
    <t>CAMPO ANDINO S.A.C</t>
  </si>
  <si>
    <t>planta@campoandino.com</t>
  </si>
  <si>
    <t>AZL046</t>
  </si>
  <si>
    <t>9FBHSR595HM623966</t>
  </si>
  <si>
    <t>NATURAGRO S.A</t>
  </si>
  <si>
    <t>kmagallanes@naturagro.net</t>
  </si>
  <si>
    <t>BBQ947</t>
  </si>
  <si>
    <t>93Y9SR5B6LJ967456</t>
  </si>
  <si>
    <t>21521541</t>
  </si>
  <si>
    <t>RETAMOZO CACERES JORGE</t>
  </si>
  <si>
    <t>jorge.retamozo@iqfperu.com</t>
  </si>
  <si>
    <t>Y1Z-524</t>
  </si>
  <si>
    <t>VF1RZG007JC266962</t>
  </si>
  <si>
    <t>10434228391</t>
  </si>
  <si>
    <t>SAAVEDRA MERINO CARLOS ARTURO</t>
  </si>
  <si>
    <t>rhuaman@maestranza.com.pe</t>
  </si>
  <si>
    <t>BCM918</t>
  </si>
  <si>
    <t>93Y9SR5B6LJ166955</t>
  </si>
  <si>
    <t>42378731</t>
  </si>
  <si>
    <t>PEDRO FUENTES CASAS</t>
  </si>
  <si>
    <t>fuentescasas02@gmail.com</t>
  </si>
  <si>
    <t>ANJ537</t>
  </si>
  <si>
    <t>9FBHSRAJ6GM905305</t>
  </si>
  <si>
    <t>04/06/2020</t>
  </si>
  <si>
    <t>Con cita</t>
  </si>
  <si>
    <t>06/05/2020</t>
  </si>
  <si>
    <t>42.24</t>
  </si>
  <si>
    <t>81.13</t>
  </si>
  <si>
    <t>123.37</t>
  </si>
  <si>
    <t>RECALL</t>
  </si>
  <si>
    <t>73794804</t>
  </si>
  <si>
    <t>CHAVEZ ESPINOZA JUNIOR</t>
  </si>
  <si>
    <t>junior_chavez1456@hotmail.com</t>
  </si>
  <si>
    <t>Y2B109</t>
  </si>
  <si>
    <t>9FB4SREB4LM934428</t>
  </si>
  <si>
    <t>44789285</t>
  </si>
  <si>
    <t>JAVIER ANCHANTE VALDIVIA</t>
  </si>
  <si>
    <t>javieranchantevaldivia@gmail.com</t>
  </si>
  <si>
    <t>BPO015</t>
  </si>
  <si>
    <t>93YRBB007LJ243686</t>
  </si>
  <si>
    <t>08/06/2020</t>
  </si>
  <si>
    <t>20538358216</t>
  </si>
  <si>
    <t>ECOFERTILIZING SAC</t>
  </si>
  <si>
    <t>amesias@gmail.com</t>
  </si>
  <si>
    <t>AKR699</t>
  </si>
  <si>
    <t>9FBHSRAJBFM756126</t>
  </si>
  <si>
    <t>70691651</t>
  </si>
  <si>
    <t>JHON AUSEJO GALARZA</t>
  </si>
  <si>
    <t>jhon.ausejo@upsjb.edu.pe</t>
  </si>
  <si>
    <t>AYU730</t>
  </si>
  <si>
    <t>93Y9SR5B6KJ642237</t>
  </si>
  <si>
    <t>02/06/2020</t>
  </si>
  <si>
    <t>40693382</t>
  </si>
  <si>
    <t>FONTELA LA TORRE JESUS EMPERATRIZ</t>
  </si>
  <si>
    <t>emperatrizfontela@hotmail.com</t>
  </si>
  <si>
    <t>LOGAN/</t>
  </si>
  <si>
    <t>ALT328</t>
  </si>
  <si>
    <t>9FB4SREB4GM114966</t>
  </si>
  <si>
    <t>25/05/2020</t>
  </si>
  <si>
    <t>10464984203</t>
  </si>
  <si>
    <t>CRUZ CARRANZA JHONATAN</t>
  </si>
  <si>
    <t>jhon_120@hotmail.com</t>
  </si>
  <si>
    <t>Y2B156</t>
  </si>
  <si>
    <t>9FBHSR595LM928816</t>
  </si>
  <si>
    <t>15/05/2020</t>
  </si>
  <si>
    <t>GRUPO JGME INVERSIONES SAC</t>
  </si>
  <si>
    <t>j.gerse@gmail.com</t>
  </si>
  <si>
    <t>20515139321</t>
  </si>
  <si>
    <t>AGRICOLA CHALLAPAMPA</t>
  </si>
  <si>
    <t>adauv89@gmail.com</t>
  </si>
  <si>
    <t>Y2A022</t>
  </si>
  <si>
    <t>9FBHSR5B3KM299439</t>
  </si>
  <si>
    <t>10/06/2020</t>
  </si>
  <si>
    <t>CHAVEZ HERNANDEZ, VICTOR ESMELIG</t>
  </si>
  <si>
    <t>aaquije.pacificomotors@gmail.com</t>
  </si>
  <si>
    <t>BLR-383</t>
  </si>
  <si>
    <t>20536501470</t>
  </si>
  <si>
    <t>AGRIYSEED E.I.R.L.</t>
  </si>
  <si>
    <t>rvillagomezg@gmail.com</t>
  </si>
  <si>
    <t>BBN-769</t>
  </si>
  <si>
    <t>93Y9SR5B6LJ043556</t>
  </si>
  <si>
    <t>12/06/2020</t>
  </si>
  <si>
    <t>miguelq@stk-ag.com</t>
  </si>
  <si>
    <t>20600389352</t>
  </si>
  <si>
    <t>NEGOCIOS GENERALES AGROSER</t>
  </si>
  <si>
    <t>percy_escriba12@hotmail.com</t>
  </si>
  <si>
    <t>Y2E904</t>
  </si>
  <si>
    <t>93Y9SR5B6LJ079884</t>
  </si>
  <si>
    <t>20534822791</t>
  </si>
  <si>
    <t>CONSULTORIA DIESTRE TECNOLOGIA S.R.L</t>
  </si>
  <si>
    <t>jose@cdtec.pe</t>
  </si>
  <si>
    <t>BCA829</t>
  </si>
  <si>
    <t>93Y9SR5B6LJ935460</t>
  </si>
  <si>
    <t>11/06/2020</t>
  </si>
  <si>
    <t>20029500</t>
  </si>
  <si>
    <t>PACCORI RODRIGO, EDGAR</t>
  </si>
  <si>
    <t>yhony.paccori@hotmail.com</t>
  </si>
  <si>
    <t>SANDRO</t>
  </si>
  <si>
    <t>W2C-292</t>
  </si>
  <si>
    <t>9FBBSRALSDM017764</t>
  </si>
  <si>
    <t>15/06/2020</t>
  </si>
  <si>
    <t>71545937</t>
  </si>
  <si>
    <t>CAVERO HUARCAYA, AQUILES ANTONIO</t>
  </si>
  <si>
    <t>aquilescav@hotmail.com</t>
  </si>
  <si>
    <t>Y2A153</t>
  </si>
  <si>
    <t>9FBHSR595KM490034</t>
  </si>
  <si>
    <t>22/06/2020</t>
  </si>
  <si>
    <t>70131188</t>
  </si>
  <si>
    <t>VICTOR ANDRE BERNAOLA GOMEZ</t>
  </si>
  <si>
    <t>andrebernaola@gmail.com</t>
  </si>
  <si>
    <t>Y2A471</t>
  </si>
  <si>
    <t>9FB4SREB4KM731053</t>
  </si>
  <si>
    <t>20534630027</t>
  </si>
  <si>
    <t>ADREJY SOLUCIONES EIRL</t>
  </si>
  <si>
    <t>adrejy.soluciones@gmail.com</t>
  </si>
  <si>
    <t>AXC651</t>
  </si>
  <si>
    <t>9FBHSR5BAJM767317</t>
  </si>
  <si>
    <t>BENAVIDES SALAS, JOSE JUNIOR JESUS</t>
  </si>
  <si>
    <t>robikean@hotmail.com</t>
  </si>
  <si>
    <t>19/06/2020</t>
  </si>
  <si>
    <t>21876710</t>
  </si>
  <si>
    <t>ROMANI RIOS ROBERTO</t>
  </si>
  <si>
    <t>AZK795</t>
  </si>
  <si>
    <t>93Y9SR5B6JK642236</t>
  </si>
  <si>
    <t>16/06/2020</t>
  </si>
  <si>
    <t>REPRESENTACIONES E INVERSIONES PYB SAC</t>
  </si>
  <si>
    <t>AYO837</t>
  </si>
  <si>
    <t>3BRCD33B6HK591138</t>
  </si>
  <si>
    <t>42521581</t>
  </si>
  <si>
    <t>TAPIA AROSTEGUI, DIEGO ARMANDO</t>
  </si>
  <si>
    <t xml:space="preserve">	diegoarmandotapia@gmail.com	</t>
  </si>
  <si>
    <t>X4K604</t>
  </si>
  <si>
    <t>9FBHSR595KM255334</t>
  </si>
  <si>
    <t>50.41</t>
  </si>
  <si>
    <t>87.52</t>
  </si>
  <si>
    <t>137.93</t>
  </si>
  <si>
    <t>23832971</t>
  </si>
  <si>
    <t>GIBAJA DE DELGADO, NELIDA RUTH</t>
  </si>
  <si>
    <t xml:space="preserve">	gibajaabarca@gmail.com</t>
  </si>
  <si>
    <t>X4S822</t>
  </si>
  <si>
    <t>93Y9SR5B6LJ166947</t>
  </si>
  <si>
    <t>43.21</t>
  </si>
  <si>
    <t>69.03</t>
  </si>
  <si>
    <t>112.24</t>
  </si>
  <si>
    <t>24480242</t>
  </si>
  <si>
    <t>ZUÑIGA TRIVEÑO, SMILDZINIA</t>
  </si>
  <si>
    <t xml:space="preserve">pgvaleguti@yahoo.es	</t>
  </si>
  <si>
    <t xml:space="preserve">972322299	</t>
  </si>
  <si>
    <t>X4A229</t>
  </si>
  <si>
    <t>9FBHSR595HM533648</t>
  </si>
  <si>
    <t>10214179089</t>
  </si>
  <si>
    <t>OLIVA SOTELO VICTOR RAUL</t>
  </si>
  <si>
    <t>oliviasotelo_01@hotmail.com</t>
  </si>
  <si>
    <t>Y2D880</t>
  </si>
  <si>
    <t xml:space="preserve">93Y9SR5B6KJ329606
</t>
  </si>
  <si>
    <t>10220987383</t>
  </si>
  <si>
    <t>LOPEZ PANOIRA MATEO ALEJANDRO</t>
  </si>
  <si>
    <t>43765497</t>
  </si>
  <si>
    <t>CACERES CONTRERAS, JOSE ERNESTO</t>
  </si>
  <si>
    <t xml:space="preserve">	caceres_ij@hotmail.com</t>
  </si>
  <si>
    <t>X4L822</t>
  </si>
  <si>
    <t>93Y9SR5B6KJ268553</t>
  </si>
  <si>
    <t>33.70</t>
  </si>
  <si>
    <t>23819556</t>
  </si>
  <si>
    <t xml:space="preserve">CASTILLA CONCHA, HUGO
</t>
  </si>
  <si>
    <t xml:space="preserve">	hcastilla@econocable.com</t>
  </si>
  <si>
    <t>X4E822</t>
  </si>
  <si>
    <t>93Y9SR5B6HJ540413</t>
  </si>
  <si>
    <t>53.00</t>
  </si>
  <si>
    <t>215.23</t>
  </si>
  <si>
    <t>268.23</t>
  </si>
  <si>
    <t>43578645</t>
  </si>
  <si>
    <t xml:space="preserve">CORRALES LUQUE, JORGE
</t>
  </si>
  <si>
    <t xml:space="preserve">	corralesluquej@gmail.com</t>
  </si>
  <si>
    <t>X1R556</t>
  </si>
  <si>
    <t>VF1VY0CA6BC377648</t>
  </si>
  <si>
    <t>50.55</t>
  </si>
  <si>
    <t>55.13</t>
  </si>
  <si>
    <t>105.68</t>
  </si>
  <si>
    <t>23801498</t>
  </si>
  <si>
    <t>TORRES YABAR, JOSE</t>
  </si>
  <si>
    <t>argos_180@hotmail.com</t>
  </si>
  <si>
    <t>X2J420</t>
  </si>
  <si>
    <t>9FBHSRAJ6DM023299</t>
  </si>
  <si>
    <t>43.33</t>
  </si>
  <si>
    <t>107.81</t>
  </si>
  <si>
    <t>151.14</t>
  </si>
  <si>
    <t>23984335</t>
  </si>
  <si>
    <t xml:space="preserve">	IBARRA VILCHEZ, NILTON</t>
  </si>
  <si>
    <t>nibavil@yahoo.com</t>
  </si>
  <si>
    <t>X3I441</t>
  </si>
  <si>
    <t>9FBHSRAJ6FM454488</t>
  </si>
  <si>
    <t>149.10</t>
  </si>
  <si>
    <t>199.51</t>
  </si>
  <si>
    <t>70413887</t>
  </si>
  <si>
    <t xml:space="preserve">	TISOC PORCEL, DAVID</t>
  </si>
  <si>
    <t xml:space="preserve">	davidtispor@gmail.com</t>
  </si>
  <si>
    <t xml:space="preserve">992 322 462	</t>
  </si>
  <si>
    <t>X4K597</t>
  </si>
  <si>
    <t xml:space="preserve">9FBHSR595KM255164	</t>
  </si>
  <si>
    <t>122.78</t>
  </si>
  <si>
    <t>88.46</t>
  </si>
  <si>
    <t>211.24</t>
  </si>
  <si>
    <t>40440473</t>
  </si>
  <si>
    <t xml:space="preserve">	QUISPE HUAMAN, LUIS</t>
  </si>
  <si>
    <t xml:space="preserve">	quispehuman388@gmail.com</t>
  </si>
  <si>
    <t xml:space="preserve">984114104	</t>
  </si>
  <si>
    <t>X4P730</t>
  </si>
  <si>
    <t>93YE9SR5B6LJ859938</t>
  </si>
  <si>
    <t>96.16</t>
  </si>
  <si>
    <t>139.49</t>
  </si>
  <si>
    <t>72946895</t>
  </si>
  <si>
    <t xml:space="preserve">	GARCIA MIRANDA, GUIDO MAURICIO</t>
  </si>
  <si>
    <t xml:space="preserve">	mgm0072.mga@gmail.com</t>
  </si>
  <si>
    <t>X3E413</t>
  </si>
  <si>
    <t>9FBHSRAA5FM524724</t>
  </si>
  <si>
    <t>69.78</t>
  </si>
  <si>
    <t>120.33</t>
  </si>
  <si>
    <t>74390819</t>
  </si>
  <si>
    <t xml:space="preserve">	HILDEBRANDT ESPINOZA, EDGARD XAVIER MARTIN</t>
  </si>
  <si>
    <t>mar_9401@hotmail.com</t>
  </si>
  <si>
    <t>BNM406</t>
  </si>
  <si>
    <t>93Y9SR5B6JJ983149</t>
  </si>
  <si>
    <t xml:space="preserve">	08/07/2020</t>
  </si>
  <si>
    <t xml:space="preserve">	10/07/2020</t>
  </si>
  <si>
    <t>91.48</t>
  </si>
  <si>
    <t>10/07/2020</t>
  </si>
  <si>
    <t>24000769</t>
  </si>
  <si>
    <t xml:space="preserve">	CUEVAS MUÑOZ, EMERSON</t>
  </si>
  <si>
    <t xml:space="preserve">	emersoncuevasmuoz93@gmail.com</t>
  </si>
  <si>
    <t xml:space="preserve">	962 222 848</t>
  </si>
  <si>
    <t>AVU853</t>
  </si>
  <si>
    <t>93Y9SR5B6JJ983104</t>
  </si>
  <si>
    <t>84.26</t>
  </si>
  <si>
    <t>60.19</t>
  </si>
  <si>
    <t>144.45</t>
  </si>
  <si>
    <t>20564351408</t>
  </si>
  <si>
    <t xml:space="preserve">	SERVICIOS TURISTICOS HECTOURS EMPRESA INDIVIDUAL DE RESPONSABILIDAD LIMITADA-HECTOURS EIRL</t>
  </si>
  <si>
    <t xml:space="preserve">	christiancdm17@gmail.com</t>
  </si>
  <si>
    <t xml:space="preserve">	81683</t>
  </si>
  <si>
    <t>X7Y957</t>
  </si>
  <si>
    <t>93YMEN4KEFJ736302</t>
  </si>
  <si>
    <t>78.28</t>
  </si>
  <si>
    <t>111.98</t>
  </si>
  <si>
    <t>20600984757</t>
  </si>
  <si>
    <t>ECOBAF SAC</t>
  </si>
  <si>
    <t>BCA882</t>
  </si>
  <si>
    <t>3BRCD33B2JK590302</t>
  </si>
  <si>
    <t>55.66</t>
  </si>
  <si>
    <t>61.82</t>
  </si>
  <si>
    <t>117.48</t>
  </si>
  <si>
    <t>10215338806</t>
  </si>
  <si>
    <t>MEDINA QUISPE MARCO ANTONIO</t>
  </si>
  <si>
    <t>marcomedquis@outlook.es</t>
  </si>
  <si>
    <t>BDM877</t>
  </si>
  <si>
    <t>93Y9SR5B6LJ166795</t>
  </si>
  <si>
    <t>50.09</t>
  </si>
  <si>
    <t>84.16</t>
  </si>
  <si>
    <t>134.25</t>
  </si>
  <si>
    <t>20602395660</t>
  </si>
  <si>
    <t>50.26</t>
  </si>
  <si>
    <t>126.82</t>
  </si>
  <si>
    <t>177.08</t>
  </si>
  <si>
    <t>20534478306</t>
  </si>
  <si>
    <t>P.K.S SECURITY SAC</t>
  </si>
  <si>
    <t>seguridadpks@outlook.com</t>
  </si>
  <si>
    <t>Y2B633</t>
  </si>
  <si>
    <t>9FBHSR595LM218266</t>
  </si>
  <si>
    <t>77.35</t>
  </si>
  <si>
    <t>127.44</t>
  </si>
  <si>
    <t>44393821</t>
  </si>
  <si>
    <t xml:space="preserve">	QUISPE LIRA, WILSON</t>
  </si>
  <si>
    <t xml:space="preserve">	wils22lira@gmail.com</t>
  </si>
  <si>
    <t>AHW295</t>
  </si>
  <si>
    <t>9FBHSRAJNFM500170</t>
  </si>
  <si>
    <t>13/07/2020</t>
  </si>
  <si>
    <t>59.49</t>
  </si>
  <si>
    <t>09926104</t>
  </si>
  <si>
    <t xml:space="preserve">	MONZON MONTESINOS, NGUYENTRI</t>
  </si>
  <si>
    <t xml:space="preserve">	nguyentrimonzon@hotmail.com</t>
  </si>
  <si>
    <t>X3H583</t>
  </si>
  <si>
    <t>9FBHSRAJ6FM524998</t>
  </si>
  <si>
    <t>75.79</t>
  </si>
  <si>
    <t>126.35</t>
  </si>
  <si>
    <t>42179536</t>
  </si>
  <si>
    <t xml:space="preserve">	SOTO FLOREZ, WILHELM</t>
  </si>
  <si>
    <t xml:space="preserve">	wsotorz@gmail.com</t>
  </si>
  <si>
    <t>X2V245</t>
  </si>
  <si>
    <t>9FBHSRAJ6EM300075</t>
  </si>
  <si>
    <t xml:space="preserve">	14/07/2020</t>
  </si>
  <si>
    <t>24.07</t>
  </si>
  <si>
    <t>20490219090</t>
  </si>
  <si>
    <t xml:space="preserve">	PERU VIAJES Y EXCURSIONES EMPRESA INDIVIDUAL DE RESPONSABILIDAD LIMITADA</t>
  </si>
  <si>
    <t xml:space="preserve">	lopezfr@hotmail.com</t>
  </si>
  <si>
    <t xml:space="preserve">987406248	</t>
  </si>
  <si>
    <t>X4C104</t>
  </si>
  <si>
    <t>93YRHACA2JJ708520</t>
  </si>
  <si>
    <t>36.11</t>
  </si>
  <si>
    <t>121.39</t>
  </si>
  <si>
    <t>23909199</t>
  </si>
  <si>
    <t xml:space="preserve">	TRUJILLO ORTIZ DE ORUE, FRANCISCO</t>
  </si>
  <si>
    <t xml:space="preserve">	audazdelcastillo@hotmail.com</t>
  </si>
  <si>
    <t>X4R449</t>
  </si>
  <si>
    <t>9FBHSR595LM042154</t>
  </si>
  <si>
    <t xml:space="preserve">	17/07/2020</t>
  </si>
  <si>
    <t>43.30</t>
  </si>
  <si>
    <t>67.37</t>
  </si>
  <si>
    <t>45484259</t>
  </si>
  <si>
    <t xml:space="preserve">	DURAN HUACAC, RAUL</t>
  </si>
  <si>
    <t xml:space="preserve">	rduran5eficacia@gmail.com</t>
  </si>
  <si>
    <t>X4K193</t>
  </si>
  <si>
    <t>9FBHSR595KM211535</t>
  </si>
  <si>
    <t>44.60</t>
  </si>
  <si>
    <t>80.71</t>
  </si>
  <si>
    <t>23911958</t>
  </si>
  <si>
    <t xml:space="preserve">	QUISPE CHAMPI, JULIAN</t>
  </si>
  <si>
    <t xml:space="preserve">	jquispe,@elce.com.pe</t>
  </si>
  <si>
    <t>X4V544</t>
  </si>
  <si>
    <t xml:space="preserve">93YRBB009LJ243513	</t>
  </si>
  <si>
    <t>18/07/2020</t>
  </si>
  <si>
    <t>132.41</t>
  </si>
  <si>
    <t>10461371669</t>
  </si>
  <si>
    <t xml:space="preserve">ARAGON ROMAINVILLE DENNYS EDUARDO
</t>
  </si>
  <si>
    <t xml:space="preserve">dear.araroma@gmail.com	</t>
  </si>
  <si>
    <t>STEPWAI</t>
  </si>
  <si>
    <t>V4P400</t>
  </si>
  <si>
    <t>9FBBSRALSDM021216</t>
  </si>
  <si>
    <t>47516032</t>
  </si>
  <si>
    <t xml:space="preserve">ANCONEYRA OLLACHICA, EDUAR CANDINO
</t>
  </si>
  <si>
    <t xml:space="preserve">	eduar.anconeyra@ecolab.com</t>
  </si>
  <si>
    <t>ADN471</t>
  </si>
  <si>
    <t>9FBHSRAJBFM525252</t>
  </si>
  <si>
    <t>21/07/2020</t>
  </si>
  <si>
    <t>122.63</t>
  </si>
  <si>
    <t>156.34</t>
  </si>
  <si>
    <t>02856163</t>
  </si>
  <si>
    <t xml:space="preserve">PEREZ PINEDO, NICOLAS
</t>
  </si>
  <si>
    <t xml:space="preserve">nicolaspep@hotmail.com	</t>
  </si>
  <si>
    <t>FLUENCE</t>
  </si>
  <si>
    <t>C9H159</t>
  </si>
  <si>
    <t>VF1LZBC2TBC245422</t>
  </si>
  <si>
    <t>68.73</t>
  </si>
  <si>
    <t>119.29</t>
  </si>
  <si>
    <t>10239426218</t>
  </si>
  <si>
    <t xml:space="preserve">PAULLO SOTELO JOSE ANTONIO
</t>
  </si>
  <si>
    <t xml:space="preserve">	jpaulloff@gmail.com</t>
  </si>
  <si>
    <t>X4C307</t>
  </si>
  <si>
    <t>9FBHSR5B6JM844610</t>
  </si>
  <si>
    <t>58.98</t>
  </si>
  <si>
    <t>239.29</t>
  </si>
  <si>
    <t>298.27</t>
  </si>
  <si>
    <t>07366255</t>
  </si>
  <si>
    <t xml:space="preserve">	GUEVARA LOAIZA, ABELINO</t>
  </si>
  <si>
    <t xml:space="preserve">	abelinogeva02@gmail.com</t>
  </si>
  <si>
    <t>X3X232</t>
  </si>
  <si>
    <t>9FB5SRC9GGM245692</t>
  </si>
  <si>
    <t>57.15</t>
  </si>
  <si>
    <t>107.70</t>
  </si>
  <si>
    <t>23960573</t>
  </si>
  <si>
    <t xml:space="preserve">SOTOMAYOR HONOR, JORGE
</t>
  </si>
  <si>
    <t xml:space="preserve">	jlsotomayorg@gmail.com</t>
  </si>
  <si>
    <t>X2J-402</t>
  </si>
  <si>
    <t>9FBHSRC85DM007858</t>
  </si>
  <si>
    <t>69.88</t>
  </si>
  <si>
    <t>120.43</t>
  </si>
  <si>
    <t>25321374</t>
  </si>
  <si>
    <t>NORDT ORIHUELA, AXEL</t>
  </si>
  <si>
    <t xml:space="preserve">	axel_nordt@hotmail.com</t>
  </si>
  <si>
    <t>X2N109</t>
  </si>
  <si>
    <t>9FBHSRC85EMD16989</t>
  </si>
  <si>
    <t>124.87</t>
  </si>
  <si>
    <t>175.42</t>
  </si>
  <si>
    <t xml:space="preserve">caceres_ij@hotmail.com	</t>
  </si>
  <si>
    <t>22.27</t>
  </si>
  <si>
    <t>55.97</t>
  </si>
  <si>
    <t>41604169</t>
  </si>
  <si>
    <t xml:space="preserve">	QUISPE HUAYTA, JOSE ALFREDO</t>
  </si>
  <si>
    <t xml:space="preserve">	josequispehuayta@gmail.com</t>
  </si>
  <si>
    <t>V9Z209</t>
  </si>
  <si>
    <t>93YRBB003LJ108138</t>
  </si>
  <si>
    <t>37.82</t>
  </si>
  <si>
    <t>81.16</t>
  </si>
  <si>
    <t>40236918</t>
  </si>
  <si>
    <t xml:space="preserve">	PACHA CONDORI, FREDY</t>
  </si>
  <si>
    <t xml:space="preserve">	fredy_pc1@hotmail.com</t>
  </si>
  <si>
    <t>X2N571</t>
  </si>
  <si>
    <t>9FBHSRAJ6EM026531</t>
  </si>
  <si>
    <t>73.89</t>
  </si>
  <si>
    <t>117.22</t>
  </si>
  <si>
    <t>46086127</t>
  </si>
  <si>
    <t xml:space="preserve">	CARDENAS ALAGON, CHRISTIAN</t>
  </si>
  <si>
    <t xml:space="preserve">	criscardenas51@gmail.com</t>
  </si>
  <si>
    <t>X4U187</t>
  </si>
  <si>
    <t>93YRBB008LJ216948</t>
  </si>
  <si>
    <t>27/07/2020</t>
  </si>
  <si>
    <t>38.56</t>
  </si>
  <si>
    <t>74.67</t>
  </si>
  <si>
    <t xml:space="preserve">20603327072
</t>
  </si>
  <si>
    <t xml:space="preserve">INGENIERIA &amp; METALICA VARGAS EMPRESA INDIVIDUAL DE RESPONSABILIDAD LIMITADA
</t>
  </si>
  <si>
    <t>yohuanvc@gmail.com</t>
  </si>
  <si>
    <t>X4P928</t>
  </si>
  <si>
    <t>93Y9SR5B6KJ642231</t>
  </si>
  <si>
    <t>80.07</t>
  </si>
  <si>
    <t>130.62</t>
  </si>
  <si>
    <t>42143501</t>
  </si>
  <si>
    <t xml:space="preserve">CUEVAS HUILLCANINA, LEWIS BENEDICTO
</t>
  </si>
  <si>
    <t>cuevashullcaninalewis@gmail.com</t>
  </si>
  <si>
    <t>V0U916</t>
  </si>
  <si>
    <t>93Y9SR5B6LJ114482</t>
  </si>
  <si>
    <t>23815968</t>
  </si>
  <si>
    <t>LUNA FARFAN, FAUSTINO</t>
  </si>
  <si>
    <t>luna_abogados@htomail.com</t>
  </si>
  <si>
    <t>B6W074</t>
  </si>
  <si>
    <t>VF1LZBC2TBC244520</t>
  </si>
  <si>
    <t>49.43</t>
  </si>
  <si>
    <t>99.98</t>
  </si>
  <si>
    <t>24486933</t>
  </si>
  <si>
    <t xml:space="preserve">DEL CASTILLO MINAURO, BERNARDINO
</t>
  </si>
  <si>
    <t>bernardinodelcastillo8@gmail.com</t>
  </si>
  <si>
    <t>XBR958</t>
  </si>
  <si>
    <t>93YMEN4CELJ114239</t>
  </si>
  <si>
    <t>23830396</t>
  </si>
  <si>
    <t>VALERO GUTIERREZ, PEDRO GERMAN</t>
  </si>
  <si>
    <t>pgvaleguti@yahoo.es</t>
  </si>
  <si>
    <t>SOTO FLOREZ, WILHELM</t>
  </si>
  <si>
    <t>wsotorz@gmail.com</t>
  </si>
  <si>
    <t>30/07/2020</t>
  </si>
  <si>
    <t>74881542</t>
  </si>
  <si>
    <t>CANO GUEVARA, DIEGO</t>
  </si>
  <si>
    <t>diegoacano@outlook.es</t>
  </si>
  <si>
    <t xml:space="preserve">	994336021</t>
  </si>
  <si>
    <t>X4K832</t>
  </si>
  <si>
    <t>93Y9SR5B6KJ268606</t>
  </si>
  <si>
    <t>20601057001</t>
  </si>
  <si>
    <t>CAN CONTRATISTAS GENERALES S.R.L</t>
  </si>
  <si>
    <t>cancontratistagenerales@gmail.com</t>
  </si>
  <si>
    <t xml:space="preserve">	928241337</t>
  </si>
  <si>
    <t>BDN856</t>
  </si>
  <si>
    <t>93Y9SR5B6LJ114217</t>
  </si>
  <si>
    <t>42.84</t>
  </si>
  <si>
    <t>48.52</t>
  </si>
  <si>
    <t>91.36</t>
  </si>
  <si>
    <t>10240010751</t>
  </si>
  <si>
    <t>PAUCAR SOTA CIRO</t>
  </si>
  <si>
    <t>cpaucar@uandina.edu.pe</t>
  </si>
  <si>
    <t>X4A-423</t>
  </si>
  <si>
    <t>9FBHSR595JM814754</t>
  </si>
  <si>
    <t>51.38</t>
  </si>
  <si>
    <t>94.22</t>
  </si>
  <si>
    <t>42313802</t>
  </si>
  <si>
    <t>NUÑEZ HOLGADO, OSCAR ABEL</t>
  </si>
  <si>
    <t>onunez@molitalia.com.pe</t>
  </si>
  <si>
    <t xml:space="preserve">	984590095</t>
  </si>
  <si>
    <t>X4O-484</t>
  </si>
  <si>
    <t>9FBHSR59KM590910</t>
  </si>
  <si>
    <t>T:1 RONALD JORGE</t>
  </si>
  <si>
    <t>MAREAUTO</t>
  </si>
  <si>
    <t>cencalada@farmex.com.pe</t>
  </si>
  <si>
    <t>AWP-242</t>
  </si>
  <si>
    <t>ANGEL NAJARRO</t>
  </si>
  <si>
    <t>UVICA</t>
  </si>
  <si>
    <t>ftoledo@uvica.pe</t>
  </si>
  <si>
    <t>71749619</t>
  </si>
  <si>
    <t>PONCE VILLANUEVA GELMUS</t>
  </si>
  <si>
    <t>ronaldo_elsuper@hotmail.com</t>
  </si>
  <si>
    <t>Y2B401</t>
  </si>
  <si>
    <t>93YRBB005LJ108156</t>
  </si>
  <si>
    <t>21411957</t>
  </si>
  <si>
    <t>ANCHANTE LUJAN PEDRO</t>
  </si>
  <si>
    <t>pedro_tito2005@hotmail.com</t>
  </si>
  <si>
    <t>Y2B263</t>
  </si>
  <si>
    <t>93YRBB002LJ025784</t>
  </si>
  <si>
    <t>44770169</t>
  </si>
  <si>
    <t>FUENTES CASAS, ROSA MARIAN</t>
  </si>
  <si>
    <t>psic.marianfc@gmail.com</t>
  </si>
  <si>
    <t>Y2A563</t>
  </si>
  <si>
    <t>9FBHSR595KM534734</t>
  </si>
  <si>
    <t>23801114</t>
  </si>
  <si>
    <t>MURILLO ORMACHEA, LUIS EDILBERTO</t>
  </si>
  <si>
    <t>lahoradeluis@hotmail.com</t>
  </si>
  <si>
    <t>X3V521</t>
  </si>
  <si>
    <t>9HBHSR5B6HM480573</t>
  </si>
  <si>
    <t>T: JUAN CABALLERO</t>
  </si>
  <si>
    <t>43098915</t>
  </si>
  <si>
    <t>HUAMAN NINACO, BENIGNO</t>
  </si>
  <si>
    <t>bennick_10@hotmail.com</t>
  </si>
  <si>
    <t>X4K636</t>
  </si>
  <si>
    <t>9FBHSR595KM299376</t>
  </si>
  <si>
    <t>PERU VIAJES Y EXCURSIONES EMPRESA INDIVIDUAL DE RESPONSABILIDAD LIMITADA</t>
  </si>
  <si>
    <t>lopezfr@hotmail.com</t>
  </si>
  <si>
    <t>10408719645</t>
  </si>
  <si>
    <t>SOTELO BARBARAN MANUEL</t>
  </si>
  <si>
    <t>msotelo.hal.us@gmail.com</t>
  </si>
  <si>
    <t>X4Q419</t>
  </si>
  <si>
    <t>93YRBB008LJ012926</t>
  </si>
  <si>
    <t>06/08/2020</t>
  </si>
  <si>
    <t>70681316</t>
  </si>
  <si>
    <t>HOLGADO CARDENAS, YENY FRANCY</t>
  </si>
  <si>
    <t>yenyfrancyhc@gmail.com</t>
  </si>
  <si>
    <t>STEPWAY</t>
  </si>
  <si>
    <t>X3C003</t>
  </si>
  <si>
    <t>9FBBSRALSFM364986</t>
  </si>
  <si>
    <t>T:1 RONAL JORGE</t>
  </si>
  <si>
    <t>41128886</t>
  </si>
  <si>
    <t>LOAIZA PEÑA, EMERSON WILLIAMS</t>
  </si>
  <si>
    <t>emersonpe48@hotmail.com</t>
  </si>
  <si>
    <t>BLL582</t>
  </si>
  <si>
    <t>9FBHSR595LM878066</t>
  </si>
  <si>
    <t>08/08/2020</t>
  </si>
  <si>
    <t>23958110</t>
  </si>
  <si>
    <t>ZEGARRA SALAS, FREDDY</t>
  </si>
  <si>
    <t>fredyarquiolo@hotmail.com</t>
  </si>
  <si>
    <t>X2X356</t>
  </si>
  <si>
    <t>9FBHSRAJ6FM365323</t>
  </si>
  <si>
    <t>10/08/2020</t>
  </si>
  <si>
    <t>23821817</t>
  </si>
  <si>
    <t>BERRIO DE CAVASSA, DIONI ISABEL</t>
  </si>
  <si>
    <t>auribelcavassaberrio23@gmail.com</t>
  </si>
  <si>
    <t>X4L820</t>
  </si>
  <si>
    <t>93Y9SR5B6KJ268579</t>
  </si>
  <si>
    <t>20600267141</t>
  </si>
  <si>
    <t>UNIDAD EJECUTORA 409: HOSPITAL ALFREDO CALLO RODRIGUEZ- SICUANI</t>
  </si>
  <si>
    <t>valeroriam@gmail.com</t>
  </si>
  <si>
    <t>AMB126</t>
  </si>
  <si>
    <t>93YMAF4CEKJ643126</t>
  </si>
  <si>
    <t>15/08/2020</t>
  </si>
  <si>
    <t>23998123</t>
  </si>
  <si>
    <t xml:space="preserve">FLORES LINARES, LIZETT SAMANTA
</t>
  </si>
  <si>
    <t>monkeyvap@hotmail.com</t>
  </si>
  <si>
    <t>V9P385</t>
  </si>
  <si>
    <t>9FB4SREB4KM689311</t>
  </si>
  <si>
    <t>44824581</t>
  </si>
  <si>
    <t>CACERES HERENCIA, JOSE ARIMALDO</t>
  </si>
  <si>
    <t>aricht@hotmail.com</t>
  </si>
  <si>
    <t>AYJ917</t>
  </si>
  <si>
    <t>93Y9SR5B6KJ268521</t>
  </si>
  <si>
    <t>13/08/2020</t>
  </si>
  <si>
    <t>23867685</t>
  </si>
  <si>
    <t>ZAMALLOA TAPIA, EDWARD ABELARDO</t>
  </si>
  <si>
    <t>eazata17@hotmail.com</t>
  </si>
  <si>
    <t>X4O302</t>
  </si>
  <si>
    <t>9FBHSR595KM590901</t>
  </si>
  <si>
    <t>DURAN HUACAC, RAUL</t>
  </si>
  <si>
    <t>rduran5eficiencia@gmail.com</t>
  </si>
  <si>
    <t>DE LA CRUZ PAUCAR DANIEL SANTIAGO</t>
  </si>
  <si>
    <t>daniel_delacruz1234@hotmail.com</t>
  </si>
  <si>
    <t>Y2E-778</t>
  </si>
  <si>
    <t>93Y9SR5B6KJ405055</t>
  </si>
  <si>
    <t>3/08/2020</t>
  </si>
  <si>
    <t>HILDEBRANDT ESPINOZA, EDGARD XAVIER MARTIN</t>
  </si>
  <si>
    <t>9FBHSR595LM218217</t>
  </si>
  <si>
    <t xml:space="preserve">	19/08/2020 </t>
  </si>
  <si>
    <t>20602545602</t>
  </si>
  <si>
    <t>AURAL SOLUTIONS E.I.R.L.</t>
  </si>
  <si>
    <t>JPOMAESP@gmail.com</t>
  </si>
  <si>
    <t>Y2D-934</t>
  </si>
  <si>
    <t>93Y9SR5B6KJ445820</t>
  </si>
  <si>
    <t>YOSIMAR FELIPA</t>
  </si>
  <si>
    <t>KEVIM PALOMINO</t>
  </si>
  <si>
    <t>20/08/2020</t>
  </si>
  <si>
    <t>20601084482</t>
  </si>
  <si>
    <t>JBT CORPORATION S.A.C.</t>
  </si>
  <si>
    <t>soporte@networkingperu.pe</t>
  </si>
  <si>
    <t>Y2B-069</t>
  </si>
  <si>
    <t>9FBHSR595KM689015</t>
  </si>
  <si>
    <t>21468842</t>
  </si>
  <si>
    <t>ANGELVIBA69@hotmail.com</t>
  </si>
  <si>
    <t>Y2C-156</t>
  </si>
  <si>
    <t>22/08/2020</t>
  </si>
  <si>
    <t>Cotizacionproveedores_pe@arvalrelsa.com</t>
  </si>
  <si>
    <t>AND-168</t>
  </si>
  <si>
    <t>24/08/2020</t>
  </si>
  <si>
    <t>72173977</t>
  </si>
  <si>
    <t>HERNANDEZ DONAYRE ANGEL GABRIEL</t>
  </si>
  <si>
    <t>hernandezdonayreangela@outlook.com</t>
  </si>
  <si>
    <t>Y2A-127</t>
  </si>
  <si>
    <t>9FBHSR595KM255176</t>
  </si>
  <si>
    <t>ANGEL PALOMINO</t>
  </si>
  <si>
    <t>Y2B-401</t>
  </si>
  <si>
    <t>Y2B-263</t>
  </si>
  <si>
    <t>Y2A-563</t>
  </si>
  <si>
    <t>AWA-135</t>
  </si>
  <si>
    <t>apozo73@hotmail.com</t>
  </si>
  <si>
    <t>AWP-507</t>
  </si>
  <si>
    <t>9FBHSR5B3HM448051</t>
  </si>
  <si>
    <t>77532705</t>
  </si>
  <si>
    <t>JUAN MARTINEZ MOSAIHUATE</t>
  </si>
  <si>
    <t>jmartinezmosaihuate@gmail.com</t>
  </si>
  <si>
    <t>Y2A-527</t>
  </si>
  <si>
    <t>9FBHSR595KM255253</t>
  </si>
  <si>
    <t>20513013826</t>
  </si>
  <si>
    <t>TALEX PERU SAC</t>
  </si>
  <si>
    <t>BBT-767</t>
  </si>
  <si>
    <t>93Y9SR5B6LJ967438</t>
  </si>
  <si>
    <t>Y2F-727</t>
  </si>
  <si>
    <t>asaavedra@maestranza.com.pe</t>
  </si>
  <si>
    <t>BCM-918</t>
  </si>
  <si>
    <t>72654046</t>
  </si>
  <si>
    <t>HUALLANCA MOSCOSO, MARICRUZ</t>
  </si>
  <si>
    <t>mhuallanca.29@gmail.com</t>
  </si>
  <si>
    <t>BBK-869</t>
  </si>
  <si>
    <t>93Y9SR5B6LJ879271</t>
  </si>
  <si>
    <t xml:space="preserve">	20/08/2020</t>
  </si>
  <si>
    <t>139.65</t>
  </si>
  <si>
    <t>17484555656</t>
  </si>
  <si>
    <t>MACHICAO GRANEROS ABNER</t>
  </si>
  <si>
    <t>abnermachicaog@hotmail.com</t>
  </si>
  <si>
    <t>F6M-953</t>
  </si>
  <si>
    <t>93YMEN4CELJ114268</t>
  </si>
  <si>
    <t>32.95</t>
  </si>
  <si>
    <t>93.19</t>
  </si>
  <si>
    <t>126.14</t>
  </si>
  <si>
    <t>ANCONEYRA OLLACHICA, EDUAR CANDINO</t>
  </si>
  <si>
    <t>eduar.anconeyra@ecolab.com</t>
  </si>
  <si>
    <t>ADN-471</t>
  </si>
  <si>
    <t xml:space="preserve">	21/07/2020</t>
  </si>
  <si>
    <t>131.82</t>
  </si>
  <si>
    <t>283.28</t>
  </si>
  <si>
    <t>415.10</t>
  </si>
  <si>
    <t>X4K-832</t>
  </si>
  <si>
    <t>11.77</t>
  </si>
  <si>
    <t>23852396</t>
  </si>
  <si>
    <t xml:space="preserve">	PALACIOS RAYMONDI, EFRAIN LEONEL</t>
  </si>
  <si>
    <t>leonelpalacios1235@gmail.com</t>
  </si>
  <si>
    <t>A0P-098</t>
  </si>
  <si>
    <t>28/08/2020</t>
  </si>
  <si>
    <t>24388902</t>
  </si>
  <si>
    <t>CORBACHO TRUJILLO, LULA KRUSCAYA</t>
  </si>
  <si>
    <t>cruzct-23@hotmail.com</t>
  </si>
  <si>
    <t>BFQ-549</t>
  </si>
  <si>
    <t>93YRHACA4KJ595571</t>
  </si>
  <si>
    <t>40.01</t>
  </si>
  <si>
    <t>89.45</t>
  </si>
  <si>
    <t>23929229</t>
  </si>
  <si>
    <t>GUEVARA REIME, JAVIER</t>
  </si>
  <si>
    <t>jgr201169@gmail.com</t>
  </si>
  <si>
    <t xml:space="preserve">	132,321</t>
  </si>
  <si>
    <t>X4D-883</t>
  </si>
  <si>
    <t>93Y9SR5B6HJ501073</t>
  </si>
  <si>
    <t>46057974</t>
  </si>
  <si>
    <t xml:space="preserve">	CARRION ALFARO, RODOLFO VALENTINO</t>
  </si>
  <si>
    <t>carrion15@hotmail.com</t>
  </si>
  <si>
    <t>AYS-819</t>
  </si>
  <si>
    <t>93Y9SR5B6KJ539434</t>
  </si>
  <si>
    <t>45259858</t>
  </si>
  <si>
    <t>GONZALES ACHAHUI, JAVIER RICARDO</t>
  </si>
  <si>
    <t>javiergonzaleza@hotmail.com</t>
  </si>
  <si>
    <t>X4M-720</t>
  </si>
  <si>
    <t>93Y9SR5B6KJ223971</t>
  </si>
  <si>
    <t>23855153</t>
  </si>
  <si>
    <t xml:space="preserve">	MIRANDA FARFAN, CARLOS EDMUNDO</t>
  </si>
  <si>
    <t>carlosmirandaperu@gmail.com</t>
  </si>
  <si>
    <t>X4R-033</t>
  </si>
  <si>
    <t>9FBHSR595LM928823</t>
  </si>
  <si>
    <t>50.27</t>
  </si>
  <si>
    <t>78.32</t>
  </si>
  <si>
    <t>128.59</t>
  </si>
  <si>
    <t>41061417</t>
  </si>
  <si>
    <t xml:space="preserve">	QUISPE HERRERA, YORGAN</t>
  </si>
  <si>
    <t>yorgan111@hotmail.com</t>
  </si>
  <si>
    <t>AZE-583</t>
  </si>
  <si>
    <t>9FBHSR595HM533572</t>
  </si>
  <si>
    <t>83.78</t>
  </si>
  <si>
    <t>245.55</t>
  </si>
  <si>
    <t>23974905</t>
  </si>
  <si>
    <t>LUGLIO HURTADO, JONEL</t>
  </si>
  <si>
    <t>jonel.luglio84@gmail.com</t>
  </si>
  <si>
    <t>X4S-749</t>
  </si>
  <si>
    <t>93Y9SR5B6LJ216854</t>
  </si>
  <si>
    <t>70.77</t>
  </si>
  <si>
    <t>121.04</t>
  </si>
  <si>
    <t>10013447581</t>
  </si>
  <si>
    <t>MENDOZA CATACORA EDWIN JORGE</t>
  </si>
  <si>
    <t>ingesurvial@gmail.com</t>
  </si>
  <si>
    <t>X2R-006</t>
  </si>
  <si>
    <t>9FBHSRC85EM017115</t>
  </si>
  <si>
    <t>01/09/2020</t>
  </si>
  <si>
    <t>33.51</t>
  </si>
  <si>
    <t>23944076</t>
  </si>
  <si>
    <t>LARA DIAZ DEL OLMO, ZULMA VIRGINIA</t>
  </si>
  <si>
    <t>zulma.virginia@gmail.com</t>
  </si>
  <si>
    <t xml:space="preserve">994687319	</t>
  </si>
  <si>
    <t>X4M-096</t>
  </si>
  <si>
    <t>9FB4SRC94KM255684</t>
  </si>
  <si>
    <t xml:space="preserve">	01/09/2020</t>
  </si>
  <si>
    <t>37.31</t>
  </si>
  <si>
    <t>87.58</t>
  </si>
  <si>
    <t>47191884</t>
  </si>
  <si>
    <t>LLOQQUE HUANCA, JOEL MARADONA</t>
  </si>
  <si>
    <t>jhoel270791@gmail.com</t>
  </si>
  <si>
    <t>XBR-967</t>
  </si>
  <si>
    <t>93YMEN4CELJ114249</t>
  </si>
  <si>
    <t>43.09</t>
  </si>
  <si>
    <t>77.87</t>
  </si>
  <si>
    <t>120.96</t>
  </si>
  <si>
    <t>23870954</t>
  </si>
  <si>
    <t>HERRERA PFUYO, EFRAIN</t>
  </si>
  <si>
    <t xml:space="preserve">efraincpc@gmail.com	</t>
  </si>
  <si>
    <t>X4W-406</t>
  </si>
  <si>
    <t>03/09/2020</t>
  </si>
  <si>
    <t>213.06</t>
  </si>
  <si>
    <t>71775203</t>
  </si>
  <si>
    <t xml:space="preserve">	ZAPATA BRAVO, RAMIRO</t>
  </si>
  <si>
    <t xml:space="preserve">ramiro_485hotmail.com	</t>
  </si>
  <si>
    <t>X4W-380</t>
  </si>
  <si>
    <t xml:space="preserve">	02/09/2020</t>
  </si>
  <si>
    <t>11.96</t>
  </si>
  <si>
    <t>95.75</t>
  </si>
  <si>
    <t>107.72</t>
  </si>
  <si>
    <t>42576212</t>
  </si>
  <si>
    <t xml:space="preserve">	CONTRERAS ESQUIVEL, PAMELA</t>
  </si>
  <si>
    <t xml:space="preserve">pamelitace@hotmail.com	</t>
  </si>
  <si>
    <t>V8Z-042</t>
  </si>
  <si>
    <t>9FBHSR595HM581000</t>
  </si>
  <si>
    <t xml:space="preserve">	03/09/2020</t>
  </si>
  <si>
    <t>63.40</t>
  </si>
  <si>
    <t>113.67</t>
  </si>
  <si>
    <t>48077661</t>
  </si>
  <si>
    <t>CORONEL SEQUEIROS, WASHINGTON OSCAR</t>
  </si>
  <si>
    <t>oscarcoronelsequeiros@hotmail.com</t>
  </si>
  <si>
    <t>XBJ-969</t>
  </si>
  <si>
    <t>93YMEN4CEKJ742114</t>
  </si>
  <si>
    <t>86.99</t>
  </si>
  <si>
    <t>137.26</t>
  </si>
  <si>
    <t>42816431</t>
  </si>
  <si>
    <t>LUNA CABALLERO, JULIO CESAR</t>
  </si>
  <si>
    <t xml:space="preserve">llrozas2222@hotmail.com	</t>
  </si>
  <si>
    <t>X2E-072</t>
  </si>
  <si>
    <t>9FBHSRC85DM005856</t>
  </si>
  <si>
    <t>62.00</t>
  </si>
  <si>
    <t>229.56</t>
  </si>
  <si>
    <t>291.56</t>
  </si>
  <si>
    <t>25010281</t>
  </si>
  <si>
    <t>ESCOBEDO ECHEGARAY, SALUSTIO</t>
  </si>
  <si>
    <t>salustioescobedo@gmail.com</t>
  </si>
  <si>
    <t>X4L-364</t>
  </si>
  <si>
    <t>9FBHSR595KM211549</t>
  </si>
  <si>
    <t xml:space="preserve">	07/09/2020</t>
  </si>
  <si>
    <t>X4L-820</t>
  </si>
  <si>
    <t xml:space="preserve">	08/09/2020</t>
  </si>
  <si>
    <t>23944426</t>
  </si>
  <si>
    <t xml:space="preserve">	CUNZA CHICLLA, YON ROGER</t>
  </si>
  <si>
    <t>trineo-@hotmail.com</t>
  </si>
  <si>
    <t>ASR-474</t>
  </si>
  <si>
    <t>9FBHSR595HM447960</t>
  </si>
  <si>
    <t xml:space="preserve">	09/09/2020</t>
  </si>
  <si>
    <t>62.07</t>
  </si>
  <si>
    <t>105.06</t>
  </si>
  <si>
    <t xml:space="preserve">	HUALLANCA MOSCOSO, MARICRUZ</t>
  </si>
  <si>
    <t>10/09/2020</t>
  </si>
  <si>
    <t>48.74</t>
  </si>
  <si>
    <t xml:space="preserve">	LUGLIO HURTADO, JONEL</t>
  </si>
  <si>
    <t>TERCEROS</t>
  </si>
  <si>
    <t xml:space="preserve">	11/09/2020</t>
  </si>
  <si>
    <t>126.80</t>
  </si>
  <si>
    <t>40.18</t>
  </si>
  <si>
    <t>166.98</t>
  </si>
  <si>
    <t>23875360</t>
  </si>
  <si>
    <t>CASTELO ROZAS, LUIS ANTONIO</t>
  </si>
  <si>
    <t>lcastelorozas@hotmail.com</t>
  </si>
  <si>
    <t>X3Y-513</t>
  </si>
  <si>
    <t>9FBHSR5B6HM581133</t>
  </si>
  <si>
    <t>41285912</t>
  </si>
  <si>
    <t>IBARRA AQUINO, RONY</t>
  </si>
  <si>
    <t>ronyibarra_7@gmail.com</t>
  </si>
  <si>
    <t>AVO-127</t>
  </si>
  <si>
    <t>9FBHSR595HM612184</t>
  </si>
  <si>
    <t xml:space="preserve">	QUISPE CCARHUARUPAY, JOSE SERGIO</t>
  </si>
  <si>
    <t>leoncito3029@gmail.com</t>
  </si>
  <si>
    <t>X4Q-78</t>
  </si>
  <si>
    <t>93Y9SR5B6LJ793313</t>
  </si>
  <si>
    <t>50.13</t>
  </si>
  <si>
    <t>50.18</t>
  </si>
  <si>
    <t>100.31</t>
  </si>
  <si>
    <t>7.16</t>
  </si>
  <si>
    <t>47815912</t>
  </si>
  <si>
    <t>ACHAHUI HUAMANI, JULIO CESAR</t>
  </si>
  <si>
    <t>juliocesarachahui@outlook.com</t>
  </si>
  <si>
    <t>XBN-953</t>
  </si>
  <si>
    <t>93YMEN4CELJ796925</t>
  </si>
  <si>
    <t xml:space="preserve">	14/09/2020</t>
  </si>
  <si>
    <t>146.02</t>
  </si>
  <si>
    <t>196.15</t>
  </si>
  <si>
    <t>23943804</t>
  </si>
  <si>
    <t>LETONA QUINTANILLA, EDWIN</t>
  </si>
  <si>
    <t>edwinle_tevesur@hotmail.com</t>
  </si>
  <si>
    <t>X4I-276</t>
  </si>
  <si>
    <t>9FBHSR595KM211526</t>
  </si>
  <si>
    <t xml:space="preserve">	15/09/2020</t>
  </si>
  <si>
    <t>681.40</t>
  </si>
  <si>
    <t>CARDENAS ALAGON, CHRISTIAN</t>
  </si>
  <si>
    <t xml:space="preserve">chriscardenas52@gmail.com	</t>
  </si>
  <si>
    <t>X4O-791</t>
  </si>
  <si>
    <t>93Y9SR5B6KJ693566</t>
  </si>
  <si>
    <t>74.99</t>
  </si>
  <si>
    <t>125.12</t>
  </si>
  <si>
    <t>40078625</t>
  </si>
  <si>
    <t>ALVIZURI TUPAYACHI, CECILIA</t>
  </si>
  <si>
    <t>cucelei25@hotmail.com</t>
  </si>
  <si>
    <t>V9X-823</t>
  </si>
  <si>
    <t>93Y9SR5B6KJ329617</t>
  </si>
  <si>
    <t>17/09/2020</t>
  </si>
  <si>
    <t>75.63</t>
  </si>
  <si>
    <t>125.76</t>
  </si>
  <si>
    <t>20604614962</t>
  </si>
  <si>
    <t>CORPORACION UNION I.V S.A.C.</t>
  </si>
  <si>
    <t>julioichi@gmail.com</t>
  </si>
  <si>
    <t>X3E-412</t>
  </si>
  <si>
    <t>9FBHSRAA5FM387490</t>
  </si>
  <si>
    <t xml:space="preserve">	18/09/2020</t>
  </si>
  <si>
    <t>234.69</t>
  </si>
  <si>
    <t>296.51</t>
  </si>
  <si>
    <t>41375602</t>
  </si>
  <si>
    <t xml:space="preserve">	ESPINOZA CAÑARI, HENRY EDWARD</t>
  </si>
  <si>
    <t>henryespinozac@gmail.com</t>
  </si>
  <si>
    <t>X3O-080</t>
  </si>
  <si>
    <t>9FBHSRAA5GM905179</t>
  </si>
  <si>
    <t>88.25</t>
  </si>
  <si>
    <t>138.38</t>
  </si>
  <si>
    <t>23879890</t>
  </si>
  <si>
    <t>PILLCO ORUE, HUGO</t>
  </si>
  <si>
    <t>hugopillco312@hotmail.com</t>
  </si>
  <si>
    <t>X4S-290</t>
  </si>
  <si>
    <t>9FBHSR5B6LM928971</t>
  </si>
  <si>
    <t xml:space="preserve">	21/09/2020</t>
  </si>
  <si>
    <t>74.90</t>
  </si>
  <si>
    <t>125.03</t>
  </si>
  <si>
    <t>23862925</t>
  </si>
  <si>
    <t xml:space="preserve">	BARRIONUEVO AGUILAR, RONMEL</t>
  </si>
  <si>
    <t>ronmelbarrio@hotmail.com</t>
  </si>
  <si>
    <t>X2W-232</t>
  </si>
  <si>
    <t>9FBHSRAJNFM365370</t>
  </si>
  <si>
    <t xml:space="preserve">	22/09/2020</t>
  </si>
  <si>
    <t>74.00</t>
  </si>
  <si>
    <t>149.52</t>
  </si>
  <si>
    <t>223.52</t>
  </si>
  <si>
    <t>24002878</t>
  </si>
  <si>
    <t>CASTRO MESTAS, JIMMY GERBER</t>
  </si>
  <si>
    <t>Jimcastro4@hotmail.com</t>
  </si>
  <si>
    <t>X4N-169</t>
  </si>
  <si>
    <t>93YRHACA2KJ503783</t>
  </si>
  <si>
    <t>7.08</t>
  </si>
  <si>
    <t>25301717</t>
  </si>
  <si>
    <t>UGARTE DE HERRERA, ROSA VICTORIA</t>
  </si>
  <si>
    <t>whm19@hotmail.com</t>
  </si>
  <si>
    <t>D6Q-096</t>
  </si>
  <si>
    <t>9FBHSRC85DM009238</t>
  </si>
  <si>
    <t>32.77</t>
  </si>
  <si>
    <t>QUISPE LIRA, WILSON</t>
  </si>
  <si>
    <t>wils22lira@gmail.com</t>
  </si>
  <si>
    <t>AHW-295</t>
  </si>
  <si>
    <t>81.93</t>
  </si>
  <si>
    <t>23867054</t>
  </si>
  <si>
    <t>HUAMAN APARICIO ALCIDES</t>
  </si>
  <si>
    <t>aclidesh88.ah@gmail.com</t>
  </si>
  <si>
    <t>X4S-448</t>
  </si>
  <si>
    <t>9FBHSR595LM132245</t>
  </si>
  <si>
    <t>01/10/2020</t>
  </si>
  <si>
    <t>101.70</t>
  </si>
  <si>
    <t>134.47</t>
  </si>
  <si>
    <t>46667785</t>
  </si>
  <si>
    <t>CALLATA CAIRA, EDWARD</t>
  </si>
  <si>
    <t>edu.callata@gmail.com</t>
  </si>
  <si>
    <t>ACY-010</t>
  </si>
  <si>
    <t>9FBBSRALSFM454003</t>
  </si>
  <si>
    <t>93.64</t>
  </si>
  <si>
    <t>126.41</t>
  </si>
  <si>
    <t>20100035121</t>
  </si>
  <si>
    <t>MOLITALIA S.A</t>
  </si>
  <si>
    <t>9FBHSR595KM590910</t>
  </si>
  <si>
    <t>82.82</t>
  </si>
  <si>
    <t>115.59</t>
  </si>
  <si>
    <t>42183890</t>
  </si>
  <si>
    <t>FIGUEROA MADRID PALMER</t>
  </si>
  <si>
    <t>palmerfm1@hotmail.com</t>
  </si>
  <si>
    <t>X4D-947</t>
  </si>
  <si>
    <t>93Y9SR5B6HJ499514</t>
  </si>
  <si>
    <t>7.5</t>
  </si>
  <si>
    <t>20490729969</t>
  </si>
  <si>
    <t>INGENIERIA NEGOCIOS Y SERVICIOS MULTIPLES ALPHO EMPRESA INDIVIDUAL DE RESPONSABILIDAD LIMITADA</t>
  </si>
  <si>
    <t>alpho.ingenieros@gmail.com</t>
  </si>
  <si>
    <t>X4O-709</t>
  </si>
  <si>
    <t>93Y9SR5B6KJ03711</t>
  </si>
  <si>
    <t>03/10/2020</t>
  </si>
  <si>
    <t>219.15</t>
  </si>
  <si>
    <t>251.92</t>
  </si>
  <si>
    <t>JUNIOR FARRAGA PEÑA</t>
  </si>
  <si>
    <t>ejfanarragap9@gmail.com</t>
  </si>
  <si>
    <t>Y2C-019</t>
  </si>
  <si>
    <t>FELIPA TORRES , HUBER YOSIMAR</t>
  </si>
  <si>
    <t>60.90</t>
  </si>
  <si>
    <t>50.08</t>
  </si>
  <si>
    <t>110.98</t>
  </si>
  <si>
    <t>WENDY NAIZ SORIA MARICAHUA</t>
  </si>
  <si>
    <t>wendynaizsoria@outlook.com</t>
  </si>
  <si>
    <t>Y2C-212</t>
  </si>
  <si>
    <t>FELIPA TORRES, HUBER YOSIMAR</t>
  </si>
  <si>
    <t>MENDOZA SOTIL JESUS EDGARDO</t>
  </si>
  <si>
    <t>jesusmendozasotil@gmail.com</t>
  </si>
  <si>
    <t>Y2C-182</t>
  </si>
  <si>
    <t>29/09/2020</t>
  </si>
  <si>
    <t>QUISPE ANDIA, ALAIN OSCAR</t>
  </si>
  <si>
    <t>alainperu@hotmail.com</t>
  </si>
  <si>
    <t>Y2F-775</t>
  </si>
  <si>
    <t>JORGE ORTIZ</t>
  </si>
  <si>
    <t>RAFFO REJAS, BERTHA YSABEL</t>
  </si>
  <si>
    <t>bertaraffo@outlook.com</t>
  </si>
  <si>
    <t>Y2F-762</t>
  </si>
  <si>
    <t>7/09/2020</t>
  </si>
  <si>
    <t>X4A-229</t>
  </si>
  <si>
    <t>49.71</t>
  </si>
  <si>
    <t>43.85</t>
  </si>
  <si>
    <t>93.56</t>
  </si>
  <si>
    <t>CEVALLOS ZAMORA, LUIS ALBERTO</t>
  </si>
  <si>
    <t>czluis21@hotmail.com</t>
  </si>
  <si>
    <t>X4L-579</t>
  </si>
  <si>
    <t>9FBHSR595KM255167</t>
  </si>
  <si>
    <t>73.38</t>
  </si>
  <si>
    <t>68.45</t>
  </si>
  <si>
    <t>141.83</t>
  </si>
  <si>
    <t>CHUMBIRAICO CHUMBIMUNI, ROBERT LUIS</t>
  </si>
  <si>
    <t>rchumbiraico@gmail.com</t>
  </si>
  <si>
    <t>X3J-317</t>
  </si>
  <si>
    <t>9FBHSRAJBFM525234</t>
  </si>
  <si>
    <t>62.82</t>
  </si>
  <si>
    <t>112.53</t>
  </si>
  <si>
    <t>UKUKUS TRAVEL E.I.R.L.</t>
  </si>
  <si>
    <t>angelcahuata@gmail.com</t>
  </si>
  <si>
    <t>X9E-965</t>
  </si>
  <si>
    <t>93YMEN4KEHJ453188</t>
  </si>
  <si>
    <t>OSCARINA F</t>
  </si>
  <si>
    <t>11.83</t>
  </si>
  <si>
    <t>52.84</t>
  </si>
  <si>
    <t>64.67</t>
  </si>
  <si>
    <t>VASQUEZ MARTINEZ, RAUL</t>
  </si>
  <si>
    <t>rava3072@outlook.com.pe</t>
  </si>
  <si>
    <t>X4M-107</t>
  </si>
  <si>
    <t>9FBHSR595KM255201</t>
  </si>
  <si>
    <t>87.22</t>
  </si>
  <si>
    <t>136.93</t>
  </si>
  <si>
    <t>VARGAS PORTILLA CRISTIAN SIXTO</t>
  </si>
  <si>
    <t>cristian_cvp@hotmail.com</t>
  </si>
  <si>
    <t>X3R-375</t>
  </si>
  <si>
    <t>9FBHSR595HM278697</t>
  </si>
  <si>
    <t>2112.25</t>
  </si>
  <si>
    <t>285.63</t>
  </si>
  <si>
    <t>caceres_ij@hotmail.com</t>
  </si>
  <si>
    <t>X4L-822</t>
  </si>
  <si>
    <t>50.49</t>
  </si>
  <si>
    <t>100.20</t>
  </si>
  <si>
    <t>FRANK GONZALES ATAO</t>
  </si>
  <si>
    <t>frankga13@gmail.com</t>
  </si>
  <si>
    <t>V7S-425</t>
  </si>
  <si>
    <t>9FBHSRAA5GM135031</t>
  </si>
  <si>
    <t>88.67</t>
  </si>
  <si>
    <t>EDSON BACA CACERES</t>
  </si>
  <si>
    <t>edsonjbc2008@hotmail.com</t>
  </si>
  <si>
    <t>X4F-789</t>
  </si>
  <si>
    <t>93Y9SR5B6HJ634645</t>
  </si>
  <si>
    <t>155.04</t>
  </si>
  <si>
    <t>204.75</t>
  </si>
  <si>
    <t>JOEL OROS CASA VERDE</t>
  </si>
  <si>
    <t>joel-oros@outlook.com</t>
  </si>
  <si>
    <t>BAJ-139</t>
  </si>
  <si>
    <t>9FBHSR595JM902721</t>
  </si>
  <si>
    <t>33.14</t>
  </si>
  <si>
    <t>CHAMPI CALLOQUISPE, JONATHAN ANTHONY</t>
  </si>
  <si>
    <t>antony_1215_31@hotmail.com</t>
  </si>
  <si>
    <t>X4R-287</t>
  </si>
  <si>
    <t>9FBHSR595LM041718</t>
  </si>
  <si>
    <t>LASTARRIA FIGUEROA, JORGE</t>
  </si>
  <si>
    <t>jorgelastarria@hotmail.com</t>
  </si>
  <si>
    <t>X4J-499</t>
  </si>
  <si>
    <t>VF1RZG002JC266995</t>
  </si>
  <si>
    <t>T1: RONALD</t>
  </si>
  <si>
    <t>Kwid</t>
  </si>
  <si>
    <t>OT-06136</t>
  </si>
  <si>
    <t>FELIPA TORRES HUBER YOSIMAR</t>
  </si>
  <si>
    <t>60,9</t>
  </si>
  <si>
    <t>50,08</t>
  </si>
  <si>
    <t>110,98</t>
  </si>
  <si>
    <t>GUSTAVO CANO</t>
  </si>
  <si>
    <t>gcmconstructores@gmail.com</t>
  </si>
  <si>
    <t>Capture</t>
  </si>
  <si>
    <t>Y2A-317</t>
  </si>
  <si>
    <t>93YRHACA2KJ268327</t>
  </si>
  <si>
    <t>OT-06170</t>
  </si>
  <si>
    <t>44109</t>
  </si>
  <si>
    <t>CASTILLO PUGA GERARDO LUIS</t>
  </si>
  <si>
    <t>gerardolcp76@hotmail.com</t>
  </si>
  <si>
    <t>Logan</t>
  </si>
  <si>
    <t>BLP-408</t>
  </si>
  <si>
    <t>9FB4SREB4LM041495</t>
  </si>
  <si>
    <t>OT-06194</t>
  </si>
  <si>
    <t>77,16</t>
  </si>
  <si>
    <t>54,45</t>
  </si>
  <si>
    <t>131,61</t>
  </si>
  <si>
    <t>FELIX ALVAREZ AQUIJE</t>
  </si>
  <si>
    <t>falvarez440@outlook.com</t>
  </si>
  <si>
    <t>Y2B-440</t>
  </si>
  <si>
    <t>OT-06105</t>
  </si>
  <si>
    <t>INVERSIONES SAN SEBASTIAN DEL CARMELO EMPRESA</t>
  </si>
  <si>
    <t>inversionessansebastian_empresa@outlook.es</t>
  </si>
  <si>
    <t>Duster</t>
  </si>
  <si>
    <t>ALZ-523</t>
  </si>
  <si>
    <t>9FBHSRAAGM850487</t>
  </si>
  <si>
    <t>OT-06229</t>
  </si>
  <si>
    <t>ENGINEERING AND ENRGY SAC</t>
  </si>
  <si>
    <t>dalmora@gawee.com.pe</t>
  </si>
  <si>
    <t>Alaskan</t>
  </si>
  <si>
    <t>Y2E-756</t>
  </si>
  <si>
    <t>3BRCD33B5JK590746</t>
  </si>
  <si>
    <t>OT-06197</t>
  </si>
  <si>
    <t>VICUÑA TUEROS, RICARDO GELACIO</t>
  </si>
  <si>
    <t>Y2C-128</t>
  </si>
  <si>
    <t>OT-06165</t>
  </si>
  <si>
    <t>Inspección de 1000</t>
  </si>
  <si>
    <t>OT-06115</t>
  </si>
  <si>
    <t>AWP-332</t>
  </si>
  <si>
    <t>OT-06112</t>
  </si>
  <si>
    <t>M2 LOGISTICA Y SERVICIOS</t>
  </si>
  <si>
    <t>armando.cabrera@m2logistica.com</t>
  </si>
  <si>
    <t>Y2F-750</t>
  </si>
  <si>
    <t>OT-06129</t>
  </si>
  <si>
    <t>127,24</t>
  </si>
  <si>
    <t>CUETO FUENTES, MARIO CESAR</t>
  </si>
  <si>
    <t>cesarcf80@hotmail.com</t>
  </si>
  <si>
    <t>BLX-452</t>
  </si>
  <si>
    <t>93YRBB008LJ025790</t>
  </si>
  <si>
    <t>OT-06135</t>
  </si>
  <si>
    <t>54,4</t>
  </si>
  <si>
    <t>63,1</t>
  </si>
  <si>
    <t>117,5</t>
  </si>
  <si>
    <t>Oroch</t>
  </si>
  <si>
    <t>Y2E-846</t>
  </si>
  <si>
    <t>OT-06143</t>
  </si>
  <si>
    <t>ryrcontratistasica@gmail.com</t>
  </si>
  <si>
    <t>Y2E-871</t>
  </si>
  <si>
    <t>OT-06148</t>
  </si>
  <si>
    <t>51,78</t>
  </si>
  <si>
    <t>128,94</t>
  </si>
  <si>
    <t>MiguelQ@stk-ag.com</t>
  </si>
  <si>
    <t>OT-06149</t>
  </si>
  <si>
    <t>ROJAS CUSIPUMA, GLORIA CECILIA</t>
  </si>
  <si>
    <t>gloria_rojas29@hotmail.com</t>
  </si>
  <si>
    <t>Y1Z-686</t>
  </si>
  <si>
    <t>9FBHSR595KM255367</t>
  </si>
  <si>
    <t>OT-06150</t>
  </si>
  <si>
    <t>131,56</t>
  </si>
  <si>
    <t>OT-06154</t>
  </si>
  <si>
    <t>114,88</t>
  </si>
  <si>
    <t>BCA-829</t>
  </si>
  <si>
    <t>OT-06238</t>
  </si>
  <si>
    <t>OT-06254</t>
  </si>
  <si>
    <t>154,32</t>
  </si>
  <si>
    <t>talexperu_sac@outlook.es</t>
  </si>
  <si>
    <t>OT-06287</t>
  </si>
  <si>
    <t>logistica2@ngagroser.com.pe</t>
  </si>
  <si>
    <t>Y2E-904</t>
  </si>
  <si>
    <t>9FB4SREB4LM104286</t>
  </si>
  <si>
    <t>OT-06336</t>
  </si>
  <si>
    <t>140,26</t>
  </si>
  <si>
    <t>CANELO GONZALES, OMAR HUMBERTO</t>
  </si>
  <si>
    <t>canelogonzalesomar@gmail.com</t>
  </si>
  <si>
    <t>Y2B-510</t>
  </si>
  <si>
    <t>93YRBB008LJ108054</t>
  </si>
  <si>
    <t>OT-06351</t>
  </si>
  <si>
    <t>44,1</t>
  </si>
  <si>
    <t>107,2</t>
  </si>
  <si>
    <t>HERHANDEZ HUAMAN PILAR</t>
  </si>
  <si>
    <t>pilarhernandez_rc@msn.com</t>
  </si>
  <si>
    <t>BNM-423</t>
  </si>
  <si>
    <t>9FBHSR5BALM245701</t>
  </si>
  <si>
    <t>OT-06345</t>
  </si>
  <si>
    <t>VILCA URIBE, ALDO</t>
  </si>
  <si>
    <t>aldovilcauribe0205@outlook.com</t>
  </si>
  <si>
    <t>Y2B-418</t>
  </si>
  <si>
    <t>OT-06342</t>
  </si>
  <si>
    <t>NEGOCIOS GENERALES AGROSER SOCIEDAD ANONIMA</t>
  </si>
  <si>
    <t>OT-06337</t>
  </si>
  <si>
    <t>CAMPO ANDINO S.A.C.</t>
  </si>
  <si>
    <t>oficinaica@campoandino.com</t>
  </si>
  <si>
    <t>AZL-046</t>
  </si>
  <si>
    <t>OT-06302</t>
  </si>
  <si>
    <t>OT-06294</t>
  </si>
  <si>
    <t>CANO MAYAUTE, GUSTAVO DANIEL</t>
  </si>
  <si>
    <t>Captur</t>
  </si>
  <si>
    <t>OT-06300</t>
  </si>
  <si>
    <t>JOSE URIBE DEL AGUILA</t>
  </si>
  <si>
    <t>ing.jose.uribe@gmail.com</t>
  </si>
  <si>
    <t>Y2B-588</t>
  </si>
  <si>
    <t>9FBHSR5B6LM878086</t>
  </si>
  <si>
    <t>OT-06385</t>
  </si>
  <si>
    <t>RAFAEL VELASQUEZ</t>
  </si>
  <si>
    <t>RAFAELVELSQUEZ80@GMAIL.COM</t>
  </si>
  <si>
    <t>Y2A-327</t>
  </si>
  <si>
    <t>93YRHACA2KJ268359</t>
  </si>
  <si>
    <t>OT-06068</t>
  </si>
  <si>
    <t>ENGINEERING AND ENERGY S.A.C.</t>
  </si>
  <si>
    <t>engineeringandenergy_sac@outlook.es</t>
  </si>
  <si>
    <t>OT-06196</t>
  </si>
  <si>
    <t>URIBE SALAS JORGE LUIS</t>
  </si>
  <si>
    <t>jorgeus1587@hotmail.com</t>
  </si>
  <si>
    <t>Y2B-504</t>
  </si>
  <si>
    <t>9FBHSR595LM104171</t>
  </si>
  <si>
    <t>OT-03001</t>
  </si>
  <si>
    <t>PREN2719_DUSTER_Y/AIRBAG_P</t>
  </si>
  <si>
    <t>10/01/2020</t>
  </si>
  <si>
    <t>10.62</t>
  </si>
  <si>
    <t>MENDOZA ESPINOZA LUIS</t>
  </si>
  <si>
    <t>aldo.mendozae@hotmail.com</t>
  </si>
  <si>
    <t>D3N-952</t>
  </si>
  <si>
    <t>93YMEN4KEHJ453208</t>
  </si>
  <si>
    <t>OT-06453</t>
  </si>
  <si>
    <t>F &amp; E RIEGO E.I.R.L.</t>
  </si>
  <si>
    <t>fe_riego@hotmail.com</t>
  </si>
  <si>
    <t>APG-946</t>
  </si>
  <si>
    <t>93Y9SR5B6HJ501087</t>
  </si>
  <si>
    <t>OT-64589</t>
  </si>
  <si>
    <t>luisdannysanchez_felix@outlook.es</t>
  </si>
  <si>
    <t>Renault</t>
  </si>
  <si>
    <t>Y2F-783</t>
  </si>
  <si>
    <t>OT-06467</t>
  </si>
  <si>
    <t>YOSIMAR FELIPA TORRES</t>
  </si>
  <si>
    <t>FLOREZ ZUÑIGA, JHONNY</t>
  </si>
  <si>
    <t>jony_fz456@hotmail.com</t>
  </si>
  <si>
    <t>X4S-820</t>
  </si>
  <si>
    <t>93Y9SR5B6LJ152953</t>
  </si>
  <si>
    <t>49.79</t>
  </si>
  <si>
    <t>99.50</t>
  </si>
  <si>
    <t>Si</t>
  </si>
  <si>
    <t>DONGO CASAVERDE, LUIS</t>
  </si>
  <si>
    <t>luisdonca@hotmail.es</t>
  </si>
  <si>
    <t>X4V-467</t>
  </si>
  <si>
    <t>9FBHSR5B3KM639548</t>
  </si>
  <si>
    <t>DOMINGUEZ MENDOZA RENE</t>
  </si>
  <si>
    <t>rdoming@hotmail.com</t>
  </si>
  <si>
    <t>X4Q-797</t>
  </si>
  <si>
    <t>93Y95R5B6KJ693454</t>
  </si>
  <si>
    <t>89.76</t>
  </si>
  <si>
    <t>139.47</t>
  </si>
  <si>
    <t>FLOREZ BOZA, ISKRA EVA</t>
  </si>
  <si>
    <t>X4W-480</t>
  </si>
  <si>
    <t>CORONADO ZAVALAGA, GEORGE STEVEN</t>
  </si>
  <si>
    <t>georgecoronadoz@gmail.com</t>
  </si>
  <si>
    <t>AHO-422</t>
  </si>
  <si>
    <t>9FBBSRALSFM756166</t>
  </si>
  <si>
    <t>227.01</t>
  </si>
  <si>
    <t>848.43</t>
  </si>
  <si>
    <t>1075.44</t>
  </si>
  <si>
    <t>NESTOR EFRAIN YARAHUAMAN MORA</t>
  </si>
  <si>
    <t>arquitectonestor@hotmail.com</t>
  </si>
  <si>
    <t>X2U-520</t>
  </si>
  <si>
    <t>9FBHSRAJNEM908217</t>
  </si>
  <si>
    <t>132.56</t>
  </si>
  <si>
    <t>75.52</t>
  </si>
  <si>
    <t>208.08</t>
  </si>
  <si>
    <t>ISAAC FERNANDEZ MACA PEÑA</t>
  </si>
  <si>
    <t>ifernandezbaca@gmail.com</t>
  </si>
  <si>
    <t>X4J-577</t>
  </si>
  <si>
    <t>9FBHSR595KM255226</t>
  </si>
  <si>
    <t>381.11</t>
  </si>
  <si>
    <t>696.64</t>
  </si>
  <si>
    <t>1077.75</t>
  </si>
  <si>
    <t>MAQUINARIAS S.A.</t>
  </si>
  <si>
    <t>carlos.hernandez@adama.com</t>
  </si>
  <si>
    <t>BDN-736</t>
  </si>
  <si>
    <t>93Y9SR5B6LJ114156</t>
  </si>
  <si>
    <t>OT-06512</t>
  </si>
  <si>
    <t>JURADO FRANCO JESSENIA</t>
  </si>
  <si>
    <t>jesseniajuradofranco@gmail.com</t>
  </si>
  <si>
    <t>Y2F-785</t>
  </si>
  <si>
    <t>OT-06502</t>
  </si>
  <si>
    <t>MALPARTIDA TELLO, GUIDO RONAL</t>
  </si>
  <si>
    <t>guidin24_mt@hotmail.com</t>
  </si>
  <si>
    <t>X4P-795</t>
  </si>
  <si>
    <t>93Y9SR5B6LJ879321</t>
  </si>
  <si>
    <t>49.49</t>
  </si>
  <si>
    <t>BARRA LADRON DE GUEVARA, JORGE AUGUSTO</t>
  </si>
  <si>
    <t>X4V-817</t>
  </si>
  <si>
    <t>33.62</t>
  </si>
  <si>
    <t>PACHECO YABAR, JEANCARLO</t>
  </si>
  <si>
    <t>X4V-707</t>
  </si>
  <si>
    <t>42.60</t>
  </si>
  <si>
    <t>S</t>
  </si>
  <si>
    <t>PAULLO SOTELO JOSE ANTONIO</t>
  </si>
  <si>
    <t>jpaulloff@gmail.com</t>
  </si>
  <si>
    <t>X4C-307</t>
  </si>
  <si>
    <t>77.08</t>
  </si>
  <si>
    <t>126.79</t>
  </si>
  <si>
    <t>SUCNIER CARRASCO, ELIZABETH MARLENE</t>
  </si>
  <si>
    <t>yhomar2410@gmail.com</t>
  </si>
  <si>
    <t>X4V-777</t>
  </si>
  <si>
    <t>93Y9SR5B6LJ168984</t>
  </si>
  <si>
    <t>HOHAGEN ORTIZ, FABIOLA RUTH</t>
  </si>
  <si>
    <t>fabi22_98@hotmail.com</t>
  </si>
  <si>
    <t>X4W-590</t>
  </si>
  <si>
    <t>FLOREZ CARDENAS, ELEUTERIO RUBEN</t>
  </si>
  <si>
    <t>florezr441@gmail.com</t>
  </si>
  <si>
    <t>Master</t>
  </si>
  <si>
    <t>V8A-932</t>
  </si>
  <si>
    <t>93YMAF4KCDJ666072</t>
  </si>
  <si>
    <t>84.98</t>
  </si>
  <si>
    <t>285.10</t>
  </si>
  <si>
    <t>370.08</t>
  </si>
  <si>
    <t>Q'ORIKANTU EMPRESA INDIVIDUAL DE RESPONSABILIDAD LIMITADA</t>
  </si>
  <si>
    <t>alzamoracastilloh@gmail.com</t>
  </si>
  <si>
    <t>X8M-956</t>
  </si>
  <si>
    <t>93YMEN4KEFJ742823</t>
  </si>
  <si>
    <t>ECHEGARAY ASTETE, JORDI JOSEPH</t>
  </si>
  <si>
    <t>X4V-776</t>
  </si>
  <si>
    <t>CASTRO CACERES, JHON EDWAR</t>
  </si>
  <si>
    <t>ccedjo@outlook.com</t>
  </si>
  <si>
    <t>X4R-457</t>
  </si>
  <si>
    <t>93YRBB003LJ780524</t>
  </si>
  <si>
    <t>46.93</t>
  </si>
  <si>
    <t>96.64</t>
  </si>
  <si>
    <t>LUIS RIVERA GRADOS</t>
  </si>
  <si>
    <t>riveraluis@yahoo.com</t>
  </si>
  <si>
    <t>X3G-545</t>
  </si>
  <si>
    <t>9FBHSRAJ6FM500135</t>
  </si>
  <si>
    <t>215.12</t>
  </si>
  <si>
    <t>288.50</t>
  </si>
  <si>
    <t>JOEL LOAYZA GUTIERREZ</t>
  </si>
  <si>
    <t>joelloayza_gut@outlook.com</t>
  </si>
  <si>
    <t>AVI-570</t>
  </si>
  <si>
    <t>9FBHSRAJNGM885559</t>
  </si>
  <si>
    <t>OT-06563</t>
  </si>
  <si>
    <t>GALARZA NARIO, EDUARDO GUILLERMO</t>
  </si>
  <si>
    <t>eduardogalarza290@gmail.com</t>
  </si>
  <si>
    <t>Y2A-062</t>
  </si>
  <si>
    <t>9FBHSR595KM255224</t>
  </si>
  <si>
    <t>OT-06592</t>
  </si>
  <si>
    <t>MONGE ESPINOZA JOSE GERARDO</t>
  </si>
  <si>
    <t>Y2A-566</t>
  </si>
  <si>
    <t>OT-06623</t>
  </si>
  <si>
    <t>ROLDAN CONTRATISTAS Y CONSULTORES SOCIEDAD COMERCIAL DE RESPONSABILIDAD LIMITADA - ROLDAN CONTRATIST</t>
  </si>
  <si>
    <t>F1L-751</t>
  </si>
  <si>
    <t>9FBHSRC85EM016952</t>
  </si>
  <si>
    <t>47.59</t>
  </si>
  <si>
    <t>97.30</t>
  </si>
  <si>
    <t>CORPORACION EL ALTISIMO EMPRESA INDIVIDUAL DE RESPONSANILIDAD LIMITADA</t>
  </si>
  <si>
    <t>X4V-846</t>
  </si>
  <si>
    <t>ORMACHEA ZANABRIA, IVAN</t>
  </si>
  <si>
    <t>ivanorzadi@gmail.com</t>
  </si>
  <si>
    <t>X4R-943</t>
  </si>
  <si>
    <t>93Y9SR5B6LJ166959</t>
  </si>
  <si>
    <t>GARATE COZO, MANUEL ISMAEL</t>
  </si>
  <si>
    <t>garatecozom@gmail.com</t>
  </si>
  <si>
    <t>V0P-901</t>
  </si>
  <si>
    <t>93Y9SR5B3LJ879339</t>
  </si>
  <si>
    <t>10.26</t>
  </si>
  <si>
    <t>ZUÑIGA VARGAS, EDUARDO</t>
  </si>
  <si>
    <t>mmgolden_33@hotmail.com</t>
  </si>
  <si>
    <t>X4S-843</t>
  </si>
  <si>
    <t>3BRCD33B7JK590313</t>
  </si>
  <si>
    <t>OT-06081</t>
  </si>
  <si>
    <t>Instalación de laminas</t>
  </si>
  <si>
    <t>Terceros</t>
  </si>
  <si>
    <t>MENDOZA SOTIL, JESUS EDGARDO</t>
  </si>
  <si>
    <t>edgardomendozas2280@gmail.com</t>
  </si>
  <si>
    <t>OT-06051</t>
  </si>
  <si>
    <t>MEDINA CANEPA, BENJAMIN DAVID ELIAS</t>
  </si>
  <si>
    <t>benjaknepa1@gmail.com</t>
  </si>
  <si>
    <t>Y2B-386</t>
  </si>
  <si>
    <t>9FBHSR595LM132281</t>
  </si>
  <si>
    <t>OT-06003</t>
  </si>
  <si>
    <t> </t>
  </si>
  <si>
    <t>366.3</t>
  </si>
  <si>
    <t>506.3</t>
  </si>
  <si>
    <t>SANDIGA TORRES, JHONY ELY</t>
  </si>
  <si>
    <t>jsandiga@hotmail.com</t>
  </si>
  <si>
    <t>Y2C-127</t>
  </si>
  <si>
    <t>OT-05998</t>
  </si>
  <si>
    <t>La unidad no marca el nivel de combustible correcto</t>
  </si>
  <si>
    <t>LOPEZ QUIJANDRIA, DICXON JESUS</t>
  </si>
  <si>
    <t xml:space="preserve"> karcasqui@gmail.com</t>
  </si>
  <si>
    <t>Y2C-180</t>
  </si>
  <si>
    <t>OT-05979</t>
  </si>
  <si>
    <t>ESCALANTE DIAZ EDUARDO</t>
  </si>
  <si>
    <t>eduardoescalantediaz96@gmail.com</t>
  </si>
  <si>
    <t>Y2C-209</t>
  </si>
  <si>
    <t>OT-05952</t>
  </si>
  <si>
    <t>TORRES JERI, RAUL GUILLERMO</t>
  </si>
  <si>
    <t>rhjaddd@gmail.com</t>
  </si>
  <si>
    <t>Y2B-058</t>
  </si>
  <si>
    <t>9FB4SREB4LM934413</t>
  </si>
  <si>
    <t>OT-05904</t>
  </si>
  <si>
    <t>151.27</t>
  </si>
  <si>
    <t>229.03</t>
  </si>
  <si>
    <t>380.3</t>
  </si>
  <si>
    <t>MAESTRANZA METALMECANICA SRL</t>
  </si>
  <si>
    <t>jcalle@maestranza.com.pe</t>
  </si>
  <si>
    <t>Y2F-761</t>
  </si>
  <si>
    <t>OT-05889</t>
  </si>
  <si>
    <t>MEDINA BARBOZA, JESUS</t>
  </si>
  <si>
    <t>JESUS151063@HOTMAIL.COM</t>
  </si>
  <si>
    <t>Y2B-202</t>
  </si>
  <si>
    <t>9FB4SREB4LM934411</t>
  </si>
  <si>
    <t>OT-05839</t>
  </si>
  <si>
    <t>174.29</t>
  </si>
  <si>
    <t>279.81</t>
  </si>
  <si>
    <t>454.1</t>
  </si>
  <si>
    <t>andre.bernaola@gmail.com</t>
  </si>
  <si>
    <t>Y2A-471</t>
  </si>
  <si>
    <t>OT-05785</t>
  </si>
  <si>
    <t>Cambio de aceite</t>
  </si>
  <si>
    <t>222.8</t>
  </si>
  <si>
    <t>278.8</t>
  </si>
  <si>
    <t>REPRESENTACIONES E INVERSIONES P&amp;B S.A.C.</t>
  </si>
  <si>
    <t>documentos@pacificomotors.pe</t>
  </si>
  <si>
    <t>Y2E-878</t>
  </si>
  <si>
    <t>OT-05765</t>
  </si>
  <si>
    <t>MP20000</t>
  </si>
  <si>
    <t>139.99</t>
  </si>
  <si>
    <t>320.11</t>
  </si>
  <si>
    <t>460.1</t>
  </si>
  <si>
    <t>SPECTER SAC</t>
  </si>
  <si>
    <t>mp.ascencio@gmail.com</t>
  </si>
  <si>
    <t>OT-05609</t>
  </si>
  <si>
    <t>YARASCA QUICAÑO, OTTO ARMANDO</t>
  </si>
  <si>
    <t>ottoarmndo@gmail.com</t>
  </si>
  <si>
    <t>Y2C-104</t>
  </si>
  <si>
    <t>OT-05593</t>
  </si>
  <si>
    <t>M2 LOGISTICA Y SERVICIOS SOCIEDAD</t>
  </si>
  <si>
    <t>Y2F-768</t>
  </si>
  <si>
    <t>OT-05557</t>
  </si>
  <si>
    <t>FIERRO CAMPOS, EDWIN AUGUSTO</t>
  </si>
  <si>
    <t>AUGUSTOFIERRO.2009@GMAIL.COM</t>
  </si>
  <si>
    <t>Y2A-152</t>
  </si>
  <si>
    <t>9FBHSR595KM490073</t>
  </si>
  <si>
    <t>OT-05381</t>
  </si>
  <si>
    <t>ALVAREZ GARCIA, EDWIN JHOAN</t>
  </si>
  <si>
    <t>wboza@grupoposben.com</t>
  </si>
  <si>
    <t>OT-05372</t>
  </si>
  <si>
    <t>Sonido anormal en el ventilador</t>
  </si>
  <si>
    <t>OT-05321</t>
  </si>
  <si>
    <t>Cambio de bomba bosch</t>
  </si>
  <si>
    <t>Francisco Yllescas</t>
  </si>
  <si>
    <t>37.38</t>
  </si>
  <si>
    <t>MAYURI CAJO JOSE ALFONSO</t>
  </si>
  <si>
    <t>josyan56@hotmail.com</t>
  </si>
  <si>
    <t>Y2B-008</t>
  </si>
  <si>
    <t>9FB4SREB4KM689301</t>
  </si>
  <si>
    <t>OT-05313</t>
  </si>
  <si>
    <t>164.99</t>
  </si>
  <si>
    <t>170.99</t>
  </si>
  <si>
    <t>NANCYCHIRSI2146@YAHOO.COM</t>
  </si>
  <si>
    <t>OT-05306</t>
  </si>
  <si>
    <t>OT-05221</t>
  </si>
  <si>
    <t>118.64</t>
  </si>
  <si>
    <t>290.8</t>
  </si>
  <si>
    <t>409.44</t>
  </si>
  <si>
    <t>LA POSITIVA SEGUROS Y REASEGUROS S.A.A.</t>
  </si>
  <si>
    <t>facturas.electronicas.ica@lapositiva.com.pe</t>
  </si>
  <si>
    <t>Y2A-368</t>
  </si>
  <si>
    <t>9FB4SREB4LM783135</t>
  </si>
  <si>
    <t>OT-03223</t>
  </si>
  <si>
    <t>2569.5</t>
  </si>
  <si>
    <t>337.5</t>
  </si>
  <si>
    <t>REVOREDO DE LA CRUZ, MILKO FRANCHESCO</t>
  </si>
  <si>
    <t>milko_r@hotmail.com</t>
  </si>
  <si>
    <t>Y2B-215</t>
  </si>
  <si>
    <t>93YRBB004LJ780645</t>
  </si>
  <si>
    <t>OT-03182</t>
  </si>
  <si>
    <t>GRUPO JGME INVERSIONES S.A.C.</t>
  </si>
  <si>
    <t>OT-03138</t>
  </si>
  <si>
    <t>Reajuste de suspensión</t>
  </si>
  <si>
    <t>59.32</t>
  </si>
  <si>
    <t>GALINDO TIPISMANA, ULISES JESUS</t>
  </si>
  <si>
    <t>tipismanagalindo@gmail.com</t>
  </si>
  <si>
    <t>Y2B-306</t>
  </si>
  <si>
    <t>93YRBB009LJ025751</t>
  </si>
  <si>
    <t>OT-02903</t>
  </si>
  <si>
    <t>Reparación de cableado de airbag</t>
  </si>
  <si>
    <t>84.75</t>
  </si>
  <si>
    <t>TORBISCO LIZARME, MIGUEL ANGEL</t>
  </si>
  <si>
    <t>OT-03736</t>
  </si>
  <si>
    <t>GUARDIA GRANDA, LUIS MARTIN</t>
  </si>
  <si>
    <t>guardiagrandal@gmail.com</t>
  </si>
  <si>
    <t>Y2A-264</t>
  </si>
  <si>
    <t>9FBHSR595KM490092</t>
  </si>
  <si>
    <t>OT-03720</t>
  </si>
  <si>
    <t>144.07</t>
  </si>
  <si>
    <t>272.71</t>
  </si>
  <si>
    <t>416.78</t>
  </si>
  <si>
    <t>OT-04804</t>
  </si>
  <si>
    <t>185.8</t>
  </si>
  <si>
    <t>438.78</t>
  </si>
  <si>
    <t>624.58</t>
  </si>
  <si>
    <t>APAZA QUISPE, DIMAS BRAULIO</t>
  </si>
  <si>
    <t>dimasapaza@hotmail.com</t>
  </si>
  <si>
    <t>X4U-850</t>
  </si>
  <si>
    <t>52.00</t>
  </si>
  <si>
    <t>101.72</t>
  </si>
  <si>
    <t>MIRANDA FARFAN, CARLOS EDMUNDO</t>
  </si>
  <si>
    <t>120.97</t>
  </si>
  <si>
    <t>ALFARO VALENCIA, ANTONIO</t>
  </si>
  <si>
    <t>X4W-208</t>
  </si>
  <si>
    <t>9FBHSR595MM406809</t>
  </si>
  <si>
    <t>GREGORIO YANAPA CORNEJO</t>
  </si>
  <si>
    <t>mmgolden_33@htomail.com</t>
  </si>
  <si>
    <t>X4L-880</t>
  </si>
  <si>
    <t>93Y9SR5B6KJ329604</t>
  </si>
  <si>
    <t>12.22</t>
  </si>
  <si>
    <t>ROMULO MAMANI MAMANI</t>
  </si>
  <si>
    <t>rotade5@hotmail.com</t>
  </si>
  <si>
    <t>X2Z-164</t>
  </si>
  <si>
    <t>9FBLSRACDFM403292</t>
  </si>
  <si>
    <t>GONZALES MELISA ELVIRA</t>
  </si>
  <si>
    <t>melijl_3029@hotmail.com</t>
  </si>
  <si>
    <t>XAL-959</t>
  </si>
  <si>
    <t>93YMEN4CEKJ643470</t>
  </si>
  <si>
    <t>49.57</t>
  </si>
  <si>
    <t>129.38</t>
  </si>
  <si>
    <t>178.95</t>
  </si>
  <si>
    <t>MARVIN DERLY BEJAR PFUÑO</t>
  </si>
  <si>
    <t>derlybejar20@gmail.com</t>
  </si>
  <si>
    <t>VAE-863</t>
  </si>
  <si>
    <t>93Y9SR5B6LJ166857</t>
  </si>
  <si>
    <t>MORENO HURTADO, WILBERT</t>
  </si>
  <si>
    <t>morenohurtadowilbert@gmail.com</t>
  </si>
  <si>
    <t>X4X-678</t>
  </si>
  <si>
    <t>JHON BERNARDO HUAMAN AYTE</t>
  </si>
  <si>
    <t>jhonbernardo1993@gmail.com</t>
  </si>
  <si>
    <t>V0C-441</t>
  </si>
  <si>
    <t>9FBHSR595LM218248</t>
  </si>
  <si>
    <t>72.52</t>
  </si>
  <si>
    <t>122.09</t>
  </si>
  <si>
    <t>JHONY SANDIGA TORRES</t>
  </si>
  <si>
    <t>jhonysandigatorres@outlook.com</t>
  </si>
  <si>
    <t>OT-06662</t>
  </si>
  <si>
    <t>LIZARBE ORTIZ, ARNALDO</t>
  </si>
  <si>
    <t>arnol_181289@hotmail.com</t>
  </si>
  <si>
    <t>Y2B-191</t>
  </si>
  <si>
    <t>9FBHSR595LM982347</t>
  </si>
  <si>
    <t>OT-06766</t>
  </si>
  <si>
    <t>JOSE LUIS QUIROGA CARPIO</t>
  </si>
  <si>
    <t>joseluisquirogacarpio@hotmail.com</t>
  </si>
  <si>
    <t>BLX-298</t>
  </si>
  <si>
    <t>93YRBB000LJ936356</t>
  </si>
  <si>
    <t>OT-06829</t>
  </si>
  <si>
    <t>GARANTIA</t>
  </si>
  <si>
    <t>CHARLES DE LA TORRE CASTRO</t>
  </si>
  <si>
    <t>charleslatorrec@hotmail.com</t>
  </si>
  <si>
    <t>Y2B-261</t>
  </si>
  <si>
    <t>9FBHSR595LM860583</t>
  </si>
  <si>
    <t>OT-06779</t>
  </si>
  <si>
    <t>vros_1@hotmail.com</t>
  </si>
  <si>
    <t>Y2D-880</t>
  </si>
  <si>
    <t>93Y9SR5B6KJ329606</t>
  </si>
  <si>
    <t>OT-06850</t>
  </si>
  <si>
    <t>OCHANTE MORENO, RAUL JULIO</t>
  </si>
  <si>
    <t>daniidk78@gmail.com</t>
  </si>
  <si>
    <t>Y2F-800</t>
  </si>
  <si>
    <t>OT-06990</t>
  </si>
  <si>
    <t>AMERICANA AUTOS E.I.R.L.</t>
  </si>
  <si>
    <t>america.karcherica@hotmail.com</t>
  </si>
  <si>
    <t>AXF-719</t>
  </si>
  <si>
    <t>93Y9SR5B6JJ983148</t>
  </si>
  <si>
    <t>OT-06818</t>
  </si>
  <si>
    <t>GUERRA BELLIDO, HAROLD ALONSO</t>
  </si>
  <si>
    <t>dorismattag@hotmail.com</t>
  </si>
  <si>
    <t>Y2A-436</t>
  </si>
  <si>
    <t>9FBHSR59KM590905</t>
  </si>
  <si>
    <t>OT-06925</t>
  </si>
  <si>
    <t>DE LA CRUZ NIZAMA MARIA NADIA FELICITAS</t>
  </si>
  <si>
    <t>inti0413@gmail.com</t>
  </si>
  <si>
    <t>D7X-137</t>
  </si>
  <si>
    <t>VFIVY0CAVDC443075</t>
  </si>
  <si>
    <t>OT-06942</t>
  </si>
  <si>
    <t>CHINA ROAD AND BRIDGE CORPORATION SUCURSAL PERU</t>
  </si>
  <si>
    <t>osmrmach93@outlook.com</t>
  </si>
  <si>
    <t>BDG224</t>
  </si>
  <si>
    <t>VF1RZG001JC278169</t>
  </si>
  <si>
    <t>OT-06984</t>
  </si>
  <si>
    <t>GIUSTI HUNDSKOPF, MARIA DEL CARMEN</t>
  </si>
  <si>
    <t>giustihundskopfmariadelcarmen@gmail.com</t>
  </si>
  <si>
    <t>X4X-632</t>
  </si>
  <si>
    <t>ORTIZ DE ORUE, JESSICA</t>
  </si>
  <si>
    <t>yessitaortiz@gmail.com</t>
  </si>
  <si>
    <t>V0F-693</t>
  </si>
  <si>
    <t>9FBHSR595LM218418</t>
  </si>
  <si>
    <t>66.92</t>
  </si>
  <si>
    <t>116.49</t>
  </si>
  <si>
    <t>MONTOYA CORDOVA, BORIS ALCIDES</t>
  </si>
  <si>
    <t>boris_amc@hotmail.com</t>
  </si>
  <si>
    <t>X4M-533</t>
  </si>
  <si>
    <t>9FBHSR595KM255233</t>
  </si>
  <si>
    <t>GAYOSO PANTIGOZO, MIGUEL ANGEL</t>
  </si>
  <si>
    <t>miki_agp@hotmail.com</t>
  </si>
  <si>
    <t>X4R-104</t>
  </si>
  <si>
    <t>9FBHSR595LM782912</t>
  </si>
  <si>
    <t>49.16</t>
  </si>
  <si>
    <t>43.37</t>
  </si>
  <si>
    <t>92.53</t>
  </si>
  <si>
    <t>ALAGON JAUREGUI RODOLFO</t>
  </si>
  <si>
    <t>rodoalagon@hotmail.com</t>
  </si>
  <si>
    <t>ASY-195</t>
  </si>
  <si>
    <t>9FBHSR5BAHM447780</t>
  </si>
  <si>
    <t>98.32</t>
  </si>
  <si>
    <t>912.90</t>
  </si>
  <si>
    <t>1011.22</t>
  </si>
  <si>
    <t>CHARALLA AYCA, HERNAN</t>
  </si>
  <si>
    <t>hernancharalla23@gmail.com</t>
  </si>
  <si>
    <t>BLQ-455</t>
  </si>
  <si>
    <t>9FBHSR595LM041742</t>
  </si>
  <si>
    <t>52.62</t>
  </si>
  <si>
    <t>101.78</t>
  </si>
  <si>
    <t>GAMARRA NOUCHI JULIO RENATO</t>
  </si>
  <si>
    <t>juliorenatogamarranouchi@gmail.com</t>
  </si>
  <si>
    <t>X3M-043</t>
  </si>
  <si>
    <t>9FBHSRAA5GM950218</t>
  </si>
  <si>
    <t>154.56</t>
  </si>
  <si>
    <t>203.72</t>
  </si>
  <si>
    <t>TECSE TACURI, ROMULO</t>
  </si>
  <si>
    <t>tecsi123456789@gmail.com</t>
  </si>
  <si>
    <t>BDX-906</t>
  </si>
  <si>
    <t>93Y9SR5B6LJ114165</t>
  </si>
  <si>
    <t>CAYULLA GUTIERREZ, EFRAIN</t>
  </si>
  <si>
    <t>cayulla7@gmail.com</t>
  </si>
  <si>
    <t>X4W-356</t>
  </si>
  <si>
    <t>41.78</t>
  </si>
  <si>
    <t>45.98</t>
  </si>
  <si>
    <t>87.76</t>
  </si>
  <si>
    <t>OT-07025</t>
  </si>
  <si>
    <t>CAMBIO DE ACEITE</t>
  </si>
  <si>
    <t>FELIPA TORRES YOSIMAR</t>
  </si>
  <si>
    <t>OT-06930</t>
  </si>
  <si>
    <t>RUIZ CURI, JOSE YANCARLOS</t>
  </si>
  <si>
    <t>BPY-341</t>
  </si>
  <si>
    <t>OT-07015</t>
  </si>
  <si>
    <t>REVISION 1000</t>
  </si>
  <si>
    <t>CUCHILLO CAYTUIRO, MANUEL</t>
  </si>
  <si>
    <t>manuelgeology@hotmail.com</t>
  </si>
  <si>
    <t>APE-928</t>
  </si>
  <si>
    <t>93Y9SR5B6HJ436413</t>
  </si>
  <si>
    <t>83.35</t>
  </si>
  <si>
    <t>132.51</t>
  </si>
  <si>
    <t>MEDINA MAMANI, EDSON PAVEL</t>
  </si>
  <si>
    <t>pavelmed9@hotmail.com</t>
  </si>
  <si>
    <t>X4X-688</t>
  </si>
  <si>
    <t>BALLADARES MERMA, DAVID</t>
  </si>
  <si>
    <t>balmerd2324@gmail.com</t>
  </si>
  <si>
    <t>X4R-942</t>
  </si>
  <si>
    <t>93Y9SR5B6LJ152552</t>
  </si>
  <si>
    <t>58.16</t>
  </si>
  <si>
    <t>107.32</t>
  </si>
  <si>
    <t>LEON GROSSMANN, JORGE WILFREDO</t>
  </si>
  <si>
    <t>jorge_leon14@outlook.com.pe</t>
  </si>
  <si>
    <t>X4O-478</t>
  </si>
  <si>
    <t>9FBHSR595KM688936</t>
  </si>
  <si>
    <t>82.73</t>
  </si>
  <si>
    <t>131.89</t>
  </si>
  <si>
    <t>hohagenortizfabiolaruth@gmail.com</t>
  </si>
  <si>
    <t>canoguevaradiego@gmail.com</t>
  </si>
  <si>
    <t>11.70</t>
  </si>
  <si>
    <t>TUPAYACHI ROMERO, ENZO</t>
  </si>
  <si>
    <t>enzotupayachi@gmail.com</t>
  </si>
  <si>
    <t>X3Z-261</t>
  </si>
  <si>
    <t>9FBHSR595HM480463</t>
  </si>
  <si>
    <t>88.03</t>
  </si>
  <si>
    <t>137.19</t>
  </si>
  <si>
    <t>ROSADO TEJADA, NILTON CESAR</t>
  </si>
  <si>
    <t>rosadotejadarosadotejada5455@gmail.com</t>
  </si>
  <si>
    <t>X4X-582</t>
  </si>
  <si>
    <t>76.92</t>
  </si>
  <si>
    <t>joeloroscasaverde@gmail.com</t>
  </si>
  <si>
    <t>SILVA BELTRAN, EDUARDO</t>
  </si>
  <si>
    <t>silvabeltraneduardo2@gmail.com</t>
  </si>
  <si>
    <t>X4Q-058</t>
  </si>
  <si>
    <t>9FBHSR5B6KM534757</t>
  </si>
  <si>
    <t>HEREDIA ROJAS, PABLO</t>
  </si>
  <si>
    <t>pabloherediarojas35@gmail.com</t>
  </si>
  <si>
    <t>X4V-943</t>
  </si>
  <si>
    <t>CAVASSA COSIO, CARLOS RAMIRO</t>
  </si>
  <si>
    <t>carloscavasscos@gmail.com</t>
  </si>
  <si>
    <t>CARLOS C</t>
  </si>
  <si>
    <t>CABRERA SANDOVAL, JOAN CARLOS</t>
  </si>
  <si>
    <t>Joanccsandoval@gmail.com</t>
  </si>
  <si>
    <t>X4V-912</t>
  </si>
  <si>
    <t>bejarmarvinderly_01@hotmail.com</t>
  </si>
  <si>
    <t>72.57</t>
  </si>
  <si>
    <t>59.54</t>
  </si>
  <si>
    <t>132.11</t>
  </si>
  <si>
    <t>edwinjhoanalvagar@gmail.com</t>
  </si>
  <si>
    <t>OT-07024</t>
  </si>
  <si>
    <t>AQUIJE ESCATE PEDRO FLORENCIO</t>
  </si>
  <si>
    <t>pae0931@hotmail.com</t>
  </si>
  <si>
    <t>Y2B-134</t>
  </si>
  <si>
    <t>9FBHSR595LM928922</t>
  </si>
  <si>
    <t>OT-07034</t>
  </si>
  <si>
    <t>CONSTRUCTORA E INMOBILIARIA ENMANUEL &amp; LUCIANO</t>
  </si>
  <si>
    <t>aguirrecallecarlos@gmail.com</t>
  </si>
  <si>
    <t>BMW-368</t>
  </si>
  <si>
    <t>9FBHSR595LM131773</t>
  </si>
  <si>
    <t>OT-07047</t>
  </si>
  <si>
    <t>SIGUAS GONZALES, JOSE FERNANDO</t>
  </si>
  <si>
    <t>emanuelleaj1012@hotmail.com</t>
  </si>
  <si>
    <t>Y2A-163</t>
  </si>
  <si>
    <t>9FBHSR595KM442204</t>
  </si>
  <si>
    <t>OT-07049</t>
  </si>
  <si>
    <t>MANTARI MEZA, JHON ALONSO</t>
  </si>
  <si>
    <t>alonsomantari@hotmail.com</t>
  </si>
  <si>
    <t>Y2C-327</t>
  </si>
  <si>
    <t>OT-07095</t>
  </si>
  <si>
    <t>dtascencio@hotmail.com</t>
  </si>
  <si>
    <t>OT-07121</t>
  </si>
  <si>
    <t>OT-07113</t>
  </si>
  <si>
    <t>HAYDEE CARAZAS DURAND</t>
  </si>
  <si>
    <t>haydee_carazas@hotmail.com</t>
  </si>
  <si>
    <t>Y2A-250</t>
  </si>
  <si>
    <t>9FBHSR595KM534737</t>
  </si>
  <si>
    <t>OT-07107</t>
  </si>
  <si>
    <t>AGRO VICTORIA S.A.C.</t>
  </si>
  <si>
    <t>comprasagrovictoria1@gmail.com</t>
  </si>
  <si>
    <t>Y2F-746</t>
  </si>
  <si>
    <t>OT-07132</t>
  </si>
  <si>
    <t>SAIRITUPAC MANTARI, SILVER OSCAR</t>
  </si>
  <si>
    <t>sairitupacsilver@gmail.com</t>
  </si>
  <si>
    <t>Y2E-921</t>
  </si>
  <si>
    <t>93Y9SR5N6LJ152543</t>
  </si>
  <si>
    <t>OT-07182</t>
  </si>
  <si>
    <t>OT-07104</t>
  </si>
  <si>
    <t>TALSA AGROEXPORT S.A.C.</t>
  </si>
  <si>
    <t>herbertmartensen@hotmail.com</t>
  </si>
  <si>
    <t>T0X-865</t>
  </si>
  <si>
    <t>93Y9SR5B6LJ216767</t>
  </si>
  <si>
    <t>OT-07250</t>
  </si>
  <si>
    <t>Y2F-786</t>
  </si>
  <si>
    <t>OT-07246</t>
  </si>
  <si>
    <t>MOQUILLAZA SOLLER, CARMEN JESUS</t>
  </si>
  <si>
    <t>cjmoquillazasoller25_@hotmail.com</t>
  </si>
  <si>
    <t>Y1Z-543</t>
  </si>
  <si>
    <t>9FBHSR595KM255330</t>
  </si>
  <si>
    <t>OT-07280</t>
  </si>
  <si>
    <t>braffo@maestranza.com.pe</t>
  </si>
  <si>
    <t>OT-07283</t>
  </si>
  <si>
    <t>RODRIGUEZ HUACHUA, YARTUHIM PAOLO</t>
  </si>
  <si>
    <t>yartuhim@hotmail.com</t>
  </si>
  <si>
    <t>BFL-900</t>
  </si>
  <si>
    <t>93Y9SR5B6LJ267972</t>
  </si>
  <si>
    <t>OT-07341</t>
  </si>
  <si>
    <t>TALEX PERU SOCIEDAD ANONIMA CERRADA</t>
  </si>
  <si>
    <t>ivilcap@gmail.com</t>
  </si>
  <si>
    <t>OT-07355</t>
  </si>
  <si>
    <t>M2 LOGISTICA Y SERVICIOS SOCIEDAD ANONIMA CERRADA</t>
  </si>
  <si>
    <t>OT-07296</t>
  </si>
  <si>
    <t>vilcauribea@gmail.com</t>
  </si>
  <si>
    <t>OT-07305</t>
  </si>
  <si>
    <t>LEVANO TASAYCO, JOSE LUIS</t>
  </si>
  <si>
    <t>jslslevano@gmail.com</t>
  </si>
  <si>
    <t>Y2B-693</t>
  </si>
  <si>
    <t>OT-07320</t>
  </si>
  <si>
    <t>paolorodriguezzzhuach@gmail.com</t>
  </si>
  <si>
    <t>Y2C-326</t>
  </si>
  <si>
    <t>OT-07329</t>
  </si>
  <si>
    <t>MEDINA GONZALES, CARLOS GERARDO</t>
  </si>
  <si>
    <t>jachi40@hotmail.com</t>
  </si>
  <si>
    <t>X4W-549</t>
  </si>
  <si>
    <t>57.37</t>
  </si>
  <si>
    <t>106.80</t>
  </si>
  <si>
    <t>ARENAS HUALLPAMAITA, NANSY NOHORMINA</t>
  </si>
  <si>
    <t>nohormina@gmail.com</t>
  </si>
  <si>
    <t>X4V-874</t>
  </si>
  <si>
    <t>93Y9SR5B6LJJ216785</t>
  </si>
  <si>
    <t>ZAPATA MAR, JOSE</t>
  </si>
  <si>
    <t>josezapatamar@hotmail.com</t>
  </si>
  <si>
    <t>X4M-893</t>
  </si>
  <si>
    <t>93Y9SR5B6KJ268524</t>
  </si>
  <si>
    <t>GONZALES PALMA, CARMEN GREGORIA</t>
  </si>
  <si>
    <t>carmengregoriagonzalespalma@gmail.com</t>
  </si>
  <si>
    <t>X3W-236</t>
  </si>
  <si>
    <t>9FB5SRC9GGM278831</t>
  </si>
  <si>
    <t>51.30</t>
  </si>
  <si>
    <t>100.73</t>
  </si>
  <si>
    <t>261.77</t>
  </si>
  <si>
    <t>311.20</t>
  </si>
  <si>
    <t>GOMEZ PAREDES, RAUL EDISON</t>
  </si>
  <si>
    <t>raulgpp@hotmail.com</t>
  </si>
  <si>
    <t>X4W-310</t>
  </si>
  <si>
    <t>9FBHRS595MM406849</t>
  </si>
  <si>
    <t>12.94</t>
  </si>
  <si>
    <t>QUEIROLO GARCIA, HUMBERTO SANTIAGO</t>
  </si>
  <si>
    <t>humbertoqueirolo@hotmail.com</t>
  </si>
  <si>
    <t>ATG-703</t>
  </si>
  <si>
    <t>83.82</t>
  </si>
  <si>
    <t>133.25</t>
  </si>
  <si>
    <t>BARLETTI CARDENAS, ANA CECILIA</t>
  </si>
  <si>
    <t>cebarletti@gmail.com</t>
  </si>
  <si>
    <t>X4M-642</t>
  </si>
  <si>
    <t>9FBHSR595KM490061</t>
  </si>
  <si>
    <t>72.97</t>
  </si>
  <si>
    <t>141.77</t>
  </si>
  <si>
    <t>214.74</t>
  </si>
  <si>
    <t>GONZALES TAIÑA, MELISSA ELVIRA</t>
  </si>
  <si>
    <t>ALLER HUAMAN, JUAN BELISARIO</t>
  </si>
  <si>
    <t>bonytuamiga@hotmail.com</t>
  </si>
  <si>
    <t>XBS-968</t>
  </si>
  <si>
    <t>93YMEN4CELJ796910</t>
  </si>
  <si>
    <t>VALDERRAMA PACHECO, SANTOS JUVENAL</t>
  </si>
  <si>
    <t>juvevalderrama@gmail.com</t>
  </si>
  <si>
    <t>X4Y-283</t>
  </si>
  <si>
    <t>DELGADO BARRIO DE MENDOZA, LUIS ENRIQUE</t>
  </si>
  <si>
    <t>luchodelgadob@outlook.com</t>
  </si>
  <si>
    <t>F0J-396</t>
  </si>
  <si>
    <t>VF1LZBV0TEC280874</t>
  </si>
  <si>
    <t>48.63</t>
  </si>
  <si>
    <t>98.06</t>
  </si>
  <si>
    <t>MARCAVILLACA ROMERO, ALEX</t>
  </si>
  <si>
    <t>alexromeromar19@gmail.com</t>
  </si>
  <si>
    <t>XBR-966</t>
  </si>
  <si>
    <t>93YMEN4CELJ214874</t>
  </si>
  <si>
    <t>SALLO QUISPE, JORGE LUIS</t>
  </si>
  <si>
    <t>cocowass@gmail.com</t>
  </si>
  <si>
    <t>X4W-684</t>
  </si>
  <si>
    <t>49.85</t>
  </si>
  <si>
    <t>99.28</t>
  </si>
  <si>
    <t>71.39</t>
  </si>
  <si>
    <t>120.82</t>
  </si>
  <si>
    <t>WILFREDO APAZA APAZA</t>
  </si>
  <si>
    <t>apazabogado@hotmail.com</t>
  </si>
  <si>
    <t>X4I-426</t>
  </si>
  <si>
    <t>9FBHSR595KM255317</t>
  </si>
  <si>
    <t>MORMONTOY GONZALES, PATRICIA</t>
  </si>
  <si>
    <t>pmormontoyg@gmail.com</t>
  </si>
  <si>
    <t>X4W-328</t>
  </si>
  <si>
    <t>9FBHSR595MM449703</t>
  </si>
  <si>
    <t>62.75</t>
  </si>
  <si>
    <t>112.18</t>
  </si>
  <si>
    <t>HERRERA ALBINO, JOSE ANTONIO</t>
  </si>
  <si>
    <t>joanheal@gmail.com</t>
  </si>
  <si>
    <t>X2I-513</t>
  </si>
  <si>
    <t>9FBLSRAHB9M018634</t>
  </si>
  <si>
    <t>RAMIREZ CARBAJAL, PRISCYLA VANESSA</t>
  </si>
  <si>
    <t>PRISCYLA.RAMIREZ@INTERSEGURO.COM.PE</t>
  </si>
  <si>
    <t>Y2A-603</t>
  </si>
  <si>
    <t>9FBHSR595KM689010</t>
  </si>
  <si>
    <t>OT-07382</t>
  </si>
  <si>
    <t>NEGOCIOS GENERALES AGROSER SOCIEDAD ANONIMA CERRADA</t>
  </si>
  <si>
    <t>Alanbenav75@gmail.com</t>
  </si>
  <si>
    <t>OT-07429</t>
  </si>
  <si>
    <t>PALACIOS PAIVA, FREDY</t>
  </si>
  <si>
    <t>palaciospaiva905@gmail.com</t>
  </si>
  <si>
    <t>X4H-100</t>
  </si>
  <si>
    <t>9FB5SRC9GJM940298</t>
  </si>
  <si>
    <t>37.49</t>
  </si>
  <si>
    <t>86.92</t>
  </si>
  <si>
    <t>antonioalfarovalenvia@gmail.com</t>
  </si>
  <si>
    <t>PAUCAR BAILE, GABINO</t>
  </si>
  <si>
    <t>paucarbailegabino@gmail.com</t>
  </si>
  <si>
    <t>AJE-417</t>
  </si>
  <si>
    <t>9FBHSRAA5GM792572</t>
  </si>
  <si>
    <t>81.50</t>
  </si>
  <si>
    <t>130.93</t>
  </si>
  <si>
    <t>ENZO YAÑEZ BERNAOLA</t>
  </si>
  <si>
    <t>enzoyanezbernaola80@gmail.com</t>
  </si>
  <si>
    <t>Y2A203</t>
  </si>
  <si>
    <t>9FB4SREB4KM490892</t>
  </si>
  <si>
    <t>OT-07337</t>
  </si>
  <si>
    <t>HERRERA ALAVE, MIGUEL RUMALDO</t>
  </si>
  <si>
    <t>herreraalave@gmail.com</t>
  </si>
  <si>
    <t>Y2E-767</t>
  </si>
  <si>
    <t>93Y9SR5B6KJ595536</t>
  </si>
  <si>
    <t>OT-07323</t>
  </si>
  <si>
    <t>DELGADO ROMERO, JUAN FRANCISCO</t>
  </si>
  <si>
    <t>juandelgadoromero@hotmail.com</t>
  </si>
  <si>
    <t>Y2E942</t>
  </si>
  <si>
    <t>93Y9SR5B3LJ043587</t>
  </si>
  <si>
    <t>OT-07299</t>
  </si>
  <si>
    <t>ALFARO HUAYANCA, HOMERO GIANFRANCO</t>
  </si>
  <si>
    <t>katherin_ramos30@hotmail.com</t>
  </si>
  <si>
    <t>Y2B-635</t>
  </si>
  <si>
    <t>OT-07616</t>
  </si>
  <si>
    <t>APARCANA FLORES FIORELLA PATRICIA</t>
  </si>
  <si>
    <t>fiorella_af@hotmail.com</t>
  </si>
  <si>
    <t>CAPTURE</t>
  </si>
  <si>
    <t>Y2A-459</t>
  </si>
  <si>
    <t>93YRHACA4KJ693628</t>
  </si>
  <si>
    <t>OT-07615</t>
  </si>
  <si>
    <t>M2 LOGISTICA Y SERVICIOS SOCIEDAD ANOMIMA</t>
  </si>
  <si>
    <t>OT-07620</t>
  </si>
  <si>
    <t>ROMAN ARAGON, HECTOR ULISES</t>
  </si>
  <si>
    <t>ulire@hotmail.com</t>
  </si>
  <si>
    <t>SANDERO</t>
  </si>
  <si>
    <t>X4A-476</t>
  </si>
  <si>
    <t>9FB55RC9GGM245666</t>
  </si>
  <si>
    <t>79.05</t>
  </si>
  <si>
    <t>177.37</t>
  </si>
  <si>
    <t>eduslv@hotmial.com</t>
  </si>
  <si>
    <t>CHAVEZ VIVANCO, LEONARDO JUBER</t>
  </si>
  <si>
    <t>leojch@hotmail.com</t>
  </si>
  <si>
    <t>X3T-180</t>
  </si>
  <si>
    <t>9FBHSR5B6HM448045</t>
  </si>
  <si>
    <t>74.43</t>
  </si>
  <si>
    <t>123.86</t>
  </si>
  <si>
    <t>LIMA CCONCHURO, ELVIS YONATHAN</t>
  </si>
  <si>
    <t>X4X-048</t>
  </si>
  <si>
    <t>38.12</t>
  </si>
  <si>
    <t>87.55</t>
  </si>
  <si>
    <t>X4K-636</t>
  </si>
  <si>
    <t>VERA VELASQUEZ, HUBER</t>
  </si>
  <si>
    <t>hvera@talex.com.pe</t>
  </si>
  <si>
    <t>BLF-887</t>
  </si>
  <si>
    <t>93Y9SR5B3MJ591468</t>
  </si>
  <si>
    <t>84.29</t>
  </si>
  <si>
    <t>133.72</t>
  </si>
  <si>
    <t>FLORES SILVA, MAXIMO VICTOR</t>
  </si>
  <si>
    <t>msilva_pisa@hotmail.com</t>
  </si>
  <si>
    <t>BDL-811</t>
  </si>
  <si>
    <t>93Y9SR5B6LJ152481</t>
  </si>
  <si>
    <t>49.24</t>
  </si>
  <si>
    <t>98.67</t>
  </si>
  <si>
    <t>PACARI CHOQUE, EDWIN</t>
  </si>
  <si>
    <t>epch_1981@hotmail.com</t>
  </si>
  <si>
    <t>V9X-556</t>
  </si>
  <si>
    <t>9FBHSR595LM042136</t>
  </si>
  <si>
    <t>SOTOMAYOR HONOR, JORGE</t>
  </si>
  <si>
    <t>jlsotomayorg@gmail.com</t>
  </si>
  <si>
    <t>X4X-399</t>
  </si>
  <si>
    <t>BUSTAMANTE FLOREZ, RADOMIRO DIONISIO</t>
  </si>
  <si>
    <t>radomiro.bustamante@gmail.com</t>
  </si>
  <si>
    <t>X4X-494</t>
  </si>
  <si>
    <t>GOMEZ QUIROGA, PAOLO MIGUEL</t>
  </si>
  <si>
    <t>paologomezquiroga2211@gmail.com</t>
  </si>
  <si>
    <t>BKH-532</t>
  </si>
  <si>
    <t>VF1RZG005KC301790</t>
  </si>
  <si>
    <t>GAMARRA ACHAYA, EDGAR</t>
  </si>
  <si>
    <t>egamarra@talex.com.pe</t>
  </si>
  <si>
    <t>BFL-838</t>
  </si>
  <si>
    <t>93Y9SR5B3MJ599134</t>
  </si>
  <si>
    <t>83.34</t>
  </si>
  <si>
    <t>132.77</t>
  </si>
  <si>
    <t>chriscardenas52@gmail.com</t>
  </si>
  <si>
    <t>X4U-187</t>
  </si>
  <si>
    <t>QUISPE COLQUE, JOHN CHARLES</t>
  </si>
  <si>
    <t>john_charles21@hotmail.com</t>
  </si>
  <si>
    <t>X3W-134</t>
  </si>
  <si>
    <t>9FB4SREB4HM581223</t>
  </si>
  <si>
    <t>60.63</t>
  </si>
  <si>
    <t>111.38</t>
  </si>
  <si>
    <t>172.01</t>
  </si>
  <si>
    <t>pablo_heredia_rojas@hotmail.com</t>
  </si>
  <si>
    <t>alcidesh88.ah@gmail.com</t>
  </si>
  <si>
    <t>57.05</t>
  </si>
  <si>
    <t>106.48</t>
  </si>
  <si>
    <t>ORTIZ ALBINO, JORGE ALFREDO</t>
  </si>
  <si>
    <t>jorgeaortiz159@gmail.com</t>
  </si>
  <si>
    <t>X4J-728</t>
  </si>
  <si>
    <t>93Y9SR5B6JJ983171</t>
  </si>
  <si>
    <t>70.45</t>
  </si>
  <si>
    <t>119.88</t>
  </si>
  <si>
    <t>RIVAS GAMBOA, ERICK</t>
  </si>
  <si>
    <t>erivas21@hotmail.com</t>
  </si>
  <si>
    <t>BKW-166</t>
  </si>
  <si>
    <t>9FBHSR5B3KM534764</t>
  </si>
  <si>
    <t>132.78</t>
  </si>
  <si>
    <t>CHAU SANTILLAN, BRUNO GUILLERMO</t>
  </si>
  <si>
    <t>bruno_chau_santillan@hotmail.com</t>
  </si>
  <si>
    <t>BFN-466</t>
  </si>
  <si>
    <t>9FBHSR59KM393281</t>
  </si>
  <si>
    <t>44.78</t>
  </si>
  <si>
    <t>94.21</t>
  </si>
  <si>
    <t>DOMINGO RODOLFO RODRIGUEZ YAÑEZ</t>
  </si>
  <si>
    <t>weraqocha@gmail.com</t>
  </si>
  <si>
    <t>Z6Q-734</t>
  </si>
  <si>
    <t>93Y9SR5B6JJ939441</t>
  </si>
  <si>
    <t>154.27</t>
  </si>
  <si>
    <t>295.19</t>
  </si>
  <si>
    <t>ROJAS HERRERA, BORIS VADIK</t>
  </si>
  <si>
    <t>Edward476@gmail.com</t>
  </si>
  <si>
    <t>984 631007</t>
  </si>
  <si>
    <t>BHZ-202</t>
  </si>
  <si>
    <t>9FBHSR5BAKM299407</t>
  </si>
  <si>
    <t>103.77</t>
  </si>
  <si>
    <t>MANRIQUE ARANZABAL, OSCAR GUILLERMO</t>
  </si>
  <si>
    <t>qs.omanrique@gmail.com</t>
  </si>
  <si>
    <t>X4V-871</t>
  </si>
  <si>
    <t>75.41</t>
  </si>
  <si>
    <t>CASTAÑEDA YAPURA, FREDY HUGO</t>
  </si>
  <si>
    <t>fredycy@hotmail.com</t>
  </si>
  <si>
    <t>X2J-387</t>
  </si>
  <si>
    <t>9FBHSRAJNDM016039</t>
  </si>
  <si>
    <t>36.50</t>
  </si>
  <si>
    <t>25.65</t>
  </si>
  <si>
    <t>QUISPE HUAMAN, LUIS</t>
  </si>
  <si>
    <t>quispehuaman388@gmail.com</t>
  </si>
  <si>
    <t>X4P-730</t>
  </si>
  <si>
    <t>46.78</t>
  </si>
  <si>
    <t>GARCIA MIRANDA, GUIDO MAURICIO</t>
  </si>
  <si>
    <t>mgm0072.mga@gmail.com</t>
  </si>
  <si>
    <t>X3E-413</t>
  </si>
  <si>
    <t>ESTELA BAZAN, VICTOR NICOLAS</t>
  </si>
  <si>
    <t>LUNAZH@HOTMAIL.COM</t>
  </si>
  <si>
    <t>Y2B-654</t>
  </si>
  <si>
    <t>9FBHSR595LM131926</t>
  </si>
  <si>
    <t>OT-07769</t>
  </si>
  <si>
    <t>MAYURI CAJO, JOSE ALFONSO</t>
  </si>
  <si>
    <t>OT-07820</t>
  </si>
  <si>
    <t>POLO LUJAN, JOSE MIGUEL MARCIAL</t>
  </si>
  <si>
    <t>pololujanjome@gmail.com</t>
  </si>
  <si>
    <t>Y2D-890</t>
  </si>
  <si>
    <t>93Y9SR5B6JJ711970</t>
  </si>
  <si>
    <t>OT-07812</t>
  </si>
  <si>
    <t>CAIRO MORALES, JESUS BENJAMIN</t>
  </si>
  <si>
    <t>cairomojeben@gmail.com</t>
  </si>
  <si>
    <t>Y2C-352</t>
  </si>
  <si>
    <t>OT-07831</t>
  </si>
  <si>
    <t>CHAVEZ ESPINOZA, JUNIOR RICARDO</t>
  </si>
  <si>
    <t>j.chavez.es@hotmail.com</t>
  </si>
  <si>
    <t>Y2B-109</t>
  </si>
  <si>
    <t>OT-07909</t>
  </si>
  <si>
    <t>GOYZUETA GUTIERREZ, HENRY GUSTAVO</t>
  </si>
  <si>
    <t>gusy2010-1694@hotmail.com</t>
  </si>
  <si>
    <t>BSX-466</t>
  </si>
  <si>
    <t>OT-07691</t>
  </si>
  <si>
    <t>Y2B-070</t>
  </si>
  <si>
    <t>OT-07650</t>
  </si>
  <si>
    <t>VALLENAS BARAZORDA, JULIO ALBERTO</t>
  </si>
  <si>
    <t>julioalbertovallenas@gmail.com</t>
  </si>
  <si>
    <t>BCS-778</t>
  </si>
  <si>
    <t>93Y9SR5B6LJ114494</t>
  </si>
  <si>
    <t>PEREZ SUCNIER, YHOMAR MARIO</t>
  </si>
  <si>
    <t>myomar420@gmail.com</t>
  </si>
  <si>
    <t>55.88</t>
  </si>
  <si>
    <t>HINOJOSA ALCAZAR, MARCO ANTONIO</t>
  </si>
  <si>
    <t>marcoantonioalcazarcastillo@gmail.com</t>
  </si>
  <si>
    <t>BFM-011</t>
  </si>
  <si>
    <t>9FBHSR595KM490798</t>
  </si>
  <si>
    <t>67.94</t>
  </si>
  <si>
    <t>LINARES YANQUE, MARIO STEVEN</t>
  </si>
  <si>
    <t>mariolinaresyankee@gmail.com</t>
  </si>
  <si>
    <t>W4G-618</t>
  </si>
  <si>
    <t>9FBHSR595KM299384</t>
  </si>
  <si>
    <t>194.06</t>
  </si>
  <si>
    <t>raul.gome12345678900@gmail.com</t>
  </si>
  <si>
    <t>12.89</t>
  </si>
  <si>
    <t>ROSA LLAMACPONCCA JUAN</t>
  </si>
  <si>
    <t>prensajuanrosa077@hotmail.com</t>
  </si>
  <si>
    <t>X4P-855</t>
  </si>
  <si>
    <t>93Y9SR5B6LJ859966</t>
  </si>
  <si>
    <t>70.27</t>
  </si>
  <si>
    <t>QUISPE VALDEZ, KOIFER WASHINGTON</t>
  </si>
  <si>
    <t>koifervaldez1@gmail.com</t>
  </si>
  <si>
    <t>158.62</t>
  </si>
  <si>
    <t>apazaquispedimas12@gmail.com</t>
  </si>
  <si>
    <t>53.22</t>
  </si>
  <si>
    <t>raulvasquezm123@gmail.com</t>
  </si>
  <si>
    <t>52.28</t>
  </si>
  <si>
    <t>SANDRO HURTADO OCAÑA</t>
  </si>
  <si>
    <t>sandro.hurtado@amauta.pe</t>
  </si>
  <si>
    <t>Y2A-255</t>
  </si>
  <si>
    <t>9FBHSR595KM442232</t>
  </si>
  <si>
    <t>OT-07994</t>
  </si>
  <si>
    <t>JOSE ALFONSO MAYURI CAJO</t>
  </si>
  <si>
    <t>OT-08084</t>
  </si>
  <si>
    <t>MANTARI MEZA, YSABEL GLADYS</t>
  </si>
  <si>
    <t>isabelmantari@hotmail.com</t>
  </si>
  <si>
    <t>OT-08087</t>
  </si>
  <si>
    <t>uvicabedicastill@gmail.com</t>
  </si>
  <si>
    <t>RENALT</t>
  </si>
  <si>
    <t>Y2C-195</t>
  </si>
  <si>
    <t>OT-08116</t>
  </si>
  <si>
    <t>LIRA FLORES, DIEGO JESUS</t>
  </si>
  <si>
    <t>diego.lira.flores@gmail.com</t>
  </si>
  <si>
    <t>Y2B-092</t>
  </si>
  <si>
    <t>OT-08117</t>
  </si>
  <si>
    <t>OT-08135</t>
  </si>
  <si>
    <t>SILVESTRE VENTURA, OFELIA JUANA</t>
  </si>
  <si>
    <t>silvesventu@gmail.com</t>
  </si>
  <si>
    <t>Y2B-649</t>
  </si>
  <si>
    <t>9FB4SREB4LM103555</t>
  </si>
  <si>
    <t>OT-08142</t>
  </si>
  <si>
    <t>OT-08161</t>
  </si>
  <si>
    <t>OT-08187</t>
  </si>
  <si>
    <t>Y2C-334</t>
  </si>
  <si>
    <t>OT-08202</t>
  </si>
  <si>
    <t>ALARCON MANINI, GUILLERMO</t>
  </si>
  <si>
    <t>alarconmanini@gmail.com</t>
  </si>
  <si>
    <t>BJC-258</t>
  </si>
  <si>
    <t>93YRHACA4KJ693630</t>
  </si>
  <si>
    <t>CYP</t>
  </si>
  <si>
    <t>564.86</t>
  </si>
  <si>
    <t>ZAPATA BRAVO, RAMIRO</t>
  </si>
  <si>
    <t>rz1385328@gmail.com</t>
  </si>
  <si>
    <t>44.53</t>
  </si>
  <si>
    <t>FALCON CORCINO, FRANKLIN LEONEL</t>
  </si>
  <si>
    <t>franklin19950810@gmail.com</t>
  </si>
  <si>
    <t>BDV-864</t>
  </si>
  <si>
    <t>93Y9SR5B6LJ114107</t>
  </si>
  <si>
    <t>49.03</t>
  </si>
  <si>
    <t>83.26</t>
  </si>
  <si>
    <t>MASIAS QUISPE, AUGUSTO</t>
  </si>
  <si>
    <t>augustomasias@hotmail.com</t>
  </si>
  <si>
    <t>X4Q-554</t>
  </si>
  <si>
    <t>9FBHSR595LM878074</t>
  </si>
  <si>
    <t>81.90</t>
  </si>
  <si>
    <t>16.34</t>
  </si>
  <si>
    <t>MINAYA PRADO, CESAR</t>
  </si>
  <si>
    <t>cesarminaya2390@gmail.com</t>
  </si>
  <si>
    <t>984-284144</t>
  </si>
  <si>
    <t>Z4X-673</t>
  </si>
  <si>
    <t>9FBHSR595HM245758</t>
  </si>
  <si>
    <t>212.44</t>
  </si>
  <si>
    <t>72.37</t>
  </si>
  <si>
    <t>99.76</t>
  </si>
  <si>
    <t>LLAMOCCA CCOSCCO, GEDEON</t>
  </si>
  <si>
    <t>X4V-848</t>
  </si>
  <si>
    <t>VASQUEZ CUBA, RAFAEL</t>
  </si>
  <si>
    <t>rafovas@hotmail.com</t>
  </si>
  <si>
    <t>X4W-605</t>
  </si>
  <si>
    <t>ivantitougarte@gmail.com</t>
  </si>
  <si>
    <t>X4J-025</t>
  </si>
  <si>
    <t>67.69</t>
  </si>
  <si>
    <t>MOLINA MARTINEZ, JOEL</t>
  </si>
  <si>
    <t>joelmolinamartinez@gmail.com</t>
  </si>
  <si>
    <t>F4X-243</t>
  </si>
  <si>
    <t>VF1LZBV0TEC281017</t>
  </si>
  <si>
    <t>76.49</t>
  </si>
  <si>
    <t>98.05</t>
  </si>
  <si>
    <t>342.72</t>
  </si>
  <si>
    <t>37.39</t>
  </si>
  <si>
    <t>49.10</t>
  </si>
  <si>
    <t>PALOMINO BUSTAMANTE, ELIACIN BERIVARD</t>
  </si>
  <si>
    <t>elias116@hotmail.com</t>
  </si>
  <si>
    <t>984-333310</t>
  </si>
  <si>
    <t>X3T-010</t>
  </si>
  <si>
    <t>9FB5SREB4GM183018</t>
  </si>
  <si>
    <t>57.42</t>
  </si>
  <si>
    <t>79.37</t>
  </si>
  <si>
    <t>113.05</t>
  </si>
  <si>
    <t>POWOSINO SASIGA, ALEJANDRO RICHARD</t>
  </si>
  <si>
    <t>rayosxman1@hotmail.com</t>
  </si>
  <si>
    <t>X4U-869</t>
  </si>
  <si>
    <t>93Y9SR5B6LJ216712</t>
  </si>
  <si>
    <t>35.01</t>
  </si>
  <si>
    <t>63.91</t>
  </si>
  <si>
    <t>MARIN LADRON DE GUEVARA, OSCAR RENATO</t>
  </si>
  <si>
    <t>skomundo2@hotmail.com</t>
  </si>
  <si>
    <t>X3G-187</t>
  </si>
  <si>
    <t>9FBHSRAA5FM500033</t>
  </si>
  <si>
    <t>100.13</t>
  </si>
  <si>
    <t>BARRIENTOS BORDA, HILARIO</t>
  </si>
  <si>
    <t>hbarrientos@pacificsecurite.com.pe</t>
  </si>
  <si>
    <t>X4X-244</t>
  </si>
  <si>
    <t>44.02</t>
  </si>
  <si>
    <t>49.02</t>
  </si>
  <si>
    <t>SALINAS LUQUE, MIGUEL MATEO</t>
  </si>
  <si>
    <t>mmsalinasluque@hotmail.com</t>
  </si>
  <si>
    <t>X4S-907</t>
  </si>
  <si>
    <t>93Y9SR5B6LJ114205</t>
  </si>
  <si>
    <t>114.39</t>
  </si>
  <si>
    <t>66.29</t>
  </si>
  <si>
    <t>perdcb25@gmail.com</t>
  </si>
  <si>
    <t>BTD-530</t>
  </si>
  <si>
    <t>9FBHSR5B3MM489749</t>
  </si>
  <si>
    <t>OT-08384</t>
  </si>
  <si>
    <t>jlquiroga.12@outlook.com</t>
  </si>
  <si>
    <t>REANULT</t>
  </si>
  <si>
    <t>OT-08455</t>
  </si>
  <si>
    <t>LUIS DANY SANCHEZ FELIX</t>
  </si>
  <si>
    <t>danni03sanchez@hotmail.com</t>
  </si>
  <si>
    <t>OT-08534</t>
  </si>
  <si>
    <t>M2 LOGISTICA</t>
  </si>
  <si>
    <t>OT-08496</t>
  </si>
  <si>
    <t>TALEX PERU</t>
  </si>
  <si>
    <t>OT-08494</t>
  </si>
  <si>
    <t>OT-08458</t>
  </si>
  <si>
    <t>cperalta@naturagro.net</t>
  </si>
  <si>
    <t>ATG-818</t>
  </si>
  <si>
    <t>OT-08439</t>
  </si>
  <si>
    <t>DIAZ DELGADO, SAMANTHA ELVIRA</t>
  </si>
  <si>
    <t>javier_hp84@hotmail.com</t>
  </si>
  <si>
    <t>REANAULT</t>
  </si>
  <si>
    <t>BSY-487</t>
  </si>
  <si>
    <t>93YRBB008LJ909146</t>
  </si>
  <si>
    <t>OT-08624</t>
  </si>
  <si>
    <t>TAPIA VERME, JOSE ANTONIO</t>
  </si>
  <si>
    <t>JOSETAPIAVERME@GMAIL.COM</t>
  </si>
  <si>
    <t>Y2E-930</t>
  </si>
  <si>
    <t>93Y9SR5B6LJ114472</t>
  </si>
  <si>
    <t>OT-08637</t>
  </si>
  <si>
    <t>diegoAcano@outlook.es</t>
  </si>
  <si>
    <t>54.87</t>
  </si>
  <si>
    <t>ORDOÑO QUILLAHUAMAN, ROY EDWIN</t>
  </si>
  <si>
    <t>royedwinoq@gmail.com</t>
  </si>
  <si>
    <t>X4Z-470</t>
  </si>
  <si>
    <t>PALOMINO HUALLPA PABLO</t>
  </si>
  <si>
    <t>ukumariandino@hotmail.com</t>
  </si>
  <si>
    <t>X4Z-226</t>
  </si>
  <si>
    <t>ICHILLUMPA VALER, JULIAN</t>
  </si>
  <si>
    <t>71.20</t>
  </si>
  <si>
    <t>50.04</t>
  </si>
  <si>
    <t>67.75</t>
  </si>
  <si>
    <t>MONTES DE OCA HUALLPA, VIVIAN</t>
  </si>
  <si>
    <t>vivianmdoh@gmail.com</t>
  </si>
  <si>
    <t>X3W-346</t>
  </si>
  <si>
    <t>9FB5SREB4HM447853</t>
  </si>
  <si>
    <t>7.00</t>
  </si>
  <si>
    <t>BRAVO PANIAGUA, LUCHO</t>
  </si>
  <si>
    <t>lubrapa70@hotmail.com</t>
  </si>
  <si>
    <t>D4B-417</t>
  </si>
  <si>
    <t>VF1LZBV0TCC261008</t>
  </si>
  <si>
    <t>23.34</t>
  </si>
  <si>
    <t>186.89</t>
  </si>
  <si>
    <t>UGARTE SILVA, JORGE FERNANDO</t>
  </si>
  <si>
    <t>fernandougartesilva@gmail.com</t>
  </si>
  <si>
    <t>AZE-854</t>
  </si>
  <si>
    <t>93Y9SR5B6KJ503722</t>
  </si>
  <si>
    <t>32.68</t>
  </si>
  <si>
    <t>4.69</t>
  </si>
  <si>
    <t>38.02</t>
  </si>
  <si>
    <t>cdentalrosado@hotmail.com</t>
  </si>
  <si>
    <t>81.71</t>
  </si>
  <si>
    <t>HUAYPAR ESCOBAR, MARIA ESTHER</t>
  </si>
  <si>
    <t>maries13_90@htomail.com</t>
  </si>
  <si>
    <t>X3Q-513</t>
  </si>
  <si>
    <t>9FBHSRAA5GM134933</t>
  </si>
  <si>
    <t>280.15</t>
  </si>
  <si>
    <t>93Y9SR5B6KJ693454</t>
  </si>
  <si>
    <t>70.26</t>
  </si>
  <si>
    <t>GALVAN CAPARO, JULIO CESAR</t>
  </si>
  <si>
    <t>jgalvan10@hotmail.com</t>
  </si>
  <si>
    <t>X3D-574</t>
  </si>
  <si>
    <t>9FBLSRACDFM365118</t>
  </si>
  <si>
    <t>9.8</t>
  </si>
  <si>
    <t>8.69</t>
  </si>
  <si>
    <t>453.61</t>
  </si>
  <si>
    <t>X4Q-419</t>
  </si>
  <si>
    <t>64.03</t>
  </si>
  <si>
    <t>marzotin@hotmail.com</t>
  </si>
  <si>
    <t>105.48</t>
  </si>
  <si>
    <t>MASIAS CALLO, WILHER</t>
  </si>
  <si>
    <t>serviturwm@hotmail.com</t>
  </si>
  <si>
    <t>XAB-957</t>
  </si>
  <si>
    <t>93YMEN4CEKJ504726</t>
  </si>
  <si>
    <t>127.95</t>
  </si>
  <si>
    <t>76.79</t>
  </si>
  <si>
    <t>X4Q-781</t>
  </si>
  <si>
    <t>48.75</t>
  </si>
  <si>
    <t>80.32</t>
  </si>
  <si>
    <t>ALVAREZ HUARHUA, SEBASTIAN</t>
  </si>
  <si>
    <t>sebas20@gmail.com</t>
  </si>
  <si>
    <t>X4P-932</t>
  </si>
  <si>
    <t>93Y9SR5B6LJ879326</t>
  </si>
  <si>
    <t>73.75</t>
  </si>
  <si>
    <t>ROJAS CUSI, ROSA LUZ</t>
  </si>
  <si>
    <t>rosa_espi@hotmail.com</t>
  </si>
  <si>
    <t>X4W-557</t>
  </si>
  <si>
    <t>11.60</t>
  </si>
  <si>
    <t>CARMONA CALLAÑAUPA, JIMMY</t>
  </si>
  <si>
    <t>jimmycarmona21@gmail.com</t>
  </si>
  <si>
    <t>X1V-462</t>
  </si>
  <si>
    <t>9FBBSRALSCM015819</t>
  </si>
  <si>
    <t>16.25</t>
  </si>
  <si>
    <t>HUAMAN JUSTINIANI, ALEJANDRO</t>
  </si>
  <si>
    <t>alejo196903@hotmail.com</t>
  </si>
  <si>
    <t>I1A-950</t>
  </si>
  <si>
    <t>93YMEN4KEJJ708409</t>
  </si>
  <si>
    <t>48.12</t>
  </si>
  <si>
    <t>GONZALES KHAN, MILTON</t>
  </si>
  <si>
    <t>hgonzales.fta@gmail.com</t>
  </si>
  <si>
    <t>BBI-838</t>
  </si>
  <si>
    <t>93Y9SR5B6LJ793257</t>
  </si>
  <si>
    <t>67.79</t>
  </si>
  <si>
    <t>38.27</t>
  </si>
  <si>
    <t>82.98</t>
  </si>
  <si>
    <t>HANCCO CAMA, VIDAL</t>
  </si>
  <si>
    <t>lupe29loving@gmail.com</t>
  </si>
  <si>
    <t>X9N-959</t>
  </si>
  <si>
    <t>93YMEN4KEHJ532051</t>
  </si>
  <si>
    <t>RAMOS MORA, JOSE LUIS</t>
  </si>
  <si>
    <t>jocha_r_m@hotmail.com</t>
  </si>
  <si>
    <t>X4E-708</t>
  </si>
  <si>
    <t>93Y9SR5B6HJ541890</t>
  </si>
  <si>
    <t>5.31</t>
  </si>
  <si>
    <t>No</t>
  </si>
  <si>
    <t>ESTRADA VERGARA, GREGORIA</t>
  </si>
  <si>
    <t>grestver@hotmail.com</t>
  </si>
  <si>
    <t>X3K-060</t>
  </si>
  <si>
    <t>9FBBSRALSFM756157</t>
  </si>
  <si>
    <t>6.96</t>
  </si>
  <si>
    <t>CORDERO CANTURIN, JUAN RUBEN</t>
  </si>
  <si>
    <t>gabrielpintox@gmail.com</t>
  </si>
  <si>
    <t>ATW-063</t>
  </si>
  <si>
    <t>9FBHSR5BAHM581148</t>
  </si>
  <si>
    <t>60.13</t>
  </si>
  <si>
    <t>121.83</t>
  </si>
  <si>
    <t>ESCALANTE FLOREZ, EDU ALFREDO</t>
  </si>
  <si>
    <t>aescalante@tqc.com.pe</t>
  </si>
  <si>
    <t>BFL-941</t>
  </si>
  <si>
    <t>93Y9SR5B3MJ599139</t>
  </si>
  <si>
    <t>71.81</t>
  </si>
  <si>
    <t>JURADO FRANCO, JESSENIA GISELLA</t>
  </si>
  <si>
    <t>jessjufran@gmail.com</t>
  </si>
  <si>
    <t>OT-08759</t>
  </si>
  <si>
    <t>AMERICANA EQUIPOS INDUSTRIALES</t>
  </si>
  <si>
    <t>carlostapiakt@gmail.com</t>
  </si>
  <si>
    <t>OT-08846</t>
  </si>
  <si>
    <t>JOHAN Y ADEMIR</t>
  </si>
  <si>
    <t>COMERCIALIZADORA PSW</t>
  </si>
  <si>
    <t>pswpablomartinez@gmail.com</t>
  </si>
  <si>
    <t>BHT-807</t>
  </si>
  <si>
    <t>93Y9SR5B3ML757295</t>
  </si>
  <si>
    <t>OT-08875</t>
  </si>
  <si>
    <t>JAMIL SIFUENTES</t>
  </si>
  <si>
    <t>ASTO MENDOZA, JUAN ELIAS</t>
  </si>
  <si>
    <t>juaneliasastomen@gmail.com</t>
  </si>
  <si>
    <t>Y2C-017</t>
  </si>
  <si>
    <t>93YRBB006LJ216883</t>
  </si>
  <si>
    <t>OT-08888</t>
  </si>
  <si>
    <t>VASQUEZ CHURAMPI, MANUEL CIRILO</t>
  </si>
  <si>
    <t>manuelvasqchuramp@gmail.com</t>
  </si>
  <si>
    <t>BTO-047</t>
  </si>
  <si>
    <t>9FB4SREB4MM492309</t>
  </si>
  <si>
    <t>OT-08886</t>
  </si>
  <si>
    <t>OT-08827</t>
  </si>
  <si>
    <t>CORRECTIVO</t>
  </si>
  <si>
    <t>ORTEGA NAVA, ANDRES ROVER</t>
  </si>
  <si>
    <t>andresroverorteganav@gmail.com</t>
  </si>
  <si>
    <t>Y2B-219</t>
  </si>
  <si>
    <t>93YRBB00XLJ025726</t>
  </si>
  <si>
    <t>OT-08802</t>
  </si>
  <si>
    <t>GENARO HERNADEZ</t>
  </si>
  <si>
    <t>HUBELL S.R.L.</t>
  </si>
  <si>
    <t>hubelsantig@gmail.com</t>
  </si>
  <si>
    <t>BKG-406</t>
  </si>
  <si>
    <t>9FBHSR595KM689061</t>
  </si>
  <si>
    <t>OT-08766</t>
  </si>
  <si>
    <t>danirocavargas@gmail.com</t>
  </si>
  <si>
    <t>ASQ-166</t>
  </si>
  <si>
    <t>OT-08740</t>
  </si>
  <si>
    <t>OT-08738</t>
  </si>
  <si>
    <t>DISAGRO PERU SAC</t>
  </si>
  <si>
    <t>corpmenalej@gmail.com</t>
  </si>
  <si>
    <t>BSY-275</t>
  </si>
  <si>
    <t>9FBHSR595MM609090</t>
  </si>
  <si>
    <t>OT-08966</t>
  </si>
  <si>
    <t>M</t>
  </si>
  <si>
    <t>JOHAN SIFUENTES</t>
  </si>
  <si>
    <t>ALVAREZ PEREZ, JORGE LUIS</t>
  </si>
  <si>
    <t>jorgeluisap@hotmail.com</t>
  </si>
  <si>
    <t>AUN-039</t>
  </si>
  <si>
    <t>9FB5SRC9GGM183162</t>
  </si>
  <si>
    <t>59.71</t>
  </si>
  <si>
    <t>69.95</t>
  </si>
  <si>
    <t>QUISPE QUISPE, WALTHER ANIBAL</t>
  </si>
  <si>
    <t>waltheranibalquispequispe@gmail.com</t>
  </si>
  <si>
    <t>AYJ-917</t>
  </si>
  <si>
    <t>6.83</t>
  </si>
  <si>
    <t>BUSTAMANTE NUÑEZ DE LA TORRE, JOSE ABRAHAM</t>
  </si>
  <si>
    <t>pebusnuto@hotmail.com</t>
  </si>
  <si>
    <t>X2R-296</t>
  </si>
  <si>
    <t>9FBHSRAJ6EM927394</t>
  </si>
  <si>
    <t>138.96</t>
  </si>
  <si>
    <t>71.83</t>
  </si>
  <si>
    <t>BFL-887</t>
  </si>
  <si>
    <t>47.84</t>
  </si>
  <si>
    <t>84.92</t>
  </si>
  <si>
    <t>LUNA VALENZUELA, MILTON CRISTOBAL</t>
  </si>
  <si>
    <t>lunavalenzuelamilton3@gmail.com</t>
  </si>
  <si>
    <t>X4X-400</t>
  </si>
  <si>
    <t>40.66</t>
  </si>
  <si>
    <t>88.61</t>
  </si>
  <si>
    <t>C/E</t>
  </si>
  <si>
    <t>HEIDI GIL RODRIGUEZ</t>
  </si>
  <si>
    <t>gilcory@hotmail.com</t>
  </si>
  <si>
    <t>Y2B-036</t>
  </si>
  <si>
    <t>9FB4SREB4LM860572</t>
  </si>
  <si>
    <t>36.49</t>
  </si>
  <si>
    <t>OTERO PINO, JUAN</t>
  </si>
  <si>
    <t>oteropino@hotmail.com</t>
  </si>
  <si>
    <t>X5A-131</t>
  </si>
  <si>
    <t>VELASQUEZ SUAREZ, EDWIN MARTIN</t>
  </si>
  <si>
    <t>velasquezedwin974@gmail.com</t>
  </si>
  <si>
    <t>X4T-936</t>
  </si>
  <si>
    <t>93Y9SR5B6LJ267925</t>
  </si>
  <si>
    <t>LAUREL MONTESINOS, SANTIAGO</t>
  </si>
  <si>
    <t>laurelmontesinos@gmail.com</t>
  </si>
  <si>
    <t>V9U-237</t>
  </si>
  <si>
    <t>9FBHSR595KM442234</t>
  </si>
  <si>
    <t>48.09</t>
  </si>
  <si>
    <t>93.7</t>
  </si>
  <si>
    <t>barrientosbordahilario@gmail.com</t>
  </si>
  <si>
    <t>elvisjonathanlimacconchuro@gmail.com</t>
  </si>
  <si>
    <t>38.55</t>
  </si>
  <si>
    <t>FLUKER ALVARADO, STEBRE</t>
  </si>
  <si>
    <t>stebre.fluker@gmail.com</t>
  </si>
  <si>
    <t>X3Y-392</t>
  </si>
  <si>
    <t>9FBHSR595HM480455</t>
  </si>
  <si>
    <t>32.06</t>
  </si>
  <si>
    <t>22.04</t>
  </si>
  <si>
    <t>60.73</t>
  </si>
  <si>
    <t>PEDRO AQUIJE ESCATE</t>
  </si>
  <si>
    <t>OT-09028</t>
  </si>
  <si>
    <t>TORREALVA DIAZ, JAIME ALEJANDRO DAMIAN</t>
  </si>
  <si>
    <t>X5A-132</t>
  </si>
  <si>
    <t>OT-09036</t>
  </si>
  <si>
    <t>CASTILLO MARTINEZ, JESUS ANTONIO</t>
  </si>
  <si>
    <t>jantoniocastillomartinez@gmail.com</t>
  </si>
  <si>
    <t>Y2A-398</t>
  </si>
  <si>
    <t>93YRHACA4KJ693627</t>
  </si>
  <si>
    <t>OT-09051</t>
  </si>
  <si>
    <t>OT-09097</t>
  </si>
  <si>
    <t>FERROSALT S.A.</t>
  </si>
  <si>
    <t>ventasica@ferrosalt.com.pe</t>
  </si>
  <si>
    <t>AWF-858</t>
  </si>
  <si>
    <t>93Y9SR5B6JJ831994</t>
  </si>
  <si>
    <t>OT-09126</t>
  </si>
  <si>
    <t>edgarpaccorirr@gmail.com</t>
  </si>
  <si>
    <t>OT-09146</t>
  </si>
  <si>
    <t>OT-09152</t>
  </si>
  <si>
    <t>VALENCIA SAIRE, HECTOR RODOLFO</t>
  </si>
  <si>
    <t>hvalenciasaire@gmail.com</t>
  </si>
  <si>
    <t>W4C-962</t>
  </si>
  <si>
    <t>93YMEN4KEHJ453094</t>
  </si>
  <si>
    <t>57.71</t>
  </si>
  <si>
    <t>81.81</t>
  </si>
  <si>
    <t>139.52</t>
  </si>
  <si>
    <t>LIMACHI CHALLCO, LUIS ANGEL</t>
  </si>
  <si>
    <t>luisxto@gmail.com</t>
  </si>
  <si>
    <t>X3U-692</t>
  </si>
  <si>
    <t>9FB5SRC9GGM183163</t>
  </si>
  <si>
    <t>80.16</t>
  </si>
  <si>
    <t>75.51</t>
  </si>
  <si>
    <t>155.67</t>
  </si>
  <si>
    <t>CAMACHO VARGAS, JAFET</t>
  </si>
  <si>
    <t>jafetcv@gmail.com</t>
  </si>
  <si>
    <t>C8M-310</t>
  </si>
  <si>
    <t>9FBBSRALSDM018550</t>
  </si>
  <si>
    <t>43.20</t>
  </si>
  <si>
    <t>91.29</t>
  </si>
  <si>
    <t>PINTO SANTA CRUZ, JHEAN CARLOS DORIAM</t>
  </si>
  <si>
    <t>ingcivdoriampintosantacruz@gmail.com</t>
  </si>
  <si>
    <t>X4D-720</t>
  </si>
  <si>
    <t>93Y9SR5B6HJ502143</t>
  </si>
  <si>
    <t>42.43</t>
  </si>
  <si>
    <t>90.52</t>
  </si>
  <si>
    <t>SALAZAR SANCA, ROGER FREDERI</t>
  </si>
  <si>
    <t>fredediroger@gmail.com</t>
  </si>
  <si>
    <t>X4V-813</t>
  </si>
  <si>
    <t>93Y9SRB6LJ267966</t>
  </si>
  <si>
    <t>T4: RODOLFO</t>
  </si>
  <si>
    <t>53.95</t>
  </si>
  <si>
    <t>102.04</t>
  </si>
  <si>
    <t>FLORES HILARES, JANETT KATHERINE</t>
  </si>
  <si>
    <t>despair1_20@hotmail.com</t>
  </si>
  <si>
    <t>X1V-240</t>
  </si>
  <si>
    <t>9FBBSRALSCM016788</t>
  </si>
  <si>
    <t>112.23</t>
  </si>
  <si>
    <t>93.98</t>
  </si>
  <si>
    <t>206.21</t>
  </si>
  <si>
    <t>VALDIVIA PACHECO, ROBERTO</t>
  </si>
  <si>
    <t>robertovaldiviap.71@gmail.com</t>
  </si>
  <si>
    <t>X4H-754</t>
  </si>
  <si>
    <t>93Y9SR5B6JJ728411</t>
  </si>
  <si>
    <t>6.87</t>
  </si>
  <si>
    <t>RAMIREZ PRADA, JOSE CARLOS</t>
  </si>
  <si>
    <t>rapra38@yahoo.es</t>
  </si>
  <si>
    <t>X2R-150</t>
  </si>
  <si>
    <t>9FBHSRC85EM017292</t>
  </si>
  <si>
    <t>ARRIOLA GIRALDO, MC ARTHUR</t>
  </si>
  <si>
    <t>mc_arg@hotmail.com</t>
  </si>
  <si>
    <t>X4F-244</t>
  </si>
  <si>
    <t>48.20</t>
  </si>
  <si>
    <t>96.29</t>
  </si>
  <si>
    <t>VARGAS CUITO, YOHUAN</t>
  </si>
  <si>
    <t>X4P-928</t>
  </si>
  <si>
    <t>66.88</t>
  </si>
  <si>
    <t>114.97</t>
  </si>
  <si>
    <t>ROJAS CORTEZ, RAMIRO</t>
  </si>
  <si>
    <t>rc_cristal@hotmail.com</t>
  </si>
  <si>
    <t>XBD-953</t>
  </si>
  <si>
    <t>93YMEN4CEKJ742113</t>
  </si>
  <si>
    <t>96.67</t>
  </si>
  <si>
    <t>300.86</t>
  </si>
  <si>
    <t>397.53</t>
  </si>
  <si>
    <t>OROCHE MERMA ALEXANDER</t>
  </si>
  <si>
    <t>alexander.oroche@outlook.com</t>
  </si>
  <si>
    <t>X3K-525</t>
  </si>
  <si>
    <t>9FBLSRACDGM784015</t>
  </si>
  <si>
    <t>173.42</t>
  </si>
  <si>
    <t>232.74</t>
  </si>
  <si>
    <t>OT-09157</t>
  </si>
  <si>
    <t>APL-844</t>
  </si>
  <si>
    <t>93Y9SR5B6HJ535824</t>
  </si>
  <si>
    <t>OT-09147</t>
  </si>
  <si>
    <t>OT-09108</t>
  </si>
  <si>
    <t>JK CONSULTORES Y CONSTRUCTORES SAC.</t>
  </si>
  <si>
    <t>Y2C-210</t>
  </si>
  <si>
    <t>OT-09195</t>
  </si>
  <si>
    <t>HERNANDEZ ALVARADO, MARIA RUTH</t>
  </si>
  <si>
    <t>mariaruthhernadezalvarado@gmail.com</t>
  </si>
  <si>
    <t>Y2A-562</t>
  </si>
  <si>
    <t>9FBHSR595KM639530</t>
  </si>
  <si>
    <t>OT-09226</t>
  </si>
  <si>
    <t>OT-09218</t>
  </si>
  <si>
    <t>MARQUEZ PANIAGUA, JESUS ANDERSON</t>
  </si>
  <si>
    <t>andersonbon@hotmail.com</t>
  </si>
  <si>
    <t>X4X-893</t>
  </si>
  <si>
    <t>87.03</t>
  </si>
  <si>
    <t>VICENTE JIMENEZ, JESUS ALFREDO</t>
  </si>
  <si>
    <t>vicentejimenez.ja@gmail.com</t>
  </si>
  <si>
    <t>BBX-034</t>
  </si>
  <si>
    <t>9FBHSR595JM063778</t>
  </si>
  <si>
    <t>38.93</t>
  </si>
  <si>
    <t>diegoarmandotapia@gmail.com</t>
  </si>
  <si>
    <t>X4K-604</t>
  </si>
  <si>
    <t>92.89</t>
  </si>
  <si>
    <t>140.98</t>
  </si>
  <si>
    <t>16.03</t>
  </si>
  <si>
    <t>RODRIGUEZ HUACAC, CARLOS ROY</t>
  </si>
  <si>
    <t>85.16</t>
  </si>
  <si>
    <t>134.59</t>
  </si>
  <si>
    <t>EREQUITA QUEZADA, YENI LILIAN</t>
  </si>
  <si>
    <t>yeerequita@gmail.com</t>
  </si>
  <si>
    <t>Z4T-506</t>
  </si>
  <si>
    <t>9FBHSRAA5GM114496</t>
  </si>
  <si>
    <t>60.96</t>
  </si>
  <si>
    <t>184.00</t>
  </si>
  <si>
    <t>244.96</t>
  </si>
  <si>
    <t>HUAMAN SILVERA, ENMAR ENOCH</t>
  </si>
  <si>
    <t>enmar_0302@hotmail.com</t>
  </si>
  <si>
    <t>X4U-758</t>
  </si>
  <si>
    <t>55.45</t>
  </si>
  <si>
    <t>104.88</t>
  </si>
  <si>
    <t>QUISPE LIMA, FREDY</t>
  </si>
  <si>
    <t>quispefredy548@gmail.com</t>
  </si>
  <si>
    <t>VOV-827</t>
  </si>
  <si>
    <t>93Y9SR5B3LJ152967</t>
  </si>
  <si>
    <t>71.19</t>
  </si>
  <si>
    <t>120.62</t>
  </si>
  <si>
    <t>CARDENAS ROQUE, WILLY ERNESTO</t>
  </si>
  <si>
    <t>apuwill61@hotmail.com</t>
  </si>
  <si>
    <t>X3M-425</t>
  </si>
  <si>
    <t>VF1LZBV0TFC293422</t>
  </si>
  <si>
    <t>64.50</t>
  </si>
  <si>
    <t>MEDRANO PANCORBO, JESUS ENRIQUE</t>
  </si>
  <si>
    <t>X4V-842</t>
  </si>
  <si>
    <t>53.51</t>
  </si>
  <si>
    <t>102.94</t>
  </si>
  <si>
    <t>92.81</t>
  </si>
  <si>
    <t>122.24</t>
  </si>
  <si>
    <t>160.72</t>
  </si>
  <si>
    <t>233.51</t>
  </si>
  <si>
    <t>AQUISE CAVERO, DAVID</t>
  </si>
  <si>
    <t>daquisec1@gmail.com</t>
  </si>
  <si>
    <t>VDZ-953</t>
  </si>
  <si>
    <t>93YMEN4CEKJ504753</t>
  </si>
  <si>
    <t>129.02</t>
  </si>
  <si>
    <t>178.45</t>
  </si>
  <si>
    <t>49.51</t>
  </si>
  <si>
    <t>98.84</t>
  </si>
  <si>
    <t>ESTRADA YBARRA, WILBER</t>
  </si>
  <si>
    <t>wilberestradaibarra@gmail.com</t>
  </si>
  <si>
    <t>X4T-564</t>
  </si>
  <si>
    <t>9FBHSR595LM218437</t>
  </si>
  <si>
    <t>72.32</t>
  </si>
  <si>
    <t>121.75</t>
  </si>
  <si>
    <t>197.74</t>
  </si>
  <si>
    <t>154.09</t>
  </si>
  <si>
    <t>351.83</t>
  </si>
  <si>
    <t>87.09</t>
  </si>
  <si>
    <t>49.52</t>
  </si>
  <si>
    <t>136.61</t>
  </si>
  <si>
    <t>TUNY ZAVALA, JOSE LUIS</t>
  </si>
  <si>
    <t>becasbar@outlook.it</t>
  </si>
  <si>
    <t>X4V-471</t>
  </si>
  <si>
    <t>93YRBB001LJ267739</t>
  </si>
  <si>
    <t>45.52</t>
  </si>
  <si>
    <t>94.95</t>
  </si>
  <si>
    <t>TORRES HUAMANI, JOSE ENRIQUE</t>
  </si>
  <si>
    <t>joseentorhu@gmail.com</t>
  </si>
  <si>
    <t>D0V-357</t>
  </si>
  <si>
    <t>9FBHSRC85EM016969</t>
  </si>
  <si>
    <t>OT-09326</t>
  </si>
  <si>
    <t>Y2B-564</t>
  </si>
  <si>
    <t>OT-09358</t>
  </si>
  <si>
    <t>YAÑEZ GALLEGOS, ABEL ARNALDO</t>
  </si>
  <si>
    <t>X5A-498</t>
  </si>
  <si>
    <t>OT-09361</t>
  </si>
  <si>
    <t>OT-09364</t>
  </si>
  <si>
    <t>OT-09387</t>
  </si>
  <si>
    <t>GENARO</t>
  </si>
  <si>
    <t>UVICA S.A.C</t>
  </si>
  <si>
    <t>OT-09327</t>
  </si>
  <si>
    <t>OT-09375</t>
  </si>
  <si>
    <t>josealfmaycaj@gmail.com</t>
  </si>
  <si>
    <t>OT-09379</t>
  </si>
  <si>
    <t>ESTRADA RAMOS, BETSY DEL CARMEN</t>
  </si>
  <si>
    <t>betsyestrada24@gmail.com</t>
  </si>
  <si>
    <t>BPX-082</t>
  </si>
  <si>
    <t>9FB4SREB4LM328746</t>
  </si>
  <si>
    <t>OT-09407</t>
  </si>
  <si>
    <t>walterinosh@gmail.com</t>
  </si>
  <si>
    <t>V0X-794</t>
  </si>
  <si>
    <t>OT-09435</t>
  </si>
  <si>
    <t>RAMIREZ PALLIN, FABIAN FERMIN</t>
  </si>
  <si>
    <t>BTX-178</t>
  </si>
  <si>
    <t>OT-09479</t>
  </si>
  <si>
    <t>REGION AYACUCHO SALUD SARASARA</t>
  </si>
  <si>
    <t>gustvmend123@gmail.com</t>
  </si>
  <si>
    <t>EUF-627</t>
  </si>
  <si>
    <t>OT-09492</t>
  </si>
  <si>
    <t>139.59</t>
  </si>
  <si>
    <t>189.02</t>
  </si>
  <si>
    <t>42.41</t>
  </si>
  <si>
    <t>91.84</t>
  </si>
  <si>
    <t>57.23</t>
  </si>
  <si>
    <t>106.39</t>
  </si>
  <si>
    <t>32.01</t>
  </si>
  <si>
    <t>81.14</t>
  </si>
  <si>
    <t>AGUILAR CANO, JULIO</t>
  </si>
  <si>
    <t>julaguican@hotmail.com</t>
  </si>
  <si>
    <t>BLV-511</t>
  </si>
  <si>
    <t>93YRHACA4JJ795222</t>
  </si>
  <si>
    <t>MARKET AGRICOLA PERU S.A.C.</t>
  </si>
  <si>
    <t>alxdraquije@gmail.com</t>
  </si>
  <si>
    <t>BDU-857</t>
  </si>
  <si>
    <t>93Y9SR5B6LJ114216</t>
  </si>
  <si>
    <t>OT-09517</t>
  </si>
  <si>
    <t>OT-09522</t>
  </si>
  <si>
    <t>JORGE Y JAMIL</t>
  </si>
  <si>
    <t>LOPEZ CUADRA, HERMENEGILDO FERNANDO</t>
  </si>
  <si>
    <t>lopezherfer@gmail.com</t>
  </si>
  <si>
    <t>BCW-800</t>
  </si>
  <si>
    <t>93Y9SR5B6KJ354476</t>
  </si>
  <si>
    <t>OT-09532</t>
  </si>
  <si>
    <t>Perdida de potencia</t>
  </si>
  <si>
    <t>HERNAN ALVAREZ USUGA</t>
  </si>
  <si>
    <t>omarhbrtok@gmail.com</t>
  </si>
  <si>
    <t>AVD-920</t>
  </si>
  <si>
    <t>93Y9SR5B6HJ541236</t>
  </si>
  <si>
    <t>OT-09554</t>
  </si>
  <si>
    <t>OT-09560</t>
  </si>
  <si>
    <t>BTE-201</t>
  </si>
  <si>
    <t>9FBHSR5B3MM489754</t>
  </si>
  <si>
    <t>OT-09585</t>
  </si>
  <si>
    <t>OT-09594</t>
  </si>
  <si>
    <t>MAQGAMA S.A.C.</t>
  </si>
  <si>
    <t>BDN-806</t>
  </si>
  <si>
    <t>93Y9SR5B6LJ166828</t>
  </si>
  <si>
    <t>OT-09601</t>
  </si>
  <si>
    <t>93Y9SR5B6L5935460</t>
  </si>
  <si>
    <t>OT-09597</t>
  </si>
  <si>
    <t>BAIOCCHI VILLACORTA AURORA DEL CARMEN</t>
  </si>
  <si>
    <t>baivillaurocarm@gmail.com</t>
  </si>
  <si>
    <t>Y2A-129</t>
  </si>
  <si>
    <t>9FBHSR595KM255397</t>
  </si>
  <si>
    <t>OT-09616</t>
  </si>
  <si>
    <t>BDB-736</t>
  </si>
  <si>
    <t>OT-09592</t>
  </si>
  <si>
    <t>GENARO HERNANDEZ Y KEVIM PALOMINO</t>
  </si>
  <si>
    <t>freddyzegarrazalas@gmail.com</t>
  </si>
  <si>
    <t>X2X-356</t>
  </si>
  <si>
    <t>OT-09632</t>
  </si>
  <si>
    <t>MENDOZA SALCEDO, LUCILA</t>
  </si>
  <si>
    <t>lucilamendoza164@gmail.com</t>
  </si>
  <si>
    <t>X4X-434</t>
  </si>
  <si>
    <t>OT-09608</t>
  </si>
  <si>
    <t>benignohuamanninaco@gmail.com</t>
  </si>
  <si>
    <t>OT-09595</t>
  </si>
  <si>
    <t>65.91</t>
  </si>
  <si>
    <t>72.02</t>
  </si>
  <si>
    <t>ALVAREZ QUISPE, GERMAN</t>
  </si>
  <si>
    <t>alvarezquispegerman5@gmail.com</t>
  </si>
  <si>
    <t>OT-09590</t>
  </si>
  <si>
    <t>07.06</t>
  </si>
  <si>
    <t>OT-09567</t>
  </si>
  <si>
    <t>145.94</t>
  </si>
  <si>
    <t>QUISPE OSCAMAYTA, EDGAR</t>
  </si>
  <si>
    <t>eduarditosqs@gmail.com</t>
  </si>
  <si>
    <t>BPE-356</t>
  </si>
  <si>
    <t>9FBHSR5BALM102656</t>
  </si>
  <si>
    <t>OT-09557</t>
  </si>
  <si>
    <t>150.55</t>
  </si>
  <si>
    <t>OT-09555</t>
  </si>
  <si>
    <t>OT-09548</t>
  </si>
  <si>
    <t>OT-09513</t>
  </si>
  <si>
    <t>OT-09449</t>
  </si>
  <si>
    <t>47.08</t>
  </si>
  <si>
    <t>º</t>
  </si>
  <si>
    <t>leonardojubervivancochavez@gmail.com</t>
  </si>
  <si>
    <t>OT-09428</t>
  </si>
  <si>
    <t>CABALLERO ENRIQUEZ, OSCAR</t>
  </si>
  <si>
    <t>osquitarce@gmail.com</t>
  </si>
  <si>
    <t>X2P-573</t>
  </si>
  <si>
    <t>9FBBSRADDDM038917</t>
  </si>
  <si>
    <t>OT-09625</t>
  </si>
  <si>
    <t>jorgelastarriafigueroa@gmail.com</t>
  </si>
  <si>
    <t>OT-09619</t>
  </si>
  <si>
    <t>jcastromestas@gmail.com</t>
  </si>
  <si>
    <t>OT-09409</t>
  </si>
  <si>
    <t>22.91</t>
  </si>
  <si>
    <t>EDWIN MUÑOZ CORTEZ</t>
  </si>
  <si>
    <t>edwin.munoz.cortez.2019@gmail.com</t>
  </si>
  <si>
    <t>Y2C-192</t>
  </si>
  <si>
    <t>OT-09694</t>
  </si>
  <si>
    <t>OT-09708</t>
  </si>
  <si>
    <t>danger_lobo@hotmail.com</t>
  </si>
  <si>
    <t>BTU-130</t>
  </si>
  <si>
    <t>OT-09737</t>
  </si>
  <si>
    <t>OT-09744</t>
  </si>
  <si>
    <t>OT-09757</t>
  </si>
  <si>
    <t>OT-09758</t>
  </si>
  <si>
    <t>COMERCIALIZADORA PSW S.A.</t>
  </si>
  <si>
    <t>93Y9SR5B3MJ757295</t>
  </si>
  <si>
    <t>OT-09767</t>
  </si>
  <si>
    <t>10K</t>
  </si>
  <si>
    <t>MAQBETA SOCIEDAD ANÓNIMA CERRADA</t>
  </si>
  <si>
    <t>rmlopez@maquinarias.pe</t>
  </si>
  <si>
    <t>BDN-717</t>
  </si>
  <si>
    <t>93Y9SR5B6LJ114154</t>
  </si>
  <si>
    <t>OT-09764</t>
  </si>
  <si>
    <t>30K</t>
  </si>
  <si>
    <t>RIOS CALDERON, KATIA MELISSA</t>
  </si>
  <si>
    <t>BTS-044</t>
  </si>
  <si>
    <t>OT-09839</t>
  </si>
  <si>
    <t>HERRERA ALAVE MIGUEL RUMALDO</t>
  </si>
  <si>
    <t>herreramiguelrumaldo@gmail.com</t>
  </si>
  <si>
    <t>OT-09831</t>
  </si>
  <si>
    <t>40K</t>
  </si>
  <si>
    <t>TORRES CONTRERAS MARINO</t>
  </si>
  <si>
    <t>jardinerias_lurin@hotmail.com</t>
  </si>
  <si>
    <t>Y2A-602</t>
  </si>
  <si>
    <t>9FBHRS5B3KM490122</t>
  </si>
  <si>
    <t>OT-09818</t>
  </si>
  <si>
    <t>5K</t>
  </si>
  <si>
    <t>MEZA TORRES, JUAN CARLOS</t>
  </si>
  <si>
    <t>juancarlosmezatorres9@gmail.com</t>
  </si>
  <si>
    <t>X4J-723</t>
  </si>
  <si>
    <t>93Y9SR5B6JJ983163</t>
  </si>
  <si>
    <t>OT-09662</t>
  </si>
  <si>
    <t>27.72</t>
  </si>
  <si>
    <t>681.42</t>
  </si>
  <si>
    <t>709.14</t>
  </si>
  <si>
    <t>VARGAS CONTRERAS, GILBERT</t>
  </si>
  <si>
    <t>gilbethvargascontreras@gmail.com</t>
  </si>
  <si>
    <t>X4Z-424</t>
  </si>
  <si>
    <t>OT-09663</t>
  </si>
  <si>
    <t>nunezholgadooscarabel@gmail.com</t>
  </si>
  <si>
    <t>OT-09673</t>
  </si>
  <si>
    <t>15.40</t>
  </si>
  <si>
    <t>14.11</t>
  </si>
  <si>
    <t>29.51</t>
  </si>
  <si>
    <t>rduranhuacac@gmail.com</t>
  </si>
  <si>
    <t>X4K-193</t>
  </si>
  <si>
    <t>OT-09679</t>
  </si>
  <si>
    <t>46.22</t>
  </si>
  <si>
    <t>41.38</t>
  </si>
  <si>
    <t>87.60</t>
  </si>
  <si>
    <t>HINOJOSA MASIAS, YULIANA</t>
  </si>
  <si>
    <t>yulihm78@gmail.com</t>
  </si>
  <si>
    <t>BFY-049</t>
  </si>
  <si>
    <t>93YRHACA2KJ329544</t>
  </si>
  <si>
    <t>OT-09684</t>
  </si>
  <si>
    <t>70.80</t>
  </si>
  <si>
    <t>107.36</t>
  </si>
  <si>
    <t>178.16</t>
  </si>
  <si>
    <t>GIRALDO LAZO, MARIBEL</t>
  </si>
  <si>
    <t>ribelgi@hotmail.com</t>
  </si>
  <si>
    <t>X5B-284</t>
  </si>
  <si>
    <t>OT-09704</t>
  </si>
  <si>
    <t>30.81</t>
  </si>
  <si>
    <t>78.84</t>
  </si>
  <si>
    <t>109.65</t>
  </si>
  <si>
    <t>mezaglenda518@gmail.com</t>
  </si>
  <si>
    <t>X5B-220</t>
  </si>
  <si>
    <t>9FB4SREB4MM406876</t>
  </si>
  <si>
    <t>OT-09711</t>
  </si>
  <si>
    <t>TAPIA MORALES, CARLOS ALBERTO</t>
  </si>
  <si>
    <t>carlosalbertotapiamorales9@gmail.com</t>
  </si>
  <si>
    <t>X4U-888</t>
  </si>
  <si>
    <t>OT-09716</t>
  </si>
  <si>
    <t>23.11</t>
  </si>
  <si>
    <t>48.59</t>
  </si>
  <si>
    <t>71.70</t>
  </si>
  <si>
    <t>ZANS RIVERA, ANDRONIKA</t>
  </si>
  <si>
    <t>andronicazansrivera@gmail.com</t>
  </si>
  <si>
    <t>X2J-403</t>
  </si>
  <si>
    <t>VF1VY0CA2CC422576</t>
  </si>
  <si>
    <t>OT-09718</t>
  </si>
  <si>
    <t>76.44</t>
  </si>
  <si>
    <t>122.66</t>
  </si>
  <si>
    <t>CALDERON CONCHA, PERCY</t>
  </si>
  <si>
    <t>percycalderon14@gmail.com</t>
  </si>
  <si>
    <t>X5A-156</t>
  </si>
  <si>
    <t>OT-09747</t>
  </si>
  <si>
    <t>TECNOLOGIA QUIMICA Y COMERCIO S.A.</t>
  </si>
  <si>
    <t>rtrujillo@tqc.com.pe</t>
  </si>
  <si>
    <t>RENUALT</t>
  </si>
  <si>
    <t>BMJ-844</t>
  </si>
  <si>
    <t>93Y9SR5B6NJ816047</t>
  </si>
  <si>
    <t>OT-09882</t>
  </si>
  <si>
    <t>FELIPA TORRES , YOSIMAR</t>
  </si>
  <si>
    <t>INCISO BENAVIDES, RONALD</t>
  </si>
  <si>
    <t>ronald.inciso@telefonica.com</t>
  </si>
  <si>
    <t>F0S-042</t>
  </si>
  <si>
    <t>9FBHSRAJ6FM413899</t>
  </si>
  <si>
    <t>OT-09876</t>
  </si>
  <si>
    <t>RODRIGO HERNANDEZ APARCANA</t>
  </si>
  <si>
    <t>ANTIZANA PACHECO, CARLOS ENRIQUE</t>
  </si>
  <si>
    <t>carlosenriqueantizanapch@gmail.com</t>
  </si>
  <si>
    <t>AUT-483</t>
  </si>
  <si>
    <t>9FBHSRAJNGM905333</t>
  </si>
  <si>
    <t>OT-09900</t>
  </si>
  <si>
    <t>OT-09915</t>
  </si>
  <si>
    <t>henryejbertoquispe@gmail.com</t>
  </si>
  <si>
    <t>Y2B-604</t>
  </si>
  <si>
    <t>OT-09954</t>
  </si>
  <si>
    <t>ASCENCIA ANGULO DANIEL TOMAS</t>
  </si>
  <si>
    <t>OT-09964</t>
  </si>
  <si>
    <t>OT-09875</t>
  </si>
  <si>
    <t>369.73</t>
  </si>
  <si>
    <t>CUEVAS MUÑOZ, EMERSON</t>
  </si>
  <si>
    <t>emersoncuevas.muos123m@gmail.com</t>
  </si>
  <si>
    <t>AVU-853</t>
  </si>
  <si>
    <t>OT-09877</t>
  </si>
  <si>
    <t>34.66</t>
  </si>
  <si>
    <t>68.81</t>
  </si>
  <si>
    <t>103.47</t>
  </si>
  <si>
    <t>OT-09879</t>
  </si>
  <si>
    <t>OT-09894</t>
  </si>
  <si>
    <t>OT-09907</t>
  </si>
  <si>
    <t>74.83</t>
  </si>
  <si>
    <t>deelymarvin@gmail.com</t>
  </si>
  <si>
    <t>OT-09922</t>
  </si>
  <si>
    <t>50.42</t>
  </si>
  <si>
    <t>SOTOMAYOR GARCIA, CARLOS ALBERTO</t>
  </si>
  <si>
    <t>carlosalbertosotomayorgarcia@gmail.com</t>
  </si>
  <si>
    <t>OT-09923</t>
  </si>
  <si>
    <t>39.32</t>
  </si>
  <si>
    <t>85.54</t>
  </si>
  <si>
    <t>HERRERA BADELL, HILDA MARINA</t>
  </si>
  <si>
    <t>marinaherrerabadel@gmail.com</t>
  </si>
  <si>
    <t>X2A-457</t>
  </si>
  <si>
    <t>VF1VY0CAVCC412801</t>
  </si>
  <si>
    <t>OT-09931</t>
  </si>
  <si>
    <t>70.21</t>
  </si>
  <si>
    <t>97.49</t>
  </si>
  <si>
    <t>167.70</t>
  </si>
  <si>
    <t>OT-09936</t>
  </si>
  <si>
    <t>LOPEZ LOPEZ, FREDY CESAR</t>
  </si>
  <si>
    <t>fredycesarlopez7@gmail.com</t>
  </si>
  <si>
    <t>X4C-104</t>
  </si>
  <si>
    <t>OT-09945</t>
  </si>
  <si>
    <t>50.64</t>
  </si>
  <si>
    <t>AUCCA MARIN, EDWIN NILTON</t>
  </si>
  <si>
    <t>edwinniltonauccamarin@gmail.com</t>
  </si>
  <si>
    <t>X4Q-225</t>
  </si>
  <si>
    <t>9FBHSR595LM860576</t>
  </si>
  <si>
    <t>OT-09955</t>
  </si>
  <si>
    <t>8.62</t>
  </si>
  <si>
    <t>10.69</t>
  </si>
  <si>
    <t>19.31</t>
  </si>
  <si>
    <t>roy694585@gmail.com</t>
  </si>
  <si>
    <t>OT-09970</t>
  </si>
  <si>
    <t>SALLO QUISPE JORGE LUIS</t>
  </si>
  <si>
    <t>jorgeluissallo@gmail.com</t>
  </si>
  <si>
    <t>OT-09977</t>
  </si>
  <si>
    <t>39.29</t>
  </si>
  <si>
    <t>109.25</t>
  </si>
  <si>
    <t>PRACTICAL ACTION</t>
  </si>
  <si>
    <t>apract27@gmail.com</t>
  </si>
  <si>
    <t>F6Q-477</t>
  </si>
  <si>
    <t>9FBHSRAJNEM908204</t>
  </si>
  <si>
    <t>OT-09978</t>
  </si>
  <si>
    <t>71.45</t>
  </si>
  <si>
    <t>117.67</t>
  </si>
  <si>
    <t>eh0825531@gmail.com</t>
  </si>
  <si>
    <t>OT-09981</t>
  </si>
  <si>
    <t>44.21</t>
  </si>
  <si>
    <t>90.43</t>
  </si>
  <si>
    <t>TORRES SIERRA, JOSE DAVID</t>
  </si>
  <si>
    <t>josedavidtorressierra@gmail.com</t>
  </si>
  <si>
    <t>X3J-385</t>
  </si>
  <si>
    <t>9FBHSRAA5GM783737</t>
  </si>
  <si>
    <t>OT-09982</t>
  </si>
  <si>
    <t>edmesmquis@hotmail.com</t>
  </si>
  <si>
    <t>OT-10007</t>
  </si>
  <si>
    <t>134.34</t>
  </si>
  <si>
    <t>180.56</t>
  </si>
  <si>
    <t>cabeoscar428@gmail.com</t>
  </si>
  <si>
    <t>OT-10015</t>
  </si>
  <si>
    <t>huberveravelazques@gmail.com</t>
  </si>
  <si>
    <t>OT-10024</t>
  </si>
  <si>
    <t>68.23</t>
  </si>
  <si>
    <t>205.68</t>
  </si>
  <si>
    <t>273.91</t>
  </si>
  <si>
    <t>LUZA DE PACHECO, YUNIA HERMELINDA</t>
  </si>
  <si>
    <t>yuniahermelinda@gmail.com</t>
  </si>
  <si>
    <t>X1U-364</t>
  </si>
  <si>
    <t>9FBBSRADDCM029660</t>
  </si>
  <si>
    <t>OT-10032</t>
  </si>
  <si>
    <t>37.06</t>
  </si>
  <si>
    <t>83.28</t>
  </si>
  <si>
    <t>GALIANO INGA, RAUL CIRILO</t>
  </si>
  <si>
    <t>raulcirilogaliano@gmail.com</t>
  </si>
  <si>
    <t>V7X-249</t>
  </si>
  <si>
    <t>9FBHSR595HM278715</t>
  </si>
  <si>
    <t>OT-10038</t>
  </si>
  <si>
    <t>OT-09993</t>
  </si>
  <si>
    <t>OT-10008</t>
  </si>
  <si>
    <t>CORNEJO MERINO, CARLOS RICARDO</t>
  </si>
  <si>
    <t>carlos.cornejo@unica.edu.pe</t>
  </si>
  <si>
    <t>BBN-257</t>
  </si>
  <si>
    <t>9FBHSR595JM940196</t>
  </si>
  <si>
    <t>OT-10005</t>
  </si>
  <si>
    <t>docelectronicos@avis.com.pe</t>
  </si>
  <si>
    <t>OT-09844</t>
  </si>
  <si>
    <t>OT-10000</t>
  </si>
  <si>
    <t>CARHUAYO TUEROS, LILIANA VERONICA</t>
  </si>
  <si>
    <t>la_kaoticka@hotmail.com</t>
  </si>
  <si>
    <t>X5B-201</t>
  </si>
  <si>
    <t>OT-10052</t>
  </si>
  <si>
    <t>FRANCO GUERRA, BRENDA LORENA</t>
  </si>
  <si>
    <t>brendalorenafrancoguerra@gmail.com</t>
  </si>
  <si>
    <t>Y2A-637</t>
  </si>
  <si>
    <t>9FBHSR595LM783010</t>
  </si>
  <si>
    <t>OT-10096</t>
  </si>
  <si>
    <t>AGRICOLA ANDREA</t>
  </si>
  <si>
    <t>jose.rivas@agricolaandrea.com</t>
  </si>
  <si>
    <t>D4W-306</t>
  </si>
  <si>
    <t>9FBHSRAJNDM016507</t>
  </si>
  <si>
    <t>OT-10087</t>
  </si>
  <si>
    <t>OT-10112</t>
  </si>
  <si>
    <t>HUAMAN GERONIMO, MIGUEL ANGEL</t>
  </si>
  <si>
    <t>miguelhuamangeronimo1918@gmail.com</t>
  </si>
  <si>
    <t>OT-10114</t>
  </si>
  <si>
    <t>SIGAMA HERMOSA, CARLOS ALEJANDRO</t>
  </si>
  <si>
    <t>sigamang05@gmail.com</t>
  </si>
  <si>
    <t>BHG-022</t>
  </si>
  <si>
    <t>VF1RZG005KC300767</t>
  </si>
  <si>
    <t>OT-10124</t>
  </si>
  <si>
    <t>OT-10127</t>
  </si>
  <si>
    <t>1.02E+10</t>
  </si>
  <si>
    <t>OT-10136</t>
  </si>
  <si>
    <t>69K</t>
  </si>
  <si>
    <t>4.14E+07</t>
  </si>
  <si>
    <t>Y2B-277</t>
  </si>
  <si>
    <t>OT-10151</t>
  </si>
  <si>
    <t>2.21E+07</t>
  </si>
  <si>
    <t>ZUÑIGA CARDENAS, ANTENOR DAVID</t>
  </si>
  <si>
    <t>Y2B-552</t>
  </si>
  <si>
    <t>9FB4SREB4LM132795</t>
  </si>
  <si>
    <t>OT-10160</t>
  </si>
  <si>
    <t>4.29E+07</t>
  </si>
  <si>
    <t>Juan Bernardo Franco Yarasca</t>
  </si>
  <si>
    <t>OT-10152</t>
  </si>
  <si>
    <t>2.15E+07</t>
  </si>
  <si>
    <t>BONIFAZ RAMOS, HOOVER ALEJANDRO</t>
  </si>
  <si>
    <t>hooverbr@hotmail.com</t>
  </si>
  <si>
    <t>OT-10184</t>
  </si>
  <si>
    <t>2.05E+10</t>
  </si>
  <si>
    <t>OT-10177</t>
  </si>
  <si>
    <t>4.21E+07</t>
  </si>
  <si>
    <t>AQUIJE BENDEZU, NILA MILAGROS</t>
  </si>
  <si>
    <t>mila2511@hotmail.com</t>
  </si>
  <si>
    <t>ANM-327</t>
  </si>
  <si>
    <t>9FBHSRAA5GM13901</t>
  </si>
  <si>
    <t>OT-10212</t>
  </si>
  <si>
    <t>4.56E+07</t>
  </si>
  <si>
    <t>OT-10228</t>
  </si>
  <si>
    <t>4.18E+07</t>
  </si>
  <si>
    <t>HUAMANI CANCHOS, ANTONIO JESUS</t>
  </si>
  <si>
    <t>BUV-698</t>
  </si>
  <si>
    <t>OT-10224</t>
  </si>
  <si>
    <t>7.37E+07</t>
  </si>
  <si>
    <t>SAAVEDRA LA TORRE, KEVIN LUIS EDUARDO</t>
  </si>
  <si>
    <t>kevin.saavedra.latorre@gmail.com</t>
  </si>
  <si>
    <t>BMN-380</t>
  </si>
  <si>
    <t>9FB5SRC9GLM934336</t>
  </si>
  <si>
    <t>OT-10235</t>
  </si>
  <si>
    <t>1.05E+07</t>
  </si>
  <si>
    <t>MOQUILLAZA SOLLER MÁXIMO RAUL</t>
  </si>
  <si>
    <t>rmoquillaza@hotmail.com</t>
  </si>
  <si>
    <t>F7Q-662</t>
  </si>
  <si>
    <t>9FBHSRAA5EM302273</t>
  </si>
  <si>
    <t>OT-10234</t>
  </si>
  <si>
    <t>OT-10261</t>
  </si>
  <si>
    <t>35 K</t>
  </si>
  <si>
    <t>FIGUEROA TAGLE, PEDRO AQUILES</t>
  </si>
  <si>
    <t xml:space="preserve">gmegue07@yahoo.com </t>
  </si>
  <si>
    <t>AUL-356</t>
  </si>
  <si>
    <t>9FB5SRC9GGM183224</t>
  </si>
  <si>
    <t>OT-09770</t>
  </si>
  <si>
    <t>37.65</t>
  </si>
  <si>
    <t>OLMEDA GONZALES, DARGI</t>
  </si>
  <si>
    <t>dargypro@gmail.com</t>
  </si>
  <si>
    <t>V8Z-793</t>
  </si>
  <si>
    <t>93YSR5B6HJ567308</t>
  </si>
  <si>
    <t>OT-09776</t>
  </si>
  <si>
    <t>28.89</t>
  </si>
  <si>
    <t>CASTELO MENDOZA, AMILCAR</t>
  </si>
  <si>
    <t>X2K-062</t>
  </si>
  <si>
    <t>9FBLSRACDDM024688</t>
  </si>
  <si>
    <t>OT-09813</t>
  </si>
  <si>
    <t>15.4</t>
  </si>
  <si>
    <t>OT-09821</t>
  </si>
  <si>
    <t>OT-09838</t>
  </si>
  <si>
    <t>HOLGADO PAREDES, ROSA ISABEL</t>
  </si>
  <si>
    <t>holgadoisabelparedes@gmail.com</t>
  </si>
  <si>
    <t>X4Y-850</t>
  </si>
  <si>
    <t>OT-09843</t>
  </si>
  <si>
    <t>OT-09853</t>
  </si>
  <si>
    <t>21.72</t>
  </si>
  <si>
    <t>37.12</t>
  </si>
  <si>
    <t>MACEDO AGUILAR, PRUDENCIO</t>
  </si>
  <si>
    <t>X4X-101</t>
  </si>
  <si>
    <t>93YRBB003LJ216940</t>
  </si>
  <si>
    <t>OT-09867</t>
  </si>
  <si>
    <t>german.2805alvarez@gmail.com</t>
  </si>
  <si>
    <t>OT-09868</t>
  </si>
  <si>
    <t>8.19</t>
  </si>
  <si>
    <t>23.59</t>
  </si>
  <si>
    <t>HUAYHUA AGUILAR, ELSA</t>
  </si>
  <si>
    <t>ahiben28@gmail.com</t>
  </si>
  <si>
    <t>ATB-264</t>
  </si>
  <si>
    <t>9FBHSR5B3HM447806</t>
  </si>
  <si>
    <t>OT-09871</t>
  </si>
  <si>
    <t>JURURO SURI, ROMARIO</t>
  </si>
  <si>
    <t>cheos_roma@hotmail.com</t>
  </si>
  <si>
    <t>X4Y-880</t>
  </si>
  <si>
    <t>OT-09892</t>
  </si>
  <si>
    <t>VELASQUEZ VILA, LUIGI CRHISTIAN</t>
  </si>
  <si>
    <t>D0K-160</t>
  </si>
  <si>
    <t>VF1VY0CA6AC296747</t>
  </si>
  <si>
    <t>OT-09822</t>
  </si>
  <si>
    <t>APARICIO ORTEGA, WASHINGTON</t>
  </si>
  <si>
    <t>D5Y-368</t>
  </si>
  <si>
    <t>9FBHSRC85DM009233</t>
  </si>
  <si>
    <t>OT-09883</t>
  </si>
  <si>
    <t>138.67</t>
  </si>
  <si>
    <t>511.24</t>
  </si>
  <si>
    <t>649.91</t>
  </si>
  <si>
    <t>VALDIVIA MERCADO, JESUS ANGEL</t>
  </si>
  <si>
    <t>valdivia1410@gmail.com</t>
  </si>
  <si>
    <t>X4Y-928</t>
  </si>
  <si>
    <t>OT-10054</t>
  </si>
  <si>
    <t>Edwar Mescco</t>
  </si>
  <si>
    <t>AREVALO TOREN, WILSON</t>
  </si>
  <si>
    <t>wilberestradaibarra@gmai.com</t>
  </si>
  <si>
    <t>X4P-779</t>
  </si>
  <si>
    <t>93Y9SR5B6KJ693442</t>
  </si>
  <si>
    <t>OT-10067</t>
  </si>
  <si>
    <t>OT-10080</t>
  </si>
  <si>
    <t>67.78</t>
  </si>
  <si>
    <t>102.44</t>
  </si>
  <si>
    <t xml:space="preserve"> msotelo.hal.us@gmail.com</t>
  </si>
  <si>
    <t>OT-10099</t>
  </si>
  <si>
    <t xml:space="preserve"> andersonbon@hotmail.com</t>
  </si>
  <si>
    <t>OT-10102</t>
  </si>
  <si>
    <t>QUISPE CHAMPI, JULIAN</t>
  </si>
  <si>
    <t>X4V-544</t>
  </si>
  <si>
    <t>93YRBB009LJ243513</t>
  </si>
  <si>
    <t>OT-10106</t>
  </si>
  <si>
    <t>ASCENCIO ABARCA, JORDY JUAN</t>
  </si>
  <si>
    <t>jordy.asab@gmail.com</t>
  </si>
  <si>
    <t>X5B-441</t>
  </si>
  <si>
    <t>OT-10153</t>
  </si>
  <si>
    <t>77.04</t>
  </si>
  <si>
    <t>107.85</t>
  </si>
  <si>
    <t>OT-10213</t>
  </si>
  <si>
    <t>FAJARDO DEL PONCHO OSCARINA DEL VALLE</t>
  </si>
  <si>
    <t>RODRIGUEZ TARQUI, EDWIN NEWTON</t>
  </si>
  <si>
    <t>mandri66@gmail.com</t>
  </si>
  <si>
    <t>X3Q-577</t>
  </si>
  <si>
    <t>9FBHSR595HM245738</t>
  </si>
  <si>
    <t>OT-10231</t>
  </si>
  <si>
    <t>65.81</t>
  </si>
  <si>
    <t>112.03</t>
  </si>
  <si>
    <t>SANCHEZ ELGUERA, ROLANDO</t>
  </si>
  <si>
    <t xml:space="preserve"> rola.jatzury@gmail.com</t>
  </si>
  <si>
    <t>X2K-500</t>
  </si>
  <si>
    <t>9FBHSRC85EM014159</t>
  </si>
  <si>
    <t>OT-10245</t>
  </si>
  <si>
    <t>182.69</t>
  </si>
  <si>
    <t>224.07</t>
  </si>
  <si>
    <t>CONTRERAS CALLE, GILBERTO</t>
  </si>
  <si>
    <t>gcontrerascalle@gmail.com</t>
  </si>
  <si>
    <t>BMS-467</t>
  </si>
  <si>
    <t>9FB5SRC9GKM394027</t>
  </si>
  <si>
    <t>OT-10267</t>
  </si>
  <si>
    <t>TIPACTI JUSTO AUGUSTO ALFREDO</t>
  </si>
  <si>
    <t>atipacti@perforacionestibal.com</t>
  </si>
  <si>
    <t>Y1S-600</t>
  </si>
  <si>
    <t>9FBHSR5BAK393337</t>
  </si>
  <si>
    <t>OT-10346</t>
  </si>
  <si>
    <t>mpdeza@outlook.com</t>
  </si>
  <si>
    <t>Y2B-471</t>
  </si>
  <si>
    <t>OT-10369</t>
  </si>
  <si>
    <t>SOCIEDAD AGRICOLA DON LUIS S.A.</t>
  </si>
  <si>
    <t>BJX-461</t>
  </si>
  <si>
    <t>OT-10385</t>
  </si>
  <si>
    <t>Y2B-0109</t>
  </si>
  <si>
    <t>OT-10389</t>
  </si>
  <si>
    <t>RIVERA LUNA, CESAR</t>
  </si>
  <si>
    <t>cesar_rlcc@hotmail.com</t>
  </si>
  <si>
    <t>Y2E-838</t>
  </si>
  <si>
    <t>93Y9SR5B6LJ935408</t>
  </si>
  <si>
    <t>OT-10393</t>
  </si>
  <si>
    <t>PEÑA CANEPA ADHEMIR</t>
  </si>
  <si>
    <t>jadh_29@hotmail.com</t>
  </si>
  <si>
    <t>BNV-011</t>
  </si>
  <si>
    <t>9FB4SRC94LM934507</t>
  </si>
  <si>
    <t>OT-10397</t>
  </si>
  <si>
    <t>RODRIGO HERNANDEZ</t>
  </si>
  <si>
    <t>IVILCA@TALEX.COM.PE</t>
  </si>
  <si>
    <t>OT-10403</t>
  </si>
  <si>
    <t>MARCO CALLE</t>
  </si>
  <si>
    <t>OT-10408</t>
  </si>
  <si>
    <t>MICHEL ALFARO</t>
  </si>
  <si>
    <t>OT-10270</t>
  </si>
  <si>
    <t>OT-10285</t>
  </si>
  <si>
    <t>T1: ELIAS M</t>
  </si>
  <si>
    <t>100.82</t>
  </si>
  <si>
    <t>CUSIHUAMAN RAMIREZ EDGAR</t>
  </si>
  <si>
    <t>X4X-683</t>
  </si>
  <si>
    <t>OT-10293</t>
  </si>
  <si>
    <t>112.44</t>
  </si>
  <si>
    <t>MAYTA CHOQUEPUMA, ELIAS</t>
  </si>
  <si>
    <t>OT-10295</t>
  </si>
  <si>
    <t>42.06</t>
  </si>
  <si>
    <t>62.85</t>
  </si>
  <si>
    <t>SILVA BELTRAN EDUARDO</t>
  </si>
  <si>
    <t>OT-10300</t>
  </si>
  <si>
    <t>81.23</t>
  </si>
  <si>
    <t>123.23</t>
  </si>
  <si>
    <t>AGUILAR ELORRIETA, PATRICIA</t>
  </si>
  <si>
    <t>patyae@hotmail.com</t>
  </si>
  <si>
    <t>X4T-085</t>
  </si>
  <si>
    <t>9FBHSR5B6LM928985</t>
  </si>
  <si>
    <t>OT-10303</t>
  </si>
  <si>
    <t>92.48</t>
  </si>
  <si>
    <t>OT-10315</t>
  </si>
  <si>
    <t>110.87</t>
  </si>
  <si>
    <t>OT-10316</t>
  </si>
  <si>
    <t>38.40</t>
  </si>
  <si>
    <t>80.46</t>
  </si>
  <si>
    <t>OT-10320</t>
  </si>
  <si>
    <t>57.14</t>
  </si>
  <si>
    <t>99.20</t>
  </si>
  <si>
    <t>OT-10342</t>
  </si>
  <si>
    <t>RIOS CHAVEZ, JUSTINA</t>
  </si>
  <si>
    <t>jrioscha1@gmail.com</t>
  </si>
  <si>
    <t>X3U-186</t>
  </si>
  <si>
    <t>9FBHSR595HM533539</t>
  </si>
  <si>
    <t>OT-10348</t>
  </si>
  <si>
    <t>53.50</t>
  </si>
  <si>
    <t>99.72</t>
  </si>
  <si>
    <t>OT-10349</t>
  </si>
  <si>
    <t>68.64</t>
  </si>
  <si>
    <t>114.86</t>
  </si>
  <si>
    <t>X4Z-431</t>
  </si>
  <si>
    <t>OT-10363</t>
  </si>
  <si>
    <t>41.21</t>
  </si>
  <si>
    <t>87.43</t>
  </si>
  <si>
    <t>OT-10377</t>
  </si>
  <si>
    <t>49.77</t>
  </si>
  <si>
    <t>86.27</t>
  </si>
  <si>
    <t>SUAREZ BARRIGA, GONZALO GABRIEL</t>
  </si>
  <si>
    <t>gonz8909@hotmail.com</t>
  </si>
  <si>
    <t>AZE-631</t>
  </si>
  <si>
    <t>9FBHSR5BAHM746284</t>
  </si>
  <si>
    <t>OT-10419</t>
  </si>
  <si>
    <t>OT-10430</t>
  </si>
  <si>
    <t>23.01</t>
  </si>
  <si>
    <t>OT-10432</t>
  </si>
  <si>
    <t>2.06E+10</t>
  </si>
  <si>
    <t>NAVARRO ANYARIN, PEDRO FELIX</t>
  </si>
  <si>
    <t>fnavarro@grupoposben.com</t>
  </si>
  <si>
    <t>Y2B-305</t>
  </si>
  <si>
    <t>93YRHACA4LJ935119</t>
  </si>
  <si>
    <t>OT-10440</t>
  </si>
  <si>
    <t>OT-10456</t>
  </si>
  <si>
    <t>LOAYZA MORALES, EDINSON ALBERTO</t>
  </si>
  <si>
    <t>DUQUE205@GMAIL.COM</t>
  </si>
  <si>
    <t>BSS-366</t>
  </si>
  <si>
    <t>93YRBB00XMJ404386</t>
  </si>
  <si>
    <t>OT-10521</t>
  </si>
  <si>
    <t>OT-10512</t>
  </si>
  <si>
    <t>HUMPIRI FLORES, VICENTE TEODORO</t>
  </si>
  <si>
    <t>vicentethf@hotmail.com</t>
  </si>
  <si>
    <t>APT-021</t>
  </si>
  <si>
    <t>9FBHSR5B3HM278807</t>
  </si>
  <si>
    <t>OT-10480</t>
  </si>
  <si>
    <t>HUAYTA TACORA, DANIEL</t>
  </si>
  <si>
    <t>milagrosgicell@gmail.com</t>
  </si>
  <si>
    <t>BJW-945</t>
  </si>
  <si>
    <t>OT-10549</t>
  </si>
  <si>
    <t>PAREDES AZARTE, HUGO WALTER</t>
  </si>
  <si>
    <t>hugowalterparedes12@gmail.com</t>
  </si>
  <si>
    <t>AYH-730</t>
  </si>
  <si>
    <t>93Y9SR5B6KJ329623</t>
  </si>
  <si>
    <t>OT-10552</t>
  </si>
  <si>
    <t>OT-10546</t>
  </si>
  <si>
    <t>GENARO HERNNADEZ</t>
  </si>
  <si>
    <t>renzzo.desiglioli@gmail.com</t>
  </si>
  <si>
    <t>OT-10561</t>
  </si>
  <si>
    <t>CARBAJAL CARBAJAL, BLANCA JANET</t>
  </si>
  <si>
    <t>rulocarbajal@hotmail.com</t>
  </si>
  <si>
    <t>BJR-298</t>
  </si>
  <si>
    <t>VF1RZG007JC291469</t>
  </si>
  <si>
    <t>OT-10602</t>
  </si>
  <si>
    <t>OT-10635</t>
  </si>
  <si>
    <t>OT-10661</t>
  </si>
  <si>
    <t>OT-10677</t>
  </si>
  <si>
    <t>MARTINEZ MOSAIHUATE, JUAN JESUS</t>
  </si>
  <si>
    <t>OT-10683</t>
  </si>
  <si>
    <t>jherson.amoroto@pswsa.com</t>
  </si>
  <si>
    <t>BHT-764</t>
  </si>
  <si>
    <t>93Y9SR5BMJ757296</t>
  </si>
  <si>
    <t>OT-10701</t>
  </si>
  <si>
    <t>OT-10697</t>
  </si>
  <si>
    <t>LLOCLLA VILLAVICENCIO, SANDER</t>
  </si>
  <si>
    <t>sander9_3@hotmail.com</t>
  </si>
  <si>
    <t>X4P-835</t>
  </si>
  <si>
    <t>93Y9SR5B6LJ879318</t>
  </si>
  <si>
    <t>OT-10460</t>
  </si>
  <si>
    <t>05.08</t>
  </si>
  <si>
    <t>48.45</t>
  </si>
  <si>
    <t>QUISPE CHOQUE, EBER</t>
  </si>
  <si>
    <t>admin@grupoautomotrizpfuro.com</t>
  </si>
  <si>
    <t>ANJ-144</t>
  </si>
  <si>
    <t>9FBBSRALSGM905356</t>
  </si>
  <si>
    <t>OT-10467</t>
  </si>
  <si>
    <t>25.51</t>
  </si>
  <si>
    <t>OT-10472</t>
  </si>
  <si>
    <t>OT-10489</t>
  </si>
  <si>
    <t>36.67</t>
  </si>
  <si>
    <t>82.89</t>
  </si>
  <si>
    <t>OT-10492</t>
  </si>
  <si>
    <t>OLAYUNCA VARGAS, JIMY</t>
  </si>
  <si>
    <t>jimy2422@hotmail.com</t>
  </si>
  <si>
    <t>X5B-230</t>
  </si>
  <si>
    <t>OT-10528</t>
  </si>
  <si>
    <t>35.59</t>
  </si>
  <si>
    <t>30.60</t>
  </si>
  <si>
    <t>66.19</t>
  </si>
  <si>
    <t>TREJO MANTILLA, WILBERT</t>
  </si>
  <si>
    <t>wilbert077@hotmail.com</t>
  </si>
  <si>
    <t>X4L-353</t>
  </si>
  <si>
    <t>9FBHSR595KM255114</t>
  </si>
  <si>
    <t>OT-10536</t>
  </si>
  <si>
    <t>GALDOS DONGO, CESAR ERNESTO</t>
  </si>
  <si>
    <t>cgaldosdongo@gmail.com</t>
  </si>
  <si>
    <t>X5B-511</t>
  </si>
  <si>
    <t>OT-10539</t>
  </si>
  <si>
    <t>OT-10540</t>
  </si>
  <si>
    <t>LA ROSA ALTAMIRANO, ALFREDO MARTIN</t>
  </si>
  <si>
    <t>alfredo.rosaa@lindley.pe</t>
  </si>
  <si>
    <t>OT-10574</t>
  </si>
  <si>
    <t>101.42</t>
  </si>
  <si>
    <t>137.01</t>
  </si>
  <si>
    <t>OT-10589</t>
  </si>
  <si>
    <t>56.92</t>
  </si>
  <si>
    <t>123.44</t>
  </si>
  <si>
    <t>180.36</t>
  </si>
  <si>
    <t>ZEA PEÑA, VLADIMIRO</t>
  </si>
  <si>
    <t>vlady_zea2812@hotmail.com</t>
  </si>
  <si>
    <t>X4W-801</t>
  </si>
  <si>
    <t>OT-10604</t>
  </si>
  <si>
    <t>X5C-132</t>
  </si>
  <si>
    <t>OT-10608</t>
  </si>
  <si>
    <t>MAYHUIRE VARGAS, RONY JONATAN</t>
  </si>
  <si>
    <t>ronymayhuire@gmail.com</t>
  </si>
  <si>
    <t>BLT-118</t>
  </si>
  <si>
    <t>9FBHSR595LM041701</t>
  </si>
  <si>
    <t>OT-10610</t>
  </si>
  <si>
    <t>BARRIONUEVO AGUILAR, RONMEL</t>
  </si>
  <si>
    <t>OT-10612</t>
  </si>
  <si>
    <t>44.71</t>
  </si>
  <si>
    <t>40.20</t>
  </si>
  <si>
    <t>84.91</t>
  </si>
  <si>
    <t>OT-10629</t>
  </si>
  <si>
    <t>OT-10630</t>
  </si>
  <si>
    <t>69.85</t>
  </si>
  <si>
    <t>114.56</t>
  </si>
  <si>
    <t>DURAN BISBAL, GIANCARLO JAVIER</t>
  </si>
  <si>
    <t>giancarlo.duranbisbal@gmail.com</t>
  </si>
  <si>
    <t>T3H-232</t>
  </si>
  <si>
    <t>9FBHSRAJNFM454588</t>
  </si>
  <si>
    <t>OT-10631</t>
  </si>
  <si>
    <t>14.90</t>
  </si>
  <si>
    <t>OT-10643</t>
  </si>
  <si>
    <t>OT-10656</t>
  </si>
  <si>
    <t>33.53</t>
  </si>
  <si>
    <t>121.56</t>
  </si>
  <si>
    <t>OT-10660</t>
  </si>
  <si>
    <t>109.21</t>
  </si>
  <si>
    <t>OT-10673</t>
  </si>
  <si>
    <t>46.33</t>
  </si>
  <si>
    <t>91.04</t>
  </si>
  <si>
    <t>OT-10693</t>
  </si>
  <si>
    <t>40.87</t>
  </si>
  <si>
    <t>85.58</t>
  </si>
  <si>
    <t>OT-10694</t>
  </si>
  <si>
    <t>110.72</t>
  </si>
  <si>
    <t>151.59</t>
  </si>
  <si>
    <t>OT-10707</t>
  </si>
  <si>
    <t>31.60</t>
  </si>
  <si>
    <t>76.31</t>
  </si>
  <si>
    <t>sandrohurtadooc@gmail.com</t>
  </si>
  <si>
    <t>OT-10725</t>
  </si>
  <si>
    <t>BALBUENA URIBE, CESAR WILFREDO</t>
  </si>
  <si>
    <t>profegvav@hotmail.com</t>
  </si>
  <si>
    <t>F7M-130</t>
  </si>
  <si>
    <t>9FBBSRALSEM302222</t>
  </si>
  <si>
    <t>OT-10755</t>
  </si>
  <si>
    <t>LUJAN PRADA, MANUEL BENITEZ</t>
  </si>
  <si>
    <t>mlujan140276@gmail.com</t>
  </si>
  <si>
    <t>BTV-371</t>
  </si>
  <si>
    <t>OT-10745</t>
  </si>
  <si>
    <t>ASOCIACION PERUANA DE LA IGLESIA DE JESUCRISTO DE LOS SANTOS DE LOS ULTIMOS DIAS</t>
  </si>
  <si>
    <t>arroyofr31@gmail.com</t>
  </si>
  <si>
    <t>AXS-564</t>
  </si>
  <si>
    <t>9FBHSR5BAJM814808</t>
  </si>
  <si>
    <t>OT-10747</t>
  </si>
  <si>
    <t>OT-10859</t>
  </si>
  <si>
    <t>OT-10861</t>
  </si>
  <si>
    <t>6.43</t>
  </si>
  <si>
    <t>119.24</t>
  </si>
  <si>
    <t>OT-10876</t>
  </si>
  <si>
    <t>79.38</t>
  </si>
  <si>
    <t>77.12</t>
  </si>
  <si>
    <t>156.50</t>
  </si>
  <si>
    <t>65.73</t>
  </si>
  <si>
    <t>AGUILAR DEL CASTILLO, DAVID</t>
  </si>
  <si>
    <t>davidaguilardelcastillo@gmail.com</t>
  </si>
  <si>
    <t>X3W-026</t>
  </si>
  <si>
    <t>9FB5SRC9GGM183105</t>
  </si>
  <si>
    <t>OT-10880</t>
  </si>
  <si>
    <t>111.13</t>
  </si>
  <si>
    <t>184.05</t>
  </si>
  <si>
    <t>295.18</t>
  </si>
  <si>
    <t>VELASCO CABALA, TOMAS</t>
  </si>
  <si>
    <t>tomyvecal@hotmail.com</t>
  </si>
  <si>
    <t>X3X-589</t>
  </si>
  <si>
    <t>9FBHSR595HM533598</t>
  </si>
  <si>
    <t>OT-10889</t>
  </si>
  <si>
    <t>42.47</t>
  </si>
  <si>
    <t>46.92</t>
  </si>
  <si>
    <t>89.39</t>
  </si>
  <si>
    <t>82.32</t>
  </si>
  <si>
    <t>OT-10891</t>
  </si>
  <si>
    <t>36.04</t>
  </si>
  <si>
    <t>85.99</t>
  </si>
  <si>
    <t>122.03</t>
  </si>
  <si>
    <t>248.54</t>
  </si>
  <si>
    <t>OT-10909</t>
  </si>
  <si>
    <t>90.10</t>
  </si>
  <si>
    <t>16.09</t>
  </si>
  <si>
    <t>106.19</t>
  </si>
  <si>
    <t>OT-10924</t>
  </si>
  <si>
    <t>55.34</t>
  </si>
  <si>
    <t>91.38</t>
  </si>
  <si>
    <t>114.85</t>
  </si>
  <si>
    <t>BARAZORDA PANCORBO, JOSE BERNARDINO</t>
  </si>
  <si>
    <t>jbarazordap@hotmail.com</t>
  </si>
  <si>
    <t>X5C-256</t>
  </si>
  <si>
    <t>93HSB151MJ837584</t>
  </si>
  <si>
    <t>OT-10935</t>
  </si>
  <si>
    <t>155.00</t>
  </si>
  <si>
    <t>VARGAS CARDENAS, FREDI</t>
  </si>
  <si>
    <t>fredvar885@gmail.com</t>
  </si>
  <si>
    <t>X3I-405</t>
  </si>
  <si>
    <t>9FBHSRAA5FM756055</t>
  </si>
  <si>
    <t>OT-10943</t>
  </si>
  <si>
    <t>71.22</t>
  </si>
  <si>
    <t>113.69</t>
  </si>
  <si>
    <t>84.34</t>
  </si>
  <si>
    <t>OT-10945</t>
  </si>
  <si>
    <t>PALACIOS RAYMONDI, EFRAIN LEONEL</t>
  </si>
  <si>
    <t>OT-10951</t>
  </si>
  <si>
    <t>12.87</t>
  </si>
  <si>
    <t>77.88</t>
  </si>
  <si>
    <t>OT-10952</t>
  </si>
  <si>
    <t>36.47</t>
  </si>
  <si>
    <t>OT-10972</t>
  </si>
  <si>
    <t>OT-10977</t>
  </si>
  <si>
    <t>185.33</t>
  </si>
  <si>
    <t>OT-10989</t>
  </si>
  <si>
    <t>41.01</t>
  </si>
  <si>
    <t>77.05</t>
  </si>
  <si>
    <t>114.47</t>
  </si>
  <si>
    <t>OT-10995</t>
  </si>
  <si>
    <t>70.41</t>
  </si>
  <si>
    <t>106.45</t>
  </si>
  <si>
    <t>OT-10997</t>
  </si>
  <si>
    <t>OT-11001</t>
  </si>
  <si>
    <t>54.06</t>
  </si>
  <si>
    <t>OT-11011</t>
  </si>
  <si>
    <t>38.29</t>
  </si>
  <si>
    <t>68.35</t>
  </si>
  <si>
    <t>106.64</t>
  </si>
  <si>
    <t>RIVAS AYBAR, DANIELA MILAGROS</t>
  </si>
  <si>
    <t>daniela.milagros.rivas@gmail.com</t>
  </si>
  <si>
    <t>BRH-428</t>
  </si>
  <si>
    <t>9FB5SRC9GLM134160</t>
  </si>
  <si>
    <t>OT-11029</t>
  </si>
  <si>
    <t>64.24</t>
  </si>
  <si>
    <t>100.28</t>
  </si>
  <si>
    <t>OT-11033</t>
  </si>
  <si>
    <t>-</t>
  </si>
  <si>
    <t>171.63</t>
  </si>
  <si>
    <t>JOSE MANUEL MURGUIA DE LA CRUZ</t>
  </si>
  <si>
    <t>murguiajosemanuel858@gmail.com</t>
  </si>
  <si>
    <t>AVJ-080</t>
  </si>
  <si>
    <t>VF1RZG006HC242953</t>
  </si>
  <si>
    <t>OT-10913</t>
  </si>
  <si>
    <t>PEÑA CABRERA, FELIX ANTONIO</t>
  </si>
  <si>
    <t>serpen12@hotmail.com</t>
  </si>
  <si>
    <t>Y2B-629</t>
  </si>
  <si>
    <t>9FB4SREB4LM132836</t>
  </si>
  <si>
    <t>OT-10969</t>
  </si>
  <si>
    <t>CABRERA ILLANES, CHRISTIAM HOMAR</t>
  </si>
  <si>
    <t>hoomar19@hotmail.com</t>
  </si>
  <si>
    <t>Y2C-155</t>
  </si>
  <si>
    <t>OT-10973</t>
  </si>
  <si>
    <t>CARPIO DONAYRE, WALTER ALAN VICTOR</t>
  </si>
  <si>
    <t>alan_cd_19@hotmail.com</t>
  </si>
  <si>
    <t>BAL-295</t>
  </si>
  <si>
    <t>9FB5SRC9GJM903058</t>
  </si>
  <si>
    <t>OT-10996</t>
  </si>
  <si>
    <t>ESQUIVEL HUAROTO, DANIEL</t>
  </si>
  <si>
    <t>esquivelhuaroto@gmail.com</t>
  </si>
  <si>
    <t>Y2F-774</t>
  </si>
  <si>
    <t>OT-11016</t>
  </si>
  <si>
    <t>dnavarrete@naturagro.net</t>
  </si>
  <si>
    <t>OT-11076</t>
  </si>
  <si>
    <t>X3V-521</t>
  </si>
  <si>
    <t>OT-11045</t>
  </si>
  <si>
    <t>62.99</t>
  </si>
  <si>
    <t>99.03</t>
  </si>
  <si>
    <t>BEGAZO ARAGON, EDUARDO ERNESTO</t>
  </si>
  <si>
    <t>edubegazo@gmail.com</t>
  </si>
  <si>
    <t>V8R-380</t>
  </si>
  <si>
    <t>93YRHACA4JJ905544</t>
  </si>
  <si>
    <t>OT-11055</t>
  </si>
  <si>
    <t>45.05</t>
  </si>
  <si>
    <t>74.68</t>
  </si>
  <si>
    <t>119.73</t>
  </si>
  <si>
    <t>GARCIA ROCA, MISHARI ROLANDO</t>
  </si>
  <si>
    <t>juliaquaedvlieg@gmail.com</t>
  </si>
  <si>
    <t>X5C-334</t>
  </si>
  <si>
    <t>OT-11056</t>
  </si>
  <si>
    <t>OT-11069</t>
  </si>
  <si>
    <t>OT-11128</t>
  </si>
  <si>
    <t>55.56</t>
  </si>
  <si>
    <t>110.20</t>
  </si>
  <si>
    <t>165.76</t>
  </si>
  <si>
    <t>OT-11143</t>
  </si>
  <si>
    <t>66.50</t>
  </si>
  <si>
    <t>229.61</t>
  </si>
  <si>
    <t>296.11</t>
  </si>
  <si>
    <t>IBARRA VILCHEZ, NILTON</t>
  </si>
  <si>
    <t>ibarravilnil@gmail.com</t>
  </si>
  <si>
    <t>X3I-441</t>
  </si>
  <si>
    <t>OT-11173</t>
  </si>
  <si>
    <t>64.84</t>
  </si>
  <si>
    <t>100.88</t>
  </si>
  <si>
    <t>OT-11180</t>
  </si>
  <si>
    <t>30.03</t>
  </si>
  <si>
    <t>macedoaguilarprudencio@gmail.com</t>
  </si>
  <si>
    <t>OT-11205</t>
  </si>
  <si>
    <t>OT-11206</t>
  </si>
  <si>
    <t>CASAVERDE DAVILA, EDEN</t>
  </si>
  <si>
    <t>ecasaverde26@gmail.com</t>
  </si>
  <si>
    <t>C0O-165</t>
  </si>
  <si>
    <t>9FBHSRC85DM002201</t>
  </si>
  <si>
    <t>OT-11210</t>
  </si>
  <si>
    <t>228.89</t>
  </si>
  <si>
    <t>284.45</t>
  </si>
  <si>
    <t>UMERES MEJIA, KARINA</t>
  </si>
  <si>
    <t>kumeresmejia@gmail.com</t>
  </si>
  <si>
    <t>AWG-152</t>
  </si>
  <si>
    <t>9FBHSR595HM581271</t>
  </si>
  <si>
    <t>OT-11211</t>
  </si>
  <si>
    <t>MASIAS SALAZAR, RENE JUSTO</t>
  </si>
  <si>
    <t>renemasiassalazar@gmail.com</t>
  </si>
  <si>
    <t>X4Q-299</t>
  </si>
  <si>
    <t>9FB4SREB4LM878222</t>
  </si>
  <si>
    <t>OT-11239</t>
  </si>
  <si>
    <t>378.03</t>
  </si>
  <si>
    <t>1040.52</t>
  </si>
  <si>
    <t>1493.22</t>
  </si>
  <si>
    <t>BARRIOS FERRO, JUAN ARTURO</t>
  </si>
  <si>
    <t>X5C-145</t>
  </si>
  <si>
    <t>OT-11253</t>
  </si>
  <si>
    <t>OT-11262</t>
  </si>
  <si>
    <t>39.27</t>
  </si>
  <si>
    <t>75.31</t>
  </si>
  <si>
    <t>FLORES LINARES, LIZETT SAMANTA</t>
  </si>
  <si>
    <t>V9P-385</t>
  </si>
  <si>
    <t>OT-11269</t>
  </si>
  <si>
    <t>MEDINA GONZALEZ, JAVIER FERNANDO</t>
  </si>
  <si>
    <t>jmedina19@yahoo.es</t>
  </si>
  <si>
    <t>AVJ-288</t>
  </si>
  <si>
    <t>9FBHSR595HM480429</t>
  </si>
  <si>
    <t>OT-11274</t>
  </si>
  <si>
    <t>60.07</t>
  </si>
  <si>
    <t>62.03</t>
  </si>
  <si>
    <t>122.10</t>
  </si>
  <si>
    <t>RIVERA LOAYZA ANGEL VLADIMIR</t>
  </si>
  <si>
    <t>vlady.logistica@gmail.com</t>
  </si>
  <si>
    <t>X5C-606</t>
  </si>
  <si>
    <t>93YHS158NJ924292</t>
  </si>
  <si>
    <t>OT-11992</t>
  </si>
  <si>
    <t>81.52</t>
  </si>
  <si>
    <t>111.55</t>
  </si>
  <si>
    <t>CARHUAYO TIPISMANA, ANGEL ALONSO</t>
  </si>
  <si>
    <t>acarhuayot@gmail.com</t>
  </si>
  <si>
    <t>BLP-568</t>
  </si>
  <si>
    <t>9FB4SREB4LM041538</t>
  </si>
  <si>
    <t>OT-10862</t>
  </si>
  <si>
    <t>ESTRADA CASTILLO, PEDRO SERGIO</t>
  </si>
  <si>
    <t>pestrada@aasa.com.pe</t>
  </si>
  <si>
    <t>BPQ-621</t>
  </si>
  <si>
    <t>9FBBHSREB4LM328752</t>
  </si>
  <si>
    <t>OT-10867</t>
  </si>
  <si>
    <t>NAVARRETE ROSAS, RAFAEL ARTURO</t>
  </si>
  <si>
    <t>navarreter.rafael@gmail.com</t>
  </si>
  <si>
    <t>ANE-671</t>
  </si>
  <si>
    <t>9FBHSRAA5GM134885</t>
  </si>
  <si>
    <t>OT-10869</t>
  </si>
  <si>
    <t>CRUZADO ESPINOZA, CRISTHIAN</t>
  </si>
  <si>
    <t>cristhianc5@hotmail.com</t>
  </si>
  <si>
    <t>BRV-011</t>
  </si>
  <si>
    <t>9FBHSR595LM218207</t>
  </si>
  <si>
    <t>OT-11101</t>
  </si>
  <si>
    <t>MICHAEL ALFARO</t>
  </si>
  <si>
    <t>ANCHANTE LUJAN, PEDRO MARTIN</t>
  </si>
  <si>
    <t>OT-11116</t>
  </si>
  <si>
    <t>OT-10899</t>
  </si>
  <si>
    <t>OT-10912</t>
  </si>
  <si>
    <t>OT-11094</t>
  </si>
  <si>
    <t>alubias167@yahoo.com.pe</t>
  </si>
  <si>
    <t>OT-11182</t>
  </si>
  <si>
    <t>CAYO TURPO, JORGE EDUARDO</t>
  </si>
  <si>
    <t>jcayoturpo@gmail.com</t>
  </si>
  <si>
    <t>BTU-569</t>
  </si>
  <si>
    <t>OT-11204</t>
  </si>
  <si>
    <t>TQC SEMILLAS SOCIEDAD ANONIMA CERRADA</t>
  </si>
  <si>
    <t>rbautista@tqc.com.pe</t>
  </si>
  <si>
    <t>BJM-844</t>
  </si>
  <si>
    <t>OT-11228</t>
  </si>
  <si>
    <t>KALIPTRA LIFE S.A.C.</t>
  </si>
  <si>
    <t>williampachas@kaliptra.com.pe</t>
  </si>
  <si>
    <t>BJX-707</t>
  </si>
  <si>
    <t>93YSR5B6MJ905338</t>
  </si>
  <si>
    <t>OT-11241</t>
  </si>
  <si>
    <t>AQUIJE SALVATIERRA, OTTO ARTURO</t>
  </si>
  <si>
    <t>BTJ-685</t>
  </si>
  <si>
    <t>OT-11249</t>
  </si>
  <si>
    <t>FLORES FUENTES, ROBERTO HERNAN</t>
  </si>
  <si>
    <t>tania_ramos@speedy.com.pe</t>
  </si>
  <si>
    <t>F0R-456</t>
  </si>
  <si>
    <t>9FBHSRAJBFM413937</t>
  </si>
  <si>
    <t>OT-11263</t>
  </si>
  <si>
    <t>BENATE GALVEZ, JORGE RAUL</t>
  </si>
  <si>
    <t>jorgebenateg@hotmail.com</t>
  </si>
  <si>
    <t>Y2B-159</t>
  </si>
  <si>
    <t>9FBHSR595LM982384</t>
  </si>
  <si>
    <t>OT-11255</t>
  </si>
  <si>
    <t>CHAMANA NAVARRO DIANIRA FIORELLA</t>
  </si>
  <si>
    <t>dianira.cn@gmail.com</t>
  </si>
  <si>
    <t>Y2A-199</t>
  </si>
  <si>
    <t>9FB4SREB4KM394153</t>
  </si>
  <si>
    <t>OT-11256</t>
  </si>
  <si>
    <t>OT-11261</t>
  </si>
  <si>
    <t>OT-11260</t>
  </si>
  <si>
    <t>OT-11282</t>
  </si>
  <si>
    <t>APOLAYA CALDERON, MIGUEL ANTONIO</t>
  </si>
  <si>
    <t>apmiguel_87@hotmail.com</t>
  </si>
  <si>
    <t>BHE-583</t>
  </si>
  <si>
    <t>VF1RZG006KC312183</t>
  </si>
  <si>
    <t>OT-11279</t>
  </si>
  <si>
    <t>BLANCO BENDEZU, IVAN ANGEL</t>
  </si>
  <si>
    <t>almacenesica@gmail.com</t>
  </si>
  <si>
    <t>F4L-493</t>
  </si>
  <si>
    <t>VF1VY0CAVDC443141</t>
  </si>
  <si>
    <t>OT-11273</t>
  </si>
  <si>
    <t>luisyonzaquije@gmail.com</t>
  </si>
  <si>
    <t>D2U-167</t>
  </si>
  <si>
    <t>OT-11293</t>
  </si>
  <si>
    <t>YALLICO DE LA CRUZ, PATRICIA ESTHER</t>
  </si>
  <si>
    <t>patty_2030@hotmail.com</t>
  </si>
  <si>
    <t>OT-11341</t>
  </si>
  <si>
    <t>REPRESENTACIONES E INVERSIONES P &amp; B S.A.C</t>
  </si>
  <si>
    <t>brianqa05@gmail.com</t>
  </si>
  <si>
    <t>OT-11350</t>
  </si>
  <si>
    <t>SALGADO CHAVEZ, MILDER MARGARITA</t>
  </si>
  <si>
    <t>julioquinteros99@gmail.com</t>
  </si>
  <si>
    <t>BUR-082</t>
  </si>
  <si>
    <t>OT-11419</t>
  </si>
  <si>
    <t>angie.trujillo@adama.com</t>
  </si>
  <si>
    <t>OT-11427</t>
  </si>
  <si>
    <t>jhonatanjgel@gmail.com</t>
  </si>
  <si>
    <t>OT-11437</t>
  </si>
  <si>
    <t>OT-11472</t>
  </si>
  <si>
    <t>REPRESENTACIONES E INVERSIONES P &amp; B S.A.C.</t>
  </si>
  <si>
    <t>AYO-837</t>
  </si>
  <si>
    <t>OT-11468</t>
  </si>
  <si>
    <t>kevinlara.alg@gmail.com</t>
  </si>
  <si>
    <t>OT-11549</t>
  </si>
  <si>
    <t>AQUIJE GIRAO, JULIO ARTURO</t>
  </si>
  <si>
    <t>arturo.ab@informatekcomunicaciones.com</t>
  </si>
  <si>
    <t>Y1Z-651</t>
  </si>
  <si>
    <t>9FBHSREB4KM343652</t>
  </si>
  <si>
    <t>OT-11592</t>
  </si>
  <si>
    <t>RODRIGUEZ AQUIJE, FRANCO ERICK</t>
  </si>
  <si>
    <t>francorodriguezaquije@gmail.com</t>
  </si>
  <si>
    <t>Y2A-297</t>
  </si>
  <si>
    <t>9FB4SRC94KM534644</t>
  </si>
  <si>
    <t>OT-11572</t>
  </si>
  <si>
    <t>cotrinao@churchofjesuschrist.org</t>
  </si>
  <si>
    <t>AZC-292</t>
  </si>
  <si>
    <t>9FBHSR5BAHM746283</t>
  </si>
  <si>
    <t>OT-11565</t>
  </si>
  <si>
    <t>SNACKS AMERICA LATINA S.R.L</t>
  </si>
  <si>
    <t>abel.figueroa@pepsico.com</t>
  </si>
  <si>
    <t>ATR-533</t>
  </si>
  <si>
    <t>9FBHSR595HM533503</t>
  </si>
  <si>
    <t>OT-11583</t>
  </si>
  <si>
    <t>PINEDA GUTIERREZ, LUIS ALBERTO</t>
  </si>
  <si>
    <t>priscyla.ramirez@interseguro.com.pe</t>
  </si>
  <si>
    <t>OT-11559</t>
  </si>
  <si>
    <t>NEIN DANIELITO E.I.R.L.</t>
  </si>
  <si>
    <t>neindaniel1234@hotmail.com</t>
  </si>
  <si>
    <t>OT-11633</t>
  </si>
  <si>
    <t>pierocasalino@gmail.com</t>
  </si>
  <si>
    <t>93RBB00XMJ757405</t>
  </si>
  <si>
    <t>OT-11645</t>
  </si>
  <si>
    <t>FUENTES CASAS, PEDRO FERNANDO</t>
  </si>
  <si>
    <t>ANJ-537</t>
  </si>
  <si>
    <t>OT-11642</t>
  </si>
  <si>
    <t>9FBHSR5B3MM48974</t>
  </si>
  <si>
    <t>OT-11651</t>
  </si>
  <si>
    <t>cgomez@tqc.com.pe</t>
  </si>
  <si>
    <t>BFL-839</t>
  </si>
  <si>
    <t>93Y9SR5B6LJ267954</t>
  </si>
  <si>
    <t>OT-11636</t>
  </si>
  <si>
    <t>OT-11659</t>
  </si>
  <si>
    <t>OT-11683</t>
  </si>
  <si>
    <t>VEGA ZARATE RENZO QUINTIN</t>
  </si>
  <si>
    <t>renzo_220@hotmail.com</t>
  </si>
  <si>
    <t>BTW-476</t>
  </si>
  <si>
    <t>93YRBB004MJ723290</t>
  </si>
  <si>
    <t>OT-11708</t>
  </si>
  <si>
    <t>NORABUENA LLANOS, YURIKO ESTRELLA</t>
  </si>
  <si>
    <t>YURIKONORABUENA@HOTMAIL.COM</t>
  </si>
  <si>
    <t>H2K-070</t>
  </si>
  <si>
    <t>9FBHSR595MM489004</t>
  </si>
  <si>
    <t>OT-11726</t>
  </si>
  <si>
    <t>dalmora@gawee.com,pe</t>
  </si>
  <si>
    <t>OT-11737</t>
  </si>
  <si>
    <t>TORRES MONTOYA, LUIS WILFREDO</t>
  </si>
  <si>
    <t>luchotorres1956@hotmail.com</t>
  </si>
  <si>
    <t>Y2B-472</t>
  </si>
  <si>
    <t>93YRBB004LJ152360</t>
  </si>
  <si>
    <t>OT-11746</t>
  </si>
  <si>
    <t>OT-11745</t>
  </si>
  <si>
    <t>OT-11338</t>
  </si>
  <si>
    <t>OT-11343</t>
  </si>
  <si>
    <t>T1: ELIAS MERMA</t>
  </si>
  <si>
    <t>43.94</t>
  </si>
  <si>
    <t>43.38</t>
  </si>
  <si>
    <t>87.32</t>
  </si>
  <si>
    <t>SERRANO CALSINO, CARLA GABRIELA</t>
  </si>
  <si>
    <t>carlaserranoc@gmail.com</t>
  </si>
  <si>
    <t>X4W-169</t>
  </si>
  <si>
    <t>9FBHSR595MM406810</t>
  </si>
  <si>
    <t>OT-11351</t>
  </si>
  <si>
    <t>35.15</t>
  </si>
  <si>
    <t>49.55</t>
  </si>
  <si>
    <t>84.7</t>
  </si>
  <si>
    <t>OT-11352</t>
  </si>
  <si>
    <t>6.27</t>
  </si>
  <si>
    <t>OT-11364</t>
  </si>
  <si>
    <t>RAMOS MIRANDA, NILTON</t>
  </si>
  <si>
    <t>niltonra1974@gmail.com</t>
  </si>
  <si>
    <t>F9K-367</t>
  </si>
  <si>
    <t>9FBHSRAJ6EM302285</t>
  </si>
  <si>
    <t>OT-11410</t>
  </si>
  <si>
    <t>24.44</t>
  </si>
  <si>
    <t>68.38</t>
  </si>
  <si>
    <t>OBLITAS SERRANO, MICHAEL</t>
  </si>
  <si>
    <t>moblitas@tqc.com.pe</t>
  </si>
  <si>
    <t>OT-11416</t>
  </si>
  <si>
    <t>58.58</t>
  </si>
  <si>
    <t>518.99</t>
  </si>
  <si>
    <t>577.57</t>
  </si>
  <si>
    <t>vladimirozea21@gmail.com</t>
  </si>
  <si>
    <t>OT-11460</t>
  </si>
  <si>
    <t>OT-11461</t>
  </si>
  <si>
    <t>64.86</t>
  </si>
  <si>
    <t>151.08</t>
  </si>
  <si>
    <t>215.94</t>
  </si>
  <si>
    <t>OT-11501</t>
  </si>
  <si>
    <t>50.14</t>
  </si>
  <si>
    <t>85.29</t>
  </si>
  <si>
    <t>HUILLCA BACA, VICTOR OMAR</t>
  </si>
  <si>
    <t>oh.baca@hotmail.com</t>
  </si>
  <si>
    <t>OT-11506</t>
  </si>
  <si>
    <t>50.62</t>
  </si>
  <si>
    <t>85.77</t>
  </si>
  <si>
    <t>VERGARA ALCCA, OSCAR</t>
  </si>
  <si>
    <t>oscarvergara_a@hotmail.com</t>
  </si>
  <si>
    <t>X5C-632</t>
  </si>
  <si>
    <t>OT-11503</t>
  </si>
  <si>
    <t>40.19</t>
  </si>
  <si>
    <t>140.19</t>
  </si>
  <si>
    <t>ANGELINO MONTAÑEZ, SABINO</t>
  </si>
  <si>
    <t>daof_o@hotmail.com</t>
  </si>
  <si>
    <t>X4Y-851</t>
  </si>
  <si>
    <t>OT-11517</t>
  </si>
  <si>
    <t>87.88</t>
  </si>
  <si>
    <t>OT-11521</t>
  </si>
  <si>
    <t>48.53</t>
  </si>
  <si>
    <t>83.68</t>
  </si>
  <si>
    <t>PEÑA AVALOS, JUAN RAMON</t>
  </si>
  <si>
    <t>David.mat.coar@gmail.com</t>
  </si>
  <si>
    <t>F6O-969</t>
  </si>
  <si>
    <t>93YMEN4CELJ114228</t>
  </si>
  <si>
    <t>OT-11574</t>
  </si>
  <si>
    <t>83.69</t>
  </si>
  <si>
    <t>65.12</t>
  </si>
  <si>
    <t>148.81</t>
  </si>
  <si>
    <t>OT-11575</t>
  </si>
  <si>
    <t>53.79</t>
  </si>
  <si>
    <t>205.25</t>
  </si>
  <si>
    <t>259.04</t>
  </si>
  <si>
    <t>CARBAJAL HURTADO, EDUARDO</t>
  </si>
  <si>
    <t>slayer_educh@hotmail.com</t>
  </si>
  <si>
    <t>X5C-469</t>
  </si>
  <si>
    <t>OT-11578</t>
  </si>
  <si>
    <t>VALENCIA TITO, BLECK HERBIN</t>
  </si>
  <si>
    <t>hbleckvalent12@gmail.com</t>
  </si>
  <si>
    <t>X5B-622</t>
  </si>
  <si>
    <t>OT-11586</t>
  </si>
  <si>
    <t>34.89</t>
  </si>
  <si>
    <t>54.78</t>
  </si>
  <si>
    <t>89.67</t>
  </si>
  <si>
    <t>OT-11600</t>
  </si>
  <si>
    <t>43.61</t>
  </si>
  <si>
    <t>91.2</t>
  </si>
  <si>
    <t>OT-11601</t>
  </si>
  <si>
    <t>98.39</t>
  </si>
  <si>
    <t>OT-11643</t>
  </si>
  <si>
    <t>67.65</t>
  </si>
  <si>
    <t>ALEGRE SOTO, TITO CARLOS</t>
  </si>
  <si>
    <t>XAR-967</t>
  </si>
  <si>
    <t>93YMEN4CEKJ742118</t>
  </si>
  <si>
    <t>OT-11672</t>
  </si>
  <si>
    <t>114.62</t>
  </si>
  <si>
    <t>158.23</t>
  </si>
  <si>
    <t>gonzalosuarez@churchofjesuschrist.org</t>
  </si>
  <si>
    <t>OT-11673</t>
  </si>
  <si>
    <t>LUNA MANSILLA, FRANCISCO ALBERTO</t>
  </si>
  <si>
    <t>alpalu07@hotmail.com</t>
  </si>
  <si>
    <t>X4B-639</t>
  </si>
  <si>
    <t>93YRHACA2JJ802568</t>
  </si>
  <si>
    <t>OT-11687</t>
  </si>
  <si>
    <t>70.8</t>
  </si>
  <si>
    <t>SANCHEZ VILLASANTE, GONZALO AVELINO</t>
  </si>
  <si>
    <t>zalochalito@gmail.com</t>
  </si>
  <si>
    <t>X4P-244</t>
  </si>
  <si>
    <t>9FBHSR595LM782993</t>
  </si>
  <si>
    <t>OT-11702</t>
  </si>
  <si>
    <t>94.16</t>
  </si>
  <si>
    <t>197.88</t>
  </si>
  <si>
    <t>292.04</t>
  </si>
  <si>
    <t>VILLAR CORTEZ, ROSARIO ANACLETA</t>
  </si>
  <si>
    <t>nilrosado@yahoo.com</t>
  </si>
  <si>
    <t>AWO-051</t>
  </si>
  <si>
    <t>9FBHSR595HM623960</t>
  </si>
  <si>
    <t>OT-11704</t>
  </si>
  <si>
    <t>44.41</t>
  </si>
  <si>
    <t>88.02</t>
  </si>
  <si>
    <t>OT-11715</t>
  </si>
  <si>
    <t>113.03</t>
  </si>
  <si>
    <t>OT-11725</t>
  </si>
  <si>
    <t>288.05</t>
  </si>
  <si>
    <t>358.05</t>
  </si>
  <si>
    <t>HANCO VALDEZ, CARLOS IVAN</t>
  </si>
  <si>
    <t>oscarvergaraalcca@yahoo.com</t>
  </si>
  <si>
    <t>X5D-044</t>
  </si>
  <si>
    <t>OT-11722</t>
  </si>
  <si>
    <t>OT-11775</t>
  </si>
  <si>
    <t>PEREZ SORIA, JUAN CARLOS</t>
  </si>
  <si>
    <t>rensojaviersilva@yahoo.com</t>
  </si>
  <si>
    <t>X4N-587</t>
  </si>
  <si>
    <t>9fbhsr595km534726</t>
  </si>
  <si>
    <t>OT-11835</t>
  </si>
  <si>
    <t>T3: RODOLFO J. CHAMAN</t>
  </si>
  <si>
    <t>AITARA MAMANI, YOJAN BRYAN</t>
  </si>
  <si>
    <t>X4Y-881</t>
  </si>
  <si>
    <t>OT-11369</t>
  </si>
  <si>
    <t>56.79</t>
  </si>
  <si>
    <t>QUISPE ZAVALA, ELSA</t>
  </si>
  <si>
    <t>X5C-414</t>
  </si>
  <si>
    <t>OT-11370</t>
  </si>
  <si>
    <t>HOTELERA CUSCO S.A.</t>
  </si>
  <si>
    <t>VBU-961</t>
  </si>
  <si>
    <t>93YMEN4KEHJ562438</t>
  </si>
  <si>
    <t>OT-11378</t>
  </si>
  <si>
    <t>95.1</t>
  </si>
  <si>
    <t>139.04</t>
  </si>
  <si>
    <t>OT-11462</t>
  </si>
  <si>
    <t>OT-11626</t>
  </si>
  <si>
    <t>92.13</t>
  </si>
  <si>
    <t>misharigarciar@yahoo.com</t>
  </si>
  <si>
    <t>OT-11713</t>
  </si>
  <si>
    <t>73.23</t>
  </si>
  <si>
    <t>66.84</t>
  </si>
  <si>
    <t>140.07</t>
  </si>
  <si>
    <t>vpumapu@gmail.com</t>
  </si>
  <si>
    <t>OT-11838</t>
  </si>
  <si>
    <t>MAYORGA LIZARRAGA, DAVID FERNANDO</t>
  </si>
  <si>
    <t>dmlconsultor@gmail.com</t>
  </si>
  <si>
    <t>CX3</t>
  </si>
  <si>
    <t>BSV-216</t>
  </si>
  <si>
    <t>JM7DK2W76M1435225</t>
  </si>
  <si>
    <t>OT-11847</t>
  </si>
  <si>
    <t>OT-11481</t>
  </si>
  <si>
    <t>7.32</t>
  </si>
  <si>
    <t>91.01</t>
  </si>
  <si>
    <t>MENDOZA MEDINA, ALBERTO</t>
  </si>
  <si>
    <t>X2U-338</t>
  </si>
  <si>
    <t>9FBHSRAA5EM254839</t>
  </si>
  <si>
    <t>OT-11519</t>
  </si>
  <si>
    <t>58.9</t>
  </si>
  <si>
    <t>94.05</t>
  </si>
  <si>
    <t>BALTAZAR CIRIACO, WILMER</t>
  </si>
  <si>
    <t>AWC-691</t>
  </si>
  <si>
    <t>9FBHSR595HM533698</t>
  </si>
  <si>
    <t>OT-11537</t>
  </si>
  <si>
    <t>37.66</t>
  </si>
  <si>
    <t>villarcortezr@gmail.com</t>
  </si>
  <si>
    <t>OT-11490</t>
  </si>
  <si>
    <t>196.16</t>
  </si>
  <si>
    <t>240.1</t>
  </si>
  <si>
    <t>baltazarciriw@gmail.com</t>
  </si>
  <si>
    <t>OT-11723</t>
  </si>
  <si>
    <t>fredyquispelima57@gmail.com</t>
  </si>
  <si>
    <t>OT-11774</t>
  </si>
  <si>
    <t>FASTRACK S.R.L</t>
  </si>
  <si>
    <t>gcornadoberrocal@gmail.com</t>
  </si>
  <si>
    <t>X4L-621</t>
  </si>
  <si>
    <t>9FBHSR595KM255189</t>
  </si>
  <si>
    <t>OT-11831</t>
  </si>
  <si>
    <t>EWDAR MESCCO</t>
  </si>
  <si>
    <t>F &amp; E RIEGO E.I.R.L</t>
  </si>
  <si>
    <t>OT-11767</t>
  </si>
  <si>
    <t>katiarioscalderon74@gmail.com</t>
  </si>
  <si>
    <t>OT-11766</t>
  </si>
  <si>
    <t>OT-11788</t>
  </si>
  <si>
    <t>MARTINEZ MUÑANTE, SALOMON</t>
  </si>
  <si>
    <t>salomartinez28@gmail.com</t>
  </si>
  <si>
    <t>BPY-655</t>
  </si>
  <si>
    <t>OT-11829</t>
  </si>
  <si>
    <t>SOLUCIONES ELECTRO INDUSTRIAL S.A.C. - SOLEIND S.A.C.</t>
  </si>
  <si>
    <t>OT-05217</t>
  </si>
  <si>
    <t>GENARO HENNANDEZ</t>
  </si>
  <si>
    <t>cauti.gcrm@gmail.com</t>
  </si>
  <si>
    <t>OT-11821</t>
  </si>
  <si>
    <t>FERNANDEZ FUENTES, MILDER EDUARDO</t>
  </si>
  <si>
    <t>eduferfu@gmail.com</t>
  </si>
  <si>
    <t>BPY-538</t>
  </si>
  <si>
    <t>OT-11851</t>
  </si>
  <si>
    <t>ASTORGA FERNANDEZ, CARMEN ARACELI</t>
  </si>
  <si>
    <t>norma.neyra@outlook.com</t>
  </si>
  <si>
    <t>Y2B-108</t>
  </si>
  <si>
    <t>9FB4SREB4LM934415</t>
  </si>
  <si>
    <t>OT-11909</t>
  </si>
  <si>
    <t>BJY-842</t>
  </si>
  <si>
    <t>OT-11907</t>
  </si>
  <si>
    <t>LABORATORIOS BAGO DEL PERU S.A.</t>
  </si>
  <si>
    <t>uribegutty@gmail.com</t>
  </si>
  <si>
    <t>BMY-315</t>
  </si>
  <si>
    <t>93YRBB007LJ114508</t>
  </si>
  <si>
    <t>OT-11943</t>
  </si>
  <si>
    <t>MORA CECAIROS, EDUARDO ALFONSO</t>
  </si>
  <si>
    <t>tececairos@hotmail.com</t>
  </si>
  <si>
    <t>ASQ-248</t>
  </si>
  <si>
    <t>9FBHSR595HM447891</t>
  </si>
  <si>
    <t>OT-11976</t>
  </si>
  <si>
    <t>OT-11958</t>
  </si>
  <si>
    <t>lbendezu03@hotmail.com</t>
  </si>
  <si>
    <t>OT-12023</t>
  </si>
  <si>
    <t>AYALA QUISPE CARLOTA SILVIA</t>
  </si>
  <si>
    <t>jhoasto@gmail.com</t>
  </si>
  <si>
    <t>KANGOO</t>
  </si>
  <si>
    <t>BEB-739</t>
  </si>
  <si>
    <t>8A18SRD04LL119335</t>
  </si>
  <si>
    <t>OT-12070</t>
  </si>
  <si>
    <t>BARRANTES MACHER, ALEJANDRA</t>
  </si>
  <si>
    <t>alebama@gmail.com</t>
  </si>
  <si>
    <t>ARW-353</t>
  </si>
  <si>
    <t>9FBHSR5B3HM245856</t>
  </si>
  <si>
    <t>OT-12069</t>
  </si>
  <si>
    <t>silvanaovalles@gmail.com</t>
  </si>
  <si>
    <t>BSZ-066</t>
  </si>
  <si>
    <t>9FB4SREB4MM492261</t>
  </si>
  <si>
    <t>OT-12082</t>
  </si>
  <si>
    <t>ESPIRITU MOLINA, WALTER ALFREDO</t>
  </si>
  <si>
    <t>dahel361327@gmail.com</t>
  </si>
  <si>
    <t>BRZ-347</t>
  </si>
  <si>
    <t>9FBHSR595MM346643</t>
  </si>
  <si>
    <t>OT-12137</t>
  </si>
  <si>
    <t>CRUZ CARRANZA JHONATAN ALEXIS</t>
  </si>
  <si>
    <t>jhon_l20@hotmail.com</t>
  </si>
  <si>
    <t>Y2B-156</t>
  </si>
  <si>
    <t>OT-06807</t>
  </si>
  <si>
    <t>OT-12144</t>
  </si>
  <si>
    <t>OT-12148</t>
  </si>
  <si>
    <t>OT-12158</t>
  </si>
  <si>
    <t>OT-11974</t>
  </si>
  <si>
    <t>474.80</t>
  </si>
  <si>
    <t>MENDOZA CRUZ, EDY</t>
  </si>
  <si>
    <t>edy7389@gmail.com</t>
  </si>
  <si>
    <t>BBS-491</t>
  </si>
  <si>
    <t>9FBHSR5B3JM034459</t>
  </si>
  <si>
    <t>OT-11980</t>
  </si>
  <si>
    <t>OT-11987</t>
  </si>
  <si>
    <t>43.40</t>
  </si>
  <si>
    <t>49.53</t>
  </si>
  <si>
    <t>92.93</t>
  </si>
  <si>
    <t>28.93</t>
  </si>
  <si>
    <t>OT-12005</t>
  </si>
  <si>
    <t>ramiro_485@hotmail.com</t>
  </si>
  <si>
    <t>OT-12093</t>
  </si>
  <si>
    <t>50.12</t>
  </si>
  <si>
    <t>93.52</t>
  </si>
  <si>
    <t>GUTIERREZ USCA, HELDER</t>
  </si>
  <si>
    <t>hgutierrezusca@gmail.com</t>
  </si>
  <si>
    <t>X5A-805</t>
  </si>
  <si>
    <t>OT-12164</t>
  </si>
  <si>
    <t>107.49</t>
  </si>
  <si>
    <t>136.42</t>
  </si>
  <si>
    <t>carlosgerardomedinagonzales@gmail.com</t>
  </si>
  <si>
    <t>OT-11916</t>
  </si>
  <si>
    <t>AGUILAR CANO, CATALINA</t>
  </si>
  <si>
    <t>X2S-411</t>
  </si>
  <si>
    <t>9FBHSRAJBEM908179</t>
  </si>
  <si>
    <t>OT-11938</t>
  </si>
  <si>
    <t>37.20</t>
  </si>
  <si>
    <t>POZO GONZALES, JORGE EDUARDO</t>
  </si>
  <si>
    <t>jorgepozo.jpg@gmail.com</t>
  </si>
  <si>
    <t>X5A-848</t>
  </si>
  <si>
    <t>OT-11947</t>
  </si>
  <si>
    <t>279.04</t>
  </si>
  <si>
    <t>SOCUALAYA DAVILA, CARLO HERNAN</t>
  </si>
  <si>
    <t>carlosocualaya@hotmail.com</t>
  </si>
  <si>
    <t>X5B-215</t>
  </si>
  <si>
    <t>OT-11957</t>
  </si>
  <si>
    <t>56.10</t>
  </si>
  <si>
    <t>CHINCHAZO MERCADO, CIRO</t>
  </si>
  <si>
    <t>chinchazomercadociro@gmail.com</t>
  </si>
  <si>
    <t>X4Z-914</t>
  </si>
  <si>
    <t>OT-11965</t>
  </si>
  <si>
    <t>HUANCARA RODRIGUEZ, NOHEMY</t>
  </si>
  <si>
    <t>nohemyhuancara97@gmail.com</t>
  </si>
  <si>
    <t>BCB-559</t>
  </si>
  <si>
    <t>93YRHACA4JJ708567</t>
  </si>
  <si>
    <t>OT-11970</t>
  </si>
  <si>
    <t>OT-11988</t>
  </si>
  <si>
    <t>43.41</t>
  </si>
  <si>
    <t>72.34</t>
  </si>
  <si>
    <t>CACERES DUEÑAS, JORGE</t>
  </si>
  <si>
    <t>caj49178@gmail.com</t>
  </si>
  <si>
    <t>OT-11989</t>
  </si>
  <si>
    <t>56.1</t>
  </si>
  <si>
    <t>OT-12149</t>
  </si>
  <si>
    <t>34.72</t>
  </si>
  <si>
    <t>48.95</t>
  </si>
  <si>
    <t>83.67</t>
  </si>
  <si>
    <t>FARFAN ANGULO, LUCIO VALENTIN</t>
  </si>
  <si>
    <t>farfanangulol79@gmail.com0</t>
  </si>
  <si>
    <t>X3I-408</t>
  </si>
  <si>
    <t>9FBHSRAJ6FM653684</t>
  </si>
  <si>
    <t>OT-12169</t>
  </si>
  <si>
    <t>53.53</t>
  </si>
  <si>
    <t>170.15</t>
  </si>
  <si>
    <t>223.68</t>
  </si>
  <si>
    <t>QUISPE HANKGO, ALFONSO</t>
  </si>
  <si>
    <t>aquimperh@gmail.com</t>
  </si>
  <si>
    <t>X5D-202</t>
  </si>
  <si>
    <t>93YRBB008NJ816100</t>
  </si>
  <si>
    <t>OT-12176</t>
  </si>
  <si>
    <t>138.49</t>
  </si>
  <si>
    <t>181.89</t>
  </si>
  <si>
    <t>GONZALES PEÑA, LEONCIO</t>
  </si>
  <si>
    <t>gonzalespenaleoncio@gmail.com</t>
  </si>
  <si>
    <t>BLI-734</t>
  </si>
  <si>
    <t>93Y9SR5B6NJ967913</t>
  </si>
  <si>
    <t>OT-12185</t>
  </si>
  <si>
    <t>ALBERCA HERRERA, PABLO GABRIEL</t>
  </si>
  <si>
    <t>pablogabrielalbercaherrera@gmail.com</t>
  </si>
  <si>
    <t>BTW-143</t>
  </si>
  <si>
    <t>9FB4SREB4MM492303</t>
  </si>
  <si>
    <t>OT-12227</t>
  </si>
  <si>
    <t>64.07</t>
  </si>
  <si>
    <t>41.80</t>
  </si>
  <si>
    <t>105.87</t>
  </si>
  <si>
    <t>PILARES PFUÑO, ERNESTO</t>
  </si>
  <si>
    <t>hernesto.pipf@gmail.com</t>
  </si>
  <si>
    <t>X5C-689</t>
  </si>
  <si>
    <t>93YHSB152NJ924217</t>
  </si>
  <si>
    <t>OT-12248</t>
  </si>
  <si>
    <t>74.41</t>
  </si>
  <si>
    <t>103.34</t>
  </si>
  <si>
    <t>OT-12264</t>
  </si>
  <si>
    <t>14.46</t>
  </si>
  <si>
    <t>15.71</t>
  </si>
  <si>
    <t>30.17</t>
  </si>
  <si>
    <t>ALVAREZ PONCE DE LEON, CARMEN ROSARIO</t>
  </si>
  <si>
    <t>calvarez@cadep.org.pe</t>
  </si>
  <si>
    <t>X5D-052</t>
  </si>
  <si>
    <t>93YHB156MJ865624</t>
  </si>
  <si>
    <t>OT-12275</t>
  </si>
  <si>
    <t>OT-12288</t>
  </si>
  <si>
    <t>35.13</t>
  </si>
  <si>
    <t>PACHECO LEZAMA, YOSIP</t>
  </si>
  <si>
    <t>yosipsin@gmail.com</t>
  </si>
  <si>
    <t>CX-5</t>
  </si>
  <si>
    <t>ALA-584</t>
  </si>
  <si>
    <t>JM8KE2W70G0329190</t>
  </si>
  <si>
    <t>OT-12085</t>
  </si>
  <si>
    <t>142.07</t>
  </si>
  <si>
    <t>185.47</t>
  </si>
  <si>
    <t>DELGADO URRUTIA, ZITO JULHINO</t>
  </si>
  <si>
    <t>zitodu@gmail.com</t>
  </si>
  <si>
    <t>MAZDA-2</t>
  </si>
  <si>
    <t>X2I-587</t>
  </si>
  <si>
    <t>MM7DE32Y9DW239948</t>
  </si>
  <si>
    <t>OT-12134</t>
  </si>
  <si>
    <t>0.5</t>
  </si>
  <si>
    <t>AGUILAR MARCE, NESTOR</t>
  </si>
  <si>
    <t>nestoraguilarmarce@gmail.com</t>
  </si>
  <si>
    <t>BT-50</t>
  </si>
  <si>
    <t>B9R-824</t>
  </si>
  <si>
    <t>MM7UNY0W4A0864753</t>
  </si>
  <si>
    <t>OT-12172</t>
  </si>
  <si>
    <t>01.08</t>
  </si>
  <si>
    <t>CARDENAS CAMPANA, JESSENIA</t>
  </si>
  <si>
    <t>jessycard@hotmail.com</t>
  </si>
  <si>
    <t>ADG-422</t>
  </si>
  <si>
    <t>JM8KE4W76F0274450</t>
  </si>
  <si>
    <t>OT-12215</t>
  </si>
  <si>
    <t>SACATUMA UGARTE, GABRIEL GONZALO</t>
  </si>
  <si>
    <t>geosu1@hotmail.com</t>
  </si>
  <si>
    <t>CX-30</t>
  </si>
  <si>
    <t>X5C-673</t>
  </si>
  <si>
    <t>OT-12237</t>
  </si>
  <si>
    <t>DAVILA BENAVENTE ALCAZAR, RICARDO</t>
  </si>
  <si>
    <t>ricardo.davila.bena@ucsp.edu.pe</t>
  </si>
  <si>
    <t>MAZDA-3</t>
  </si>
  <si>
    <t>A6D-201</t>
  </si>
  <si>
    <t>JM7BL12Z2A1169584</t>
  </si>
  <si>
    <t>OT-12296</t>
  </si>
  <si>
    <t>57.87</t>
  </si>
  <si>
    <t>278.54</t>
  </si>
  <si>
    <t>336.41</t>
  </si>
  <si>
    <t>COSTILLA ESCAJADILLO, RUDY</t>
  </si>
  <si>
    <t>rudy.myrcontratistas@gmail.com</t>
  </si>
  <si>
    <t>SUNRAY</t>
  </si>
  <si>
    <t>X5C-127</t>
  </si>
  <si>
    <t>LJ166B3D3N1500251</t>
  </si>
  <si>
    <t>OT-11925</t>
  </si>
  <si>
    <t>63.34</t>
  </si>
  <si>
    <t>106.74</t>
  </si>
  <si>
    <t>VIZCARRA CABRERA, CRISTHIAN IVAN</t>
  </si>
  <si>
    <t>cvc_cvc@hotmail.com</t>
  </si>
  <si>
    <t>REFINE</t>
  </si>
  <si>
    <t>F6L-953</t>
  </si>
  <si>
    <t>LJ166A339L7000168</t>
  </si>
  <si>
    <t>OT-11975</t>
  </si>
  <si>
    <t>21.75</t>
  </si>
  <si>
    <t>65.06</t>
  </si>
  <si>
    <t>86.81</t>
  </si>
  <si>
    <t>VALER HUILLCA, SERGIO IRVIN</t>
  </si>
  <si>
    <t>sergioirvinvalerhuillca@gmail.com</t>
  </si>
  <si>
    <t>T8</t>
  </si>
  <si>
    <t>X5A-812</t>
  </si>
  <si>
    <t>LJ11PABD2NC084006</t>
  </si>
  <si>
    <t>OT-11983</t>
  </si>
  <si>
    <t>CONDORI OLIVERA, JOSE LUIS</t>
  </si>
  <si>
    <t>joseluiscondoriolivera3@gmail.com</t>
  </si>
  <si>
    <t>BKW-835</t>
  </si>
  <si>
    <t>LJ11PABD1NC082909</t>
  </si>
  <si>
    <t>OT-11991</t>
  </si>
  <si>
    <t>77.55</t>
  </si>
  <si>
    <t>120.95</t>
  </si>
  <si>
    <t>TAPARA HUILLCAHUAMAN, JIMMY</t>
  </si>
  <si>
    <t>jimmytapara@gmail.com</t>
  </si>
  <si>
    <t>JS4</t>
  </si>
  <si>
    <t>X5D-296</t>
  </si>
  <si>
    <t>LJ12EKS30N4703042</t>
  </si>
  <si>
    <t>OT-12084</t>
  </si>
  <si>
    <t>41.34</t>
  </si>
  <si>
    <t>ALVAREZ NIÑO DE GUZMAN, ABEL</t>
  </si>
  <si>
    <t>X5C-675</t>
  </si>
  <si>
    <t>OT-12089</t>
  </si>
  <si>
    <t>CONCHA PAUCARA, ANDY</t>
  </si>
  <si>
    <t>aconchapaucara@gmail.com</t>
  </si>
  <si>
    <t>S2</t>
  </si>
  <si>
    <t>X4F-421</t>
  </si>
  <si>
    <t>LJ12EKR2XJ4003746</t>
  </si>
  <si>
    <t>OT-12207</t>
  </si>
  <si>
    <t>97.55</t>
  </si>
  <si>
    <t>148.19</t>
  </si>
  <si>
    <t>AUSEJO GALARZA, JHON RODRIGO</t>
  </si>
  <si>
    <t>AYU-730</t>
  </si>
  <si>
    <t>OT-12195</t>
  </si>
  <si>
    <t>CALDERON HERRERA, RODOLFO</t>
  </si>
  <si>
    <t>rodolfocalderon2013@gmail.com</t>
  </si>
  <si>
    <t>D7Z-448</t>
  </si>
  <si>
    <t>9FBHSRAJNDM016663</t>
  </si>
  <si>
    <t>OT-12191</t>
  </si>
  <si>
    <t>ROQUE DOMINGUEZ</t>
  </si>
  <si>
    <t>MAYO VEGA, LUIS FERNANDO</t>
  </si>
  <si>
    <t>fernandomayo_1@hotmail.com</t>
  </si>
  <si>
    <t>BVD-401</t>
  </si>
  <si>
    <t>OT-11967</t>
  </si>
  <si>
    <t>OT-12179</t>
  </si>
  <si>
    <t>OT-12236</t>
  </si>
  <si>
    <t>PONCE APARICIO, AUGUSTO</t>
  </si>
  <si>
    <t>AHP-189</t>
  </si>
  <si>
    <t>9FBBSRAL5GM850746</t>
  </si>
  <si>
    <t>OT-12268</t>
  </si>
  <si>
    <t>AURAL SOLUTIONS E.I.R.L</t>
  </si>
  <si>
    <t>jpomaesp@gmail.com</t>
  </si>
  <si>
    <t>OT-12333</t>
  </si>
  <si>
    <t>OT-12320</t>
  </si>
  <si>
    <t>OT-12327</t>
  </si>
  <si>
    <t>duque205@GMAIL.COM</t>
  </si>
  <si>
    <t>OT-12349</t>
  </si>
  <si>
    <t>SHIALER PEREZ, RONNIE ALBERTO</t>
  </si>
  <si>
    <t>kerosypiscos@gmail.com</t>
  </si>
  <si>
    <t>BVH-250</t>
  </si>
  <si>
    <t>OT-12416</t>
  </si>
  <si>
    <t>HUAMANI HUARANCCA, GABRIEL</t>
  </si>
  <si>
    <t>ghuamani24@hotmail.com</t>
  </si>
  <si>
    <t>X5C-523</t>
  </si>
  <si>
    <t>OT-12324</t>
  </si>
  <si>
    <t>WALTER SURA SARMIENTO</t>
  </si>
  <si>
    <t>churasarmientowalter@gmail.com</t>
  </si>
  <si>
    <t>OT-12353</t>
  </si>
  <si>
    <t>GONZALES LUNA, PATRICIA</t>
  </si>
  <si>
    <t>efabri360@hotmail.com</t>
  </si>
  <si>
    <t>X4K-915</t>
  </si>
  <si>
    <t>93Y9SR5B6KJ268549</t>
  </si>
  <si>
    <t>OT-12380</t>
  </si>
  <si>
    <t>479.38</t>
  </si>
  <si>
    <t>NUÑEZ ALVAREZ, RENE</t>
  </si>
  <si>
    <t>renenunezalvarez@gmail.com</t>
  </si>
  <si>
    <t>ATQ-817</t>
  </si>
  <si>
    <t>93Y9SR5B6JJ711937</t>
  </si>
  <si>
    <t>OT-12391</t>
  </si>
  <si>
    <t>78.52</t>
  </si>
  <si>
    <t>121.92</t>
  </si>
  <si>
    <t>SILVA QUISPE, RENSO JAVIER</t>
  </si>
  <si>
    <t>X4Y-572</t>
  </si>
  <si>
    <t>OT-12395</t>
  </si>
  <si>
    <t>200.34</t>
  </si>
  <si>
    <t>243.74</t>
  </si>
  <si>
    <t>DE LA CRUZ QUISPE, FRANS JUNIOR</t>
  </si>
  <si>
    <t>gerencia@hvu.edu.pe</t>
  </si>
  <si>
    <t>C9U-345</t>
  </si>
  <si>
    <t>9FBBSRALSDM018842</t>
  </si>
  <si>
    <t>OT-12398</t>
  </si>
  <si>
    <t>6.20</t>
  </si>
  <si>
    <t>OT-12401</t>
  </si>
  <si>
    <t>71.94</t>
  </si>
  <si>
    <t>115.34</t>
  </si>
  <si>
    <t>OT-12408</t>
  </si>
  <si>
    <t>113.24</t>
  </si>
  <si>
    <t>OT-12410</t>
  </si>
  <si>
    <t>wilmer.balt@gmail.com</t>
  </si>
  <si>
    <t>OT-12414</t>
  </si>
  <si>
    <t>23.60</t>
  </si>
  <si>
    <t>38.06</t>
  </si>
  <si>
    <t>OT-12424</t>
  </si>
  <si>
    <t>39.48</t>
  </si>
  <si>
    <t>82.88</t>
  </si>
  <si>
    <t>OT-12428</t>
  </si>
  <si>
    <t>54.68</t>
  </si>
  <si>
    <t>98.08</t>
  </si>
  <si>
    <t>SOSA AGUIRRE, PAULINO</t>
  </si>
  <si>
    <t>paulinososaaguirre@gmail.com</t>
  </si>
  <si>
    <t>X4Y-836</t>
  </si>
  <si>
    <t>93Y9SR5BNJ862458</t>
  </si>
  <si>
    <t>OT-12431</t>
  </si>
  <si>
    <t>90.82</t>
  </si>
  <si>
    <t>PUENTE DE LA VEGA FARFAN, CELSO</t>
  </si>
  <si>
    <t>EUG-047</t>
  </si>
  <si>
    <t>OT-12440</t>
  </si>
  <si>
    <t>09.09</t>
  </si>
  <si>
    <t>OT-12473</t>
  </si>
  <si>
    <t>OT-12322</t>
  </si>
  <si>
    <t>319.13</t>
  </si>
  <si>
    <t>377.00</t>
  </si>
  <si>
    <t>T6</t>
  </si>
  <si>
    <t>X4Z-828</t>
  </si>
  <si>
    <t>LJ11PABD1NC081632</t>
  </si>
  <si>
    <t>OT-12450</t>
  </si>
  <si>
    <t>148.37</t>
  </si>
  <si>
    <t>104.97</t>
  </si>
  <si>
    <t>ZUÑIGA GIL, MIGUEL ANGEL</t>
  </si>
  <si>
    <t>miguelil@hotmail.com</t>
  </si>
  <si>
    <t>BKF-488</t>
  </si>
  <si>
    <t>JM7KF2W76L0327182</t>
  </si>
  <si>
    <t>OT-12404</t>
  </si>
  <si>
    <t>91.08</t>
  </si>
  <si>
    <t>134.48</t>
  </si>
  <si>
    <t>anderestef51296@gmail.com</t>
  </si>
  <si>
    <t>OT-12441</t>
  </si>
  <si>
    <t>aortega@adr.com.pe</t>
  </si>
  <si>
    <t>OT-12455</t>
  </si>
  <si>
    <t>cristian.flores@pswsa.com</t>
  </si>
  <si>
    <t>OT-12442</t>
  </si>
  <si>
    <t>OT-12471</t>
  </si>
  <si>
    <t>anthony.adm.uvica@gmail.com</t>
  </si>
  <si>
    <t>OT-12436</t>
  </si>
  <si>
    <t>CARRASCO GUTIERREZ, LUIS ALBERTO FELIPE</t>
  </si>
  <si>
    <t>luiscarrasco0108@gmail.com</t>
  </si>
  <si>
    <t>Y2E-737</t>
  </si>
  <si>
    <t>93Y9SR5B6KJ595526</t>
  </si>
  <si>
    <t>OT-12496</t>
  </si>
  <si>
    <t>MARTINEZ ANDIA, GERARDO ISIDRO</t>
  </si>
  <si>
    <t>BWP-067</t>
  </si>
  <si>
    <t>OT-12506</t>
  </si>
  <si>
    <t>OT-12495</t>
  </si>
  <si>
    <t>77.51</t>
  </si>
  <si>
    <t>97.06</t>
  </si>
  <si>
    <t>174.57</t>
  </si>
  <si>
    <t>ROJAS OBLITAS MARISA</t>
  </si>
  <si>
    <t>Gilanisajjadali@gmail.com</t>
  </si>
  <si>
    <t>X5B-709</t>
  </si>
  <si>
    <t>OT-12510</t>
  </si>
  <si>
    <t>T2: RODOLFO JORGE CHAMAN</t>
  </si>
  <si>
    <t>OT-12516</t>
  </si>
  <si>
    <t>56.67</t>
  </si>
  <si>
    <t>100.07</t>
  </si>
  <si>
    <t>OT-12530</t>
  </si>
  <si>
    <t>ernesto.pipf@gmail.com</t>
  </si>
  <si>
    <t>OT-12533</t>
  </si>
  <si>
    <t>OT-12555</t>
  </si>
  <si>
    <t>OT-12589</t>
  </si>
  <si>
    <t>T2: RODOLFO JORGE</t>
  </si>
  <si>
    <t>59.89</t>
  </si>
  <si>
    <t>103.29</t>
  </si>
  <si>
    <t>OT-12661</t>
  </si>
  <si>
    <t>171.36</t>
  </si>
  <si>
    <t>214.76</t>
  </si>
  <si>
    <t>cavahaiv@hotmail.com</t>
  </si>
  <si>
    <t>OT-12701</t>
  </si>
  <si>
    <t>ORE LIZANO, GALO FRANCISCO</t>
  </si>
  <si>
    <t>franciscoorelizano@gmail.com</t>
  </si>
  <si>
    <t>BWG-337</t>
  </si>
  <si>
    <t>OT-12552</t>
  </si>
  <si>
    <t>MISAICO QUISPE, JOSE RICARDO</t>
  </si>
  <si>
    <t>ricardomisa.17@gmail.com</t>
  </si>
  <si>
    <t>Y2B-393</t>
  </si>
  <si>
    <t>9FBYSREB4LM132672</t>
  </si>
  <si>
    <t>OT-12563</t>
  </si>
  <si>
    <t>PERRIGO ZULOETA, MARICELA</t>
  </si>
  <si>
    <t>maricelazuloeta1@gmail.com</t>
  </si>
  <si>
    <t>BBX-265</t>
  </si>
  <si>
    <t>VF1RZG007JC260688</t>
  </si>
  <si>
    <t>OT-12566</t>
  </si>
  <si>
    <t>ANGULO CARDENAS, NILBER</t>
  </si>
  <si>
    <t>ofeliasilvestre1969@gmail.com</t>
  </si>
  <si>
    <t>OT-12586</t>
  </si>
  <si>
    <t>COMPAñIA AGRICOLA PISCO S.A.C.</t>
  </si>
  <si>
    <t>OT-12593</t>
  </si>
  <si>
    <t>OT-12630</t>
  </si>
  <si>
    <t>OT-12651</t>
  </si>
  <si>
    <t>ANGELES MINERIA Y CONSTRUCCION S.A.C.</t>
  </si>
  <si>
    <t>ismael.ortega@angelesmyc.com.pe</t>
  </si>
  <si>
    <t>Y1Z-542</t>
  </si>
  <si>
    <t>9FBHSR595KM255216</t>
  </si>
  <si>
    <t>OT-12675</t>
  </si>
  <si>
    <t>OT-12669</t>
  </si>
  <si>
    <t>BJX-811</t>
  </si>
  <si>
    <t>OT-12678</t>
  </si>
  <si>
    <t>SANCHEZ FELIX LUIS DANNY</t>
  </si>
  <si>
    <t>OT-12682</t>
  </si>
  <si>
    <t>EDITH MARIBEL HUAMAN VALENCIA</t>
  </si>
  <si>
    <t>ehuva28@gmail.com</t>
  </si>
  <si>
    <t>ABP-071</t>
  </si>
  <si>
    <t>9FBLSRACDFM499944</t>
  </si>
  <si>
    <t>OT-12703</t>
  </si>
  <si>
    <t>APARCANA URIBE, WILFREDO</t>
  </si>
  <si>
    <t>willyau1974@gmail.com</t>
  </si>
  <si>
    <t>BWB-044</t>
  </si>
  <si>
    <t>OT-12704</t>
  </si>
  <si>
    <t>REVILLA COLMENARES, JOSE EULOGIO</t>
  </si>
  <si>
    <t>jrevilla.30.94@gmail.com</t>
  </si>
  <si>
    <t>BNG-008</t>
  </si>
  <si>
    <t>9FB4SREB4LM133002</t>
  </si>
  <si>
    <t>OT-12697</t>
  </si>
  <si>
    <t>OT-12711</t>
  </si>
  <si>
    <t>GARCIA GARCIA, MAGDA GISELA</t>
  </si>
  <si>
    <t>magda-24@outlook.com</t>
  </si>
  <si>
    <t>BVM-505</t>
  </si>
  <si>
    <t>93YRBB002NJ892251</t>
  </si>
  <si>
    <t>OT-12719</t>
  </si>
  <si>
    <t>OT-12716</t>
  </si>
  <si>
    <t>AGRICOLA SAFCO PERU S.A.</t>
  </si>
  <si>
    <t>abustamante@safcoperu.com</t>
  </si>
  <si>
    <t>BWM-320</t>
  </si>
  <si>
    <t>93YHSBL58MJ865446</t>
  </si>
  <si>
    <t>OT-12720</t>
  </si>
  <si>
    <t>OT-12742</t>
  </si>
  <si>
    <t>OT-12741</t>
  </si>
  <si>
    <t>OT-12750</t>
  </si>
  <si>
    <t>ENRIQUEZ BULEJE, GILDA DINA</t>
  </si>
  <si>
    <t>gilda.veng@gmail.com</t>
  </si>
  <si>
    <t>BVX-327</t>
  </si>
  <si>
    <t>OT-12785</t>
  </si>
  <si>
    <t>OT-12710</t>
  </si>
  <si>
    <t>OT-12734</t>
  </si>
  <si>
    <t>46.06</t>
  </si>
  <si>
    <t>OT-12737</t>
  </si>
  <si>
    <t>GUZMAN LUCANA, YURI</t>
  </si>
  <si>
    <t>yurigulu@yahoo.es</t>
  </si>
  <si>
    <t>X5C-324</t>
  </si>
  <si>
    <t>OT-12758</t>
  </si>
  <si>
    <t>56.89</t>
  </si>
  <si>
    <t>91.61</t>
  </si>
  <si>
    <t>valdeeulalia@gmail.com</t>
  </si>
  <si>
    <t>OT-12790</t>
  </si>
  <si>
    <t>OT-12796</t>
  </si>
  <si>
    <t>146.79</t>
  </si>
  <si>
    <t>181.51</t>
  </si>
  <si>
    <t>FIGUEROA NUÑEZ DEL PRADO, GONZALO</t>
  </si>
  <si>
    <t>rento4@gmail.com</t>
  </si>
  <si>
    <t>X5A-908</t>
  </si>
  <si>
    <t>OT-12811</t>
  </si>
  <si>
    <t>OT-12824</t>
  </si>
  <si>
    <t>GAMARRA NUÑEZ, REDY</t>
  </si>
  <si>
    <t>redy.decoracionesgamarra@gmail.com</t>
  </si>
  <si>
    <t>X5D-612</t>
  </si>
  <si>
    <t>OT-12842</t>
  </si>
  <si>
    <t>jcondoriolivera@gmail.com</t>
  </si>
  <si>
    <t>OT-12549</t>
  </si>
  <si>
    <t>77.56</t>
  </si>
  <si>
    <t>ALVARO TTITO, JOSE CARLOS</t>
  </si>
  <si>
    <t>jalvarottito@gmail.com</t>
  </si>
  <si>
    <t>X4Z-888</t>
  </si>
  <si>
    <t>LJ11PABD0NC082819</t>
  </si>
  <si>
    <t>OT-12751</t>
  </si>
  <si>
    <t>48.80</t>
  </si>
  <si>
    <t>83.52</t>
  </si>
  <si>
    <t>mlavadom@outlook.es</t>
  </si>
  <si>
    <t>OT-12763</t>
  </si>
  <si>
    <t>201.65</t>
  </si>
  <si>
    <t>374.36</t>
  </si>
  <si>
    <t>576.01</t>
  </si>
  <si>
    <t>ali.guti.m20@gmail.com</t>
  </si>
  <si>
    <t>X5E-112</t>
  </si>
  <si>
    <t>OT-12839</t>
  </si>
  <si>
    <t>78.54</t>
  </si>
  <si>
    <t>107.47</t>
  </si>
  <si>
    <t>andyconcha99elmento@gmail.com</t>
  </si>
  <si>
    <t>OT-12895</t>
  </si>
  <si>
    <t>12.40</t>
  </si>
  <si>
    <t>26.86</t>
  </si>
  <si>
    <t>AGRICOLA ANDREA S.A.C.</t>
  </si>
  <si>
    <t>OT-12818</t>
  </si>
  <si>
    <t>ronny.17.leo@gmail.com</t>
  </si>
  <si>
    <t>OT-12808</t>
  </si>
  <si>
    <t>CA</t>
  </si>
  <si>
    <t>OT-12793</t>
  </si>
  <si>
    <t>CHOQUE ACHAMIZO, ERNESTO VICENTE</t>
  </si>
  <si>
    <t>alejandro.chacaliaza.bbva@gmail.com</t>
  </si>
  <si>
    <t>BVO-036</t>
  </si>
  <si>
    <t>OT-12830</t>
  </si>
  <si>
    <t>OT-12837</t>
  </si>
  <si>
    <t>BKV-902</t>
  </si>
  <si>
    <t>93Y9SR5B6NJ863134</t>
  </si>
  <si>
    <t>OT-12840</t>
  </si>
  <si>
    <t>OT-12851</t>
  </si>
  <si>
    <t>OT-12854</t>
  </si>
  <si>
    <t>ECOFERTILLIS S.A.C.</t>
  </si>
  <si>
    <t>lysseth.gomez@ecofertillis.com</t>
  </si>
  <si>
    <t>M7D-833</t>
  </si>
  <si>
    <t>93Y9SR5B6NJ934715</t>
  </si>
  <si>
    <t>OT-12878</t>
  </si>
  <si>
    <t>OT-12692</t>
  </si>
  <si>
    <t>203.24</t>
  </si>
  <si>
    <t>256.77</t>
  </si>
  <si>
    <t>OT-12805</t>
  </si>
  <si>
    <t>krusct-23@hotmail.com</t>
  </si>
  <si>
    <t>OT-12550</t>
  </si>
  <si>
    <t>OT-12560</t>
  </si>
  <si>
    <t>57.55</t>
  </si>
  <si>
    <t>43.48</t>
  </si>
  <si>
    <t>101.03</t>
  </si>
  <si>
    <t>CHAVEZ CHAHUAILLO, FISHER</t>
  </si>
  <si>
    <t>chavezficher@gmail.com</t>
  </si>
  <si>
    <t>AXN-280</t>
  </si>
  <si>
    <t>JM8KE2W75H0392187</t>
  </si>
  <si>
    <t>OT-12942</t>
  </si>
  <si>
    <t>34.93</t>
  </si>
  <si>
    <t>53.99</t>
  </si>
  <si>
    <t>88.92</t>
  </si>
  <si>
    <t>DUEÑAS APARICIO, FERNANDO</t>
  </si>
  <si>
    <t>X5D-575</t>
  </si>
  <si>
    <t>OT-12898</t>
  </si>
  <si>
    <t>jgalvan01@hotmail.com</t>
  </si>
  <si>
    <t>X5E-109</t>
  </si>
  <si>
    <t>OT-12905</t>
  </si>
  <si>
    <t>CALLAPIÑA SALAS, WALTER GUIDO</t>
  </si>
  <si>
    <t>joswal488@gmail.com</t>
  </si>
  <si>
    <t>X5A-810</t>
  </si>
  <si>
    <t>LJ11PABD4NC082919</t>
  </si>
  <si>
    <t>OT-12934</t>
  </si>
  <si>
    <t>92.20</t>
  </si>
  <si>
    <t>OT-12561</t>
  </si>
  <si>
    <t>GUZMAN JIMENEZ, PEDRO PAULINO</t>
  </si>
  <si>
    <t>pguzman@vetextlab.com</t>
  </si>
  <si>
    <t>BLH-765</t>
  </si>
  <si>
    <t>MM7UR4DD2NW144685</t>
  </si>
  <si>
    <t>OT-12564</t>
  </si>
  <si>
    <t>55.02</t>
  </si>
  <si>
    <t>98.42</t>
  </si>
  <si>
    <t>WILSON IZQUIERDO, HAROLD ALFREDO</t>
  </si>
  <si>
    <t>haroldwilsonizquierdo@gmail.com</t>
  </si>
  <si>
    <t>Mazda3</t>
  </si>
  <si>
    <t>ATK-271</t>
  </si>
  <si>
    <t>JM7BM3276H1351340</t>
  </si>
  <si>
    <t>OT-12569</t>
  </si>
  <si>
    <t>3.22</t>
  </si>
  <si>
    <t>X5D-014</t>
  </si>
  <si>
    <t>OT-12653</t>
  </si>
  <si>
    <t>POCOHUANCA CHINO, PEDRO EBER</t>
  </si>
  <si>
    <t>pedropch123@gmail.com</t>
  </si>
  <si>
    <t>X4S-575</t>
  </si>
  <si>
    <t>JM7BN3279L1276638</t>
  </si>
  <si>
    <t>OT-12683</t>
  </si>
  <si>
    <t>51.37</t>
  </si>
  <si>
    <t>94.77</t>
  </si>
  <si>
    <t>ZAMBRANO JOVE, EDUARDO ALEXIS</t>
  </si>
  <si>
    <t>eazambranoj@gmail.com</t>
  </si>
  <si>
    <t>Z5T-465</t>
  </si>
  <si>
    <t>JM7KF2W76L0334081</t>
  </si>
  <si>
    <t>OT-12744</t>
  </si>
  <si>
    <t>APAICO RODRIGUEZ, DEYVIS YORJAN</t>
  </si>
  <si>
    <t>X5E-026</t>
  </si>
  <si>
    <t>OT-12769</t>
  </si>
  <si>
    <t>12.19</t>
  </si>
  <si>
    <t>ROBLES MELOSEVICH, KARLOS ALBERTO</t>
  </si>
  <si>
    <t>kroblesmelosevich@gmail.com</t>
  </si>
  <si>
    <t>X5B-432</t>
  </si>
  <si>
    <t>JM7DK2W76N1602517</t>
  </si>
  <si>
    <t>OT-12820</t>
  </si>
  <si>
    <t>54.20</t>
  </si>
  <si>
    <t>97.60</t>
  </si>
  <si>
    <t>CORTEZ GALDO, YONATHAN ISAIAS</t>
  </si>
  <si>
    <t>jhosselingutierrezcarpio@gmail.com</t>
  </si>
  <si>
    <t>CX30</t>
  </si>
  <si>
    <t>X5D-662</t>
  </si>
  <si>
    <t>JM7DM2W76N0115848</t>
  </si>
  <si>
    <t>OT-12975</t>
  </si>
  <si>
    <t>OT-13026</t>
  </si>
  <si>
    <t>43.47</t>
  </si>
  <si>
    <t>admi.marco.hinojosa@gmail.com</t>
  </si>
  <si>
    <t>OT-13012</t>
  </si>
  <si>
    <t>T2: RODOLFO</t>
  </si>
  <si>
    <t>55.39</t>
  </si>
  <si>
    <t>41.73</t>
  </si>
  <si>
    <t>OT-13050</t>
  </si>
  <si>
    <t>30/10/0201</t>
  </si>
  <si>
    <t>BEJAR VASQUEZ, DIONICIO</t>
  </si>
  <si>
    <t>OT-13048</t>
  </si>
  <si>
    <t>54.15</t>
  </si>
  <si>
    <t>ZEGARRA MARMANILLO, SEBASTIAN</t>
  </si>
  <si>
    <t>s-zegarra-m@hotmail.com</t>
  </si>
  <si>
    <t>BKY-776</t>
  </si>
  <si>
    <t>LJ11PABD1NCO83851</t>
  </si>
  <si>
    <t>OT-13064</t>
  </si>
  <si>
    <t>OT-13055</t>
  </si>
  <si>
    <t>TTITO CHILLIHUA, EVANGELINO</t>
  </si>
  <si>
    <t>X5A-291</t>
  </si>
  <si>
    <t>#N/A</t>
  </si>
  <si>
    <t>OT-12980</t>
  </si>
  <si>
    <t>T2: RODLFO JORGE</t>
  </si>
  <si>
    <t>ASCUE MEDINA VICKY RAQUEL</t>
  </si>
  <si>
    <t>vickycitamedina@yahoo.com</t>
  </si>
  <si>
    <t>OT-13067</t>
  </si>
  <si>
    <t>56.76</t>
  </si>
  <si>
    <t>100.16</t>
  </si>
  <si>
    <t>OT-13069</t>
  </si>
  <si>
    <t>217.03</t>
  </si>
  <si>
    <t>OT-13071</t>
  </si>
  <si>
    <t>OT-13073</t>
  </si>
  <si>
    <t>73.10</t>
  </si>
  <si>
    <t>116.50</t>
  </si>
  <si>
    <t>FIGUEROA QUINTANA, JUAN JOSE</t>
  </si>
  <si>
    <t>jjosefigueroa@gmail.com</t>
  </si>
  <si>
    <t>X5D-594</t>
  </si>
  <si>
    <t>OT-13077</t>
  </si>
  <si>
    <t>OT-12931</t>
  </si>
  <si>
    <t>OT-12935</t>
  </si>
  <si>
    <t>agustoponce1809@gmail.com</t>
  </si>
  <si>
    <t>9FBBSRALSGM850746</t>
  </si>
  <si>
    <t>OT-12977</t>
  </si>
  <si>
    <t>PINEDO HERRERA, FIORELLA DAJANA</t>
  </si>
  <si>
    <t>fiorella.pinedo@gmail.com</t>
  </si>
  <si>
    <t>BFZ-059</t>
  </si>
  <si>
    <t>9FBHSR5BAKM255466</t>
  </si>
  <si>
    <t>OT-12984</t>
  </si>
  <si>
    <t>luishit1@hotmail.com</t>
  </si>
  <si>
    <t>OT-12988</t>
  </si>
  <si>
    <t>ORMEÑO LLERENA, JOSE JESUS</t>
  </si>
  <si>
    <t>Jesusool615@gmail.com</t>
  </si>
  <si>
    <t>Y2C-315</t>
  </si>
  <si>
    <t>OT-13000</t>
  </si>
  <si>
    <t>ARANGO CUBA PAOLA LORENA</t>
  </si>
  <si>
    <t>dhostia_7@hotmail.com</t>
  </si>
  <si>
    <t>BTD-101</t>
  </si>
  <si>
    <t>OT-13037</t>
  </si>
  <si>
    <t>OT-13165</t>
  </si>
  <si>
    <t>dquintana@maestranza.com.pe</t>
  </si>
  <si>
    <t>OT-13078</t>
  </si>
  <si>
    <t>Francorodriguezaquije@gmail.com</t>
  </si>
  <si>
    <t>OT-13072</t>
  </si>
  <si>
    <t>Y2B-072</t>
  </si>
  <si>
    <t>OT-13130</t>
  </si>
  <si>
    <t>edwin.munoz.cortez.2019gmail.com</t>
  </si>
  <si>
    <t>OT-13143</t>
  </si>
  <si>
    <t>HERNANDEZ HUAMAN PILAR</t>
  </si>
  <si>
    <t>OT-13144</t>
  </si>
  <si>
    <t>OT-13160</t>
  </si>
  <si>
    <t>OT-13164</t>
  </si>
  <si>
    <t>ALARCON SALCEDO, MARINO ANGEL</t>
  </si>
  <si>
    <t>anyilef@hotmail.com</t>
  </si>
  <si>
    <t>BTW-699</t>
  </si>
  <si>
    <t>OT-13175</t>
  </si>
  <si>
    <t>OT-13191</t>
  </si>
  <si>
    <t>OT-13210</t>
  </si>
  <si>
    <t>jvidal.3237@gmail.com</t>
  </si>
  <si>
    <t>OT-13218</t>
  </si>
  <si>
    <t>AQUINO GALLEGOS, ELVA</t>
  </si>
  <si>
    <t>yito40.agapito@gmail.com</t>
  </si>
  <si>
    <t>BWD-187</t>
  </si>
  <si>
    <t>9FB4SREB4NM903503</t>
  </si>
  <si>
    <t>OT-13260</t>
  </si>
  <si>
    <t>OT-13269</t>
  </si>
  <si>
    <t>FLORES VELASCO, MIGUEL ANGEL</t>
  </si>
  <si>
    <t>mfloresvelasco@hotmail.com</t>
  </si>
  <si>
    <t>BWA-385</t>
  </si>
  <si>
    <t>OT-13326</t>
  </si>
  <si>
    <t>BLK-704</t>
  </si>
  <si>
    <t>93Y9SR5B3NJ934733</t>
  </si>
  <si>
    <t>OT-13352</t>
  </si>
  <si>
    <t>DANERI GARCIA, TEODORO ELICEO</t>
  </si>
  <si>
    <t>teodorodaneri111@hotmail.com</t>
  </si>
  <si>
    <t>BTB-197</t>
  </si>
  <si>
    <t>OT-13342</t>
  </si>
  <si>
    <t>OK</t>
  </si>
  <si>
    <t>CLAVERI JARANDILLA, ROMULO</t>
  </si>
  <si>
    <t>rclaveri@yahoo.com</t>
  </si>
  <si>
    <t>X5A-846</t>
  </si>
  <si>
    <t>LJ11PABD4NC082936</t>
  </si>
  <si>
    <t>OT-13102</t>
  </si>
  <si>
    <t>DELGADO FLORES, LUIS ANGEL</t>
  </si>
  <si>
    <t>angeldelgado@outlook.com</t>
  </si>
  <si>
    <t>X3B-548</t>
  </si>
  <si>
    <t>9FBBSRALSFM45072</t>
  </si>
  <si>
    <t>OT-13106</t>
  </si>
  <si>
    <t>OT-13202</t>
  </si>
  <si>
    <t>OT-13181</t>
  </si>
  <si>
    <t>35.80</t>
  </si>
  <si>
    <t>80.27</t>
  </si>
  <si>
    <t>116.07</t>
  </si>
  <si>
    <t>VASQUEZ NUÑONCA, FERNANDO</t>
  </si>
  <si>
    <t>fnunonca@gmail.com</t>
  </si>
  <si>
    <t>MAZDA3</t>
  </si>
  <si>
    <t>X5E-161</t>
  </si>
  <si>
    <t>OT-13184</t>
  </si>
  <si>
    <t>12.71</t>
  </si>
  <si>
    <t>OT-13226</t>
  </si>
  <si>
    <t>44.49</t>
  </si>
  <si>
    <t>43.92</t>
  </si>
  <si>
    <t>88.41</t>
  </si>
  <si>
    <t>CASTILLA CONCHA, HUGO</t>
  </si>
  <si>
    <t>hcastilla@econocable.com</t>
  </si>
  <si>
    <t>X4E-822</t>
  </si>
  <si>
    <t>OT-13247</t>
  </si>
  <si>
    <t>105.40</t>
  </si>
  <si>
    <t>141.20</t>
  </si>
  <si>
    <t>ROMERO CARBAJAL, GABRIELA</t>
  </si>
  <si>
    <t>gabriela.garoca@gmail.com</t>
  </si>
  <si>
    <t>X5D-301</t>
  </si>
  <si>
    <t>OT-13298</t>
  </si>
  <si>
    <t>OT-13329</t>
  </si>
  <si>
    <t>113.43</t>
  </si>
  <si>
    <t>157.92</t>
  </si>
  <si>
    <t>OT-13334</t>
  </si>
  <si>
    <t>COMPAÑIA AGROANDINA S.A.C.</t>
  </si>
  <si>
    <t>pescriba@neoagro.pe</t>
  </si>
  <si>
    <t>BVM-425</t>
  </si>
  <si>
    <t>9FBHSRAJ6GM784493</t>
  </si>
  <si>
    <t>OT-13427</t>
  </si>
  <si>
    <t>OT-13430</t>
  </si>
  <si>
    <t>KATHIA ROXANA VELASQUEZ SOTO</t>
  </si>
  <si>
    <t>hernancastilloan@gmail.com</t>
  </si>
  <si>
    <t>Y2C-324</t>
  </si>
  <si>
    <t>OT-13451</t>
  </si>
  <si>
    <t>OT-13469</t>
  </si>
  <si>
    <t>asisica2@uvica.pe</t>
  </si>
  <si>
    <t>OT-13467</t>
  </si>
  <si>
    <t>duque205@gmail.com</t>
  </si>
  <si>
    <t>OT-13493</t>
  </si>
  <si>
    <t>OT-13344</t>
  </si>
  <si>
    <t>44.55</t>
  </si>
  <si>
    <t>89.04</t>
  </si>
  <si>
    <t>CRUZ QUISPE, FREDY ALEJANDRO</t>
  </si>
  <si>
    <t>fredyalejandrocruzquispe@gmail.com</t>
  </si>
  <si>
    <t>CX-3</t>
  </si>
  <si>
    <t>X5C-392</t>
  </si>
  <si>
    <t>JM7DK2W76N1602628</t>
  </si>
  <si>
    <t>OT-13345</t>
  </si>
  <si>
    <t>55.55</t>
  </si>
  <si>
    <t>100.04</t>
  </si>
  <si>
    <t>wilberestradaybarra@gmail.com</t>
  </si>
  <si>
    <t>OT-13346</t>
  </si>
  <si>
    <t>98.04</t>
  </si>
  <si>
    <t>CUTIPA CAILLAHUA, FELICIA</t>
  </si>
  <si>
    <t>X4W-644</t>
  </si>
  <si>
    <t>OT-13348</t>
  </si>
  <si>
    <t>74.15</t>
  </si>
  <si>
    <t>OT-13365</t>
  </si>
  <si>
    <t>76.77</t>
  </si>
  <si>
    <t>169.06</t>
  </si>
  <si>
    <t>245.83</t>
  </si>
  <si>
    <t>REYNOSO VIVANCO, ALFONSO WILLIAM AGUSTIN</t>
  </si>
  <si>
    <t>scott31@hotmail.com</t>
  </si>
  <si>
    <t>JS2</t>
  </si>
  <si>
    <t>X5C-280</t>
  </si>
  <si>
    <t>LJ12EKR24N4000976</t>
  </si>
  <si>
    <t>OT-13367</t>
  </si>
  <si>
    <t>45.62</t>
  </si>
  <si>
    <t>90.11</t>
  </si>
  <si>
    <t>OT-13382</t>
  </si>
  <si>
    <t>58.31</t>
  </si>
  <si>
    <t>93.90</t>
  </si>
  <si>
    <t>williamalccakancha@gmail.com</t>
  </si>
  <si>
    <t>X5B-904</t>
  </si>
  <si>
    <t>OT-13399</t>
  </si>
  <si>
    <t>PRADA ESLACHIN, WALKER JOEL</t>
  </si>
  <si>
    <t>X5B-754</t>
  </si>
  <si>
    <t>OT-13416</t>
  </si>
  <si>
    <t>57.50</t>
  </si>
  <si>
    <t>101.99</t>
  </si>
  <si>
    <t>SUCA MAMANI, JOSE JHONY</t>
  </si>
  <si>
    <t>josejhonsucamamani@gmail.com</t>
  </si>
  <si>
    <t>X5E-037</t>
  </si>
  <si>
    <t>OT-13432</t>
  </si>
  <si>
    <t>93yhsb15xmj865562</t>
  </si>
  <si>
    <t>OT-13460</t>
  </si>
  <si>
    <t>71.02</t>
  </si>
  <si>
    <t>115.51</t>
  </si>
  <si>
    <t>MONTOYA TELLO SAULO SGUIBTHER</t>
  </si>
  <si>
    <t>sauloeucar@gmail.com</t>
  </si>
  <si>
    <t>BLC-886</t>
  </si>
  <si>
    <t>LJ11PABD1NC082828</t>
  </si>
  <si>
    <t>OT-13468</t>
  </si>
  <si>
    <t>89.79</t>
  </si>
  <si>
    <t>125.38</t>
  </si>
  <si>
    <t>HERMOZA HUAMAN, DANNI DANIEL</t>
  </si>
  <si>
    <t>dannidaniel1416@gmail.com</t>
  </si>
  <si>
    <t>BWI-194</t>
  </si>
  <si>
    <t>93YRBB000NJ863086</t>
  </si>
  <si>
    <t>OT-13477</t>
  </si>
  <si>
    <t>14.83</t>
  </si>
  <si>
    <t>MAMANI PACHO LOURDES LUCIA</t>
  </si>
  <si>
    <t>X5C-636</t>
  </si>
  <si>
    <t>OT-13482</t>
  </si>
  <si>
    <t>57.27</t>
  </si>
  <si>
    <t>101.76</t>
  </si>
  <si>
    <t>cirochinchaso@gmail.com</t>
  </si>
  <si>
    <t>OT-13490</t>
  </si>
  <si>
    <t>NAVARRO CUBA, WILLIAM SANTOS</t>
  </si>
  <si>
    <t>williamsantoscuba@gmail.com</t>
  </si>
  <si>
    <t>BTD-364</t>
  </si>
  <si>
    <t>9FBHSR595LM218285</t>
  </si>
  <si>
    <t>OT-13496</t>
  </si>
  <si>
    <t>OT-13498</t>
  </si>
  <si>
    <t>CUSI BARREDA, MARCO ANTONIO</t>
  </si>
  <si>
    <t>marc_cb1@hotmail.com</t>
  </si>
  <si>
    <t>BPB-048</t>
  </si>
  <si>
    <t>93YRBB007LJ216925</t>
  </si>
  <si>
    <t>OT-13505</t>
  </si>
  <si>
    <t>OT-13506</t>
  </si>
  <si>
    <t>CERVANTES CABALLERO, DASSO GUILLERMO</t>
  </si>
  <si>
    <t>dassoguillermo@gmail.com</t>
  </si>
  <si>
    <t>X1Z-211</t>
  </si>
  <si>
    <t>9FBHSRAJNDM006520</t>
  </si>
  <si>
    <t>OT-13527</t>
  </si>
  <si>
    <t>OT-13126</t>
  </si>
  <si>
    <t>101.28</t>
  </si>
  <si>
    <t>150.80</t>
  </si>
  <si>
    <t>OT-13145</t>
  </si>
  <si>
    <t>82.56</t>
  </si>
  <si>
    <t>125.96</t>
  </si>
  <si>
    <t>OT-13205</t>
  </si>
  <si>
    <t>129.23</t>
  </si>
  <si>
    <t>150.84</t>
  </si>
  <si>
    <t>280.07</t>
  </si>
  <si>
    <t>X5B-905</t>
  </si>
  <si>
    <t>OT-13262</t>
  </si>
  <si>
    <t>10201043901</t>
  </si>
  <si>
    <t>raquelascuemedina@gmail.com</t>
  </si>
  <si>
    <t>OT- 13067</t>
  </si>
  <si>
    <t>02/11/2021</t>
  </si>
  <si>
    <t>25002488</t>
  </si>
  <si>
    <t>oscarvergaraalcca@gmail.com</t>
  </si>
  <si>
    <t>OT- 13069</t>
  </si>
  <si>
    <t>herrerapfuyoefrain@gmail.com</t>
  </si>
  <si>
    <t>OT- 13073</t>
  </si>
  <si>
    <t>luisenriquedelalamosota@gmail.com</t>
  </si>
  <si>
    <t>OT- 13125</t>
  </si>
  <si>
    <t>04/11/2021</t>
  </si>
  <si>
    <t>31036614</t>
  </si>
  <si>
    <t>ALENDEZ BORDA, CLAUDIO</t>
  </si>
  <si>
    <t>claudioalendesborda@gmail.com</t>
  </si>
  <si>
    <t>BWE-653</t>
  </si>
  <si>
    <t>93YMEN4CENJ986278</t>
  </si>
  <si>
    <t>OT- 13135</t>
  </si>
  <si>
    <t>135.98</t>
  </si>
  <si>
    <t>170.70</t>
  </si>
  <si>
    <t>25184406</t>
  </si>
  <si>
    <t>casteloalendesborda@gmail.com</t>
  </si>
  <si>
    <t>OT- 13155</t>
  </si>
  <si>
    <t>05/11/2021</t>
  </si>
  <si>
    <t>53.69</t>
  </si>
  <si>
    <t>98.18</t>
  </si>
  <si>
    <t>43314354</t>
  </si>
  <si>
    <t>vferrandizcaceres17@gmail.com</t>
  </si>
  <si>
    <t>X5E-311</t>
  </si>
  <si>
    <t>OT- 13169</t>
  </si>
  <si>
    <t>06/11/2021</t>
  </si>
  <si>
    <t>29.66</t>
  </si>
  <si>
    <t>80.50</t>
  </si>
  <si>
    <t>110.16</t>
  </si>
  <si>
    <t>40086355</t>
  </si>
  <si>
    <t>MONTESINOS AGUILA, JOSE FERNANDO</t>
  </si>
  <si>
    <t>montesinojosefernandotito@gmail.com</t>
  </si>
  <si>
    <t>BVY-054</t>
  </si>
  <si>
    <t>93YHSB154MJ865542</t>
  </si>
  <si>
    <t>OT- 13178</t>
  </si>
  <si>
    <t>81.08</t>
  </si>
  <si>
    <t>116.88</t>
  </si>
  <si>
    <t>72177412</t>
  </si>
  <si>
    <t>galvancaparojuliocesar73@gmail.com</t>
  </si>
  <si>
    <t>OT- 13202</t>
  </si>
  <si>
    <t>08/11/2021</t>
  </si>
  <si>
    <t>40811346</t>
  </si>
  <si>
    <t>NINA CUSIQUISPE, PEDRO JAVIER</t>
  </si>
  <si>
    <t>ninapedrojavier5@gmail.com</t>
  </si>
  <si>
    <t>X5B-874</t>
  </si>
  <si>
    <t>OT- 13237</t>
  </si>
  <si>
    <t>10/11/2021</t>
  </si>
  <si>
    <t>24712315</t>
  </si>
  <si>
    <t>CACERES LIMACHI, CESAR</t>
  </si>
  <si>
    <t>cacereslimachicesar51@gmail.com</t>
  </si>
  <si>
    <t>Z5Z-283</t>
  </si>
  <si>
    <t>9FBHSR595MM406759</t>
  </si>
  <si>
    <t>OT- 13265</t>
  </si>
  <si>
    <t>11/11/2021</t>
  </si>
  <si>
    <t>4.8</t>
  </si>
  <si>
    <t>jesusool615@gmail.com</t>
  </si>
  <si>
    <t>OT-13375</t>
  </si>
  <si>
    <t>OT-13521</t>
  </si>
  <si>
    <t>OT-13537</t>
  </si>
  <si>
    <t>OT-13534</t>
  </si>
  <si>
    <t>OT-13556</t>
  </si>
  <si>
    <t>JAUREGUI NUÑEZ, JHORK MAURS</t>
  </si>
  <si>
    <t>jjaureguinunez@gmail.com</t>
  </si>
  <si>
    <t>BVT-649</t>
  </si>
  <si>
    <t>OT-13575</t>
  </si>
  <si>
    <t>OT-13573</t>
  </si>
  <si>
    <t>OT-13578</t>
  </si>
  <si>
    <t>OT-13593</t>
  </si>
  <si>
    <t>PEREZ VALLENAS, NURIA PRISCILIAJ</t>
  </si>
  <si>
    <t>nuriapriscilap@gmail.com</t>
  </si>
  <si>
    <t>X5D-533</t>
  </si>
  <si>
    <t>LJ12EKR236N4004209</t>
  </si>
  <si>
    <t>OT- 13603</t>
  </si>
  <si>
    <t>RODOLFO JORGE</t>
  </si>
  <si>
    <t>DE LA CRUZ PAUCAR, DANIEL SANTIAGO</t>
  </si>
  <si>
    <t>delacruzpdaniel25@gmail.com</t>
  </si>
  <si>
    <t>OT-13618</t>
  </si>
  <si>
    <t>ADREJY SOLUCIONES E.I.R.L.</t>
  </si>
  <si>
    <t>jimmyropb@gmail.com</t>
  </si>
  <si>
    <t>AXC-651</t>
  </si>
  <si>
    <t>OT-13716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</si>
  <si>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</si>
  <si>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</si>
  <si>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</si>
  <si>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</si>
  <si>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</si>
  <si>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</si>
  <si>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</si>
  <si>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</si>
  <si>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</si>
  <si>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LOGAN SEDAN</t>
  </si>
  <si>
    <t>NO INTERESADO POR EL MOMENTO</t>
  </si>
  <si>
    <t>NO CONTESTA SE DEJO MENSAJE</t>
  </si>
  <si>
    <t>NO CAE LA LLAMADA</t>
  </si>
  <si>
    <t>CEL APAGADO SE DEJA MSJ WASAPP</t>
  </si>
  <si>
    <t>PROYECTA COMPRA FINANCIADA PARA DENTRO DE 3 MESES/ INFO ENVIADA POR CORREO</t>
  </si>
  <si>
    <t>DESEA ADQUIRIR PARA MITAD DE AÑO</t>
  </si>
  <si>
    <t>NO CONTESTA</t>
  </si>
  <si>
    <t>PROYECTA COMPRA FINANCIADA PARA ABRIL/ INFO ENVIADA POR CORREO</t>
  </si>
  <si>
    <t>INTERESADO EN LA DUSTER DESEA INFORMACION DEL FULL 4X4 / CONSULTAR STOCK</t>
  </si>
  <si>
    <t>LLAMAR 30/03</t>
  </si>
  <si>
    <t xml:space="preserve">QUE PASE LA  PANDEMIA NACIONAL  Y LO LLAMEN </t>
  </si>
  <si>
    <t>PROYECTA COMPRA PARA JUNIO/ INFO ENVIADA POR CORREO</t>
  </si>
  <si>
    <t>QUIERE FINANCIAMIENTO/SE INDICA ALTERNATIVA</t>
  </si>
  <si>
    <t> KWID</t>
  </si>
  <si>
    <t>PROYECTA COMPRA PARA MAYO/ INFO ENVIADA POR CORREO</t>
  </si>
  <si>
    <t>ES DE PISCO /INTERESADO PARA 4 A 5 MESES SU COMPRA</t>
  </si>
  <si>
    <t>QUIERE FINANCIAMIENTO /SE INDICA ALTERNATIVA/INDICA QUE LO LLAMEMOS CUANDO PASE ESTA CUARENTENA</t>
  </si>
  <si>
    <t>Indica devolver llamada a principios de abril/ Correo enviado</t>
  </si>
  <si>
    <t xml:space="preserve">NO CONTESTA/  SE DEJO INFORMACION POR WASAPP </t>
  </si>
  <si>
    <t>YA CONTACTADO (LEAD DEL 23/03)</t>
  </si>
  <si>
    <t>CLIENTE MUY  INTERESADO, CONFIRMA VISITA CUANDO PASE LA CUARENTENA</t>
  </si>
  <si>
    <t>MUY INTERESADO, ENVIARA DATOS PARA EVALUACION , CLIENTE SE ENCUENTRA EN AYAVIRI</t>
  </si>
  <si>
    <t>SE ENVIO COTIZACION , ESPERA PASE CUARENTENA PARA TOMAR DECISIÓN</t>
  </si>
  <si>
    <t xml:space="preserve">TERMINANDO LA CUARENTENA SE APROXIMARA A LA TIENDA </t>
  </si>
  <si>
    <t>ALTO susuki/ ofrecerle kwid</t>
  </si>
  <si>
    <t>NO RESPONDE  Y NO TIENE WASAPP/  SE ENVIO INFORMACION POR CORREO ELECTRONICO</t>
  </si>
  <si>
    <t xml:space="preserve">NO ESTA INTERESADO  POR EL MOMENTO </t>
  </si>
  <si>
    <t xml:space="preserve">LLAMAR EN OTRO MOMENTO   SE ENCUENTRA DE VIAJE </t>
  </si>
  <si>
    <t xml:space="preserve">KOLEOS </t>
  </si>
  <si>
    <t xml:space="preserve">INTERESADO ,  A PENAS TERMINE LA CUARENTENA ( EL SE COMUNICARA CON NOSTROS DE ACUERDO A LA DECISIÓN QUE TOME) </t>
  </si>
  <si>
    <t>VOLVER A LLAMAR A FINES DE ABRIL</t>
  </si>
  <si>
    <t>NO CONTESTO -LLAMAR INSISTIR</t>
  </si>
  <si>
    <t xml:space="preserve">NO </t>
  </si>
  <si>
    <t>NO ESTA INTERESADA POR EL MOMENTO</t>
  </si>
  <si>
    <t>CLIENTE MUY INTERESADA EN OROCH ZEN, SE ENCUENTRA A LA ESPERA QUE TERMINE CUARENTENA</t>
  </si>
  <si>
    <t xml:space="preserve">SE ENVIA PROFORMA, LLAMAR CUANDO TERMINE CUARENTENA </t>
  </si>
  <si>
    <t>CLIENTE MUY INTERESADO, SE ENVIAPROFORMA,VISITA A  TIENDA CONFIRMADA</t>
  </si>
  <si>
    <t>NO ESTA INTERSADO DE MOMENTO (COYUNTURA</t>
  </si>
  <si>
    <t xml:space="preserve">SI </t>
  </si>
  <si>
    <t>ESTA INTERESADO LLAMAR  AL FINALIZAR CUARENTENA</t>
  </si>
  <si>
    <t>REQUIERE VER VEHICULO AL FINALIZAR CUARENTENA</t>
  </si>
  <si>
    <t>INTERESADO LLAMAR AL FINALIZAR CUARENTENA</t>
  </si>
  <si>
    <t>QUERIA EL KWID .SE DIO INFORMACION. INDICANDO QUE EL SE COMUNICARA</t>
  </si>
  <si>
    <t>ANALIZAR CON BANCOS /CORREO ENVIADO</t>
  </si>
  <si>
    <t xml:space="preserve">EVALUA CREDITO CON SANTANDER, ENVIARA BOLETAS CUANDO PASE CUARENTENA </t>
  </si>
  <si>
    <t xml:space="preserve">OROCH </t>
  </si>
  <si>
    <t>SE ENVIA PROFORMA, VISITA TIENDA A FIN DE MES</t>
  </si>
  <si>
    <t xml:space="preserve">INTERESADO, VISITA TIENDA A FIN DE MES </t>
  </si>
  <si>
    <t>ESTA EN REUNION  EL LLAMARA/ SE ENVIO INFORMACION POR WASASPP</t>
  </si>
  <si>
    <t>AYACUCHO/ENVIAR INFORMACIÓN @/ESPERA CONTAR CON EL DINERO PARA FIN DE AÑO</t>
  </si>
  <si>
    <t>OUTSIDER/ZEN/LIFE. FINANCIADO 30% INICIAL. 2500 BOLETAS. SHOUXIN MINERA. QUIERE PAGAR EN EL MENOR TIEMPO POSIBLE 2 AÑOS</t>
  </si>
  <si>
    <t>SOLO QUIERE INFORMACION / MASTER Y ALASKAN  SE ENVIA X WASAPP Y AVISARA/QUE PASE LA CUARENTENA</t>
  </si>
  <si>
    <t>INDICA DEVOLVER LLAMADA 1ERA QUINCENA DE ABRIL</t>
  </si>
  <si>
    <t>CLIENTE INTERESADO, VISITA TIENDA CUANDO TERMINE CUARENTENA</t>
  </si>
  <si>
    <t>VOLVER A LLAMAR INSITIR</t>
  </si>
  <si>
    <t>no</t>
  </si>
  <si>
    <t>NO RESPONDE</t>
  </si>
  <si>
    <t>QUIERE FNANCIAMIENTO CON RENAULT/ ENVIARA DATOS PARA EVALUAR CON BANBIF</t>
  </si>
  <si>
    <t> KOLEOS</t>
  </si>
  <si>
    <t xml:space="preserve"> KOLEOS</t>
  </si>
  <si>
    <t>NO CONTESTA  SE DEJO MENSAJE WSSAP</t>
  </si>
  <si>
    <t>ESPERA QUE PASE LA CUARENTENA</t>
  </si>
  <si>
    <t>VERÁ SU OPCIÓN FINANCIADA POR CAJA AREQUIPA, COTIZACIÓN ENVIADA</t>
  </si>
  <si>
    <t>USUARIO NO  DISPONIBLE /se deja informacion x wasaspp</t>
  </si>
  <si>
    <t> OROCH</t>
  </si>
  <si>
    <t>NO CONTESTA SE ENVIO INFORMACION X WASAPP</t>
  </si>
  <si>
    <t>ENTRA LA LLAMADA PERO NO RESPONDE/SE ENVIO INFORMACION X WASAPP</t>
  </si>
  <si>
    <t> STEPWAY</t>
  </si>
  <si>
    <t xml:space="preserve">VOLVER A LLAMAR </t>
  </si>
  <si>
    <t xml:space="preserve">SIN SEÑAL </t>
  </si>
  <si>
    <t>DESEA VER VEHICULO AL FINALIZAR CUARENTENA</t>
  </si>
  <si>
    <t>CLIENTE INTERESADO, SE ENCUENTRA DE VIAJE</t>
  </si>
  <si>
    <t>NO ESTA INTERESADA</t>
  </si>
  <si>
    <t>INTERESADA PARA TURISMO</t>
  </si>
  <si>
    <t>MUY INTERESADA CONTACTAR FIN CUARENTENA</t>
  </si>
  <si>
    <t>TOMA DECISION CUANDO TERMINA CUARENTENA</t>
  </si>
  <si>
    <t>INTERSADO LLAMAR AL FINALIZAR CUARENTENA</t>
  </si>
  <si>
    <t>LLAMAR 13/04</t>
  </si>
  <si>
    <t>ANALIZAR CON INTERBANK, VERÁ POR CAJA. LLAMAR 13/04</t>
  </si>
  <si>
    <t>LLAMAR 08/04</t>
  </si>
  <si>
    <t>QUIERE FINANCIAMIENTO CON RENAULT / SE ENVIO INFORMACION /HABLARA CON SU ANALISTA</t>
  </si>
  <si>
    <t>CONSULTAR SI YA ESTA DISPONIBLE NUEVO MODELO</t>
  </si>
  <si>
    <t xml:space="preserve">YA COMPRO </t>
  </si>
  <si>
    <t xml:space="preserve">SE ENVIO COTIZACION , A PENAS SE NORMALICE EL ESTADO DE EMERGENCIA VISITARA TIENDA </t>
  </si>
  <si>
    <t xml:space="preserve">POR EL MOMENTO NO  DESEA </t>
  </si>
  <si>
    <t>POSTERGARA SU COMPRA HASTA FIN D AÑO</t>
  </si>
  <si>
    <t xml:space="preserve">TODAVIA POR EL MOMENTO </t>
  </si>
  <si>
    <t xml:space="preserve">SE ENVIO COTIZACION A CORREO  </t>
  </si>
  <si>
    <t xml:space="preserve">EN JULIO VERA EL TEMA </t>
  </si>
  <si>
    <t xml:space="preserve">PROXIMO AÑO </t>
  </si>
  <si>
    <t xml:space="preserve">NO LE INTERESA POR EL MOMENTO  , EL VISITARA TIENDA </t>
  </si>
  <si>
    <t xml:space="preserve">QUIERE FINANCIAMIENTO , ESTAMOS EVALUANDO CREDITO CON SANTANDER </t>
  </si>
  <si>
    <t xml:space="preserve">POR EL MOMENTO  NO ESTA INTERESADO </t>
  </si>
  <si>
    <t xml:space="preserve">SE ENVIO COTIZACION , ESPERA PASE CUARENTENA PARA TOMAR DECISIÓN </t>
  </si>
  <si>
    <t>MUY INTERESADO ,ENIARA DATOS PARA EVALUACION , CLIENTE SE ENCUENTRA EN AYAVIRI</t>
  </si>
  <si>
    <t xml:space="preserve">SE ENVIO INFORMACION  , A PENAS PASE LA CUARENTENA , CLIENTE SE APROXIMAA A LA TIENDA </t>
  </si>
  <si>
    <t xml:space="preserve">INTERESADO ,  A PENAS TERMINE LA CUARENTENA  EL SE COMUNICARA CON NOSTROS DE ACUERDO A LA DECISIÓN QUE TOME </t>
  </si>
  <si>
    <t xml:space="preserve">SE ENVIO COTIZACION  , EVALUA COMPRA MAS ADELANTE JULIO AGOSTO </t>
  </si>
  <si>
    <t xml:space="preserve">SE ENVIO COTIZACION A SU CORREO  ,  VOLVER A LLAMAR LA PROXIMA SEMANA </t>
  </si>
  <si>
    <t xml:space="preserve">CLIENTE MUY INTERESADO  , LLAMAR EL DIA DE MAÑANA DEFINE COMPRA </t>
  </si>
  <si>
    <t xml:space="preserve">SE ENVIO COTIZACION , TODAVIA NO ESTAN VIENDO  COMPRAR UN CARRO HASTA QUE PASE LA CUARENTENA ,  LLAMAR FIN DE MES </t>
  </si>
  <si>
    <t xml:space="preserve">POR EL MOMENTO NO COMPRARA VEHICULO  , PROBABLEMENTE PARA JULIO </t>
  </si>
  <si>
    <t xml:space="preserve">KILEOS O XTRAIL .ENVIARA DATOS PARA EVALUAR CREDITO CON BAN BIF </t>
  </si>
  <si>
    <t xml:space="preserve">SE ENVIO COTIZACION AL CORREO , VOLVER A LLAMAR DIA LUNES </t>
  </si>
  <si>
    <t xml:space="preserve">NO DESEA POR AHORA A FINES DE AÑO   POSIBLEMENTE </t>
  </si>
  <si>
    <t>NO RESPONDE SE DEJA IMFORMACION WSAPP</t>
  </si>
  <si>
    <t>NO CONTESTO</t>
  </si>
  <si>
    <t>MUY INTERESADO</t>
  </si>
  <si>
    <t>DE MOMENTO NO ESTA INTERSADO (CYUNTURA)</t>
  </si>
  <si>
    <t>LLAMAR AL FINALIZAR CUARENTENA</t>
  </si>
  <si>
    <t>SE ENCUENTRA DE FUERA DE CUSCO</t>
  </si>
  <si>
    <t>STEPWAY/duster</t>
  </si>
  <si>
    <t>QUIERE FINANCIAMIENTO CON RENAULT / TIENE 50% DE INICIAL /SE SUJIRIO FINANCIAR CON EL BANBIF</t>
  </si>
  <si>
    <t>CONSULTAR POR FINANCIAMIENTO. ESPERA TENER INICIAL PARA MAYO</t>
  </si>
  <si>
    <t xml:space="preserve">QUIERE FINANCIAMIENTO DIRECTO/ SE SUJIRIO FINANCIAR CON BANBIF / ESPERA DE RESPUESTA </t>
  </si>
  <si>
    <t>AÚN NO TIENE DECISION DE COMPRA. LLAMAR 13/04</t>
  </si>
  <si>
    <t>CONTESTO SU ESPOSA EL SR. SALIO /SE DEJO M SJ WASAPP</t>
  </si>
  <si>
    <t>INDICA DEVOLVER LA LLAMADA PARA EL 06/04</t>
  </si>
  <si>
    <t>ESTIMA COMPRA MAYO 2020. INFORMACIÓN ENVIADA @</t>
  </si>
  <si>
    <t>ALTO</t>
  </si>
  <si>
    <t>PIDIO INFORMACION AL FINALIZAR CUARENTENA</t>
  </si>
  <si>
    <t>LUNES 13/04 DESEA VER EL VEHICULO /MIENTRAS NO SE EXTIENDA LA CUARENTENA</t>
  </si>
  <si>
    <t>Se envió información vía Telefónica, Whatsapp y por Correo, cliente por el momento se encuentra sin trabajo buscara la forma de comprarlo al contado</t>
  </si>
  <si>
    <t>LOGAN SEDAN / OROCH</t>
  </si>
  <si>
    <t>NO RESPONDE SE DEJO MSJ WASAPP</t>
  </si>
  <si>
    <t> 48256682</t>
  </si>
  <si>
    <t>NUMERO NO PUEDE RECIBIR LLAMADAS</t>
  </si>
  <si>
    <t>LLAMADA DESVIADA (2000)</t>
  </si>
  <si>
    <t>INTEREADO LLAMAR FINAL CUARENTENA</t>
  </si>
  <si>
    <t>INDICA LLAMAR 08/04</t>
  </si>
  <si>
    <t>Se envió información vía Telefónica, Whatsapp y por Correo, cliente enviara documentos para su evaluación</t>
  </si>
  <si>
    <t xml:space="preserve"> Se envió información vía Telefónica, Whatsapp y por Correo, cliente espera que termine la cuarentena para visitarnos</t>
  </si>
  <si>
    <t>NO CAE LA LLAMADA (1330)</t>
  </si>
  <si>
    <t xml:space="preserve">Se envió información vía Telefónica, Whatsapp y por Correo, cliente mal reportado en el sistema enviara docuementos de su pareja para evaluarlo a el no son casados </t>
  </si>
  <si>
    <t>Se envió información vía Telefónica, Whatsapp y por Correo, cliente solicita que nos comuniquemos con el la proxima semana</t>
  </si>
  <si>
    <t>ENVIA A CASILLA DE VOZ NO RESPONDE</t>
  </si>
  <si>
    <t>ESTA BUSCANDO VEHICULO DE 7 ASIENTOS VISITARA CUANDO PASE LA CUARENTENA</t>
  </si>
  <si>
    <t>LLAMARÁ LUEGO</t>
  </si>
  <si>
    <t>Se envió información vía Telefónica, Whatsapp y por Correo, cliente se le envio informacion del Kwid en las tres versiones</t>
  </si>
  <si>
    <t>NUMERO APAGADO SE DEJA MSJ WASAPP</t>
  </si>
  <si>
    <t>NO CAE LA LLAMADA (1300)</t>
  </si>
  <si>
    <t>NO INGRESA LLAMADA SE ENVIA MSJ  WASPPA</t>
  </si>
  <si>
    <t xml:space="preserve">VA CONVERASAR CON SU ANALISTA Y AVISARA </t>
  </si>
  <si>
    <t>CUANDO PASE LA EMERGENCIA/DNI 42495512/RUC 20602822746 GRUPO NINOS EIRL. 2 AÑOS. GERENTE. INICIAL 2000 DLS. VER BIF/ COTI CORREO</t>
  </si>
  <si>
    <t xml:space="preserve"> VA ANALIZARLO Y AVISARA</t>
  </si>
  <si>
    <t>Se envió información vía Whatsapp y por Correo, cliente No responde las llamadas</t>
  </si>
  <si>
    <t>Se envió información vía Telefónica, Whatsapp y por Correo, cliente solicta nos comuniquemos el 20/04</t>
  </si>
  <si>
    <t>Se envió información vía Telefónica, Whatsapp y por Correo, cliente revisara informacion enviada</t>
  </si>
  <si>
    <t>Se envió información vía Telefónica, Whatsapp y por Correo, cliente se comunicara apenas termine la cuarentena para visitarnos en Ica</t>
  </si>
  <si>
    <t xml:space="preserve">interesado quiere que lo llamen cuando termine cuarentena </t>
  </si>
  <si>
    <t>ESTIMA COMPRA EN JUNIO. LABORA EN: DOMINION PERU SAC. INGRESO MENSUAL: 1200/1300. INICIAL: 20% (ESPERA DISPONER). VER FINANCIAMIENTO. ENVIAR INFO CORREO</t>
  </si>
  <si>
    <t>no responde se envio msj wasap</t>
  </si>
  <si>
    <t>apagado</t>
  </si>
  <si>
    <t>LOGAN INTENS 1.6 AT</t>
  </si>
  <si>
    <t>envia casilla  de voz se deja msj wasap</t>
  </si>
  <si>
    <t>ESTIMA COMPRA MAYO/ JUNIO. FINANCIADO. VERÁ POR CAJA ICA. INGRESO MENSUAL: 2000 SOLES. ENVIAR INFO AL CORREO</t>
  </si>
  <si>
    <t>FINANCIADO. BCP (APROBADO). 40000 SOLES LE APRUEBAN. ENVIAR CORREO Y VER CON ASESOR DEL BCP</t>
  </si>
  <si>
    <t>ya fue atendido .igual indico que esta evaluando y termine la cuarentena</t>
  </si>
  <si>
    <t>ESTIMA JULIO. INICIAL: 10000 SOLES. PREFERENCIA VEHÍCULO CON GLP. TIEMPO DE FINANCIAMIENTO: 2 A 3 AÑOS. INGRESO MENSUAL: 2500. LUGAR DE TRABAJO: RUC 20509203050. 3 AÑOS, DESDE NOV19 EN PLANILLA . ENVIAR CORREO Y WAPP.</t>
  </si>
  <si>
    <t>INDICA QUE EL NÚMERO ES EQUIVOCADO</t>
  </si>
  <si>
    <t xml:space="preserve">solo queria informacion </t>
  </si>
  <si>
    <t> DUSTER</t>
  </si>
  <si>
    <t>cel apagado</t>
  </si>
  <si>
    <t>MAYO/ JUNIO. FINANCIADO CON CAJA ICA. TIENE CREDITO HIPOTECARIO. TAMBIEN TRABAJA CON BANCO DE CREDITO. TIENE BOLETAS DE PAGO. RUC: 20495048690. 5 AÑOS. VER CON SANTANDER.</t>
  </si>
  <si>
    <t>no responde  se envio informacion</t>
  </si>
  <si>
    <t>no contesta .se envia informacion</t>
  </si>
  <si>
    <t>no tiene wasapp no responde</t>
  </si>
  <si>
    <t>ESTIMA COMPRA JUNIO. FINANCIADO. INICIAL 20000 SOLES. LABORA EN: RUC 10445724071. YA HA TRABAJADO CON CAJA AREQUIPA. ENVIAR INFO AL CORREO</t>
  </si>
  <si>
    <t>FINANCIAMIENTO. ESPERA QUE PASE LA CUARENTENA. ENVIAR INFO AL CORREO</t>
  </si>
  <si>
    <t>FINANCIADO. VER BBVA. LABORA: LADRILLERA PROGRESO DEL SUR. 2 AÑOS. (SE LE QUEDÓ SIN BATERÍA EL CEL). LLAMAR 14/04</t>
  </si>
  <si>
    <t>CONTESTA LA ESPOSA, INDICA QUE LLAMARÁ</t>
  </si>
  <si>
    <t>PIDE INFORMACIÓN YA QUE VE OTRAS MARCAS. INDICA QUE PUEDE DECIDIRSE EN MAYO. INFORMACIÓN ENVIADA AL CORREO</t>
  </si>
  <si>
    <t>DESEA AQUIIR EN 03 MESES DESPUES / ES DE ILO/ SE ENVIO INFORMACION</t>
  </si>
  <si>
    <t>interesado para junio/se dejo informacion</t>
  </si>
  <si>
    <t xml:space="preserve">QUE LO LLAMEN CUANDO PASE LA CUARENTENA / SE ENVIO INFORMACION </t>
  </si>
  <si>
    <t>no responde y te  deja en linea  /se dejo informacion</t>
  </si>
  <si>
    <t xml:space="preserve">COMPRA SI O SI , VERA AL CONTADO  O CREDITO </t>
  </si>
  <si>
    <t>no entra la llamada se dejo informacion</t>
  </si>
  <si>
    <t>Se envió información  por Correo, linea telefonica FUERA DE SERVICIO</t>
  </si>
  <si>
    <t>contesta y no responde / se dejo informacion</t>
  </si>
  <si>
    <t xml:space="preserve">MUY INTERESADO ,  SE ENVIO CORREO . LLAMAR FIN DE MES PARA DEFINIR COMPRA </t>
  </si>
  <si>
    <t xml:space="preserve">LLAMAR EL DIA SABADO SE ENCUENTRA TRABAJANDO </t>
  </si>
  <si>
    <t xml:space="preserve">NO RESPONDE, VOLVER A LLAMAR </t>
  </si>
  <si>
    <t>LLAMAR EL FIN DE SEMANA</t>
  </si>
  <si>
    <t>se envio informacion de kwid,logan , duster/ avisara esta buscando otras opciones</t>
  </si>
  <si>
    <t>Se envió información vía Telefónica, Whatsapp y por Correo, cliente envio documentos para su evaluacion</t>
  </si>
  <si>
    <t>numero no existe</t>
  </si>
  <si>
    <t>Citroen</t>
  </si>
  <si>
    <t>Se envió información vía Telefónica, Whatsapp y por Correo, cliente revisara informacion enviada de todos los modelos indica que solicito informaion de otra Marca</t>
  </si>
  <si>
    <t xml:space="preserve">DESEA FINANCIAMIENTO  ,  YA SE ENVIARON LOS DATOS A SANTANDER Y BANBIF . EL DIA DE MAÑANA NOS DARAN RESPUESTA </t>
  </si>
  <si>
    <t xml:space="preserve">LLAMAR FIN DE SEMANA , SE ENCUENTRA EN EL TRABAJO </t>
  </si>
  <si>
    <t>Suzuki</t>
  </si>
  <si>
    <t xml:space="preserve">se deja informacion </t>
  </si>
  <si>
    <t xml:space="preserve">MUY INTERESADO , ENVIAR COTIZACION  A PENAS LO EVISE LLAMARA </t>
  </si>
  <si>
    <t xml:space="preserve">KWID ZEN OUTSIDER , SE ENVIO COTIZACION EVALUARA COMPRA Y LLAMARA </t>
  </si>
  <si>
    <t xml:space="preserve">APROXIMARRAN A LA TIENDA EN CUANTO SE SOLUCIONE </t>
  </si>
  <si>
    <t xml:space="preserve">ENVIAR COTIZACION ,  EVALUARA COMPRA DESPUES DE CUARENTENA </t>
  </si>
  <si>
    <t xml:space="preserve">SE ENVIO COTIZACION , LLAMARA PARA QUEDAR UNA CITA EN TIENDA </t>
  </si>
  <si>
    <t xml:space="preserve">INTERESADO EN CAPTUR ZEN ,   LLAMARA A FIN DE MES </t>
  </si>
  <si>
    <t xml:space="preserve">NO RESPONDE </t>
  </si>
  <si>
    <t xml:space="preserve">LOGAN SEDAN </t>
  </si>
  <si>
    <t xml:space="preserve">INTERESADO KWID LIFE   EVALUA COMPRA </t>
  </si>
  <si>
    <t xml:space="preserve">INTERESADO FINANCIAMIENTO  CON SANTANDER </t>
  </si>
  <si>
    <t xml:space="preserve">INTERESADO KWID LIFE     VISITARA LA TIENDA </t>
  </si>
  <si>
    <t xml:space="preserve">INTERESADO EN DUSTER ZEN ,DESEA FINANCIAMIENTO .  EN EL TRANSCURSO DE LA SIGUIENTE SMNA ENVIA DOCUMENTACION </t>
  </si>
  <si>
    <t xml:space="preserve">CELULAR APAGADO </t>
  </si>
  <si>
    <t xml:space="preserve">OUTSIDER ,  SE ENVIO COTIZACION    LA UNIDAD ES PARA SU ESPOSO ; LLAMA DIA LUNES 4 DE MAYO </t>
  </si>
  <si>
    <t>INTERESADO  , KWID LIFE  . VISITARA  TIEIL NDA 15 DE AB</t>
  </si>
  <si>
    <t xml:space="preserve">CELULAR  APAGADO </t>
  </si>
  <si>
    <t xml:space="preserve">MUY INTERESADO , ENVIAR COTIZACION </t>
  </si>
  <si>
    <t xml:space="preserve">INTERESADO A PENAS , SE SOLUCIONE  VISITARA A TINDA </t>
  </si>
  <si>
    <t xml:space="preserve"> INTERESADO EVALUA OPCIONES , INDICA LLAMARA  A PENAS DEFINA </t>
  </si>
  <si>
    <t xml:space="preserve">INTERESADO  SE ENVIO COTIZACION SE ENVIO  EVALUACION </t>
  </si>
  <si>
    <t xml:space="preserve"> COMPRARA MAS ADELANTE  , NO POR EL MOMENTO </t>
  </si>
  <si>
    <t xml:space="preserve">INTERESADO , CONTRATO CADA 3 MESES  6000 MENSUALES 10000 SOLES  </t>
  </si>
  <si>
    <t xml:space="preserve">INTERESADO DUSTER ZEN   , DESEA FINANCIADO   EL DIA  VIERNES ENVIA LA INFORMACION PARA SER EVALUADO </t>
  </si>
  <si>
    <t xml:space="preserve">INTERESADO EVALUARA FINANCIAMIENTO  YA QUE CUENTA CON DEUDAS </t>
  </si>
  <si>
    <t xml:space="preserve">COMUNICARA CON NOSOTROS A PENAS DEFINA </t>
  </si>
  <si>
    <t xml:space="preserve">VOLVER A LLAMAR, INSISTIR </t>
  </si>
  <si>
    <t xml:space="preserve">INTERESADO , SE ENVIO COTIZACION , EVALUA COMPRA DESPUES DE CUARENTENA </t>
  </si>
  <si>
    <t xml:space="preserve"> VERA OTRAS MARCAS RECIEN ESTA COTIZACNDO </t>
  </si>
  <si>
    <t xml:space="preserve">INTERESADO  EVLUA COMPRA PROX MES </t>
  </si>
  <si>
    <t xml:space="preserve">SE ENVIO COTIZACION EVALUA COMPRA </t>
  </si>
  <si>
    <t xml:space="preserve">EVALUA COMPRA , SE APROXIMARA A LA TIENDA </t>
  </si>
  <si>
    <t xml:space="preserve">NO RESPONDE , SE ENVIO COTIZACION AL CELULAR </t>
  </si>
  <si>
    <t xml:space="preserve">INTERESADO , VISITA TIENDA LA PROXIMA SEMANA </t>
  </si>
  <si>
    <t xml:space="preserve">INTERESADA , VISITA TIENDA SABADO PARA EVR LA UNIDAD </t>
  </si>
  <si>
    <t xml:space="preserve">INTERESADO  CONSULTARA CON  SU ASESOR DE BANCO </t>
  </si>
  <si>
    <t xml:space="preserve">DESEA FINANCIAMIENTO  , ENVIARA SU DNI  PARA EVALUAR </t>
  </si>
  <si>
    <t xml:space="preserve">RECIEN ESTA VIENDO UNIDADES </t>
  </si>
  <si>
    <t xml:space="preserve">SOLO PREGUNTABA POR LA UNIDAD </t>
  </si>
  <si>
    <t xml:space="preserve">VISITARA LA TIENDA FIN DE MES PARA VER LA UNIDAD </t>
  </si>
  <si>
    <t xml:space="preserve">SE ENVIO COTIZACION , EN CUANTO TOME DECISIÓN  LLAMARA </t>
  </si>
  <si>
    <t xml:space="preserve">INTERESADA ,  DESEA VER LA UNIDAD NOS VISITA DIA SABADO </t>
  </si>
  <si>
    <t xml:space="preserve">REVISARA LA COTIZACION Y VISITARA LA OFICINA </t>
  </si>
  <si>
    <t xml:space="preserve">INTERESADO VISITA TIENDA FIN DE SEMANA </t>
  </si>
  <si>
    <t xml:space="preserve">SE ENCUENTRA MAL EN EL SISTEMA FINANCIERO </t>
  </si>
  <si>
    <t xml:space="preserve">
21566395</t>
  </si>
  <si>
    <t xml:space="preserve">KWID </t>
  </si>
  <si>
    <t xml:space="preserve">SOLO PREGUNTABA POR EL MODELO </t>
  </si>
  <si>
    <t xml:space="preserve">EVALUARA COTIZACION CON FAMILIA  PARA TOMAR DECISIÓN </t>
  </si>
  <si>
    <t xml:space="preserve">CELULAR APAGADO , SE ENVIO COTIZACION A CELULAR </t>
  </si>
  <si>
    <t xml:space="preserve">INTERESADO  VISITA TIENDA  DIA MARTES </t>
  </si>
  <si>
    <t xml:space="preserve">DESEA CREDITO   ENVIARA DOCUMENTOS </t>
  </si>
  <si>
    <t xml:space="preserve">INTERESADO SE APROXIMARA A LA TIENDA , PARA VER UNIDAD </t>
  </si>
  <si>
    <t xml:space="preserve">ALASKAN </t>
  </si>
  <si>
    <t xml:space="preserve">EVALUA COMPRA PARA MAS ADELANTE </t>
  </si>
  <si>
    <t xml:space="preserve">SE APROXIMARA A LA TIENDA EN EL TRANSCURSO DE LA SEMANA </t>
  </si>
  <si>
    <t xml:space="preserve">VISITA TIENDA SABADO 11 AM </t>
  </si>
  <si>
    <t xml:space="preserve"> 
72530376</t>
  </si>
  <si>
    <t xml:space="preserve">LLAMARA CUANDO HAYA REVISADO LA COTIZACION </t>
  </si>
  <si>
    <t xml:space="preserve">SOLO PREGUNTABA </t>
  </si>
  <si>
    <t xml:space="preserve">COMPRA EN UN PAR DE MESES </t>
  </si>
  <si>
    <t xml:space="preserve">DUSTER </t>
  </si>
  <si>
    <t xml:space="preserve"> VISITA TIENDA , JUEVES POR LA MAÑANA </t>
  </si>
  <si>
    <t xml:space="preserve">RECIEN ESTA VIENDO MARCAS , CUANDO TOME UNA DECISION LLAMARA </t>
  </si>
  <si>
    <t>COORDINAR CITA AL FINALIZAR CUARENTENA</t>
  </si>
  <si>
    <t>INTERSADO LLAMAR AL FINALZAR CUAREBTENA</t>
  </si>
  <si>
    <t>KWIND</t>
  </si>
  <si>
    <t>INTERSADO LLAMAR AL FINALZAR LUNES 14</t>
  </si>
  <si>
    <t>INTERESADO LLAMAR DIA MIERCOLES 15 PROVINCIA</t>
  </si>
  <si>
    <t>COORDINAR CITA PROXIMA SEMANA CLIENTE VALLE</t>
  </si>
  <si>
    <t>kwid</t>
  </si>
  <si>
    <t>COORDINAR CITA DIA LUNES INSISTIR</t>
  </si>
  <si>
    <t>CELULAR APADO INSISTIR</t>
  </si>
  <si>
    <t xml:space="preserve"> INTERESADO EN VER EL VEHICULO SE LE ENVIO COTI</t>
  </si>
  <si>
    <t>INTERESADO EN VER VEHICULO MIERCOLES 17</t>
  </si>
  <si>
    <t>INTERESADO EN VER VEHICULO SE ENVIO COTIZACION</t>
  </si>
  <si>
    <t xml:space="preserve">MOSTRAR VEHICULO CITA VIERNES </t>
  </si>
  <si>
    <t>SE ENVIO COTIZACION</t>
  </si>
  <si>
    <t xml:space="preserve">DESEA VER VEHICULO VIERNES </t>
  </si>
  <si>
    <t>CLIENTE DESEA VE VEHICULO</t>
  </si>
  <si>
    <t xml:space="preserve">CLIENTE  QUIERE UNIDAD EN CHINCHA , COTIZARA ALLA </t>
  </si>
  <si>
    <t xml:space="preserve">NO RESPONDE CELULAR , SE ENVIO COTIZACION A CELULAR </t>
  </si>
  <si>
    <t>COMPRARA EN DICIEMBRE</t>
  </si>
  <si>
    <t xml:space="preserve">DESEA FINANCIAMIENTO , ENVIARA SUS DOCUMENTOS EN LA NOCHE , SALIENDO DEL TRABAJO </t>
  </si>
  <si>
    <t>APAGADO , SE ENVIO COTIZACION A WATHS APP</t>
  </si>
  <si>
    <t xml:space="preserve"> 
22064239</t>
  </si>
  <si>
    <t>RECIEN ESTA VIENDO MARCAS , CUANDO DEFINA COMPRA LLAMARA</t>
  </si>
  <si>
    <t xml:space="preserve">SE ENVIO COTIZACION , VISITA TIENDA POXIMA SEMANA </t>
  </si>
  <si>
    <t xml:space="preserve">CLIENTE DESEA FINANCIAMIENTO , ENVIA INFORMACION DIA LUNES </t>
  </si>
  <si>
    <t>CLIENTE DESEA VER VEHICULO SE ENVIO COTIZACION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</si>
  <si>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</si>
  <si>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</si>
  <si>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</si>
  <si>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</si>
  <si>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</si>
  <si>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</si>
  <si>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</si>
  <si>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</si>
  <si>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</si>
  <si>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</si>
  <si>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</si>
  <si>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</si>
  <si>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</si>
  <si>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</si>
  <si>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</si>
  <si>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</si>
  <si>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</si>
  <si>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</si>
  <si>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</si>
  <si>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</si>
  <si>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</si>
  <si>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</si>
  <si>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Ica</t>
  </si>
  <si>
    <t>Asesor de servicio</t>
  </si>
  <si>
    <t>Jimmy Walter Boza Ramos</t>
  </si>
  <si>
    <t>PACIFICO MOTORS</t>
  </si>
  <si>
    <t>Panamericana Sur Km. 299.7 - Subtajalla - Ica</t>
  </si>
  <si>
    <t>41613561</t>
  </si>
  <si>
    <t>10/07/1982</t>
  </si>
  <si>
    <t>958791611</t>
  </si>
  <si>
    <t>XXL</t>
  </si>
  <si>
    <t>Huber Yosimar Felipa Torres</t>
  </si>
  <si>
    <t>72173978</t>
  </si>
  <si>
    <t>06/01/1993</t>
  </si>
  <si>
    <t>994074553</t>
  </si>
  <si>
    <t>yfelipa@pacificomotors.pe</t>
  </si>
  <si>
    <t>Técnico Automotriz</t>
  </si>
  <si>
    <t>Kevim Palomino Alarcón</t>
  </si>
  <si>
    <t>72265479</t>
  </si>
  <si>
    <t>08/12/1997</t>
  </si>
  <si>
    <t>977477956</t>
  </si>
  <si>
    <t>kpalomino@pacificomotors.pe</t>
  </si>
  <si>
    <t>Ortiz Pacheco Jorge Luis</t>
  </si>
  <si>
    <t>45704747</t>
  </si>
  <si>
    <t>04/08/1988</t>
  </si>
  <si>
    <t>937268494</t>
  </si>
  <si>
    <t>jortiz@pacificomotors.pe</t>
  </si>
  <si>
    <t>Jefe de Taller</t>
  </si>
  <si>
    <t>Roque Ventura Domínguez Jara</t>
  </si>
  <si>
    <t>45296861</t>
  </si>
  <si>
    <t>11/09/1988</t>
  </si>
  <si>
    <t>958141194</t>
  </si>
  <si>
    <t xml:space="preserve">rdominguez@grupoposben.com </t>
  </si>
  <si>
    <t>Jefe de Posventa</t>
  </si>
  <si>
    <t>Walter Pinedo Laurente</t>
  </si>
  <si>
    <t>44269543</t>
  </si>
  <si>
    <t>06/05/1989</t>
  </si>
  <si>
    <t xml:space="preserve">wpinedo@grupoposben.com </t>
  </si>
  <si>
    <t>L</t>
  </si>
  <si>
    <t>Jefe de Ventas</t>
  </si>
  <si>
    <t>Alfredo Somontes Neyra</t>
  </si>
  <si>
    <t>19/12/1988</t>
  </si>
  <si>
    <t>asomontes@grupoposben.com</t>
  </si>
  <si>
    <t>Asesor de Ventas</t>
  </si>
  <si>
    <t>Miguel Bracho Silva</t>
  </si>
  <si>
    <t>13/05/1986</t>
  </si>
  <si>
    <t>966778966</t>
  </si>
  <si>
    <t>mbracho@pacificomotors.pe</t>
  </si>
  <si>
    <t>Edward Ravello Lopez</t>
  </si>
  <si>
    <t>48600706</t>
  </si>
  <si>
    <t>17/07/1987</t>
  </si>
  <si>
    <t>981050300</t>
  </si>
  <si>
    <t>eravello@pacificomotors.pe</t>
  </si>
  <si>
    <t>cusco</t>
  </si>
  <si>
    <t>JEFE DE POST VENTA</t>
  </si>
  <si>
    <t>RICARDO MONTOYA MORALES</t>
  </si>
  <si>
    <t>40632648</t>
  </si>
  <si>
    <t>RMONTOYA@PACIFICOMOTORS.PE</t>
  </si>
  <si>
    <t>ASESOR DE SERVICIOS</t>
  </si>
  <si>
    <t xml:space="preserve">EDWARD MESCCO </t>
  </si>
  <si>
    <t>72409299</t>
  </si>
  <si>
    <t>EMESCCO@PACIFICOMOTORS.PE</t>
  </si>
  <si>
    <t>TECNICO</t>
  </si>
  <si>
    <t>RONALD JORGE CHAMAN</t>
  </si>
  <si>
    <t>45569626</t>
  </si>
  <si>
    <t>ALDO_16_57@HOTMAIL.COM</t>
  </si>
  <si>
    <t>JEFE DE VENTAS</t>
  </si>
  <si>
    <t>KARLA IVETT BOLIVAR VALENZUELA</t>
  </si>
  <si>
    <t>45721270</t>
  </si>
  <si>
    <t>KBOLIVAR@PACIFICOMOTORS.PE</t>
  </si>
  <si>
    <t>ASESOR DE VENTAS</t>
  </si>
  <si>
    <t>BEV JULISSE ACURIO SOTOMAYOR</t>
  </si>
  <si>
    <t>45260922</t>
  </si>
  <si>
    <t>BACURIO@PACIFICOMOTORS.PE</t>
  </si>
  <si>
    <t>DIEGO ABEL ORTIZ FLORES</t>
  </si>
  <si>
    <t>43472787</t>
  </si>
  <si>
    <t>DORTIZ@PACIFICOMOTORS.PE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</si>
</sst>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1"/>
      <color rgb="FF222222"/>
      <name val="Roboto"/>
    </font>
    <font>
      <sz val="11"/>
      <color rgb="FF555555"/>
      <name val="Roboto"/>
    </font>
    <font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0"/>
      <color theme="1"/>
      <name val="Arial"/>
      <charset val="1"/>
    </font>
    <font>
      <sz val="11"/>
      <color theme="1"/>
      <name val="Calibri"/>
      <charset val="1"/>
    </font>
    <font>
      <sz val="10"/>
      <color rgb="FF666666"/>
      <name val="Roboto"/>
      <charset val="1"/>
    </font>
    <font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sz val="11"/>
      <color theme="1"/>
      <name val="Arial"/>
    </font>
    <font>
      <u/>
      <sz val="11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9C9C9"/>
      </right>
      <top/>
      <bottom/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3" fillId="0" borderId="0" xfId="1"/>
    <xf numFmtId="0" fontId="5" fillId="4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13" fillId="0" borderId="9" xfId="0" applyFont="1" applyBorder="1"/>
    <xf numFmtId="0" fontId="5" fillId="4" borderId="3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3" fillId="0" borderId="1" xfId="2" applyNumberForma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3" fillId="0" borderId="1" xfId="2" applyNumberFormat="1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5" xfId="0" applyBorder="1"/>
    <xf numFmtId="164" fontId="3" fillId="0" borderId="1" xfId="1" applyNumberFormat="1" applyBorder="1"/>
    <xf numFmtId="49" fontId="0" fillId="0" borderId="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/>
    </xf>
    <xf numFmtId="0" fontId="0" fillId="6" borderId="1" xfId="0" applyFill="1" applyBorder="1"/>
    <xf numFmtId="49" fontId="0" fillId="6" borderId="1" xfId="0" applyNumberFormat="1" applyFill="1" applyBorder="1"/>
    <xf numFmtId="164" fontId="3" fillId="6" borderId="1" xfId="2" applyNumberFormat="1" applyFill="1" applyBorder="1"/>
    <xf numFmtId="0" fontId="0" fillId="6" borderId="0" xfId="0" applyFill="1"/>
    <xf numFmtId="49" fontId="3" fillId="0" borderId="1" xfId="2" applyNumberFormat="1" applyBorder="1"/>
    <xf numFmtId="0" fontId="15" fillId="0" borderId="0" xfId="0" applyFont="1"/>
    <xf numFmtId="0" fontId="16" fillId="0" borderId="0" xfId="0" applyFont="1"/>
    <xf numFmtId="164" fontId="3" fillId="0" borderId="1" xfId="2" applyNumberFormat="1" applyBorder="1" applyAlignment="1">
      <alignment wrapText="1"/>
    </xf>
    <xf numFmtId="0" fontId="3" fillId="0" borderId="5" xfId="2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0" xfId="2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 readingOrder="1"/>
    </xf>
    <xf numFmtId="164" fontId="3" fillId="0" borderId="0" xfId="2" applyNumberForma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164" fontId="3" fillId="0" borderId="0" xfId="1" applyNumberFormat="1"/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 readingOrder="1"/>
    </xf>
    <xf numFmtId="0" fontId="3" fillId="0" borderId="9" xfId="1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 wrapText="1"/>
    </xf>
    <xf numFmtId="0" fontId="19" fillId="8" borderId="9" xfId="2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 readingOrder="1"/>
    </xf>
    <xf numFmtId="0" fontId="3" fillId="8" borderId="9" xfId="2" applyFill="1" applyBorder="1" applyAlignment="1">
      <alignment horizontal="center" vertical="center" wrapText="1" readingOrder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0" borderId="0" xfId="0" applyFont="1" applyAlignment="1">
      <alignment wrapText="1"/>
    </xf>
    <xf numFmtId="0" fontId="21" fillId="8" borderId="0" xfId="0" applyFont="1" applyFill="1" applyAlignment="1">
      <alignment wrapText="1"/>
    </xf>
    <xf numFmtId="0" fontId="3" fillId="8" borderId="0" xfId="2" applyFill="1" applyAlignment="1"/>
    <xf numFmtId="0" fontId="3" fillId="0" borderId="0" xfId="2" applyBorder="1" applyAlignment="1">
      <alignment readingOrder="1"/>
    </xf>
    <xf numFmtId="49" fontId="0" fillId="0" borderId="17" xfId="0" applyNumberForma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2" fillId="0" borderId="1" xfId="0" applyFont="1" applyBorder="1"/>
    <xf numFmtId="0" fontId="2" fillId="0" borderId="4" xfId="0" applyFont="1" applyBorder="1"/>
    <xf numFmtId="0" fontId="22" fillId="0" borderId="4" xfId="0" applyFont="1" applyBorder="1"/>
    <xf numFmtId="14" fontId="2" fillId="0" borderId="4" xfId="0" applyNumberFormat="1" applyFont="1" applyBorder="1"/>
    <xf numFmtId="0" fontId="2" fillId="0" borderId="5" xfId="0" applyFont="1" applyBorder="1"/>
    <xf numFmtId="0" fontId="2" fillId="0" borderId="19" xfId="0" applyFont="1" applyBorder="1"/>
    <xf numFmtId="0" fontId="22" fillId="0" borderId="19" xfId="0" applyFont="1" applyBorder="1"/>
    <xf numFmtId="14" fontId="2" fillId="0" borderId="19" xfId="0" applyNumberFormat="1" applyFont="1" applyBorder="1"/>
    <xf numFmtId="0" fontId="2" fillId="9" borderId="4" xfId="0" applyFont="1" applyFill="1" applyBorder="1"/>
    <xf numFmtId="0" fontId="2" fillId="9" borderId="19" xfId="0" applyFont="1" applyFill="1" applyBorder="1"/>
    <xf numFmtId="49" fontId="0" fillId="0" borderId="0" xfId="0" applyNumberFormat="1" applyAlignment="1">
      <alignment horizontal="right"/>
    </xf>
    <xf numFmtId="0" fontId="3" fillId="8" borderId="0" xfId="1" applyFill="1"/>
    <xf numFmtId="0" fontId="2" fillId="0" borderId="11" xfId="0" applyFont="1" applyBorder="1"/>
    <xf numFmtId="0" fontId="2" fillId="0" borderId="20" xfId="0" applyFont="1" applyBorder="1"/>
    <xf numFmtId="0" fontId="22" fillId="0" borderId="20" xfId="0" applyFont="1" applyBorder="1"/>
    <xf numFmtId="0" fontId="2" fillId="9" borderId="20" xfId="0" applyFont="1" applyFill="1" applyBorder="1"/>
    <xf numFmtId="14" fontId="2" fillId="0" borderId="20" xfId="0" applyNumberFormat="1" applyFont="1" applyBorder="1"/>
    <xf numFmtId="0" fontId="3" fillId="0" borderId="9" xfId="2" applyBorder="1" applyAlignment="1">
      <alignment readingOrder="1"/>
    </xf>
    <xf numFmtId="0" fontId="2" fillId="0" borderId="9" xfId="0" applyFont="1" applyBorder="1"/>
    <xf numFmtId="0" fontId="2" fillId="8" borderId="9" xfId="0" applyFont="1" applyFill="1" applyBorder="1"/>
    <xf numFmtId="0" fontId="0" fillId="8" borderId="9" xfId="0" applyFill="1" applyBorder="1"/>
    <xf numFmtId="0" fontId="22" fillId="0" borderId="9" xfId="0" applyFont="1" applyBorder="1"/>
    <xf numFmtId="0" fontId="2" fillId="9" borderId="9" xfId="0" applyFont="1" applyFill="1" applyBorder="1"/>
    <xf numFmtId="14" fontId="2" fillId="0" borderId="9" xfId="0" applyNumberFormat="1" applyFont="1" applyBorder="1"/>
    <xf numFmtId="0" fontId="0" fillId="8" borderId="29" xfId="0" applyFill="1" applyBorder="1"/>
    <xf numFmtId="0" fontId="2" fillId="8" borderId="29" xfId="0" applyFont="1" applyFill="1" applyBorder="1"/>
    <xf numFmtId="0" fontId="3" fillId="8" borderId="22" xfId="2" applyFill="1" applyBorder="1" applyAlignment="1">
      <alignment readingOrder="1"/>
    </xf>
    <xf numFmtId="0" fontId="3" fillId="8" borderId="28" xfId="2" applyFill="1" applyBorder="1" applyAlignment="1">
      <alignment readingOrder="1"/>
    </xf>
    <xf numFmtId="0" fontId="23" fillId="0" borderId="4" xfId="0" applyFont="1" applyBorder="1"/>
    <xf numFmtId="0" fontId="24" fillId="0" borderId="4" xfId="0" applyFont="1" applyBorder="1" applyAlignment="1">
      <alignment wrapText="1" readingOrder="1"/>
    </xf>
    <xf numFmtId="0" fontId="23" fillId="0" borderId="19" xfId="0" applyFont="1" applyBorder="1"/>
    <xf numFmtId="0" fontId="24" fillId="0" borderId="19" xfId="0" applyFont="1" applyBorder="1" applyAlignment="1">
      <alignment wrapText="1" readingOrder="1"/>
    </xf>
    <xf numFmtId="0" fontId="25" fillId="8" borderId="28" xfId="0" applyFont="1" applyFill="1" applyBorder="1" applyAlignment="1">
      <alignment readingOrder="1"/>
    </xf>
    <xf numFmtId="0" fontId="25" fillId="8" borderId="24" xfId="0" applyFont="1" applyFill="1" applyBorder="1" applyAlignment="1">
      <alignment readingOrder="1"/>
    </xf>
    <xf numFmtId="0" fontId="3" fillId="0" borderId="28" xfId="2" applyBorder="1" applyAlignment="1">
      <alignment readingOrder="1"/>
    </xf>
    <xf numFmtId="0" fontId="25" fillId="8" borderId="26" xfId="0" applyFont="1" applyFill="1" applyBorder="1" applyAlignment="1">
      <alignment readingOrder="1"/>
    </xf>
    <xf numFmtId="0" fontId="25" fillId="8" borderId="22" xfId="0" applyFont="1" applyFill="1" applyBorder="1" applyAlignment="1">
      <alignment readingOrder="1"/>
    </xf>
    <xf numFmtId="0" fontId="2" fillId="0" borderId="0" xfId="0" applyFont="1"/>
    <xf numFmtId="49" fontId="2" fillId="0" borderId="0" xfId="0" applyNumberFormat="1" applyFont="1"/>
    <xf numFmtId="0" fontId="15" fillId="8" borderId="9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14" fontId="15" fillId="0" borderId="9" xfId="0" applyNumberFormat="1" applyFont="1" applyBorder="1" applyAlignment="1">
      <alignment horizontal="center" vertical="center" wrapText="1" readingOrder="1"/>
    </xf>
    <xf numFmtId="0" fontId="15" fillId="0" borderId="9" xfId="0" applyFont="1" applyBorder="1" applyAlignment="1">
      <alignment horizontal="center" vertical="center" readingOrder="1"/>
    </xf>
    <xf numFmtId="0" fontId="15" fillId="0" borderId="17" xfId="0" applyFont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5" fillId="7" borderId="0" xfId="0" applyFont="1" applyFill="1" applyAlignment="1">
      <alignment readingOrder="1"/>
    </xf>
    <xf numFmtId="0" fontId="15" fillId="0" borderId="0" xfId="0" applyFont="1" applyAlignment="1">
      <alignment wrapText="1" readingOrder="1"/>
    </xf>
    <xf numFmtId="14" fontId="15" fillId="0" borderId="0" xfId="0" applyNumberFormat="1" applyFont="1" applyAlignment="1">
      <alignment readingOrder="1"/>
    </xf>
    <xf numFmtId="0" fontId="2" fillId="0" borderId="0" xfId="0" applyFont="1" applyAlignment="1">
      <alignment readingOrder="1"/>
    </xf>
    <xf numFmtId="0" fontId="15" fillId="0" borderId="16" xfId="0" applyFont="1" applyBorder="1" applyAlignment="1">
      <alignment horizontal="center" vertical="center" readingOrder="1"/>
    </xf>
    <xf numFmtId="0" fontId="15" fillId="0" borderId="18" xfId="0" applyFont="1" applyBorder="1" applyAlignment="1">
      <alignment horizontal="center" vertical="center" readingOrder="1"/>
    </xf>
    <xf numFmtId="0" fontId="15" fillId="8" borderId="0" xfId="0" applyFont="1" applyFill="1" applyAlignment="1">
      <alignment readingOrder="1"/>
    </xf>
    <xf numFmtId="0" fontId="15" fillId="0" borderId="0" xfId="0" applyFont="1" applyAlignment="1">
      <alignment horizontal="center" vertical="center" readingOrder="1"/>
    </xf>
    <xf numFmtId="0" fontId="15" fillId="0" borderId="0" xfId="0" quotePrefix="1" applyFont="1" applyAlignment="1">
      <alignment wrapText="1" readingOrder="1"/>
    </xf>
    <xf numFmtId="0" fontId="15" fillId="7" borderId="0" xfId="0" applyFont="1" applyFill="1" applyAlignment="1">
      <alignment horizontal="center" vertical="center" readingOrder="1"/>
    </xf>
    <xf numFmtId="0" fontId="15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readingOrder="1"/>
    </xf>
    <xf numFmtId="14" fontId="15" fillId="0" borderId="0" xfId="0" applyNumberFormat="1" applyFont="1" applyAlignment="1">
      <alignment horizontal="center" vertical="center" readingOrder="1"/>
    </xf>
    <xf numFmtId="0" fontId="15" fillId="0" borderId="16" xfId="0" applyFont="1" applyBorder="1" applyAlignment="1">
      <alignment readingOrder="1"/>
    </xf>
    <xf numFmtId="0" fontId="15" fillId="0" borderId="18" xfId="0" applyFont="1" applyBorder="1" applyAlignment="1">
      <alignment readingOrder="1"/>
    </xf>
    <xf numFmtId="0" fontId="15" fillId="8" borderId="0" xfId="0" applyFont="1" applyFill="1" applyAlignment="1">
      <alignment horizontal="center" vertical="center" readingOrder="1"/>
    </xf>
    <xf numFmtId="0" fontId="2" fillId="8" borderId="0" xfId="0" applyFont="1" applyFill="1" applyAlignment="1">
      <alignment readingOrder="1"/>
    </xf>
    <xf numFmtId="0" fontId="15" fillId="8" borderId="0" xfId="0" applyFont="1" applyFill="1" applyAlignment="1">
      <alignment wrapText="1" readingOrder="1"/>
    </xf>
    <xf numFmtId="14" fontId="15" fillId="8" borderId="0" xfId="0" applyNumberFormat="1" applyFont="1" applyFill="1" applyAlignment="1">
      <alignment readingOrder="1"/>
    </xf>
    <xf numFmtId="0" fontId="15" fillId="8" borderId="18" xfId="0" applyFont="1" applyFill="1" applyBorder="1" applyAlignment="1">
      <alignment readingOrder="1"/>
    </xf>
    <xf numFmtId="0" fontId="15" fillId="0" borderId="9" xfId="0" applyFont="1" applyBorder="1" applyAlignment="1">
      <alignment readingOrder="1"/>
    </xf>
    <xf numFmtId="0" fontId="15" fillId="7" borderId="9" xfId="0" applyFont="1" applyFill="1" applyBorder="1" applyAlignment="1">
      <alignment readingOrder="1"/>
    </xf>
    <xf numFmtId="0" fontId="15" fillId="0" borderId="9" xfId="0" applyFont="1" applyBorder="1" applyAlignment="1">
      <alignment wrapText="1" readingOrder="1"/>
    </xf>
    <xf numFmtId="0" fontId="2" fillId="0" borderId="9" xfId="0" applyFont="1" applyBorder="1" applyAlignment="1">
      <alignment readingOrder="1"/>
    </xf>
    <xf numFmtId="14" fontId="15" fillId="0" borderId="9" xfId="0" applyNumberFormat="1" applyFont="1" applyBorder="1" applyAlignment="1">
      <alignment readingOrder="1"/>
    </xf>
    <xf numFmtId="0" fontId="15" fillId="8" borderId="9" xfId="0" applyFont="1" applyFill="1" applyBorder="1" applyAlignment="1">
      <alignment readingOrder="1"/>
    </xf>
    <xf numFmtId="0" fontId="15" fillId="8" borderId="9" xfId="0" applyFont="1" applyFill="1" applyBorder="1" applyAlignment="1">
      <alignment wrapText="1" readingOrder="1"/>
    </xf>
    <xf numFmtId="0" fontId="2" fillId="8" borderId="9" xfId="0" applyFont="1" applyFill="1" applyBorder="1" applyAlignment="1">
      <alignment readingOrder="1"/>
    </xf>
    <xf numFmtId="14" fontId="15" fillId="8" borderId="9" xfId="0" applyNumberFormat="1" applyFont="1" applyFill="1" applyBorder="1" applyAlignment="1">
      <alignment readingOrder="1"/>
    </xf>
    <xf numFmtId="0" fontId="15" fillId="8" borderId="29" xfId="0" applyFont="1" applyFill="1" applyBorder="1" applyAlignment="1">
      <alignment readingOrder="1"/>
    </xf>
    <xf numFmtId="0" fontId="15" fillId="8" borderId="29" xfId="0" applyFont="1" applyFill="1" applyBorder="1" applyAlignment="1">
      <alignment wrapText="1" readingOrder="1"/>
    </xf>
    <xf numFmtId="14" fontId="15" fillId="8" borderId="29" xfId="0" applyNumberFormat="1" applyFont="1" applyFill="1" applyBorder="1" applyAlignment="1">
      <alignment readingOrder="1"/>
    </xf>
    <xf numFmtId="0" fontId="15" fillId="8" borderId="22" xfId="0" applyFont="1" applyFill="1" applyBorder="1" applyAlignment="1">
      <alignment readingOrder="1"/>
    </xf>
    <xf numFmtId="0" fontId="15" fillId="8" borderId="23" xfId="0" applyFont="1" applyFill="1" applyBorder="1" applyAlignment="1">
      <alignment readingOrder="1"/>
    </xf>
    <xf numFmtId="0" fontId="15" fillId="8" borderId="24" xfId="0" applyFont="1" applyFill="1" applyBorder="1" applyAlignment="1">
      <alignment readingOrder="1"/>
    </xf>
    <xf numFmtId="0" fontId="15" fillId="8" borderId="22" xfId="0" applyFont="1" applyFill="1" applyBorder="1" applyAlignment="1">
      <alignment wrapText="1" readingOrder="1"/>
    </xf>
    <xf numFmtId="0" fontId="2" fillId="8" borderId="24" xfId="0" applyFont="1" applyFill="1" applyBorder="1" applyAlignment="1">
      <alignment readingOrder="1"/>
    </xf>
    <xf numFmtId="14" fontId="15" fillId="8" borderId="22" xfId="0" applyNumberFormat="1" applyFont="1" applyFill="1" applyBorder="1" applyAlignment="1">
      <alignment readingOrder="1"/>
    </xf>
    <xf numFmtId="0" fontId="15" fillId="8" borderId="30" xfId="0" applyFont="1" applyFill="1" applyBorder="1" applyAlignment="1">
      <alignment readingOrder="1"/>
    </xf>
    <xf numFmtId="0" fontId="15" fillId="8" borderId="28" xfId="0" applyFont="1" applyFill="1" applyBorder="1" applyAlignment="1">
      <alignment readingOrder="1"/>
    </xf>
    <xf numFmtId="0" fontId="15" fillId="8" borderId="25" xfId="0" applyFont="1" applyFill="1" applyBorder="1" applyAlignment="1">
      <alignment readingOrder="1"/>
    </xf>
    <xf numFmtId="0" fontId="15" fillId="8" borderId="26" xfId="0" applyFont="1" applyFill="1" applyBorder="1" applyAlignment="1">
      <alignment readingOrder="1"/>
    </xf>
    <xf numFmtId="0" fontId="15" fillId="8" borderId="28" xfId="0" applyFont="1" applyFill="1" applyBorder="1" applyAlignment="1">
      <alignment wrapText="1" readingOrder="1"/>
    </xf>
    <xf numFmtId="14" fontId="15" fillId="8" borderId="28" xfId="0" applyNumberFormat="1" applyFont="1" applyFill="1" applyBorder="1" applyAlignment="1">
      <alignment readingOrder="1"/>
    </xf>
    <xf numFmtId="0" fontId="2" fillId="8" borderId="26" xfId="0" applyFont="1" applyFill="1" applyBorder="1" applyAlignment="1">
      <alignment readingOrder="1"/>
    </xf>
    <xf numFmtId="0" fontId="15" fillId="8" borderId="27" xfId="0" applyFont="1" applyFill="1" applyBorder="1" applyAlignment="1">
      <alignment readingOrder="1"/>
    </xf>
    <xf numFmtId="0" fontId="2" fillId="8" borderId="28" xfId="0" applyFont="1" applyFill="1" applyBorder="1" applyAlignment="1">
      <alignment readingOrder="1"/>
    </xf>
    <xf numFmtId="0" fontId="15" fillId="8" borderId="21" xfId="0" applyFont="1" applyFill="1" applyBorder="1" applyAlignment="1">
      <alignment readingOrder="1"/>
    </xf>
    <xf numFmtId="0" fontId="2" fillId="8" borderId="22" xfId="0" applyFont="1" applyFill="1" applyBorder="1" applyAlignment="1">
      <alignment readingOrder="1"/>
    </xf>
    <xf numFmtId="0" fontId="15" fillId="0" borderId="22" xfId="0" applyFont="1" applyBorder="1" applyAlignment="1">
      <alignment readingOrder="1"/>
    </xf>
    <xf numFmtId="0" fontId="15" fillId="0" borderId="21" xfId="0" applyFont="1" applyBorder="1" applyAlignment="1">
      <alignment readingOrder="1"/>
    </xf>
    <xf numFmtId="0" fontId="15" fillId="7" borderId="22" xfId="0" applyFont="1" applyFill="1" applyBorder="1" applyAlignment="1">
      <alignment readingOrder="1"/>
    </xf>
    <xf numFmtId="0" fontId="15" fillId="0" borderId="22" xfId="0" applyFont="1" applyBorder="1" applyAlignment="1">
      <alignment wrapText="1" readingOrder="1"/>
    </xf>
    <xf numFmtId="14" fontId="15" fillId="0" borderId="22" xfId="0" applyNumberFormat="1" applyFont="1" applyBorder="1" applyAlignment="1">
      <alignment readingOrder="1"/>
    </xf>
    <xf numFmtId="0" fontId="2" fillId="0" borderId="22" xfId="0" applyFont="1" applyBorder="1" applyAlignment="1">
      <alignment readingOrder="1"/>
    </xf>
    <xf numFmtId="0" fontId="15" fillId="0" borderId="30" xfId="0" applyFont="1" applyBorder="1" applyAlignment="1">
      <alignment readingOrder="1"/>
    </xf>
    <xf numFmtId="0" fontId="15" fillId="0" borderId="28" xfId="0" applyFont="1" applyBorder="1" applyAlignment="1">
      <alignment readingOrder="1"/>
    </xf>
    <xf numFmtId="0" fontId="15" fillId="7" borderId="28" xfId="0" applyFont="1" applyFill="1" applyBorder="1" applyAlignment="1">
      <alignment readingOrder="1"/>
    </xf>
    <xf numFmtId="0" fontId="15" fillId="0" borderId="28" xfId="0" applyFont="1" applyBorder="1" applyAlignment="1">
      <alignment wrapText="1" readingOrder="1"/>
    </xf>
    <xf numFmtId="14" fontId="15" fillId="0" borderId="28" xfId="0" applyNumberFormat="1" applyFont="1" applyBorder="1" applyAlignment="1">
      <alignment readingOrder="1"/>
    </xf>
    <xf numFmtId="0" fontId="3" fillId="0" borderId="19" xfId="2" applyFill="1" applyBorder="1" applyAlignment="1"/>
    <xf numFmtId="0" fontId="2" fillId="10" borderId="19" xfId="0" applyFont="1" applyFill="1" applyBorder="1"/>
    <xf numFmtId="0" fontId="26" fillId="11" borderId="1" xfId="0" applyFont="1" applyFill="1" applyBorder="1"/>
    <xf numFmtId="0" fontId="23" fillId="0" borderId="20" xfId="0" applyFont="1" applyBorder="1"/>
    <xf numFmtId="0" fontId="24" fillId="0" borderId="20" xfId="0" applyFont="1" applyBorder="1" applyAlignment="1">
      <alignment wrapText="1" readingOrder="1"/>
    </xf>
    <xf numFmtId="0" fontId="3" fillId="8" borderId="9" xfId="2" applyFill="1" applyBorder="1" applyAlignment="1">
      <alignment readingOrder="1"/>
    </xf>
    <xf numFmtId="0" fontId="0" fillId="0" borderId="0" xfId="0" applyAlignment="1">
      <alignment horizontal="right"/>
    </xf>
    <xf numFmtId="0" fontId="3" fillId="0" borderId="22" xfId="2" applyBorder="1" applyAlignment="1">
      <alignment readingOrder="1"/>
    </xf>
    <xf numFmtId="164" fontId="12" fillId="5" borderId="6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6" borderId="1" xfId="0" applyNumberFormat="1" applyFill="1" applyBorder="1"/>
    <xf numFmtId="164" fontId="2" fillId="0" borderId="0" xfId="0" applyNumberFormat="1" applyFont="1"/>
    <xf numFmtId="0" fontId="27" fillId="8" borderId="9" xfId="0" applyFont="1" applyFill="1" applyBorder="1" applyAlignment="1">
      <alignment readingOrder="1"/>
    </xf>
    <xf numFmtId="0" fontId="27" fillId="8" borderId="22" xfId="0" applyFont="1" applyFill="1" applyBorder="1" applyAlignment="1">
      <alignment readingOrder="1"/>
    </xf>
    <xf numFmtId="0" fontId="27" fillId="8" borderId="24" xfId="0" applyFont="1" applyFill="1" applyBorder="1" applyAlignment="1">
      <alignment readingOrder="1"/>
    </xf>
    <xf numFmtId="0" fontId="27" fillId="8" borderId="22" xfId="0" applyFont="1" applyFill="1" applyBorder="1" applyAlignment="1">
      <alignment wrapText="1" readingOrder="1"/>
    </xf>
    <xf numFmtId="14" fontId="27" fillId="8" borderId="22" xfId="0" applyNumberFormat="1" applyFont="1" applyFill="1" applyBorder="1" applyAlignment="1">
      <alignment readingOrder="1"/>
    </xf>
    <xf numFmtId="0" fontId="27" fillId="8" borderId="30" xfId="0" applyFont="1" applyFill="1" applyBorder="1" applyAlignment="1">
      <alignment readingOrder="1"/>
    </xf>
    <xf numFmtId="0" fontId="27" fillId="8" borderId="28" xfId="0" applyFont="1" applyFill="1" applyBorder="1" applyAlignment="1">
      <alignment readingOrder="1"/>
    </xf>
    <xf numFmtId="0" fontId="27" fillId="8" borderId="26" xfId="0" applyFont="1" applyFill="1" applyBorder="1" applyAlignment="1">
      <alignment readingOrder="1"/>
    </xf>
    <xf numFmtId="0" fontId="27" fillId="8" borderId="28" xfId="0" applyFont="1" applyFill="1" applyBorder="1" applyAlignment="1">
      <alignment wrapText="1" readingOrder="1"/>
    </xf>
    <xf numFmtId="14" fontId="27" fillId="8" borderId="28" xfId="0" applyNumberFormat="1" applyFont="1" applyFill="1" applyBorder="1" applyAlignment="1">
      <alignment readingOrder="1"/>
    </xf>
    <xf numFmtId="0" fontId="28" fillId="8" borderId="9" xfId="0" applyFont="1" applyFill="1" applyBorder="1" applyAlignment="1">
      <alignment readingOrder="1"/>
    </xf>
    <xf numFmtId="0" fontId="27" fillId="8" borderId="31" xfId="0" applyFont="1" applyFill="1" applyBorder="1" applyAlignment="1">
      <alignment readingOrder="1"/>
    </xf>
    <xf numFmtId="0" fontId="27" fillId="8" borderId="32" xfId="0" applyFont="1" applyFill="1" applyBorder="1" applyAlignment="1">
      <alignment readingOrder="1"/>
    </xf>
    <xf numFmtId="0" fontId="0" fillId="8" borderId="17" xfId="0" applyFill="1" applyBorder="1"/>
    <xf numFmtId="0" fontId="2" fillId="8" borderId="17" xfId="0" applyFont="1" applyFill="1" applyBorder="1"/>
    <xf numFmtId="0" fontId="27" fillId="8" borderId="21" xfId="0" applyFont="1" applyFill="1" applyBorder="1" applyAlignment="1">
      <alignment readingOrder="1"/>
    </xf>
    <xf numFmtId="0" fontId="28" fillId="8" borderId="22" xfId="0" applyFont="1" applyFill="1" applyBorder="1" applyAlignment="1">
      <alignment readingOrder="1"/>
    </xf>
    <xf numFmtId="0" fontId="28" fillId="8" borderId="0" xfId="0" applyFont="1" applyFill="1" applyAlignment="1">
      <alignment readingOrder="1"/>
    </xf>
    <xf numFmtId="0" fontId="15" fillId="8" borderId="17" xfId="0" applyFont="1" applyFill="1" applyBorder="1" applyAlignment="1">
      <alignment readingOrder="1"/>
    </xf>
    <xf numFmtId="0" fontId="2" fillId="8" borderId="19" xfId="0" applyFont="1" applyFill="1" applyBorder="1"/>
    <xf numFmtId="0" fontId="27" fillId="8" borderId="23" xfId="0" applyFont="1" applyFill="1" applyBorder="1" applyAlignment="1">
      <alignment readingOrder="1"/>
    </xf>
    <xf numFmtId="0" fontId="27" fillId="8" borderId="27" xfId="0" applyFont="1" applyFill="1" applyBorder="1" applyAlignment="1">
      <alignment readingOrder="1"/>
    </xf>
    <xf numFmtId="164" fontId="0" fillId="0" borderId="0" xfId="0" applyNumberFormat="1" applyAlignment="1">
      <alignment horizontal="left"/>
    </xf>
    <xf numFmtId="0" fontId="27" fillId="0" borderId="9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7" fillId="7" borderId="22" xfId="0" applyFont="1" applyFill="1" applyBorder="1" applyAlignment="1">
      <alignment readingOrder="1"/>
    </xf>
    <xf numFmtId="0" fontId="27" fillId="0" borderId="22" xfId="0" applyFont="1" applyBorder="1" applyAlignment="1">
      <alignment wrapText="1" readingOrder="1"/>
    </xf>
    <xf numFmtId="14" fontId="27" fillId="0" borderId="22" xfId="0" applyNumberFormat="1" applyFont="1" applyBorder="1" applyAlignment="1">
      <alignment readingOrder="1"/>
    </xf>
    <xf numFmtId="0" fontId="27" fillId="0" borderId="30" xfId="0" applyFont="1" applyBorder="1" applyAlignment="1">
      <alignment readingOrder="1"/>
    </xf>
    <xf numFmtId="0" fontId="27" fillId="0" borderId="28" xfId="0" applyFont="1" applyBorder="1" applyAlignment="1">
      <alignment readingOrder="1"/>
    </xf>
    <xf numFmtId="0" fontId="27" fillId="7" borderId="28" xfId="0" applyFont="1" applyFill="1" applyBorder="1" applyAlignment="1">
      <alignment readingOrder="1"/>
    </xf>
    <xf numFmtId="0" fontId="27" fillId="0" borderId="28" xfId="0" applyFont="1" applyBorder="1" applyAlignment="1">
      <alignment wrapText="1" readingOrder="1"/>
    </xf>
    <xf numFmtId="14" fontId="27" fillId="0" borderId="28" xfId="0" applyNumberFormat="1" applyFont="1" applyBorder="1" applyAlignment="1">
      <alignment readingOrder="1"/>
    </xf>
    <xf numFmtId="0" fontId="27" fillId="8" borderId="25" xfId="0" applyFont="1" applyFill="1" applyBorder="1" applyAlignment="1">
      <alignment readingOrder="1"/>
    </xf>
    <xf numFmtId="0" fontId="29" fillId="8" borderId="22" xfId="0" applyFont="1" applyFill="1" applyBorder="1" applyAlignment="1">
      <alignment readingOrder="1"/>
    </xf>
    <xf numFmtId="0" fontId="27" fillId="6" borderId="28" xfId="0" applyFont="1" applyFill="1" applyBorder="1" applyAlignment="1">
      <alignment readingOrder="1"/>
    </xf>
    <xf numFmtId="0" fontId="28" fillId="0" borderId="9" xfId="0" applyFont="1" applyBorder="1" applyAlignment="1">
      <alignment readingOrder="1"/>
    </xf>
    <xf numFmtId="14" fontId="27" fillId="0" borderId="32" xfId="0" applyNumberFormat="1" applyFont="1" applyBorder="1" applyAlignment="1">
      <alignment readingOrder="1"/>
    </xf>
    <xf numFmtId="14" fontId="27" fillId="0" borderId="31" xfId="0" applyNumberFormat="1" applyFont="1" applyBorder="1" applyAlignment="1">
      <alignment readingOrder="1"/>
    </xf>
    <xf numFmtId="0" fontId="27" fillId="0" borderId="18" xfId="0" applyFont="1" applyBorder="1" applyAlignment="1">
      <alignment readingOrder="1"/>
    </xf>
    <xf numFmtId="0" fontId="27" fillId="0" borderId="33" xfId="0" applyFont="1" applyBorder="1" applyAlignment="1">
      <alignment readingOrder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0" fontId="3" fillId="0" borderId="19" xfId="1" applyBorder="1"/>
    <xf numFmtId="0" fontId="3" fillId="8" borderId="28" xfId="1" applyFill="1" applyBorder="1" applyAlignment="1">
      <alignment readingOrder="1"/>
    </xf>
    <xf numFmtId="0" fontId="30" fillId="0" borderId="19" xfId="0" applyFont="1" applyBorder="1"/>
    <xf numFmtId="0" fontId="3" fillId="0" borderId="22" xfId="1" applyBorder="1" applyAlignment="1">
      <alignment readingOrder="1"/>
    </xf>
    <xf numFmtId="0" fontId="29" fillId="8" borderId="28" xfId="0" applyFont="1" applyFill="1" applyBorder="1" applyAlignment="1">
      <alignment readingOrder="1"/>
    </xf>
    <xf numFmtId="0" fontId="30" fillId="0" borderId="5" xfId="0" applyFont="1" applyBorder="1"/>
    <xf numFmtId="0" fontId="31" fillId="0" borderId="19" xfId="0" applyFont="1" applyBorder="1"/>
    <xf numFmtId="0" fontId="32" fillId="0" borderId="19" xfId="0" applyFont="1" applyBorder="1" applyAlignment="1">
      <alignment wrapText="1" readingOrder="1"/>
    </xf>
    <xf numFmtId="14" fontId="30" fillId="0" borderId="19" xfId="0" applyNumberFormat="1" applyFont="1" applyBorder="1"/>
    <xf numFmtId="0" fontId="27" fillId="8" borderId="17" xfId="0" applyFont="1" applyFill="1" applyBorder="1" applyAlignment="1">
      <alignment readingOrder="1"/>
    </xf>
    <xf numFmtId="0" fontId="27" fillId="8" borderId="34" xfId="0" applyFont="1" applyFill="1" applyBorder="1" applyAlignment="1">
      <alignment readingOrder="1"/>
    </xf>
    <xf numFmtId="0" fontId="27" fillId="8" borderId="34" xfId="0" applyFont="1" applyFill="1" applyBorder="1" applyAlignment="1">
      <alignment wrapText="1" readingOrder="1"/>
    </xf>
    <xf numFmtId="14" fontId="27" fillId="8" borderId="34" xfId="0" applyNumberFormat="1" applyFont="1" applyFill="1" applyBorder="1" applyAlignment="1">
      <alignment readingOrder="1"/>
    </xf>
    <xf numFmtId="0" fontId="33" fillId="0" borderId="9" xfId="0" applyFont="1" applyBorder="1"/>
    <xf numFmtId="49" fontId="33" fillId="0" borderId="9" xfId="0" applyNumberFormat="1" applyFont="1" applyBorder="1" applyAlignment="1">
      <alignment horizontal="right"/>
    </xf>
    <xf numFmtId="0" fontId="34" fillId="0" borderId="9" xfId="1" applyFont="1" applyBorder="1"/>
    <xf numFmtId="0" fontId="33" fillId="0" borderId="9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onzalo Hidalgo Hermoza" id="{0FE84A33-7981-4FF6-B874-65A634111848}" userId="Gonzalo Hidalgo Hermoz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personId="{0FE84A33-7981-4FF6-B874-65A634111848}" id="{CD58B5C1-4C20-4561-AD48-390F629EDDBD}">
    <text xml:space="preserve">SELECCIONAR LAS MARCAS QUE GESTIONA/VENDE/ATIENDE EL PERSONAL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ILBERT123-V@hotmail.com" TargetMode="External"/><Relationship Id="rId21" Type="http://schemas.openxmlformats.org/officeDocument/2006/relationships/hyperlink" Target="mailto:BRAFFO@MAESTRANZA.COM.PE" TargetMode="External"/><Relationship Id="rId63" Type="http://schemas.openxmlformats.org/officeDocument/2006/relationships/hyperlink" Target="mailto:pierola31@gmail.com" TargetMode="External"/><Relationship Id="rId159" Type="http://schemas.openxmlformats.org/officeDocument/2006/relationships/hyperlink" Target="mailto:ERASKANSAS@HOTMAIL.COM" TargetMode="External"/><Relationship Id="rId170" Type="http://schemas.openxmlformats.org/officeDocument/2006/relationships/hyperlink" Target="mailto:isabelzarate947@gmail.com" TargetMode="External"/><Relationship Id="rId226" Type="http://schemas.openxmlformats.org/officeDocument/2006/relationships/hyperlink" Target="mailto:HCERECEDA@YAHOO.ES" TargetMode="External"/><Relationship Id="rId268" Type="http://schemas.openxmlformats.org/officeDocument/2006/relationships/hyperlink" Target="mailto:YOMIRARONCEROSD@HOTMAIL.COM" TargetMode="External"/><Relationship Id="rId32" Type="http://schemas.openxmlformats.org/officeDocument/2006/relationships/hyperlink" Target="mailto:fabiolaho98@yahoo.com" TargetMode="External"/><Relationship Id="rId74" Type="http://schemas.openxmlformats.org/officeDocument/2006/relationships/hyperlink" Target="mailto:rojasp.nierelit@gmail.com" TargetMode="External"/><Relationship Id="rId128" Type="http://schemas.openxmlformats.org/officeDocument/2006/relationships/hyperlink" Target="mailto:ADMINICA@UVICA.PE" TargetMode="External"/><Relationship Id="rId5" Type="http://schemas.openxmlformats.org/officeDocument/2006/relationships/hyperlink" Target="mailto:aj.donayre.15@gmail.com" TargetMode="External"/><Relationship Id="rId181" Type="http://schemas.openxmlformats.org/officeDocument/2006/relationships/hyperlink" Target="mailto:palominopercy627@gmail.com" TargetMode="External"/><Relationship Id="rId237" Type="http://schemas.openxmlformats.org/officeDocument/2006/relationships/hyperlink" Target="mailto:CALVAREZ@CADEP.ORG.PE" TargetMode="External"/><Relationship Id="rId279" Type="http://schemas.openxmlformats.org/officeDocument/2006/relationships/hyperlink" Target="mailto:jhuallpa1989@hotmail.com" TargetMode="External"/><Relationship Id="rId43" Type="http://schemas.openxmlformats.org/officeDocument/2006/relationships/hyperlink" Target="mailto:aelynm.vasquez@yahoo.com" TargetMode="External"/><Relationship Id="rId139" Type="http://schemas.openxmlformats.org/officeDocument/2006/relationships/hyperlink" Target="mailto:DAVIDGUTMAB@GMAIL.COM" TargetMode="External"/><Relationship Id="rId290" Type="http://schemas.openxmlformats.org/officeDocument/2006/relationships/hyperlink" Target="mailto:joelrenzogutierrez@gmail.com" TargetMode="External"/><Relationship Id="rId85" Type="http://schemas.openxmlformats.org/officeDocument/2006/relationships/hyperlink" Target="mailto:YURIAYERBER1@GMAIL.COM" TargetMode="External"/><Relationship Id="rId150" Type="http://schemas.openxmlformats.org/officeDocument/2006/relationships/hyperlink" Target="mailto:VIAVALLETOURSCUSCO@GMAIL.COM" TargetMode="External"/><Relationship Id="rId192" Type="http://schemas.openxmlformats.org/officeDocument/2006/relationships/hyperlink" Target="mailto:CLAUTIPIANA.16@OUTLOOK.COM" TargetMode="External"/><Relationship Id="rId206" Type="http://schemas.openxmlformats.org/officeDocument/2006/relationships/hyperlink" Target="mailto:OSCARVERGARAALCCA@YAHOO.COM" TargetMode="External"/><Relationship Id="rId248" Type="http://schemas.openxmlformats.org/officeDocument/2006/relationships/hyperlink" Target="mailto:antoniomer1973@hotmail.com" TargetMode="External"/><Relationship Id="rId12" Type="http://schemas.openxmlformats.org/officeDocument/2006/relationships/hyperlink" Target="mailto:rivas.carlos777@yahoo.com" TargetMode="External"/><Relationship Id="rId33" Type="http://schemas.openxmlformats.org/officeDocument/2006/relationships/hyperlink" Target="mailto:rgomezp1@yahoo.com" TargetMode="External"/><Relationship Id="rId108" Type="http://schemas.openxmlformats.org/officeDocument/2006/relationships/hyperlink" Target="mailto:VLADIMIROZEA21@GMAIL.COM" TargetMode="External"/><Relationship Id="rId129" Type="http://schemas.openxmlformats.org/officeDocument/2006/relationships/hyperlink" Target="mailto:LOURAMIREZ4504@GMAIL.COM" TargetMode="External"/><Relationship Id="rId280" Type="http://schemas.openxmlformats.org/officeDocument/2006/relationships/hyperlink" Target="mailto:hernankilla@gmail.com" TargetMode="External"/><Relationship Id="rId54" Type="http://schemas.openxmlformats.org/officeDocument/2006/relationships/hyperlink" Target="mailto:macedoaguilarpruden@gmail.com" TargetMode="External"/><Relationship Id="rId75" Type="http://schemas.openxmlformats.org/officeDocument/2006/relationships/hyperlink" Target="mailto:%0aleylit_macedo@hotmail.com" TargetMode="External"/><Relationship Id="rId96" Type="http://schemas.openxmlformats.org/officeDocument/2006/relationships/hyperlink" Target="mailto:LUZMILAGERONIMOPEVE21513195@HOTMAIL.COM" TargetMode="External"/><Relationship Id="rId140" Type="http://schemas.openxmlformats.org/officeDocument/2006/relationships/hyperlink" Target="mailto:JAVIERBACAMONZON@GMAIL.COM" TargetMode="External"/><Relationship Id="rId161" Type="http://schemas.openxmlformats.org/officeDocument/2006/relationships/hyperlink" Target="mailto:BSOTELO@AGRICOLADONLUIS.COM" TargetMode="External"/><Relationship Id="rId182" Type="http://schemas.openxmlformats.org/officeDocument/2006/relationships/hyperlink" Target="mailto:arled1@outlook.com" TargetMode="External"/><Relationship Id="rId217" Type="http://schemas.openxmlformats.org/officeDocument/2006/relationships/hyperlink" Target="mailto:miriamugarte@hotmail.com" TargetMode="External"/><Relationship Id="rId6" Type="http://schemas.openxmlformats.org/officeDocument/2006/relationships/hyperlink" Target="mailto:jy_7_8@hotmail.com" TargetMode="External"/><Relationship Id="rId238" Type="http://schemas.openxmlformats.org/officeDocument/2006/relationships/hyperlink" Target="mailto:rosabarrientosgalvez@hotmail.com" TargetMode="External"/><Relationship Id="rId259" Type="http://schemas.openxmlformats.org/officeDocument/2006/relationships/hyperlink" Target="mailto:imparedes123@hotmail.com" TargetMode="External"/><Relationship Id="rId23" Type="http://schemas.openxmlformats.org/officeDocument/2006/relationships/hyperlink" Target="mailto:ADELMOTORRES45411086@GMAIL.COM" TargetMode="External"/><Relationship Id="rId119" Type="http://schemas.openxmlformats.org/officeDocument/2006/relationships/hyperlink" Target="mailto:IBARRAJUANJOSE2@GMAIL.COM" TargetMode="External"/><Relationship Id="rId270" Type="http://schemas.openxmlformats.org/officeDocument/2006/relationships/hyperlink" Target="mailto:coriedith1100@gmail.com" TargetMode="External"/><Relationship Id="rId291" Type="http://schemas.openxmlformats.org/officeDocument/2006/relationships/hyperlink" Target="mailto:ANCHARI2233@hotmail.com" TargetMode="External"/><Relationship Id="rId44" Type="http://schemas.openxmlformats.org/officeDocument/2006/relationships/hyperlink" Target="mailto:carlostapia1993@hotmail.com" TargetMode="External"/><Relationship Id="rId65" Type="http://schemas.openxmlformats.org/officeDocument/2006/relationships/hyperlink" Target="mailto:DIXONLOPEZQUIJANDRIA@GMAIL.COM" TargetMode="External"/><Relationship Id="rId86" Type="http://schemas.openxmlformats.org/officeDocument/2006/relationships/hyperlink" Target="mailto:cserrano.ortega@yahoo.com" TargetMode="External"/><Relationship Id="rId130" Type="http://schemas.openxmlformats.org/officeDocument/2006/relationships/hyperlink" Target="mailto:ANYILEF@HOTMAIL.COM" TargetMode="External"/><Relationship Id="rId151" Type="http://schemas.openxmlformats.org/officeDocument/2006/relationships/hyperlink" Target="mailto:HOLGADOISABELPAREDES@GMAIL.COM" TargetMode="External"/><Relationship Id="rId172" Type="http://schemas.openxmlformats.org/officeDocument/2006/relationships/hyperlink" Target="mailto:JLCCS1903@GMAIL.COM" TargetMode="External"/><Relationship Id="rId193" Type="http://schemas.openxmlformats.org/officeDocument/2006/relationships/hyperlink" Target="mailto:ELSAQUISPE01@YAHOO.COM" TargetMode="External"/><Relationship Id="rId207" Type="http://schemas.openxmlformats.org/officeDocument/2006/relationships/hyperlink" Target="mailto:jesusninatayhalanoca@hotmail.com" TargetMode="External"/><Relationship Id="rId228" Type="http://schemas.openxmlformats.org/officeDocument/2006/relationships/hyperlink" Target="mailto:JORGEPOZO.JPG@GMAIL.COM" TargetMode="External"/><Relationship Id="rId249" Type="http://schemas.openxmlformats.org/officeDocument/2006/relationships/hyperlink" Target="mailto:REDY.DECORACIONESGAMARRA@GMAIL.COM" TargetMode="External"/><Relationship Id="rId13" Type="http://schemas.openxmlformats.org/officeDocument/2006/relationships/hyperlink" Target="mailto:benignabenitesnoa@hotmail.com" TargetMode="External"/><Relationship Id="rId109" Type="http://schemas.openxmlformats.org/officeDocument/2006/relationships/hyperlink" Target="mailto:EP.AYQUIPA@YAHOO.COM" TargetMode="External"/><Relationship Id="rId260" Type="http://schemas.openxmlformats.org/officeDocument/2006/relationships/hyperlink" Target="mailto:sigefridoarce99@gmail.com" TargetMode="External"/><Relationship Id="rId281" Type="http://schemas.openxmlformats.org/officeDocument/2006/relationships/hyperlink" Target="mailto:m.capaul@yahoo.com" TargetMode="External"/><Relationship Id="rId34" Type="http://schemas.openxmlformats.org/officeDocument/2006/relationships/hyperlink" Target="mailto:NAISSORIA@HOTMAIL.COM" TargetMode="External"/><Relationship Id="rId55" Type="http://schemas.openxmlformats.org/officeDocument/2006/relationships/hyperlink" Target="mailto:e.sucnier@yahoo.com" TargetMode="External"/><Relationship Id="rId76" Type="http://schemas.openxmlformats.org/officeDocument/2006/relationships/hyperlink" Target="mailto:jeancarlopacheco@gmail.com" TargetMode="External"/><Relationship Id="rId97" Type="http://schemas.openxmlformats.org/officeDocument/2006/relationships/hyperlink" Target="mailto:ARAGONYOMARA08@GMAIL.COM" TargetMode="External"/><Relationship Id="rId120" Type="http://schemas.openxmlformats.org/officeDocument/2006/relationships/hyperlink" Target="mailto:CLAUZARA111@GMAIL.COM" TargetMode="External"/><Relationship Id="rId141" Type="http://schemas.openxmlformats.org/officeDocument/2006/relationships/hyperlink" Target="mailto:JOSECRISTIANTORRQUI@GMAIL.COM" TargetMode="External"/><Relationship Id="rId7" Type="http://schemas.openxmlformats.org/officeDocument/2006/relationships/hyperlink" Target="mailto:joseabarcatv@gmail.com" TargetMode="External"/><Relationship Id="rId162" Type="http://schemas.openxmlformats.org/officeDocument/2006/relationships/hyperlink" Target="mailto:EVANS.SANTOS1@YAHOO.COM" TargetMode="External"/><Relationship Id="rId183" Type="http://schemas.openxmlformats.org/officeDocument/2006/relationships/hyperlink" Target="mailto:LUCCIANAESALT@GMAIL.COM" TargetMode="External"/><Relationship Id="rId218" Type="http://schemas.openxmlformats.org/officeDocument/2006/relationships/hyperlink" Target="mailto:VALDEEULALIA@GMAIL.COM" TargetMode="External"/><Relationship Id="rId239" Type="http://schemas.openxmlformats.org/officeDocument/2006/relationships/hyperlink" Target="mailto:CASTROPCH@GMAIL.COM" TargetMode="External"/><Relationship Id="rId250" Type="http://schemas.openxmlformats.org/officeDocument/2006/relationships/hyperlink" Target="mailto:CAFEPACIFICO738@GMAIL.COM" TargetMode="External"/><Relationship Id="rId271" Type="http://schemas.openxmlformats.org/officeDocument/2006/relationships/hyperlink" Target="mailto:aortizpastor@hotmail.com" TargetMode="External"/><Relationship Id="rId292" Type="http://schemas.openxmlformats.org/officeDocument/2006/relationships/hyperlink" Target="mailto:mvaldivia001@hotmail.com" TargetMode="External"/><Relationship Id="rId24" Type="http://schemas.openxmlformats.org/officeDocument/2006/relationships/hyperlink" Target="mailto:WILBERTVIVANCOBALLON@HOTMAIL.COM" TargetMode="External"/><Relationship Id="rId45" Type="http://schemas.openxmlformats.org/officeDocument/2006/relationships/hyperlink" Target="mailto:fcc.pao@hotmail.com" TargetMode="External"/><Relationship Id="rId66" Type="http://schemas.openxmlformats.org/officeDocument/2006/relationships/hyperlink" Target="mailto:ADMINICA@UVICA.PE" TargetMode="External"/><Relationship Id="rId87" Type="http://schemas.openxmlformats.org/officeDocument/2006/relationships/hyperlink" Target="mailto:JESUSOOL615@GMAIL.COM" TargetMode="External"/><Relationship Id="rId110" Type="http://schemas.openxmlformats.org/officeDocument/2006/relationships/hyperlink" Target="mailto:PABLOPALOMINO786@GMAIL.COM" TargetMode="External"/><Relationship Id="rId131" Type="http://schemas.openxmlformats.org/officeDocument/2006/relationships/hyperlink" Target="mailto:RENZO_220@HOTMAIL.COM" TargetMode="External"/><Relationship Id="rId152" Type="http://schemas.openxmlformats.org/officeDocument/2006/relationships/hyperlink" Target="mailto:MILAGROSGICELL@GMAIL.COM" TargetMode="External"/><Relationship Id="rId173" Type="http://schemas.openxmlformats.org/officeDocument/2006/relationships/hyperlink" Target="mailto:salvatierrasandro89@hotmail.com" TargetMode="External"/><Relationship Id="rId194" Type="http://schemas.openxmlformats.org/officeDocument/2006/relationships/hyperlink" Target="mailto:JHORKJAUREGUI99@GMAIL.COM" TargetMode="External"/><Relationship Id="rId208" Type="http://schemas.openxmlformats.org/officeDocument/2006/relationships/hyperlink" Target="mailto:lourdespacho13@gmail.com" TargetMode="External"/><Relationship Id="rId229" Type="http://schemas.openxmlformats.org/officeDocument/2006/relationships/hyperlink" Target="mailto:silvalujandarcy963@gmail.com" TargetMode="External"/><Relationship Id="rId240" Type="http://schemas.openxmlformats.org/officeDocument/2006/relationships/hyperlink" Target="mailto:JONATHAN_Z07@HOTMAIL.COM" TargetMode="External"/><Relationship Id="rId261" Type="http://schemas.openxmlformats.org/officeDocument/2006/relationships/hyperlink" Target="mailto:walterquispe685@gmail.com" TargetMode="External"/><Relationship Id="rId14" Type="http://schemas.openxmlformats.org/officeDocument/2006/relationships/hyperlink" Target="mailto:mhuisaa22@yahoo.com" TargetMode="External"/><Relationship Id="rId35" Type="http://schemas.openxmlformats.org/officeDocument/2006/relationships/hyperlink" Target="mailto:ROGERCALLEQ1@GMAIL.COM" TargetMode="External"/><Relationship Id="rId56" Type="http://schemas.openxmlformats.org/officeDocument/2006/relationships/hyperlink" Target="mailto:hbarrientos@pacificsecurity.com.pe" TargetMode="External"/><Relationship Id="rId77" Type="http://schemas.openxmlformats.org/officeDocument/2006/relationships/hyperlink" Target="mailto:carlos.rodriguez@corporacionelaltisimo.com" TargetMode="External"/><Relationship Id="rId100" Type="http://schemas.openxmlformats.org/officeDocument/2006/relationships/hyperlink" Target="mailto:GLADYSALVARADOP@GMAIL.COM" TargetMode="External"/><Relationship Id="rId282" Type="http://schemas.openxmlformats.org/officeDocument/2006/relationships/hyperlink" Target="mailto:ylazoponceca@gmail.com" TargetMode="External"/><Relationship Id="rId8" Type="http://schemas.openxmlformats.org/officeDocument/2006/relationships/hyperlink" Target="mailto:jr.vicunatueros@gmail.com" TargetMode="External"/><Relationship Id="rId98" Type="http://schemas.openxmlformats.org/officeDocument/2006/relationships/hyperlink" Target="mailto:NILROSADO@YAHOO.COM" TargetMode="External"/><Relationship Id="rId121" Type="http://schemas.openxmlformats.org/officeDocument/2006/relationships/hyperlink" Target="mailto:KATIARIOSCALDERON74@GMAIL.COM" TargetMode="External"/><Relationship Id="rId142" Type="http://schemas.openxmlformats.org/officeDocument/2006/relationships/hyperlink" Target="mailto:OLAYUNCAV@GMAIL.COM" TargetMode="External"/><Relationship Id="rId163" Type="http://schemas.openxmlformats.org/officeDocument/2006/relationships/hyperlink" Target="mailto:ALICIARIOSB@YAHOO.COM" TargetMode="External"/><Relationship Id="rId184" Type="http://schemas.openxmlformats.org/officeDocument/2006/relationships/hyperlink" Target="mailto:ROGER.LIMAYLLA@HOTMAIL.COM" TargetMode="External"/><Relationship Id="rId219" Type="http://schemas.openxmlformats.org/officeDocument/2006/relationships/hyperlink" Target="mailto:APARCANAWILFREDO8@GMAIL.COM" TargetMode="External"/><Relationship Id="rId230" Type="http://schemas.openxmlformats.org/officeDocument/2006/relationships/hyperlink" Target="mailto:AQUIMPERH@GMAIL.COM" TargetMode="External"/><Relationship Id="rId251" Type="http://schemas.openxmlformats.org/officeDocument/2006/relationships/hyperlink" Target="mailto:RENTO4@GMAIL.COM" TargetMode="External"/><Relationship Id="rId25" Type="http://schemas.openxmlformats.org/officeDocument/2006/relationships/hyperlink" Target="mailto:BERINOJAVIERPALOMINO@HOTMAIL.COM" TargetMode="External"/><Relationship Id="rId46" Type="http://schemas.openxmlformats.org/officeDocument/2006/relationships/hyperlink" Target="mailto:rosa.espi@hotmail.com" TargetMode="External"/><Relationship Id="rId67" Type="http://schemas.openxmlformats.org/officeDocument/2006/relationships/hyperlink" Target="mailto:ESQUIVELHUAROTO@GMAIL.COM" TargetMode="External"/><Relationship Id="rId272" Type="http://schemas.openxmlformats.org/officeDocument/2006/relationships/hyperlink" Target="mailto:corcisaeirl@hotmail.com" TargetMode="External"/><Relationship Id="rId293" Type="http://schemas.openxmlformats.org/officeDocument/2006/relationships/hyperlink" Target="mailto:a.ocampodelahaza@hotmail.com" TargetMode="External"/><Relationship Id="rId88" Type="http://schemas.openxmlformats.org/officeDocument/2006/relationships/hyperlink" Target="mailto:ROMANDORAINES@GMAIL.COM" TargetMode="External"/><Relationship Id="rId111" Type="http://schemas.openxmlformats.org/officeDocument/2006/relationships/hyperlink" Target="mailto:AQOTTO6@GMAIL.COM" TargetMode="External"/><Relationship Id="rId132" Type="http://schemas.openxmlformats.org/officeDocument/2006/relationships/hyperlink" Target="mailto:MELIZAH23@GMAIL.COM" TargetMode="External"/><Relationship Id="rId153" Type="http://schemas.openxmlformats.org/officeDocument/2006/relationships/hyperlink" Target="mailto:PAULINACCORAHUA6000@GMAIL.COM" TargetMode="External"/><Relationship Id="rId174" Type="http://schemas.openxmlformats.org/officeDocument/2006/relationships/hyperlink" Target="mailto:czluisalberto@gmail.com" TargetMode="External"/><Relationship Id="rId195" Type="http://schemas.openxmlformats.org/officeDocument/2006/relationships/hyperlink" Target="mailto:BELLIDOROSAYSABEL55@GMAIL.COM" TargetMode="External"/><Relationship Id="rId209" Type="http://schemas.openxmlformats.org/officeDocument/2006/relationships/hyperlink" Target="mailto:jhon.zapata1989@gmail.com" TargetMode="External"/><Relationship Id="rId220" Type="http://schemas.openxmlformats.org/officeDocument/2006/relationships/hyperlink" Target="mailto:GMARTINEZANDIA@HOTMAIL.COM" TargetMode="External"/><Relationship Id="rId241" Type="http://schemas.openxmlformats.org/officeDocument/2006/relationships/hyperlink" Target="mailto:ruade.eirl@gmail.com" TargetMode="External"/><Relationship Id="rId15" Type="http://schemas.openxmlformats.org/officeDocument/2006/relationships/hyperlink" Target="mailto:manriqueos2000@yahoo.com" TargetMode="External"/><Relationship Id="rId36" Type="http://schemas.openxmlformats.org/officeDocument/2006/relationships/hyperlink" Target="mailto:JHONYPALOMINO.AGROSER@GMAIL.COM" TargetMode="External"/><Relationship Id="rId57" Type="http://schemas.openxmlformats.org/officeDocument/2006/relationships/hyperlink" Target="mailto:frederiroger@gmail.com" TargetMode="External"/><Relationship Id="rId262" Type="http://schemas.openxmlformats.org/officeDocument/2006/relationships/hyperlink" Target="mailto:JERRYCM12@HOTMAIL.COM" TargetMode="External"/><Relationship Id="rId283" Type="http://schemas.openxmlformats.org/officeDocument/2006/relationships/hyperlink" Target="mailto:JARNALDOP1@HOTMAIL.COM" TargetMode="External"/><Relationship Id="rId78" Type="http://schemas.openxmlformats.org/officeDocument/2006/relationships/hyperlink" Target="mailto:osquitarmanrique@gmail.com" TargetMode="External"/><Relationship Id="rId99" Type="http://schemas.openxmlformats.org/officeDocument/2006/relationships/hyperlink" Target="mailto:ANOUKMEDINA71@GMAIL.COM" TargetMode="External"/><Relationship Id="rId101" Type="http://schemas.openxmlformats.org/officeDocument/2006/relationships/hyperlink" Target="mailto:JULY_DAO@HOTMAIL.COM" TargetMode="External"/><Relationship Id="rId122" Type="http://schemas.openxmlformats.org/officeDocument/2006/relationships/hyperlink" Target="mailto:GILBERT123-V@hotmail.com" TargetMode="External"/><Relationship Id="rId143" Type="http://schemas.openxmlformats.org/officeDocument/2006/relationships/hyperlink" Target="mailto:walternoequispecab@gmail.com" TargetMode="External"/><Relationship Id="rId164" Type="http://schemas.openxmlformats.org/officeDocument/2006/relationships/hyperlink" Target="mailto:sabinoangelinom@gmail.com" TargetMode="External"/><Relationship Id="rId185" Type="http://schemas.openxmlformats.org/officeDocument/2006/relationships/hyperlink" Target="mailto:MISHARIGARCIAR@YAHOO.COM" TargetMode="External"/><Relationship Id="rId9" Type="http://schemas.openxmlformats.org/officeDocument/2006/relationships/hyperlink" Target="mailto:milikoko@hotmail.com" TargetMode="External"/><Relationship Id="rId210" Type="http://schemas.openxmlformats.org/officeDocument/2006/relationships/hyperlink" Target="mailto:abelalng@hotmail.com" TargetMode="External"/><Relationship Id="rId26" Type="http://schemas.openxmlformats.org/officeDocument/2006/relationships/hyperlink" Target="mailto:JESUSMENDOZASOTIL@GMAIL.COM" TargetMode="External"/><Relationship Id="rId231" Type="http://schemas.openxmlformats.org/officeDocument/2006/relationships/hyperlink" Target="mailto:ALEXHUAMANI@HOTMAIL.COM" TargetMode="External"/><Relationship Id="rId252" Type="http://schemas.openxmlformats.org/officeDocument/2006/relationships/hyperlink" Target="mailto:rodripc74@gmail.com" TargetMode="External"/><Relationship Id="rId273" Type="http://schemas.openxmlformats.org/officeDocument/2006/relationships/hyperlink" Target="mailto:rricho2002@hotmail.com" TargetMode="External"/><Relationship Id="rId294" Type="http://schemas.openxmlformats.org/officeDocument/2006/relationships/hyperlink" Target="mailto:ymanuelsalas001@hotmail.com" TargetMode="External"/><Relationship Id="rId47" Type="http://schemas.openxmlformats.org/officeDocument/2006/relationships/hyperlink" Target="mailto:coco06wass@gmail.com" TargetMode="External"/><Relationship Id="rId68" Type="http://schemas.openxmlformats.org/officeDocument/2006/relationships/hyperlink" Target="mailto:VANERODI16@HOTMAIL.COM" TargetMode="External"/><Relationship Id="rId89" Type="http://schemas.openxmlformats.org/officeDocument/2006/relationships/hyperlink" Target="mailto:FELIHE29@GMAIL.COM" TargetMode="External"/><Relationship Id="rId112" Type="http://schemas.openxmlformats.org/officeDocument/2006/relationships/hyperlink" Target="mailto:GUILLE.ZUAZO@GMAIL.COM" TargetMode="External"/><Relationship Id="rId133" Type="http://schemas.openxmlformats.org/officeDocument/2006/relationships/hyperlink" Target="mailto:PERCYCALDERON14@HOTMAIL.COM" TargetMode="External"/><Relationship Id="rId154" Type="http://schemas.openxmlformats.org/officeDocument/2006/relationships/hyperlink" Target="mailto:NAPOLEONPOMEZ084@GMAIL.COM" TargetMode="External"/><Relationship Id="rId175" Type="http://schemas.openxmlformats.org/officeDocument/2006/relationships/hyperlink" Target="mailto:nildert@gmail.com" TargetMode="External"/><Relationship Id="rId196" Type="http://schemas.openxmlformats.org/officeDocument/2006/relationships/hyperlink" Target="mailto:MILDERMARGARITA46@GMAIL.COM" TargetMode="External"/><Relationship Id="rId200" Type="http://schemas.openxmlformats.org/officeDocument/2006/relationships/hyperlink" Target="mailto:JPEDROPALOMINO@GMAIL.COM" TargetMode="External"/><Relationship Id="rId16" Type="http://schemas.openxmlformats.org/officeDocument/2006/relationships/hyperlink" Target="mailto:JSANDIGA@HOTMAIL.COM" TargetMode="External"/><Relationship Id="rId221" Type="http://schemas.openxmlformats.org/officeDocument/2006/relationships/hyperlink" Target="mailto:MFVELASCO228@HOTMAIL.COM" TargetMode="External"/><Relationship Id="rId242" Type="http://schemas.openxmlformats.org/officeDocument/2006/relationships/hyperlink" Target="mailto:deyvisapaico@gmail.com" TargetMode="External"/><Relationship Id="rId263" Type="http://schemas.openxmlformats.org/officeDocument/2006/relationships/hyperlink" Target="mailto:nupeba2223@gmail.com" TargetMode="External"/><Relationship Id="rId284" Type="http://schemas.openxmlformats.org/officeDocument/2006/relationships/hyperlink" Target="mailto:l.ramos1204@hotmail.com" TargetMode="External"/><Relationship Id="rId37" Type="http://schemas.openxmlformats.org/officeDocument/2006/relationships/hyperlink" Target="mailto:efrain.cayulla1991@yahoo.com" TargetMode="External"/><Relationship Id="rId58" Type="http://schemas.openxmlformats.org/officeDocument/2006/relationships/hyperlink" Target="mailto:barenasm123@gmail.com" TargetMode="External"/><Relationship Id="rId79" Type="http://schemas.openxmlformats.org/officeDocument/2006/relationships/hyperlink" Target="mailto:radito123@yahoo.com" TargetMode="External"/><Relationship Id="rId102" Type="http://schemas.openxmlformats.org/officeDocument/2006/relationships/hyperlink" Target="mailto:DEYSAQUINTANILLA@GMAIL.COM" TargetMode="External"/><Relationship Id="rId123" Type="http://schemas.openxmlformats.org/officeDocument/2006/relationships/hyperlink" Target="mailto:OTEROPINO@HOTMAIL.COM" TargetMode="External"/><Relationship Id="rId144" Type="http://schemas.openxmlformats.org/officeDocument/2006/relationships/hyperlink" Target="mailto:katya.gabriel83@gmail.com" TargetMode="External"/><Relationship Id="rId90" Type="http://schemas.openxmlformats.org/officeDocument/2006/relationships/hyperlink" Target="mailto:EDUG35@HOTMAIL.COM" TargetMode="External"/><Relationship Id="rId165" Type="http://schemas.openxmlformats.org/officeDocument/2006/relationships/hyperlink" Target="mailto:yojanaitara@gmail.com" TargetMode="External"/><Relationship Id="rId186" Type="http://schemas.openxmlformats.org/officeDocument/2006/relationships/hyperlink" Target="mailto:SVILA6580@GMAIL.COM" TargetMode="External"/><Relationship Id="rId211" Type="http://schemas.openxmlformats.org/officeDocument/2006/relationships/hyperlink" Target="mailto:miguelcusco@hotmail.com" TargetMode="External"/><Relationship Id="rId232" Type="http://schemas.openxmlformats.org/officeDocument/2006/relationships/hyperlink" Target="mailto:TIGREBLANCO2005@GMAIL.COM" TargetMode="External"/><Relationship Id="rId253" Type="http://schemas.openxmlformats.org/officeDocument/2006/relationships/hyperlink" Target="mailto:humpireleonor8@gmail.com" TargetMode="External"/><Relationship Id="rId274" Type="http://schemas.openxmlformats.org/officeDocument/2006/relationships/hyperlink" Target="mailto:gamboahugo073@gmail.com" TargetMode="External"/><Relationship Id="rId295" Type="http://schemas.openxmlformats.org/officeDocument/2006/relationships/customProperty" Target="../customProperty3.bin"/><Relationship Id="rId27" Type="http://schemas.openxmlformats.org/officeDocument/2006/relationships/hyperlink" Target="mailto:OTTOYARASCA@GMAIL.COM" TargetMode="External"/><Relationship Id="rId48" Type="http://schemas.openxmlformats.org/officeDocument/2006/relationships/hyperlink" Target="mailto:hidroandes@gmail.com" TargetMode="External"/><Relationship Id="rId69" Type="http://schemas.openxmlformats.org/officeDocument/2006/relationships/hyperlink" Target="mailto:DANNI03SANCHEZ@HOTMAIL.COM" TargetMode="External"/><Relationship Id="rId113" Type="http://schemas.openxmlformats.org/officeDocument/2006/relationships/hyperlink" Target="mailto:EDGARHOSPER@GMAIL.COM" TargetMode="External"/><Relationship Id="rId134" Type="http://schemas.openxmlformats.org/officeDocument/2006/relationships/hyperlink" Target="mailto:ETTITOCHILLIHUA@GMAIL.COM" TargetMode="External"/><Relationship Id="rId80" Type="http://schemas.openxmlformats.org/officeDocument/2006/relationships/hyperlink" Target="mailto:carmengiusti@gmail.com" TargetMode="External"/><Relationship Id="rId155" Type="http://schemas.openxmlformats.org/officeDocument/2006/relationships/hyperlink" Target="mailto:WAZ18@HOTMAIL.COM" TargetMode="External"/><Relationship Id="rId176" Type="http://schemas.openxmlformats.org/officeDocument/2006/relationships/hyperlink" Target="mailto:ALFRELIZARB6626@GMAIL.COM" TargetMode="External"/><Relationship Id="rId197" Type="http://schemas.openxmlformats.org/officeDocument/2006/relationships/hyperlink" Target="mailto:maryfuentes987@hotmail.com" TargetMode="External"/><Relationship Id="rId201" Type="http://schemas.openxmlformats.org/officeDocument/2006/relationships/hyperlink" Target="mailto:VICKYCITAMEDINA@YAHOO.COM" TargetMode="External"/><Relationship Id="rId222" Type="http://schemas.openxmlformats.org/officeDocument/2006/relationships/hyperlink" Target="mailto:JPAREDESVIVANCO@HOTMAIL.COM" TargetMode="External"/><Relationship Id="rId243" Type="http://schemas.openxmlformats.org/officeDocument/2006/relationships/hyperlink" Target="mailto:omar15229@hotmail.com" TargetMode="External"/><Relationship Id="rId264" Type="http://schemas.openxmlformats.org/officeDocument/2006/relationships/hyperlink" Target="mailto:ireneval1957@hotmail.com" TargetMode="External"/><Relationship Id="rId285" Type="http://schemas.openxmlformats.org/officeDocument/2006/relationships/hyperlink" Target="mailto:wloayzacavero@hotmail.com" TargetMode="External"/><Relationship Id="rId17" Type="http://schemas.openxmlformats.org/officeDocument/2006/relationships/hyperlink" Target="mailto:COM_SER_TEC@HOTMAIL.COM" TargetMode="External"/><Relationship Id="rId38" Type="http://schemas.openxmlformats.org/officeDocument/2006/relationships/hyperlink" Target="mailto:DIMASPAZA@HOTMAIL.COM" TargetMode="External"/><Relationship Id="rId59" Type="http://schemas.openxmlformats.org/officeDocument/2006/relationships/hyperlink" Target="mailto:carlosa.sotomayor@yahoo.com" TargetMode="External"/><Relationship Id="rId103" Type="http://schemas.openxmlformats.org/officeDocument/2006/relationships/hyperlink" Target="mailto:DKANT@CAMPOANDINO.COM" TargetMode="External"/><Relationship Id="rId124" Type="http://schemas.openxmlformats.org/officeDocument/2006/relationships/hyperlink" Target="mailto:HAMILBALLADARES437@GMAIL.COM" TargetMode="External"/><Relationship Id="rId70" Type="http://schemas.openxmlformats.org/officeDocument/2006/relationships/hyperlink" Target="mailto:JESSENIAJURADOFRANCO@GMAIL.COM" TargetMode="External"/><Relationship Id="rId91" Type="http://schemas.openxmlformats.org/officeDocument/2006/relationships/hyperlink" Target="mailto:andremantari@hotmail.com" TargetMode="External"/><Relationship Id="rId145" Type="http://schemas.openxmlformats.org/officeDocument/2006/relationships/hyperlink" Target="mailto:maribelgiraldo1972@yahoo.com" TargetMode="External"/><Relationship Id="rId166" Type="http://schemas.openxmlformats.org/officeDocument/2006/relationships/hyperlink" Target="mailto:jevaldivia1410@gmail.com" TargetMode="External"/><Relationship Id="rId187" Type="http://schemas.openxmlformats.org/officeDocument/2006/relationships/hyperlink" Target="mailto:VPUMAPU@GMAIL.COM" TargetMode="External"/><Relationship Id="rId1" Type="http://schemas.openxmlformats.org/officeDocument/2006/relationships/hyperlink" Target="mailto:esvifsac@hotmail.com" TargetMode="External"/><Relationship Id="rId212" Type="http://schemas.openxmlformats.org/officeDocument/2006/relationships/hyperlink" Target="mailto:yojigaqui@hotmail.com" TargetMode="External"/><Relationship Id="rId233" Type="http://schemas.openxmlformats.org/officeDocument/2006/relationships/hyperlink" Target="mailto:HGUTIERREZUSCA@GMAIL.COM" TargetMode="External"/><Relationship Id="rId254" Type="http://schemas.openxmlformats.org/officeDocument/2006/relationships/hyperlink" Target="mailto:KLINNENALATRISTA225@HOTMAIL.COM" TargetMode="External"/><Relationship Id="rId28" Type="http://schemas.openxmlformats.org/officeDocument/2006/relationships/hyperlink" Target="mailto:OSCARLAZON@GMAIL.COM" TargetMode="External"/><Relationship Id="rId49" Type="http://schemas.openxmlformats.org/officeDocument/2006/relationships/hyperlink" Target="mailto:yonathelv@gmail.com" TargetMode="External"/><Relationship Id="rId114" Type="http://schemas.openxmlformats.org/officeDocument/2006/relationships/hyperlink" Target="mailto:JJOELVEROR@GMAIL.COM" TargetMode="External"/><Relationship Id="rId275" Type="http://schemas.openxmlformats.org/officeDocument/2006/relationships/hyperlink" Target="mailto:alcca198822@gmail.com" TargetMode="External"/><Relationship Id="rId60" Type="http://schemas.openxmlformats.org/officeDocument/2006/relationships/hyperlink" Target="mailto:tu_laas@hotmail.com" TargetMode="External"/><Relationship Id="rId81" Type="http://schemas.openxmlformats.org/officeDocument/2006/relationships/hyperlink" Target="mailto:wmoreno1979@yahoo.com" TargetMode="External"/><Relationship Id="rId135" Type="http://schemas.openxmlformats.org/officeDocument/2006/relationships/hyperlink" Target="mailto:brodochanel85@gmail.com" TargetMode="External"/><Relationship Id="rId156" Type="http://schemas.openxmlformats.org/officeDocument/2006/relationships/hyperlink" Target="mailto:CARMIN_9_16@HOTMAIL.COM" TargetMode="External"/><Relationship Id="rId177" Type="http://schemas.openxmlformats.org/officeDocument/2006/relationships/hyperlink" Target="mailto:KEROSYPISCOS@GMAIL.COM" TargetMode="External"/><Relationship Id="rId198" Type="http://schemas.openxmlformats.org/officeDocument/2006/relationships/hyperlink" Target="mailto:GHUAMANI24@HOTMAIL.COM" TargetMode="External"/><Relationship Id="rId202" Type="http://schemas.openxmlformats.org/officeDocument/2006/relationships/hyperlink" Target="mailto:SIMONFELIXHH@YAHOO.COM" TargetMode="External"/><Relationship Id="rId223" Type="http://schemas.openxmlformats.org/officeDocument/2006/relationships/hyperlink" Target="mailto:bernabelpa.ca@yahoo.com" TargetMode="External"/><Relationship Id="rId244" Type="http://schemas.openxmlformats.org/officeDocument/2006/relationships/hyperlink" Target="mailto:fer_17_ix@hotmail.com" TargetMode="External"/><Relationship Id="rId18" Type="http://schemas.openxmlformats.org/officeDocument/2006/relationships/hyperlink" Target="mailto:FINANZAS1@AGROVICTORIA.PE" TargetMode="External"/><Relationship Id="rId39" Type="http://schemas.openxmlformats.org/officeDocument/2006/relationships/hyperlink" Target="mailto:ENMAR_0302@HOTMAIL.COM" TargetMode="External"/><Relationship Id="rId265" Type="http://schemas.openxmlformats.org/officeDocument/2006/relationships/hyperlink" Target="mailto:vasquesnufernando@gmail.com" TargetMode="External"/><Relationship Id="rId286" Type="http://schemas.openxmlformats.org/officeDocument/2006/relationships/hyperlink" Target="mailto:leomin_8@hotmail.com" TargetMode="External"/><Relationship Id="rId50" Type="http://schemas.openxmlformats.org/officeDocument/2006/relationships/hyperlink" Target="mailto:RAFOVAS@HOTMAIL.COM" TargetMode="External"/><Relationship Id="rId104" Type="http://schemas.openxmlformats.org/officeDocument/2006/relationships/hyperlink" Target="mailto:SILVANAOVALLES@GMAIL.COM" TargetMode="External"/><Relationship Id="rId125" Type="http://schemas.openxmlformats.org/officeDocument/2006/relationships/hyperlink" Target="mailto:MLUJAN140276@GMAIL.COM" TargetMode="External"/><Relationship Id="rId146" Type="http://schemas.openxmlformats.org/officeDocument/2006/relationships/hyperlink" Target="mailto:CARHUAYOLILIANA6@GMAIL.COM" TargetMode="External"/><Relationship Id="rId167" Type="http://schemas.openxmlformats.org/officeDocument/2006/relationships/hyperlink" Target="mailto:naomiruiz696@hotmail.com" TargetMode="External"/><Relationship Id="rId188" Type="http://schemas.openxmlformats.org/officeDocument/2006/relationships/hyperlink" Target="mailto:EGUEVARAPA17@HOTMAIL.COM" TargetMode="External"/><Relationship Id="rId71" Type="http://schemas.openxmlformats.org/officeDocument/2006/relationships/hyperlink" Target="mailto:JAIMEKONGSAN@GMAIL.COM" TargetMode="External"/><Relationship Id="rId92" Type="http://schemas.openxmlformats.org/officeDocument/2006/relationships/hyperlink" Target="mailto:elianrojasvargas877@gmail.com" TargetMode="External"/><Relationship Id="rId213" Type="http://schemas.openxmlformats.org/officeDocument/2006/relationships/hyperlink" Target="mailto:uscahuisaarmando_margris@outlook.es" TargetMode="External"/><Relationship Id="rId234" Type="http://schemas.openxmlformats.org/officeDocument/2006/relationships/hyperlink" Target="mailto:jorgepumayauri@hotmail.com" TargetMode="External"/><Relationship Id="rId2" Type="http://schemas.openxmlformats.org/officeDocument/2006/relationships/hyperlink" Target="mailto:wp.ascencio@gmail.com" TargetMode="External"/><Relationship Id="rId29" Type="http://schemas.openxmlformats.org/officeDocument/2006/relationships/hyperlink" Target="mailto:JULIAMUNANTEPACHAS@GMAIL.COM" TargetMode="External"/><Relationship Id="rId255" Type="http://schemas.openxmlformats.org/officeDocument/2006/relationships/hyperlink" Target="mailto:rosazegarracalla89@gmail.com" TargetMode="External"/><Relationship Id="rId276" Type="http://schemas.openxmlformats.org/officeDocument/2006/relationships/hyperlink" Target="mailto:grupoaecsac@gmail.com" TargetMode="External"/><Relationship Id="rId40" Type="http://schemas.openxmlformats.org/officeDocument/2006/relationships/hyperlink" Target="mailto:ANDYJINM@HOTMAIL.COM" TargetMode="External"/><Relationship Id="rId115" Type="http://schemas.openxmlformats.org/officeDocument/2006/relationships/hyperlink" Target="mailto:astrinelapazagar0808@gmail.com" TargetMode="External"/><Relationship Id="rId136" Type="http://schemas.openxmlformats.org/officeDocument/2006/relationships/hyperlink" Target="mailto:rojasmagadelna@gmail.com" TargetMode="External"/><Relationship Id="rId157" Type="http://schemas.openxmlformats.org/officeDocument/2006/relationships/hyperlink" Target="mailto:luzinjantecortez89@gmail.com" TargetMode="External"/><Relationship Id="rId178" Type="http://schemas.openxmlformats.org/officeDocument/2006/relationships/hyperlink" Target="mailto:VCHIHUANTITO@YAHOO.COM" TargetMode="External"/><Relationship Id="rId61" Type="http://schemas.openxmlformats.org/officeDocument/2006/relationships/hyperlink" Target="mailto:jbarra@cmac-cusco.com.pe" TargetMode="External"/><Relationship Id="rId82" Type="http://schemas.openxmlformats.org/officeDocument/2006/relationships/hyperlink" Target="mailto:sheila.vallenas@hotmail.com" TargetMode="External"/><Relationship Id="rId199" Type="http://schemas.openxmlformats.org/officeDocument/2006/relationships/hyperlink" Target="mailto:SLAYER_EDUCH@HOTMAIL.COM" TargetMode="External"/><Relationship Id="rId203" Type="http://schemas.openxmlformats.org/officeDocument/2006/relationships/hyperlink" Target="mailto:elvisuzielberna@yahoo.com" TargetMode="External"/><Relationship Id="rId19" Type="http://schemas.openxmlformats.org/officeDocument/2006/relationships/hyperlink" Target="mailto:ARMANDO.CABRERA@M2LOGISTICA.COM" TargetMode="External"/><Relationship Id="rId224" Type="http://schemas.openxmlformats.org/officeDocument/2006/relationships/hyperlink" Target="mailto:lauris8421@gmail.com" TargetMode="External"/><Relationship Id="rId245" Type="http://schemas.openxmlformats.org/officeDocument/2006/relationships/hyperlink" Target="mailto:ARUSELLQV@YAHOO.COM" TargetMode="External"/><Relationship Id="rId266" Type="http://schemas.openxmlformats.org/officeDocument/2006/relationships/hyperlink" Target="mailto:JG8522042@GMAIL.COM" TargetMode="External"/><Relationship Id="rId287" Type="http://schemas.openxmlformats.org/officeDocument/2006/relationships/hyperlink" Target="mailto:feveleynlapa@yahoo.com" TargetMode="External"/><Relationship Id="rId30" Type="http://schemas.openxmlformats.org/officeDocument/2006/relationships/hyperlink" Target="mailto:MODESTAKOC@GMAIL.COM" TargetMode="External"/><Relationship Id="rId105" Type="http://schemas.openxmlformats.org/officeDocument/2006/relationships/hyperlink" Target="mailto:TEODANERI26@GMAIL.COM" TargetMode="External"/><Relationship Id="rId126" Type="http://schemas.openxmlformats.org/officeDocument/2006/relationships/hyperlink" Target="mailto:JOSESCORVOVA@GMAIL.COM" TargetMode="External"/><Relationship Id="rId147" Type="http://schemas.openxmlformats.org/officeDocument/2006/relationships/hyperlink" Target="mailto:1234SAAVE@GMAIL.COM" TargetMode="External"/><Relationship Id="rId168" Type="http://schemas.openxmlformats.org/officeDocument/2006/relationships/hyperlink" Target="mailto:JORDY.ASAB@GMAIL.COM" TargetMode="External"/><Relationship Id="rId51" Type="http://schemas.openxmlformats.org/officeDocument/2006/relationships/hyperlink" Target="mailto:esco270651@gmail.com" TargetMode="External"/><Relationship Id="rId72" Type="http://schemas.openxmlformats.org/officeDocument/2006/relationships/hyperlink" Target="mailto:ADMINICA@UVICA.PE" TargetMode="External"/><Relationship Id="rId93" Type="http://schemas.openxmlformats.org/officeDocument/2006/relationships/hyperlink" Target="mailto:KATHIAROXANAVS@GMAIL.COM" TargetMode="External"/><Relationship Id="rId189" Type="http://schemas.openxmlformats.org/officeDocument/2006/relationships/hyperlink" Target="mailto:ERNESTOCHOQUE321@hotmail.com" TargetMode="External"/><Relationship Id="rId3" Type="http://schemas.openxmlformats.org/officeDocument/2006/relationships/hyperlink" Target="mailto:richard_levano@hotmail.com" TargetMode="External"/><Relationship Id="rId214" Type="http://schemas.openxmlformats.org/officeDocument/2006/relationships/hyperlink" Target="mailto:cirochinchazom@gmail.com" TargetMode="External"/><Relationship Id="rId235" Type="http://schemas.openxmlformats.org/officeDocument/2006/relationships/hyperlink" Target="mailto:javierrojasb201@hotmail.com" TargetMode="External"/><Relationship Id="rId256" Type="http://schemas.openxmlformats.org/officeDocument/2006/relationships/hyperlink" Target="mailto:sg.aysa@hotmail.com" TargetMode="External"/><Relationship Id="rId277" Type="http://schemas.openxmlformats.org/officeDocument/2006/relationships/hyperlink" Target="mailto:torresnidia992@yahoo.com" TargetMode="External"/><Relationship Id="rId116" Type="http://schemas.openxmlformats.org/officeDocument/2006/relationships/hyperlink" Target="mailto:wl_jimenez@yahoo.com" TargetMode="External"/><Relationship Id="rId137" Type="http://schemas.openxmlformats.org/officeDocument/2006/relationships/hyperlink" Target="mailto:jg7917549@gmail.com" TargetMode="External"/><Relationship Id="rId158" Type="http://schemas.openxmlformats.org/officeDocument/2006/relationships/hyperlink" Target="mailto:romariojururo7@gmail.com" TargetMode="External"/><Relationship Id="rId20" Type="http://schemas.openxmlformats.org/officeDocument/2006/relationships/hyperlink" Target="mailto:BRAFFO@MAESTRANZA.COM.PE" TargetMode="External"/><Relationship Id="rId41" Type="http://schemas.openxmlformats.org/officeDocument/2006/relationships/hyperlink" Target="mailto:cmedinag11@yahoo.com" TargetMode="External"/><Relationship Id="rId62" Type="http://schemas.openxmlformats.org/officeDocument/2006/relationships/hyperlink" Target="mailto:lergopatino1987@gmail.com" TargetMode="External"/><Relationship Id="rId83" Type="http://schemas.openxmlformats.org/officeDocument/2006/relationships/hyperlink" Target="mailto:nansy-nohormina@hotmail.com" TargetMode="External"/><Relationship Id="rId179" Type="http://schemas.openxmlformats.org/officeDocument/2006/relationships/hyperlink" Target="mailto:MARIELALUNA10@HOTMAIL.COM" TargetMode="External"/><Relationship Id="rId190" Type="http://schemas.openxmlformats.org/officeDocument/2006/relationships/hyperlink" Target="mailto:YURIGULU@YAHOO.COM" TargetMode="External"/><Relationship Id="rId204" Type="http://schemas.openxmlformats.org/officeDocument/2006/relationships/hyperlink" Target="mailto:ARENASMILKE806@HOTMAIL.COM" TargetMode="External"/><Relationship Id="rId225" Type="http://schemas.openxmlformats.org/officeDocument/2006/relationships/hyperlink" Target="mailto:JVLADIMIRQS@GMAIL.COM" TargetMode="External"/><Relationship Id="rId246" Type="http://schemas.openxmlformats.org/officeDocument/2006/relationships/hyperlink" Target="mailto:CARIRA1@YAHOO.COM" TargetMode="External"/><Relationship Id="rId267" Type="http://schemas.openxmlformats.org/officeDocument/2006/relationships/hyperlink" Target="mailto:toledohangelica012@hotmail.com" TargetMode="External"/><Relationship Id="rId288" Type="http://schemas.openxmlformats.org/officeDocument/2006/relationships/hyperlink" Target="mailto:manueldelacruzc470@hotmail.com" TargetMode="External"/><Relationship Id="rId106" Type="http://schemas.openxmlformats.org/officeDocument/2006/relationships/hyperlink" Target="mailto:JEANPCASAVERDE@GMAIL.COM" TargetMode="External"/><Relationship Id="rId127" Type="http://schemas.openxmlformats.org/officeDocument/2006/relationships/hyperlink" Target="mailto:JCAYOTURPO@GMAIL.COM" TargetMode="External"/><Relationship Id="rId10" Type="http://schemas.openxmlformats.org/officeDocument/2006/relationships/hyperlink" Target="mailto:oh.baca@yahoo.com" TargetMode="External"/><Relationship Id="rId31" Type="http://schemas.openxmlformats.org/officeDocument/2006/relationships/hyperlink" Target="mailto:rosa.bs2000@hotmail.com" TargetMode="External"/><Relationship Id="rId52" Type="http://schemas.openxmlformats.org/officeDocument/2006/relationships/hyperlink" Target="mailto:iskronio@hotmail.com" TargetMode="External"/><Relationship Id="rId73" Type="http://schemas.openxmlformats.org/officeDocument/2006/relationships/hyperlink" Target="mailto:medranopancorboenrique@gmail.com" TargetMode="External"/><Relationship Id="rId94" Type="http://schemas.openxmlformats.org/officeDocument/2006/relationships/hyperlink" Target="mailto:ARMANDO.CABRERA@M2LOGISTICA.COM" TargetMode="External"/><Relationship Id="rId148" Type="http://schemas.openxmlformats.org/officeDocument/2006/relationships/hyperlink" Target="mailto:CARLOSOCUALAYA@HOTMAIL.COM" TargetMode="External"/><Relationship Id="rId169" Type="http://schemas.openxmlformats.org/officeDocument/2006/relationships/hyperlink" Target="mailto:mariasanchezsalas187@gmail.com" TargetMode="External"/><Relationship Id="rId4" Type="http://schemas.openxmlformats.org/officeDocument/2006/relationships/hyperlink" Target="mailto:joaofanarraga@hotmail.com" TargetMode="External"/><Relationship Id="rId180" Type="http://schemas.openxmlformats.org/officeDocument/2006/relationships/hyperlink" Target="mailto:jubafe147@gmail.com" TargetMode="External"/><Relationship Id="rId215" Type="http://schemas.openxmlformats.org/officeDocument/2006/relationships/hyperlink" Target="mailto:construyendounfuturo@gmail.com" TargetMode="External"/><Relationship Id="rId236" Type="http://schemas.openxmlformats.org/officeDocument/2006/relationships/hyperlink" Target="mailto:CRMERCADOMONTESINOS@YAHOO.COM" TargetMode="External"/><Relationship Id="rId257" Type="http://schemas.openxmlformats.org/officeDocument/2006/relationships/hyperlink" Target="mailto:walker_prada@hotmail.com" TargetMode="External"/><Relationship Id="rId278" Type="http://schemas.openxmlformats.org/officeDocument/2006/relationships/hyperlink" Target="mailto:fvanessa320@yahoo.com" TargetMode="External"/><Relationship Id="rId42" Type="http://schemas.openxmlformats.org/officeDocument/2006/relationships/hyperlink" Target="mailto:efraincpc@gmail.com" TargetMode="External"/><Relationship Id="rId84" Type="http://schemas.openxmlformats.org/officeDocument/2006/relationships/hyperlink" Target="mailto:cabrerasandovaljoan@gmail.com" TargetMode="External"/><Relationship Id="rId138" Type="http://schemas.openxmlformats.org/officeDocument/2006/relationships/hyperlink" Target="mailto:ANDERSONBON@HOTMAIL.COM" TargetMode="External"/><Relationship Id="rId191" Type="http://schemas.openxmlformats.org/officeDocument/2006/relationships/hyperlink" Target="mailto:RAMOSGONZALESANDRES23@GMAIL.COM" TargetMode="External"/><Relationship Id="rId205" Type="http://schemas.openxmlformats.org/officeDocument/2006/relationships/hyperlink" Target="mailto:GILDAENRIQUEZ83@GMAIL.COM" TargetMode="External"/><Relationship Id="rId247" Type="http://schemas.openxmlformats.org/officeDocument/2006/relationships/hyperlink" Target="mailto:marisaro123@hotmail.com" TargetMode="External"/><Relationship Id="rId107" Type="http://schemas.openxmlformats.org/officeDocument/2006/relationships/hyperlink" Target="mailto:RENSOJAVIERSILVA@YAHOO.COM" TargetMode="External"/><Relationship Id="rId289" Type="http://schemas.openxmlformats.org/officeDocument/2006/relationships/hyperlink" Target="mailto:reinayaurillamocca66@gmail.com" TargetMode="External"/><Relationship Id="rId11" Type="http://schemas.openxmlformats.org/officeDocument/2006/relationships/hyperlink" Target="mailto:aalfaro@yahoo.com" TargetMode="External"/><Relationship Id="rId53" Type="http://schemas.openxmlformats.org/officeDocument/2006/relationships/hyperlink" Target="mailto:tintayasimon@gmail.com" TargetMode="External"/><Relationship Id="rId149" Type="http://schemas.openxmlformats.org/officeDocument/2006/relationships/hyperlink" Target="mailto:paulinososaagui@gmail.com" TargetMode="External"/><Relationship Id="rId95" Type="http://schemas.openxmlformats.org/officeDocument/2006/relationships/hyperlink" Target="mailto:VALDERRAMAJUVENAL65@GMAIL.COM" TargetMode="External"/><Relationship Id="rId160" Type="http://schemas.openxmlformats.org/officeDocument/2006/relationships/hyperlink" Target="mailto:BSOTELO@AGRICOLADONLUIS.COM" TargetMode="External"/><Relationship Id="rId216" Type="http://schemas.openxmlformats.org/officeDocument/2006/relationships/hyperlink" Target="mailto:evmolero@yahoo.es" TargetMode="External"/><Relationship Id="rId258" Type="http://schemas.openxmlformats.org/officeDocument/2006/relationships/hyperlink" Target="mailto:basilia2390@gmail.com" TargetMode="External"/><Relationship Id="rId22" Type="http://schemas.openxmlformats.org/officeDocument/2006/relationships/hyperlink" Target="mailto:REBATTAYOVANNA@GMAIL.COM" TargetMode="External"/><Relationship Id="rId64" Type="http://schemas.openxmlformats.org/officeDocument/2006/relationships/hyperlink" Target="mailto:RUBELALUJANPALLIN@GMAIL.COM" TargetMode="External"/><Relationship Id="rId118" Type="http://schemas.openxmlformats.org/officeDocument/2006/relationships/hyperlink" Target="mailto:angelgsm@gmail.com" TargetMode="External"/><Relationship Id="rId171" Type="http://schemas.openxmlformats.org/officeDocument/2006/relationships/hyperlink" Target="mailto:MARIO42114144@GMAIL.COM" TargetMode="External"/><Relationship Id="rId227" Type="http://schemas.openxmlformats.org/officeDocument/2006/relationships/hyperlink" Target="mailto:gabriela_romerocarbajal@hotmail.com" TargetMode="External"/><Relationship Id="rId269" Type="http://schemas.openxmlformats.org/officeDocument/2006/relationships/hyperlink" Target="mailto:aligu9252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onunez@molitalia.com.pe" TargetMode="External"/><Relationship Id="rId21" Type="http://schemas.openxmlformats.org/officeDocument/2006/relationships/hyperlink" Target="mailto:%09quispehuman388@gmail.com" TargetMode="External"/><Relationship Id="rId324" Type="http://schemas.openxmlformats.org/officeDocument/2006/relationships/hyperlink" Target="mailto:LUNAZH@HOTMAIL.COM" TargetMode="External"/><Relationship Id="rId170" Type="http://schemas.openxmlformats.org/officeDocument/2006/relationships/hyperlink" Target="mailto:armando.cabrera@m2logistica.com" TargetMode="External"/><Relationship Id="rId268" Type="http://schemas.openxmlformats.org/officeDocument/2006/relationships/hyperlink" Target="http://erp.grupoposben.com/web" TargetMode="External"/><Relationship Id="rId475" Type="http://schemas.openxmlformats.org/officeDocument/2006/relationships/hyperlink" Target="http://erp.grupoposben.com/web?" TargetMode="External"/><Relationship Id="rId32" Type="http://schemas.openxmlformats.org/officeDocument/2006/relationships/hyperlink" Target="mailto:%09rduran5eficacia@gmail.com" TargetMode="External"/><Relationship Id="rId128" Type="http://schemas.openxmlformats.org/officeDocument/2006/relationships/hyperlink" Target="mailto:caceres_ij@hotmail.com" TargetMode="External"/><Relationship Id="rId335" Type="http://schemas.openxmlformats.org/officeDocument/2006/relationships/hyperlink" Target="mailto:walterinosh@gmail.com" TargetMode="External"/><Relationship Id="rId5" Type="http://schemas.openxmlformats.org/officeDocument/2006/relationships/hyperlink" Target="mailto:Joan.PALACIOS@arvalrelsa.com" TargetMode="External"/><Relationship Id="rId181" Type="http://schemas.openxmlformats.org/officeDocument/2006/relationships/hyperlink" Target="http://erp.grupoposben.com/web" TargetMode="External"/><Relationship Id="rId237" Type="http://schemas.openxmlformats.org/officeDocument/2006/relationships/hyperlink" Target="http://erp.grupoposben.com/web" TargetMode="External"/><Relationship Id="rId402" Type="http://schemas.openxmlformats.org/officeDocument/2006/relationships/hyperlink" Target="mailto:OTEROPINO@HOTMAIL.COM" TargetMode="External"/><Relationship Id="rId279" Type="http://schemas.openxmlformats.org/officeDocument/2006/relationships/hyperlink" Target="mailto:lubrapa70@hotmail.com" TargetMode="External"/><Relationship Id="rId444" Type="http://schemas.openxmlformats.org/officeDocument/2006/relationships/hyperlink" Target="http://erp.grupoposben.com/web?" TargetMode="External"/><Relationship Id="rId486" Type="http://schemas.openxmlformats.org/officeDocument/2006/relationships/hyperlink" Target="http://erp.grupoposben.com/web?" TargetMode="External"/><Relationship Id="rId43" Type="http://schemas.openxmlformats.org/officeDocument/2006/relationships/hyperlink" Target="mailto:%09fredy_pc1@hotmail.com" TargetMode="External"/><Relationship Id="rId139" Type="http://schemas.openxmlformats.org/officeDocument/2006/relationships/hyperlink" Target="mailto:luisdannysanchez_felix@outlook.es" TargetMode="External"/><Relationship Id="rId290" Type="http://schemas.openxmlformats.org/officeDocument/2006/relationships/hyperlink" Target="mailto:florezr441@gmail.com" TargetMode="External"/><Relationship Id="rId304" Type="http://schemas.openxmlformats.org/officeDocument/2006/relationships/hyperlink" Target="mailto:lupe29loving@gmail.com" TargetMode="External"/><Relationship Id="rId346" Type="http://schemas.openxmlformats.org/officeDocument/2006/relationships/hyperlink" Target="mailto:edwin.munoz.cortez.2019@gmail.com" TargetMode="External"/><Relationship Id="rId388" Type="http://schemas.openxmlformats.org/officeDocument/2006/relationships/hyperlink" Target="http://erp.grupoposben.com/web?" TargetMode="External"/><Relationship Id="rId511" Type="http://schemas.openxmlformats.org/officeDocument/2006/relationships/hyperlink" Target="mailto:pabloherediarojas35@gmail.com" TargetMode="External"/><Relationship Id="rId85" Type="http://schemas.openxmlformats.org/officeDocument/2006/relationships/hyperlink" Target="mailto:carlosmirandaperu@gmail.com" TargetMode="External"/><Relationship Id="rId150" Type="http://schemas.openxmlformats.org/officeDocument/2006/relationships/hyperlink" Target="mailto:jeancarlopacheco@gmail.com" TargetMode="External"/><Relationship Id="rId192" Type="http://schemas.openxmlformats.org/officeDocument/2006/relationships/hyperlink" Target="mailto:boris_amc@hotmail.com" TargetMode="External"/><Relationship Id="rId206" Type="http://schemas.openxmlformats.org/officeDocument/2006/relationships/hyperlink" Target="mailto:jorge_leon14@outlook.com.pe" TargetMode="External"/><Relationship Id="rId413" Type="http://schemas.openxmlformats.org/officeDocument/2006/relationships/hyperlink" Target="mailto:EDUG35@HOTMAIL.COM" TargetMode="External"/><Relationship Id="rId248" Type="http://schemas.openxmlformats.org/officeDocument/2006/relationships/hyperlink" Target="mailto:raulvasquezm123@gmail.com" TargetMode="External"/><Relationship Id="rId455" Type="http://schemas.openxmlformats.org/officeDocument/2006/relationships/hyperlink" Target="http://erp.grupoposben.com/web?" TargetMode="External"/><Relationship Id="rId497" Type="http://schemas.openxmlformats.org/officeDocument/2006/relationships/hyperlink" Target="mailto:cmedinag11@yahoo.com" TargetMode="External"/><Relationship Id="rId12" Type="http://schemas.openxmlformats.org/officeDocument/2006/relationships/hyperlink" Target="mailto:%09diegoarmandotapia@gmail.com" TargetMode="External"/><Relationship Id="rId108" Type="http://schemas.openxmlformats.org/officeDocument/2006/relationships/hyperlink" Target="mailto:julioichi@gmail.com" TargetMode="External"/><Relationship Id="rId315" Type="http://schemas.openxmlformats.org/officeDocument/2006/relationships/hyperlink" Target="http://erp.grupoposben.com/web" TargetMode="External"/><Relationship Id="rId357" Type="http://schemas.openxmlformats.org/officeDocument/2006/relationships/hyperlink" Target="http://erp.grupoposben.com/web" TargetMode="External"/><Relationship Id="rId522" Type="http://schemas.openxmlformats.org/officeDocument/2006/relationships/hyperlink" Target="mailto:galvancaparojuliocesar73@gmail.com" TargetMode="External"/><Relationship Id="rId54" Type="http://schemas.openxmlformats.org/officeDocument/2006/relationships/hyperlink" Target="mailto:onunez@molitalia.com.pe" TargetMode="External"/><Relationship Id="rId96" Type="http://schemas.openxmlformats.org/officeDocument/2006/relationships/hyperlink" Target="mailto:auribelcavassaberrio23@gmail.com" TargetMode="External"/><Relationship Id="rId161" Type="http://schemas.openxmlformats.org/officeDocument/2006/relationships/hyperlink" Target="mailto:jsandiga@hotmail.com" TargetMode="External"/><Relationship Id="rId217" Type="http://schemas.openxmlformats.org/officeDocument/2006/relationships/hyperlink" Target="http://erp.grupoposben.com/web" TargetMode="External"/><Relationship Id="rId399" Type="http://schemas.openxmlformats.org/officeDocument/2006/relationships/hyperlink" Target="mailto:rduranhuacac@gmail.com" TargetMode="External"/><Relationship Id="rId259" Type="http://schemas.openxmlformats.org/officeDocument/2006/relationships/hyperlink" Target="http://erp.grupoposben.com/web" TargetMode="External"/><Relationship Id="rId424" Type="http://schemas.openxmlformats.org/officeDocument/2006/relationships/hyperlink" Target="http://erp.grupoposben.com/web" TargetMode="External"/><Relationship Id="rId466" Type="http://schemas.openxmlformats.org/officeDocument/2006/relationships/hyperlink" Target="mailto:yuniahermelinda@gmail.com" TargetMode="External"/><Relationship Id="rId23" Type="http://schemas.openxmlformats.org/officeDocument/2006/relationships/hyperlink" Target="mailto:mar_9401@hotmail.com" TargetMode="External"/><Relationship Id="rId119" Type="http://schemas.openxmlformats.org/officeDocument/2006/relationships/hyperlink" Target="mailto:alpho.ingenieros@gmail.com" TargetMode="External"/><Relationship Id="rId270" Type="http://schemas.openxmlformats.org/officeDocument/2006/relationships/hyperlink" Target="mailto:diegoAcano@outlook.es" TargetMode="External"/><Relationship Id="rId326" Type="http://schemas.openxmlformats.org/officeDocument/2006/relationships/hyperlink" Target="mailto:ADMINICA@UVICA.PE" TargetMode="External"/><Relationship Id="rId65" Type="http://schemas.openxmlformats.org/officeDocument/2006/relationships/hyperlink" Target="mailto:eazata17@hotmail.com" TargetMode="External"/><Relationship Id="rId130" Type="http://schemas.openxmlformats.org/officeDocument/2006/relationships/hyperlink" Target="mailto:edsonjbc2008@hotmail.com" TargetMode="External"/><Relationship Id="rId368" Type="http://schemas.openxmlformats.org/officeDocument/2006/relationships/hyperlink" Target="mailto:juliorenatogamarranouchi@gmail.com" TargetMode="External"/><Relationship Id="rId172" Type="http://schemas.openxmlformats.org/officeDocument/2006/relationships/hyperlink" Target="mailto:dimasapaza@hotmail.com" TargetMode="External"/><Relationship Id="rId228" Type="http://schemas.openxmlformats.org/officeDocument/2006/relationships/hyperlink" Target="mailto:weraqocha@gmail.com" TargetMode="External"/><Relationship Id="rId435" Type="http://schemas.openxmlformats.org/officeDocument/2006/relationships/hyperlink" Target="mailto:%09humbertoqueirolo@hotmail.com" TargetMode="External"/><Relationship Id="rId477" Type="http://schemas.openxmlformats.org/officeDocument/2006/relationships/hyperlink" Target="http://erp.grupoposben.com/web?" TargetMode="External"/><Relationship Id="rId281" Type="http://schemas.openxmlformats.org/officeDocument/2006/relationships/hyperlink" Target="mailto:dimasapaza@hotmail.com" TargetMode="External"/><Relationship Id="rId337" Type="http://schemas.openxmlformats.org/officeDocument/2006/relationships/hyperlink" Target="mailto:raulvasquezm123@gmail.com" TargetMode="External"/><Relationship Id="rId502" Type="http://schemas.openxmlformats.org/officeDocument/2006/relationships/hyperlink" Target="http://erp.grupoposben.com/web?" TargetMode="External"/><Relationship Id="rId34" Type="http://schemas.openxmlformats.org/officeDocument/2006/relationships/hyperlink" Target="mailto:dear.araroma@gmail.com" TargetMode="External"/><Relationship Id="rId76" Type="http://schemas.openxmlformats.org/officeDocument/2006/relationships/hyperlink" Target="mailto:abnermachicaog@hotmail.com" TargetMode="External"/><Relationship Id="rId141" Type="http://schemas.openxmlformats.org/officeDocument/2006/relationships/hyperlink" Target="mailto:luisdonca@hotmail.es" TargetMode="External"/><Relationship Id="rId379" Type="http://schemas.openxmlformats.org/officeDocument/2006/relationships/hyperlink" Target="mailto:edmesmquis@hotmail.com" TargetMode="External"/><Relationship Id="rId7" Type="http://schemas.openxmlformats.org/officeDocument/2006/relationships/hyperlink" Target="mailto:%09rofazu1@yahoo.es" TargetMode="External"/><Relationship Id="rId183" Type="http://schemas.openxmlformats.org/officeDocument/2006/relationships/hyperlink" Target="http://erp.grupoposben.com/web" TargetMode="External"/><Relationship Id="rId239" Type="http://schemas.openxmlformats.org/officeDocument/2006/relationships/hyperlink" Target="http://erp.grupoposben.com/web" TargetMode="External"/><Relationship Id="rId390" Type="http://schemas.openxmlformats.org/officeDocument/2006/relationships/hyperlink" Target="http://erp.grupoposben.com/web" TargetMode="External"/><Relationship Id="rId404" Type="http://schemas.openxmlformats.org/officeDocument/2006/relationships/hyperlink" Target="mailto:wilberestradaibarra@gmai.com" TargetMode="External"/><Relationship Id="rId446" Type="http://schemas.openxmlformats.org/officeDocument/2006/relationships/hyperlink" Target="http://erp.grupoposben.com/web" TargetMode="External"/><Relationship Id="rId250" Type="http://schemas.openxmlformats.org/officeDocument/2006/relationships/hyperlink" Target="http://erp.grupoposben.com/web" TargetMode="External"/><Relationship Id="rId292" Type="http://schemas.openxmlformats.org/officeDocument/2006/relationships/hyperlink" Target="mailto:pmormontoyg@gmail.com" TargetMode="External"/><Relationship Id="rId306" Type="http://schemas.openxmlformats.org/officeDocument/2006/relationships/hyperlink" Target="mailto:grestver@hotmail.com" TargetMode="External"/><Relationship Id="rId488" Type="http://schemas.openxmlformats.org/officeDocument/2006/relationships/hyperlink" Target="mailto:magda-24@outlook.com" TargetMode="External"/><Relationship Id="rId45" Type="http://schemas.openxmlformats.org/officeDocument/2006/relationships/hyperlink" Target="mailto:yohuanvc@gmail.com" TargetMode="External"/><Relationship Id="rId87" Type="http://schemas.openxmlformats.org/officeDocument/2006/relationships/hyperlink" Target="mailto:jonel.luglio84@gmail.com" TargetMode="External"/><Relationship Id="rId110" Type="http://schemas.openxmlformats.org/officeDocument/2006/relationships/hyperlink" Target="mailto:hugopillco312@hotmail.com" TargetMode="External"/><Relationship Id="rId348" Type="http://schemas.openxmlformats.org/officeDocument/2006/relationships/hyperlink" Target="mailto:gilbethvargascontreras@gmail.com" TargetMode="External"/><Relationship Id="rId513" Type="http://schemas.openxmlformats.org/officeDocument/2006/relationships/hyperlink" Target="mailto:oscarvergaraalcca@gmail.com" TargetMode="External"/><Relationship Id="rId152" Type="http://schemas.openxmlformats.org/officeDocument/2006/relationships/hyperlink" Target="mailto:jpaulloff@gmail.com" TargetMode="External"/><Relationship Id="rId194" Type="http://schemas.openxmlformats.org/officeDocument/2006/relationships/hyperlink" Target="mailto:miki_agp@hotmail.com" TargetMode="External"/><Relationship Id="rId208" Type="http://schemas.openxmlformats.org/officeDocument/2006/relationships/hyperlink" Target="mailto:Joanccsandoval@gmail.com" TargetMode="External"/><Relationship Id="rId415" Type="http://schemas.openxmlformats.org/officeDocument/2006/relationships/hyperlink" Target="mailto:huberveravelazques@gmail.com" TargetMode="External"/><Relationship Id="rId457" Type="http://schemas.openxmlformats.org/officeDocument/2006/relationships/hyperlink" Target="http://erp.grupoposben.com/web?" TargetMode="External"/><Relationship Id="rId261" Type="http://schemas.openxmlformats.org/officeDocument/2006/relationships/hyperlink" Target="mailto:alarconmanini@gmail.com" TargetMode="External"/><Relationship Id="rId499" Type="http://schemas.openxmlformats.org/officeDocument/2006/relationships/hyperlink" Target="http://erp.grupoposben.com/web?" TargetMode="External"/><Relationship Id="rId14" Type="http://schemas.openxmlformats.org/officeDocument/2006/relationships/hyperlink" Target="mailto:pgvaleguti@yahoo.es" TargetMode="External"/><Relationship Id="rId56" Type="http://schemas.openxmlformats.org/officeDocument/2006/relationships/hyperlink" Target="mailto:bennick_10@hotmail.com" TargetMode="External"/><Relationship Id="rId317" Type="http://schemas.openxmlformats.org/officeDocument/2006/relationships/hyperlink" Target="http://erp.grupoposben.com/web?db=posben" TargetMode="External"/><Relationship Id="rId359" Type="http://schemas.openxmlformats.org/officeDocument/2006/relationships/hyperlink" Target="mailto:wp.ascencio@gmail.com" TargetMode="External"/><Relationship Id="rId524" Type="http://schemas.openxmlformats.org/officeDocument/2006/relationships/hyperlink" Target="http://erp.grupoposben.com/web?" TargetMode="External"/><Relationship Id="rId98" Type="http://schemas.openxmlformats.org/officeDocument/2006/relationships/hyperlink" Target="mailto:mhuallanca.29@gmail.com" TargetMode="External"/><Relationship Id="rId121" Type="http://schemas.openxmlformats.org/officeDocument/2006/relationships/hyperlink" Target="http://erp.grupoposben.com/web" TargetMode="External"/><Relationship Id="rId163" Type="http://schemas.openxmlformats.org/officeDocument/2006/relationships/hyperlink" Target="http://erp.grupoposben.com/web" TargetMode="External"/><Relationship Id="rId219" Type="http://schemas.openxmlformats.org/officeDocument/2006/relationships/hyperlink" Target="http://erp.grupoposben.com/web" TargetMode="External"/><Relationship Id="rId370" Type="http://schemas.openxmlformats.org/officeDocument/2006/relationships/hyperlink" Target="mailto:vicentejimenez.ja@gmail.com" TargetMode="External"/><Relationship Id="rId426" Type="http://schemas.openxmlformats.org/officeDocument/2006/relationships/hyperlink" Target="mailto:%09humbertoqueirolo@hotmail.com" TargetMode="External"/><Relationship Id="rId230" Type="http://schemas.openxmlformats.org/officeDocument/2006/relationships/hyperlink" Target="mailto:qs.omanrique@gmail.com" TargetMode="External"/><Relationship Id="rId468" Type="http://schemas.openxmlformats.org/officeDocument/2006/relationships/hyperlink" Target="http://erp.grupoposben.com/web?" TargetMode="External"/><Relationship Id="rId25" Type="http://schemas.openxmlformats.org/officeDocument/2006/relationships/hyperlink" Target="mailto:%09emersoncuevasmuoz93@gmail.com" TargetMode="External"/><Relationship Id="rId67" Type="http://schemas.openxmlformats.org/officeDocument/2006/relationships/hyperlink" Target="mailto:diegoacano@outlook.es" TargetMode="External"/><Relationship Id="rId272" Type="http://schemas.openxmlformats.org/officeDocument/2006/relationships/hyperlink" Target="mailto:royedwinoq@gmail.com" TargetMode="External"/><Relationship Id="rId328" Type="http://schemas.openxmlformats.org/officeDocument/2006/relationships/hyperlink" Target="http://erp.grupoposben.com/web" TargetMode="External"/><Relationship Id="rId132" Type="http://schemas.openxmlformats.org/officeDocument/2006/relationships/hyperlink" Target="mailto:antony_1215_31@hotmail.com" TargetMode="External"/><Relationship Id="rId174" Type="http://schemas.openxmlformats.org/officeDocument/2006/relationships/hyperlink" Target="mailto:milikoko@hotmail.com" TargetMode="External"/><Relationship Id="rId381" Type="http://schemas.openxmlformats.org/officeDocument/2006/relationships/hyperlink" Target="mailto:emersoncuevas.muos123m@gmail.com" TargetMode="External"/><Relationship Id="rId241" Type="http://schemas.openxmlformats.org/officeDocument/2006/relationships/hyperlink" Target="mailto:julioalbertovallenas@gmail.com" TargetMode="External"/><Relationship Id="rId437" Type="http://schemas.openxmlformats.org/officeDocument/2006/relationships/hyperlink" Target="http://erp.grupoposben.com/web?db=posben" TargetMode="External"/><Relationship Id="rId479" Type="http://schemas.openxmlformats.org/officeDocument/2006/relationships/hyperlink" Target="http://erp.grupoposben.com/web" TargetMode="External"/><Relationship Id="rId36" Type="http://schemas.openxmlformats.org/officeDocument/2006/relationships/hyperlink" Target="mailto:nicolaspep@hotmail.com" TargetMode="External"/><Relationship Id="rId283" Type="http://schemas.openxmlformats.org/officeDocument/2006/relationships/hyperlink" Target="mailto:cdentalrosado@hotmail.com" TargetMode="External"/><Relationship Id="rId339" Type="http://schemas.openxmlformats.org/officeDocument/2006/relationships/hyperlink" Target="mailto:lunavalenzuelamilton3@gmail.com" TargetMode="External"/><Relationship Id="rId490" Type="http://schemas.openxmlformats.org/officeDocument/2006/relationships/hyperlink" Target="mailto:yurigulu@yahoo.es" TargetMode="External"/><Relationship Id="rId504" Type="http://schemas.openxmlformats.org/officeDocument/2006/relationships/hyperlink" Target="http://erp.grupoposben.com/web" TargetMode="External"/><Relationship Id="rId78" Type="http://schemas.openxmlformats.org/officeDocument/2006/relationships/hyperlink" Target="mailto:diegoacano@outlook.es" TargetMode="External"/><Relationship Id="rId101" Type="http://schemas.openxmlformats.org/officeDocument/2006/relationships/hyperlink" Target="mailto:leoncito3029@gmail.com" TargetMode="External"/><Relationship Id="rId143" Type="http://schemas.openxmlformats.org/officeDocument/2006/relationships/hyperlink" Target="mailto:iskronio@hotmail.com" TargetMode="External"/><Relationship Id="rId185" Type="http://schemas.openxmlformats.org/officeDocument/2006/relationships/hyperlink" Target="http://erp.grupoposben.com/web" TargetMode="External"/><Relationship Id="rId350" Type="http://schemas.openxmlformats.org/officeDocument/2006/relationships/hyperlink" Target="mailto:rduranhuacac@gmail.com" TargetMode="External"/><Relationship Id="rId406" Type="http://schemas.openxmlformats.org/officeDocument/2006/relationships/hyperlink" Target="mailto:bonytuamiga@hotmail.com" TargetMode="External"/><Relationship Id="rId9" Type="http://schemas.openxmlformats.org/officeDocument/2006/relationships/hyperlink" Target="mailto:%09leoncito3029@gmail.com" TargetMode="External"/><Relationship Id="rId210" Type="http://schemas.openxmlformats.org/officeDocument/2006/relationships/hyperlink" Target="mailto:edwinjhoanalvagar@gmail.com" TargetMode="External"/><Relationship Id="rId392" Type="http://schemas.openxmlformats.org/officeDocument/2006/relationships/hyperlink" Target="mailto:canoguevaradiego@gmail.com" TargetMode="External"/><Relationship Id="rId448" Type="http://schemas.openxmlformats.org/officeDocument/2006/relationships/hyperlink" Target="mailto:AQOTTO6@GMAIL.COM" TargetMode="External"/><Relationship Id="rId252" Type="http://schemas.openxmlformats.org/officeDocument/2006/relationships/hyperlink" Target="http://erp.grupoposben.com/web" TargetMode="External"/><Relationship Id="rId294" Type="http://schemas.openxmlformats.org/officeDocument/2006/relationships/hyperlink" Target="mailto:marzotin@hotmail.com" TargetMode="External"/><Relationship Id="rId308" Type="http://schemas.openxmlformats.org/officeDocument/2006/relationships/hyperlink" Target="mailto:gabrielpintox@gmail.com" TargetMode="External"/><Relationship Id="rId515" Type="http://schemas.openxmlformats.org/officeDocument/2006/relationships/hyperlink" Target="mailto:luisenriquedelalamosota@gmail.com" TargetMode="External"/><Relationship Id="rId47" Type="http://schemas.openxmlformats.org/officeDocument/2006/relationships/hyperlink" Target="mailto:luna_abogados@htomail.com" TargetMode="External"/><Relationship Id="rId89" Type="http://schemas.openxmlformats.org/officeDocument/2006/relationships/hyperlink" Target="mailto:zulma.virginia@gmail.com" TargetMode="External"/><Relationship Id="rId112" Type="http://schemas.openxmlformats.org/officeDocument/2006/relationships/hyperlink" Target="mailto:Jimcastro4@hotmail.com" TargetMode="External"/><Relationship Id="rId154" Type="http://schemas.openxmlformats.org/officeDocument/2006/relationships/hyperlink" Target="mailto:fabi22_98@hotmail.com" TargetMode="External"/><Relationship Id="rId361" Type="http://schemas.openxmlformats.org/officeDocument/2006/relationships/hyperlink" Target="mailto:carlosalbertosotomayorgarcia@gmail.com" TargetMode="External"/><Relationship Id="rId196" Type="http://schemas.openxmlformats.org/officeDocument/2006/relationships/hyperlink" Target="mailto:hernancharalla23@gmail.com" TargetMode="External"/><Relationship Id="rId417" Type="http://schemas.openxmlformats.org/officeDocument/2006/relationships/hyperlink" Target="http://erp.grupoposben.com/web?" TargetMode="External"/><Relationship Id="rId459" Type="http://schemas.openxmlformats.org/officeDocument/2006/relationships/hyperlink" Target="mailto:silvabeltraneduardo2@gmail.com" TargetMode="External"/><Relationship Id="rId16" Type="http://schemas.openxmlformats.org/officeDocument/2006/relationships/hyperlink" Target="mailto:%09hcastilla@econocable.com" TargetMode="External"/><Relationship Id="rId221" Type="http://schemas.openxmlformats.org/officeDocument/2006/relationships/hyperlink" Target="mailto:enzoyanezbernaola80@gmail.com" TargetMode="External"/><Relationship Id="rId263" Type="http://schemas.openxmlformats.org/officeDocument/2006/relationships/hyperlink" Target="http://erp.grupoposben.com/web" TargetMode="External"/><Relationship Id="rId319" Type="http://schemas.openxmlformats.org/officeDocument/2006/relationships/hyperlink" Target="http://erp.grupoposben.com/web?db=posben" TargetMode="External"/><Relationship Id="rId470" Type="http://schemas.openxmlformats.org/officeDocument/2006/relationships/hyperlink" Target="http://erp.grupoposben.com/web?" TargetMode="External"/><Relationship Id="rId526" Type="http://schemas.openxmlformats.org/officeDocument/2006/relationships/hyperlink" Target="mailto:nuriapriscilap@gmail.com" TargetMode="External"/><Relationship Id="rId58" Type="http://schemas.openxmlformats.org/officeDocument/2006/relationships/hyperlink" Target="mailto:msotelo.hal.us@gmail.com" TargetMode="External"/><Relationship Id="rId123" Type="http://schemas.openxmlformats.org/officeDocument/2006/relationships/hyperlink" Target="mailto:czluis21@hotmail.com" TargetMode="External"/><Relationship Id="rId330" Type="http://schemas.openxmlformats.org/officeDocument/2006/relationships/hyperlink" Target="http://erp.grupoposben.com/web" TargetMode="External"/><Relationship Id="rId165" Type="http://schemas.openxmlformats.org/officeDocument/2006/relationships/hyperlink" Target="mailto:armando.cabrera@m2logistica.com" TargetMode="External"/><Relationship Id="rId372" Type="http://schemas.openxmlformats.org/officeDocument/2006/relationships/hyperlink" Target="mailto:jorgeluissallo@gmail.com" TargetMode="External"/><Relationship Id="rId428" Type="http://schemas.openxmlformats.org/officeDocument/2006/relationships/hyperlink" Target="mailto:%09humbertoqueirolo@hotmail.com" TargetMode="External"/><Relationship Id="rId232" Type="http://schemas.openxmlformats.org/officeDocument/2006/relationships/hyperlink" Target="mailto:Edward476@gmail.com" TargetMode="External"/><Relationship Id="rId274" Type="http://schemas.openxmlformats.org/officeDocument/2006/relationships/hyperlink" Target="mailto:julioichi@gmail.com" TargetMode="External"/><Relationship Id="rId481" Type="http://schemas.openxmlformats.org/officeDocument/2006/relationships/hyperlink" Target="mailto:ernesto.pipf@gmail.com" TargetMode="External"/><Relationship Id="rId27" Type="http://schemas.openxmlformats.org/officeDocument/2006/relationships/hyperlink" Target="mailto:%09wils22lira@gmail.com" TargetMode="External"/><Relationship Id="rId69" Type="http://schemas.openxmlformats.org/officeDocument/2006/relationships/hyperlink" Target="mailto:mar_9401@hotmail.com" TargetMode="External"/><Relationship Id="rId134" Type="http://schemas.openxmlformats.org/officeDocument/2006/relationships/hyperlink" Target="http://erp.grupoposben.com/web" TargetMode="External"/><Relationship Id="rId80" Type="http://schemas.openxmlformats.org/officeDocument/2006/relationships/hyperlink" Target="mailto:cruzct-23@hotmail.com" TargetMode="External"/><Relationship Id="rId176" Type="http://schemas.openxmlformats.org/officeDocument/2006/relationships/hyperlink" Target="mailto:rotade5@hotmail.com" TargetMode="External"/><Relationship Id="rId341" Type="http://schemas.openxmlformats.org/officeDocument/2006/relationships/hyperlink" Target="mailto:aalfaro@yahoo.com" TargetMode="External"/><Relationship Id="rId383" Type="http://schemas.openxmlformats.org/officeDocument/2006/relationships/hyperlink" Target="http://erp.grupoposben.com/web?" TargetMode="External"/><Relationship Id="rId439" Type="http://schemas.openxmlformats.org/officeDocument/2006/relationships/hyperlink" Target="mailto:cmedinag11@yahoo.com" TargetMode="External"/><Relationship Id="rId201" Type="http://schemas.openxmlformats.org/officeDocument/2006/relationships/hyperlink" Target="mailto:falvarez440@outlook.com" TargetMode="External"/><Relationship Id="rId243" Type="http://schemas.openxmlformats.org/officeDocument/2006/relationships/hyperlink" Target="mailto:marcoantonioalcazarcastillo@gmail.com" TargetMode="External"/><Relationship Id="rId285" Type="http://schemas.openxmlformats.org/officeDocument/2006/relationships/hyperlink" Target="mailto:maries13_90@htomail.com" TargetMode="External"/><Relationship Id="rId450" Type="http://schemas.openxmlformats.org/officeDocument/2006/relationships/hyperlink" Target="http://erp.grupoposben.com/web" TargetMode="External"/><Relationship Id="rId506" Type="http://schemas.openxmlformats.org/officeDocument/2006/relationships/hyperlink" Target="mailto:OTEROPINO@HOTMAIL.COM" TargetMode="External"/><Relationship Id="rId38" Type="http://schemas.openxmlformats.org/officeDocument/2006/relationships/hyperlink" Target="mailto:%09abelinogeva02@gmail.com" TargetMode="External"/><Relationship Id="rId103" Type="http://schemas.openxmlformats.org/officeDocument/2006/relationships/hyperlink" Target="mailto:ronyibarra_7@gmail.com" TargetMode="External"/><Relationship Id="rId310" Type="http://schemas.openxmlformats.org/officeDocument/2006/relationships/hyperlink" Target="http://erp.grupoposben.com/web" TargetMode="External"/><Relationship Id="rId492" Type="http://schemas.openxmlformats.org/officeDocument/2006/relationships/hyperlink" Target="http://erp.grupoposben.com/web" TargetMode="External"/><Relationship Id="rId91" Type="http://schemas.openxmlformats.org/officeDocument/2006/relationships/hyperlink" Target="mailto:efraincpc@gmail.com" TargetMode="External"/><Relationship Id="rId145" Type="http://schemas.openxmlformats.org/officeDocument/2006/relationships/hyperlink" Target="mailto:ifernandezbaca@gmail.com" TargetMode="External"/><Relationship Id="rId187" Type="http://schemas.openxmlformats.org/officeDocument/2006/relationships/hyperlink" Target="http://erp.grupoposben.com/web" TargetMode="External"/><Relationship Id="rId352" Type="http://schemas.openxmlformats.org/officeDocument/2006/relationships/hyperlink" Target="mailto:carlosalbertotapiamorales9@gmail.com" TargetMode="External"/><Relationship Id="rId394" Type="http://schemas.openxmlformats.org/officeDocument/2006/relationships/hyperlink" Target="http://erp.grupoposben.com/web?" TargetMode="External"/><Relationship Id="rId408" Type="http://schemas.openxmlformats.org/officeDocument/2006/relationships/hyperlink" Target="mailto:hohagenortizfabiolaruth@gmail.com" TargetMode="External"/><Relationship Id="rId212" Type="http://schemas.openxmlformats.org/officeDocument/2006/relationships/hyperlink" Target="http://erp.grupoposben.com/web" TargetMode="External"/><Relationship Id="rId254" Type="http://schemas.openxmlformats.org/officeDocument/2006/relationships/hyperlink" Target="http://erp.grupoposben.com/web" TargetMode="External"/><Relationship Id="rId49" Type="http://schemas.openxmlformats.org/officeDocument/2006/relationships/hyperlink" Target="mailto:diegoacano@outlook.es" TargetMode="External"/><Relationship Id="rId114" Type="http://schemas.openxmlformats.org/officeDocument/2006/relationships/hyperlink" Target="mailto:wils22lira@gmail.com" TargetMode="External"/><Relationship Id="rId296" Type="http://schemas.openxmlformats.org/officeDocument/2006/relationships/hyperlink" Target="mailto:sebas20@gmail.com" TargetMode="External"/><Relationship Id="rId461" Type="http://schemas.openxmlformats.org/officeDocument/2006/relationships/hyperlink" Target="mailto:jorgeluissallo@gmail.com" TargetMode="External"/><Relationship Id="rId517" Type="http://schemas.openxmlformats.org/officeDocument/2006/relationships/hyperlink" Target="mailto:casteloalendesborda@gmail.com" TargetMode="External"/><Relationship Id="rId60" Type="http://schemas.openxmlformats.org/officeDocument/2006/relationships/hyperlink" Target="mailto:fredyarquiolo@hotmail.com" TargetMode="External"/><Relationship Id="rId156" Type="http://schemas.openxmlformats.org/officeDocument/2006/relationships/hyperlink" Target="mailto:alzamoracastilloh@gmail.com" TargetMode="External"/><Relationship Id="rId198" Type="http://schemas.openxmlformats.org/officeDocument/2006/relationships/hyperlink" Target="mailto:tecsi123456789@gmail.com" TargetMode="External"/><Relationship Id="rId321" Type="http://schemas.openxmlformats.org/officeDocument/2006/relationships/hyperlink" Target="mailto:engineeringandenergy_sac@outlook.es" TargetMode="External"/><Relationship Id="rId363" Type="http://schemas.openxmlformats.org/officeDocument/2006/relationships/hyperlink" Target="mailto:mezaglenda518@gmail.com" TargetMode="External"/><Relationship Id="rId419" Type="http://schemas.openxmlformats.org/officeDocument/2006/relationships/hyperlink" Target="mailto:pabloherediarojas35@gmail.com" TargetMode="External"/><Relationship Id="rId223" Type="http://schemas.openxmlformats.org/officeDocument/2006/relationships/hyperlink" Target="mailto:alcidesh88.ah@gmail.com" TargetMode="External"/><Relationship Id="rId430" Type="http://schemas.openxmlformats.org/officeDocument/2006/relationships/hyperlink" Target="mailto:%09humbertoqueirolo@hotmail.com" TargetMode="External"/><Relationship Id="rId18" Type="http://schemas.openxmlformats.org/officeDocument/2006/relationships/hyperlink" Target="mailto:argos_180@hotmail.com" TargetMode="External"/><Relationship Id="rId265" Type="http://schemas.openxmlformats.org/officeDocument/2006/relationships/hyperlink" Target="http://erp.grupoposben.com/web" TargetMode="External"/><Relationship Id="rId472" Type="http://schemas.openxmlformats.org/officeDocument/2006/relationships/hyperlink" Target="mailto:cvc_cvc@hotmail.com" TargetMode="External"/><Relationship Id="rId528" Type="http://schemas.openxmlformats.org/officeDocument/2006/relationships/printerSettings" Target="../printerSettings/printerSettings2.bin"/><Relationship Id="rId125" Type="http://schemas.openxmlformats.org/officeDocument/2006/relationships/hyperlink" Target="mailto:angelcahuata@gmail.com" TargetMode="External"/><Relationship Id="rId167" Type="http://schemas.openxmlformats.org/officeDocument/2006/relationships/hyperlink" Target="http://erp.grupoposben.com/web" TargetMode="External"/><Relationship Id="rId332" Type="http://schemas.openxmlformats.org/officeDocument/2006/relationships/hyperlink" Target="mailto:LOURAMIREZ4504@GMAIL.COM" TargetMode="External"/><Relationship Id="rId374" Type="http://schemas.openxmlformats.org/officeDocument/2006/relationships/hyperlink" Target="mailto:josedavidtorressierra@gmail.com" TargetMode="External"/><Relationship Id="rId71" Type="http://schemas.openxmlformats.org/officeDocument/2006/relationships/hyperlink" Target="mailto:rduran5eficiencia@gmail.com" TargetMode="External"/><Relationship Id="rId234" Type="http://schemas.openxmlformats.org/officeDocument/2006/relationships/hyperlink" Target="mailto:mgm0072.mga@gmail.com" TargetMode="External"/><Relationship Id="rId2" Type="http://schemas.openxmlformats.org/officeDocument/2006/relationships/hyperlink" Target="mailto:navarretejuan858@gmail.com" TargetMode="External"/><Relationship Id="rId29" Type="http://schemas.openxmlformats.org/officeDocument/2006/relationships/hyperlink" Target="mailto:%09wsotorz@gmail.com" TargetMode="External"/><Relationship Id="rId276" Type="http://schemas.openxmlformats.org/officeDocument/2006/relationships/hyperlink" Target="mailto:cabrerasandovaljoan@gmail.com" TargetMode="External"/><Relationship Id="rId441" Type="http://schemas.openxmlformats.org/officeDocument/2006/relationships/hyperlink" Target="http://kumeresmejiasgmail.com/" TargetMode="External"/><Relationship Id="rId483" Type="http://schemas.openxmlformats.org/officeDocument/2006/relationships/hyperlink" Target="http://erp.grupoposben.com/web?" TargetMode="External"/><Relationship Id="rId40" Type="http://schemas.openxmlformats.org/officeDocument/2006/relationships/hyperlink" Target="mailto:%09axel_nordt@hotmail.com" TargetMode="External"/><Relationship Id="rId136" Type="http://schemas.openxmlformats.org/officeDocument/2006/relationships/hyperlink" Target="mailto:jorgeus1587@hotmail.com" TargetMode="External"/><Relationship Id="rId178" Type="http://schemas.openxmlformats.org/officeDocument/2006/relationships/hyperlink" Target="mailto:derlybejar20@gmail.com" TargetMode="External"/><Relationship Id="rId301" Type="http://schemas.openxmlformats.org/officeDocument/2006/relationships/hyperlink" Target="mailto:hgonzales.fta@gmail.com" TargetMode="External"/><Relationship Id="rId343" Type="http://schemas.openxmlformats.org/officeDocument/2006/relationships/hyperlink" Target="mailto:eduarditosqs@gmail.com" TargetMode="External"/><Relationship Id="rId82" Type="http://schemas.openxmlformats.org/officeDocument/2006/relationships/hyperlink" Target="mailto:jgr201169@gmail.com" TargetMode="External"/><Relationship Id="rId203" Type="http://schemas.openxmlformats.org/officeDocument/2006/relationships/hyperlink" Target="mailto:pavelmed9@hotmail.com" TargetMode="External"/><Relationship Id="rId385" Type="http://schemas.openxmlformats.org/officeDocument/2006/relationships/hyperlink" Target="http://erp.grupoposben.com/web" TargetMode="External"/><Relationship Id="rId245" Type="http://schemas.openxmlformats.org/officeDocument/2006/relationships/hyperlink" Target="mailto:raul.gome12345678900@gmail.com" TargetMode="External"/><Relationship Id="rId287" Type="http://schemas.openxmlformats.org/officeDocument/2006/relationships/hyperlink" Target="mailto:jgalvan10@hotmail.com" TargetMode="External"/><Relationship Id="rId410" Type="http://schemas.openxmlformats.org/officeDocument/2006/relationships/hyperlink" Target="http://erp.grupoposben.com/web?" TargetMode="External"/><Relationship Id="rId452" Type="http://schemas.openxmlformats.org/officeDocument/2006/relationships/hyperlink" Target="http://erp.grupoposben.com/web?" TargetMode="External"/><Relationship Id="rId494" Type="http://schemas.openxmlformats.org/officeDocument/2006/relationships/hyperlink" Target="mailto:huberveravelazques@gmail.com" TargetMode="External"/><Relationship Id="rId508" Type="http://schemas.openxmlformats.org/officeDocument/2006/relationships/hyperlink" Target="mailto:armando.cabrera@m2logistica.com" TargetMode="External"/><Relationship Id="rId105" Type="http://schemas.openxmlformats.org/officeDocument/2006/relationships/hyperlink" Target="mailto:edwinle_tevesur@hotmail.com" TargetMode="External"/><Relationship Id="rId147" Type="http://schemas.openxmlformats.org/officeDocument/2006/relationships/hyperlink" Target="http://erp.grupoposben.com/web?db=posben" TargetMode="External"/><Relationship Id="rId312" Type="http://schemas.openxmlformats.org/officeDocument/2006/relationships/hyperlink" Target="http://erp.grupoposben.com/web" TargetMode="External"/><Relationship Id="rId354" Type="http://schemas.openxmlformats.org/officeDocument/2006/relationships/hyperlink" Target="mailto:yulihm78@gmail.com" TargetMode="External"/><Relationship Id="rId51" Type="http://schemas.openxmlformats.org/officeDocument/2006/relationships/hyperlink" Target="mailto:bernardinodelcastillo8@gmail.com" TargetMode="External"/><Relationship Id="rId93" Type="http://schemas.openxmlformats.org/officeDocument/2006/relationships/hyperlink" Target="mailto:oscarcoronelsequeiros@hotmail.com" TargetMode="External"/><Relationship Id="rId189" Type="http://schemas.openxmlformats.org/officeDocument/2006/relationships/hyperlink" Target="http://erp.grupoposben.com/web" TargetMode="External"/><Relationship Id="rId396" Type="http://schemas.openxmlformats.org/officeDocument/2006/relationships/hyperlink" Target="http://erp.grupoposben.com/web" TargetMode="External"/><Relationship Id="rId214" Type="http://schemas.openxmlformats.org/officeDocument/2006/relationships/hyperlink" Target="http://erp.grupoposben.com/web" TargetMode="External"/><Relationship Id="rId256" Type="http://schemas.openxmlformats.org/officeDocument/2006/relationships/hyperlink" Target="http://erp.grupoposben.com/web" TargetMode="External"/><Relationship Id="rId298" Type="http://schemas.openxmlformats.org/officeDocument/2006/relationships/hyperlink" Target="mailto:jimmycarmona21@gmail.com" TargetMode="External"/><Relationship Id="rId421" Type="http://schemas.openxmlformats.org/officeDocument/2006/relationships/hyperlink" Target="http://erp.grupoposben.com/web" TargetMode="External"/><Relationship Id="rId463" Type="http://schemas.openxmlformats.org/officeDocument/2006/relationships/hyperlink" Target="mailto:raulcirilogaliano@gmail.com" TargetMode="External"/><Relationship Id="rId519" Type="http://schemas.openxmlformats.org/officeDocument/2006/relationships/hyperlink" Target="mailto:montesinojosefernandotito@gmail.com" TargetMode="External"/><Relationship Id="rId116" Type="http://schemas.openxmlformats.org/officeDocument/2006/relationships/hyperlink" Target="mailto:edu.callata@gmail.com" TargetMode="External"/><Relationship Id="rId158" Type="http://schemas.openxmlformats.org/officeDocument/2006/relationships/hyperlink" Target="mailto:ccedjo@outlook.com" TargetMode="External"/><Relationship Id="rId323" Type="http://schemas.openxmlformats.org/officeDocument/2006/relationships/hyperlink" Target="http://erp.grupoposben.com/web" TargetMode="External"/><Relationship Id="rId20" Type="http://schemas.openxmlformats.org/officeDocument/2006/relationships/hyperlink" Target="mailto:%09davidtispor@gmail.com" TargetMode="External"/><Relationship Id="rId62" Type="http://schemas.openxmlformats.org/officeDocument/2006/relationships/hyperlink" Target="mailto:valeroriam@gmail.com" TargetMode="External"/><Relationship Id="rId365" Type="http://schemas.openxmlformats.org/officeDocument/2006/relationships/hyperlink" Target="mailto:qs.omanrique@gmail.com" TargetMode="External"/><Relationship Id="rId225" Type="http://schemas.openxmlformats.org/officeDocument/2006/relationships/hyperlink" Target="mailto:jorgeaortiz159@gmail.com" TargetMode="External"/><Relationship Id="rId267" Type="http://schemas.openxmlformats.org/officeDocument/2006/relationships/hyperlink" Target="http://erp.grupoposben.com/web" TargetMode="External"/><Relationship Id="rId432" Type="http://schemas.openxmlformats.org/officeDocument/2006/relationships/hyperlink" Target="mailto:%09humbertoqueirolo@hotmail.com" TargetMode="External"/><Relationship Id="rId474" Type="http://schemas.openxmlformats.org/officeDocument/2006/relationships/hyperlink" Target="mailto:jeancarlopacheco@gmail.com" TargetMode="External"/><Relationship Id="rId127" Type="http://schemas.openxmlformats.org/officeDocument/2006/relationships/hyperlink" Target="mailto:cristian_cvp@hotmail.com" TargetMode="External"/><Relationship Id="rId31" Type="http://schemas.openxmlformats.org/officeDocument/2006/relationships/hyperlink" Target="mailto:%09audazdelcastillo@hotmail.com" TargetMode="External"/><Relationship Id="rId73" Type="http://schemas.openxmlformats.org/officeDocument/2006/relationships/hyperlink" Target="mailto:ANGELVIBA69@hotmail.com" TargetMode="External"/><Relationship Id="rId169" Type="http://schemas.openxmlformats.org/officeDocument/2006/relationships/hyperlink" Target="http://erp.grupoposben.com/web" TargetMode="External"/><Relationship Id="rId334" Type="http://schemas.openxmlformats.org/officeDocument/2006/relationships/hyperlink" Target="mailto:gustvmend123@gmail.com" TargetMode="External"/><Relationship Id="rId376" Type="http://schemas.openxmlformats.org/officeDocument/2006/relationships/hyperlink" Target="mailto:huberveravelazques@gmail.com" TargetMode="External"/><Relationship Id="rId4" Type="http://schemas.openxmlformats.org/officeDocument/2006/relationships/hyperlink" Target="mailto:ramj37@hotmail.com" TargetMode="External"/><Relationship Id="rId180" Type="http://schemas.openxmlformats.org/officeDocument/2006/relationships/hyperlink" Target="mailto:jhonbernardo1993@gmail.com" TargetMode="External"/><Relationship Id="rId236" Type="http://schemas.openxmlformats.org/officeDocument/2006/relationships/hyperlink" Target="http://erp.grupoposben.com/web" TargetMode="External"/><Relationship Id="rId278" Type="http://schemas.openxmlformats.org/officeDocument/2006/relationships/hyperlink" Target="mailto:vivianmdoh@gmail.com" TargetMode="External"/><Relationship Id="rId401" Type="http://schemas.openxmlformats.org/officeDocument/2006/relationships/hyperlink" Target="mailto:ETTITOCHILLIHUA@GMAIL.COM" TargetMode="External"/><Relationship Id="rId443" Type="http://schemas.openxmlformats.org/officeDocument/2006/relationships/hyperlink" Target="http://erp.grupoposben.com/web?" TargetMode="External"/><Relationship Id="rId303" Type="http://schemas.openxmlformats.org/officeDocument/2006/relationships/hyperlink" Target="mailto:jpaulloff@gmail.com" TargetMode="External"/><Relationship Id="rId485" Type="http://schemas.openxmlformats.org/officeDocument/2006/relationships/hyperlink" Target="http://erp.grupoposben.com/web?" TargetMode="External"/><Relationship Id="rId42" Type="http://schemas.openxmlformats.org/officeDocument/2006/relationships/hyperlink" Target="mailto:%09josequispehuayta@gmail.com" TargetMode="External"/><Relationship Id="rId84" Type="http://schemas.openxmlformats.org/officeDocument/2006/relationships/hyperlink" Target="mailto:javiergonzaleza@hotmail.com" TargetMode="External"/><Relationship Id="rId138" Type="http://schemas.openxmlformats.org/officeDocument/2006/relationships/hyperlink" Target="mailto:fe_riego@hotmail.com" TargetMode="External"/><Relationship Id="rId345" Type="http://schemas.openxmlformats.org/officeDocument/2006/relationships/hyperlink" Target="mailto:cayulla7@gmail.com" TargetMode="External"/><Relationship Id="rId387" Type="http://schemas.openxmlformats.org/officeDocument/2006/relationships/hyperlink" Target="mailto:ARMANDO.CABRERA@M2LOGISTICA.COM" TargetMode="External"/><Relationship Id="rId510" Type="http://schemas.openxmlformats.org/officeDocument/2006/relationships/hyperlink" Target="mailto:fcc.pao@hotmail.com" TargetMode="External"/><Relationship Id="rId191" Type="http://schemas.openxmlformats.org/officeDocument/2006/relationships/hyperlink" Target="mailto:yessitaortiz@gmail.com" TargetMode="External"/><Relationship Id="rId205" Type="http://schemas.openxmlformats.org/officeDocument/2006/relationships/hyperlink" Target="mailto:manuelgeology@hotmail.com" TargetMode="External"/><Relationship Id="rId247" Type="http://schemas.openxmlformats.org/officeDocument/2006/relationships/hyperlink" Target="mailto:apazaquispedimas12@gmail.com" TargetMode="External"/><Relationship Id="rId412" Type="http://schemas.openxmlformats.org/officeDocument/2006/relationships/hyperlink" Target="http://erp.grupoposben.com/web?" TargetMode="External"/><Relationship Id="rId107" Type="http://schemas.openxmlformats.org/officeDocument/2006/relationships/hyperlink" Target="mailto:cucelei25@hotmail.com" TargetMode="External"/><Relationship Id="rId289" Type="http://schemas.openxmlformats.org/officeDocument/2006/relationships/hyperlink" Target="mailto:msotelo.hal.us@gmail.com" TargetMode="External"/><Relationship Id="rId454" Type="http://schemas.openxmlformats.org/officeDocument/2006/relationships/hyperlink" Target="http://erp.grupoposben.com/web?" TargetMode="External"/><Relationship Id="rId496" Type="http://schemas.openxmlformats.org/officeDocument/2006/relationships/hyperlink" Target="mailto:krusct-23@hotmail.com" TargetMode="External"/><Relationship Id="rId11" Type="http://schemas.openxmlformats.org/officeDocument/2006/relationships/hyperlink" Target="mailto:aaquije.pacificomotors@gmail.com" TargetMode="External"/><Relationship Id="rId53" Type="http://schemas.openxmlformats.org/officeDocument/2006/relationships/hyperlink" Target="mailto:cpaucar@uandina.edu.pe" TargetMode="External"/><Relationship Id="rId149" Type="http://schemas.openxmlformats.org/officeDocument/2006/relationships/hyperlink" Target="mailto:jbarra@cmac-cusco.com.pe" TargetMode="External"/><Relationship Id="rId314" Type="http://schemas.openxmlformats.org/officeDocument/2006/relationships/hyperlink" Target="http://erp.grupoposben.com/web" TargetMode="External"/><Relationship Id="rId356" Type="http://schemas.openxmlformats.org/officeDocument/2006/relationships/hyperlink" Target="mailto:percycalderon14@gmail.com" TargetMode="External"/><Relationship Id="rId398" Type="http://schemas.openxmlformats.org/officeDocument/2006/relationships/hyperlink" Target="mailto:ARMANDO.CABRERA@M2LOGISTICA.COM" TargetMode="External"/><Relationship Id="rId521" Type="http://schemas.openxmlformats.org/officeDocument/2006/relationships/hyperlink" Target="mailto:cacereslimachicesar51@gmail.com" TargetMode="External"/><Relationship Id="rId95" Type="http://schemas.openxmlformats.org/officeDocument/2006/relationships/hyperlink" Target="mailto:salustioescobedo@gmail.com" TargetMode="External"/><Relationship Id="rId160" Type="http://schemas.openxmlformats.org/officeDocument/2006/relationships/hyperlink" Target="http://erp.grupoposben.com/web" TargetMode="External"/><Relationship Id="rId216" Type="http://schemas.openxmlformats.org/officeDocument/2006/relationships/hyperlink" Target="http://erp.grupoposben.com/web" TargetMode="External"/><Relationship Id="rId423" Type="http://schemas.openxmlformats.org/officeDocument/2006/relationships/hyperlink" Target="http://erp.grupoposben.com/web" TargetMode="External"/><Relationship Id="rId258" Type="http://schemas.openxmlformats.org/officeDocument/2006/relationships/hyperlink" Target="http://erp.grupoposben.com/web" TargetMode="External"/><Relationship Id="rId465" Type="http://schemas.openxmlformats.org/officeDocument/2006/relationships/hyperlink" Target="mailto:huberveravelazques@gmail.com" TargetMode="External"/><Relationship Id="rId22" Type="http://schemas.openxmlformats.org/officeDocument/2006/relationships/hyperlink" Target="mailto:%09mgm0072.mga@gmail.com" TargetMode="External"/><Relationship Id="rId64" Type="http://schemas.openxmlformats.org/officeDocument/2006/relationships/hyperlink" Target="mailto:auribelcavassaberrio23@gmail.com" TargetMode="External"/><Relationship Id="rId118" Type="http://schemas.openxmlformats.org/officeDocument/2006/relationships/hyperlink" Target="mailto:palmerfm1@hotmail.com" TargetMode="External"/><Relationship Id="rId325" Type="http://schemas.openxmlformats.org/officeDocument/2006/relationships/hyperlink" Target="http://erp.grupoposben.com/web" TargetMode="External"/><Relationship Id="rId367" Type="http://schemas.openxmlformats.org/officeDocument/2006/relationships/hyperlink" Target="mailto:pabloherediarojas35@gmail.com" TargetMode="External"/><Relationship Id="rId171" Type="http://schemas.openxmlformats.org/officeDocument/2006/relationships/hyperlink" Target="mailto:engineeringandenergy_sac@outlook.es" TargetMode="External"/><Relationship Id="rId227" Type="http://schemas.openxmlformats.org/officeDocument/2006/relationships/hyperlink" Target="mailto:bruno_chau_santillan@hotmail.com" TargetMode="External"/><Relationship Id="rId269" Type="http://schemas.openxmlformats.org/officeDocument/2006/relationships/hyperlink" Target="http://erp.grupoposben.com/web" TargetMode="External"/><Relationship Id="rId434" Type="http://schemas.openxmlformats.org/officeDocument/2006/relationships/hyperlink" Target="mailto:%09humbertoqueirolo@hotmail.com" TargetMode="External"/><Relationship Id="rId476" Type="http://schemas.openxmlformats.org/officeDocument/2006/relationships/hyperlink" Target="http://erp.grupoposben.com/web?" TargetMode="External"/><Relationship Id="rId33" Type="http://schemas.openxmlformats.org/officeDocument/2006/relationships/hyperlink" Target="mailto:%09jquispe,@elce.com.pe" TargetMode="External"/><Relationship Id="rId129" Type="http://schemas.openxmlformats.org/officeDocument/2006/relationships/hyperlink" Target="mailto:frankga13@gmail.com" TargetMode="External"/><Relationship Id="rId280" Type="http://schemas.openxmlformats.org/officeDocument/2006/relationships/hyperlink" Target="mailto:fernandougartesilva@gmail.com" TargetMode="External"/><Relationship Id="rId336" Type="http://schemas.openxmlformats.org/officeDocument/2006/relationships/hyperlink" Target="mailto:josealfmaycaj@gmail.com" TargetMode="External"/><Relationship Id="rId501" Type="http://schemas.openxmlformats.org/officeDocument/2006/relationships/hyperlink" Target="http://erp.grupoposben.com/web?" TargetMode="External"/><Relationship Id="rId75" Type="http://schemas.openxmlformats.org/officeDocument/2006/relationships/hyperlink" Target="mailto:mhuallanca.29@gmail.com" TargetMode="External"/><Relationship Id="rId140" Type="http://schemas.openxmlformats.org/officeDocument/2006/relationships/hyperlink" Target="mailto:jony_fz456@hotmail.com" TargetMode="External"/><Relationship Id="rId182" Type="http://schemas.openxmlformats.org/officeDocument/2006/relationships/hyperlink" Target="http://erp.grupoposben.com/web" TargetMode="External"/><Relationship Id="rId378" Type="http://schemas.openxmlformats.org/officeDocument/2006/relationships/hyperlink" Target="mailto:raulcirilogaliano@gmail.com" TargetMode="External"/><Relationship Id="rId403" Type="http://schemas.openxmlformats.org/officeDocument/2006/relationships/hyperlink" Target="mailto:valdivia1410@gmail.com" TargetMode="External"/><Relationship Id="rId6" Type="http://schemas.openxmlformats.org/officeDocument/2006/relationships/hyperlink" Target="mailto:ldelalamo@rep.com.pe" TargetMode="External"/><Relationship Id="rId238" Type="http://schemas.openxmlformats.org/officeDocument/2006/relationships/hyperlink" Target="http://erp.grupoposben.com/web" TargetMode="External"/><Relationship Id="rId445" Type="http://schemas.openxmlformats.org/officeDocument/2006/relationships/hyperlink" Target="http://erp.grupoposben.com/web" TargetMode="External"/><Relationship Id="rId487" Type="http://schemas.openxmlformats.org/officeDocument/2006/relationships/hyperlink" Target="http://erp.grupoposben.com/web?" TargetMode="External"/><Relationship Id="rId291" Type="http://schemas.openxmlformats.org/officeDocument/2006/relationships/hyperlink" Target="mailto:serviturwm@hotmail.com" TargetMode="External"/><Relationship Id="rId305" Type="http://schemas.openxmlformats.org/officeDocument/2006/relationships/hyperlink" Target="mailto:jocha_r_m@hotmail.com" TargetMode="External"/><Relationship Id="rId347" Type="http://schemas.openxmlformats.org/officeDocument/2006/relationships/hyperlink" Target="mailto:juancarlosmezatorres9@gmail.com" TargetMode="External"/><Relationship Id="rId512" Type="http://schemas.openxmlformats.org/officeDocument/2006/relationships/hyperlink" Target="mailto:nunezholgadooscarabel@gmail.com" TargetMode="External"/><Relationship Id="rId44" Type="http://schemas.openxmlformats.org/officeDocument/2006/relationships/hyperlink" Target="mailto:%09criscardenas51@gmail.com" TargetMode="External"/><Relationship Id="rId86" Type="http://schemas.openxmlformats.org/officeDocument/2006/relationships/hyperlink" Target="mailto:yorgan111@hotmail.com" TargetMode="External"/><Relationship Id="rId151" Type="http://schemas.openxmlformats.org/officeDocument/2006/relationships/hyperlink" Target="mailto:guidin24_mt@hotmail.com" TargetMode="External"/><Relationship Id="rId389" Type="http://schemas.openxmlformats.org/officeDocument/2006/relationships/hyperlink" Target="http://erp.grupoposben.com/web?" TargetMode="External"/><Relationship Id="rId193" Type="http://schemas.openxmlformats.org/officeDocument/2006/relationships/hyperlink" Target="mailto:carlos.rodriguez@corporacionelaltisimo.com" TargetMode="External"/><Relationship Id="rId207" Type="http://schemas.openxmlformats.org/officeDocument/2006/relationships/hyperlink" Target="mailto:balmerd2324@gmail.com" TargetMode="External"/><Relationship Id="rId249" Type="http://schemas.openxmlformats.org/officeDocument/2006/relationships/hyperlink" Target="mailto:prensajuanrosa077@hotmail.com" TargetMode="External"/><Relationship Id="rId414" Type="http://schemas.openxmlformats.org/officeDocument/2006/relationships/hyperlink" Target="mailto:carlos.rodriguez@corporacionelaltisimo.com" TargetMode="External"/><Relationship Id="rId456" Type="http://schemas.openxmlformats.org/officeDocument/2006/relationships/hyperlink" Target="http://erp.grupoposben.com/web?" TargetMode="External"/><Relationship Id="rId498" Type="http://schemas.openxmlformats.org/officeDocument/2006/relationships/hyperlink" Target="mailto:eh0825531@gmail.com" TargetMode="External"/><Relationship Id="rId13" Type="http://schemas.openxmlformats.org/officeDocument/2006/relationships/hyperlink" Target="mailto:%09gibajaabarca@gmail.com" TargetMode="External"/><Relationship Id="rId109" Type="http://schemas.openxmlformats.org/officeDocument/2006/relationships/hyperlink" Target="mailto:henryespinozac@gmail.com" TargetMode="External"/><Relationship Id="rId260" Type="http://schemas.openxmlformats.org/officeDocument/2006/relationships/hyperlink" Target="mailto:armando.cabrera@m2logistica.com" TargetMode="External"/><Relationship Id="rId316" Type="http://schemas.openxmlformats.org/officeDocument/2006/relationships/hyperlink" Target="http://erp.grupoposben.com/web?" TargetMode="External"/><Relationship Id="rId523" Type="http://schemas.openxmlformats.org/officeDocument/2006/relationships/hyperlink" Target="mailto:raquelascuemedina@gmail.com" TargetMode="External"/><Relationship Id="rId55" Type="http://schemas.openxmlformats.org/officeDocument/2006/relationships/hyperlink" Target="mailto:lahoradeluis@hotmail.com" TargetMode="External"/><Relationship Id="rId97" Type="http://schemas.openxmlformats.org/officeDocument/2006/relationships/hyperlink" Target="mailto:trineo-@hotmail.com" TargetMode="External"/><Relationship Id="rId120" Type="http://schemas.openxmlformats.org/officeDocument/2006/relationships/hyperlink" Target="http://erp.grupoposben.com/web" TargetMode="External"/><Relationship Id="rId358" Type="http://schemas.openxmlformats.org/officeDocument/2006/relationships/hyperlink" Target="mailto:ARMANDO.CABRERA@M2LOGISTICA.COM" TargetMode="External"/><Relationship Id="rId162" Type="http://schemas.openxmlformats.org/officeDocument/2006/relationships/hyperlink" Target="http://erp.grupoposben.com/web" TargetMode="External"/><Relationship Id="rId218" Type="http://schemas.openxmlformats.org/officeDocument/2006/relationships/hyperlink" Target="http://erp.grupoposben.com/web" TargetMode="External"/><Relationship Id="rId425" Type="http://schemas.openxmlformats.org/officeDocument/2006/relationships/hyperlink" Target="mailto:%09humbertoqueirolo@hotmail.com" TargetMode="External"/><Relationship Id="rId467" Type="http://schemas.openxmlformats.org/officeDocument/2006/relationships/hyperlink" Target="http://eduferfugmail.com/" TargetMode="External"/><Relationship Id="rId271" Type="http://schemas.openxmlformats.org/officeDocument/2006/relationships/hyperlink" Target="mailto:onunez@molitalia.com.pe" TargetMode="External"/><Relationship Id="rId24" Type="http://schemas.openxmlformats.org/officeDocument/2006/relationships/hyperlink" Target="mailto:%09diegoarmandotapia@gmail.com" TargetMode="External"/><Relationship Id="rId66" Type="http://schemas.openxmlformats.org/officeDocument/2006/relationships/hyperlink" Target="mailto:diegoacano@outlook.es" TargetMode="External"/><Relationship Id="rId131" Type="http://schemas.openxmlformats.org/officeDocument/2006/relationships/hyperlink" Target="mailto:joel-oros@outlook.com" TargetMode="External"/><Relationship Id="rId327" Type="http://schemas.openxmlformats.org/officeDocument/2006/relationships/hyperlink" Target="http://erp.grupoposben.com/web" TargetMode="External"/><Relationship Id="rId369" Type="http://schemas.openxmlformats.org/officeDocument/2006/relationships/hyperlink" Target="mailto:wilberestradaibarra@gmail.com" TargetMode="External"/><Relationship Id="rId173" Type="http://schemas.openxmlformats.org/officeDocument/2006/relationships/hyperlink" Target="mailto:carlosmirandaperu@gmail.com" TargetMode="External"/><Relationship Id="rId229" Type="http://schemas.openxmlformats.org/officeDocument/2006/relationships/hyperlink" Target="mailto:Edward476@gmail.com" TargetMode="External"/><Relationship Id="rId380" Type="http://schemas.openxmlformats.org/officeDocument/2006/relationships/hyperlink" Target="mailto:lunavalenzuelamilton3@gmail.com" TargetMode="External"/><Relationship Id="rId436" Type="http://schemas.openxmlformats.org/officeDocument/2006/relationships/hyperlink" Target="mailto:%09humbertoqueirolo@hotmail.com" TargetMode="External"/><Relationship Id="rId240" Type="http://schemas.openxmlformats.org/officeDocument/2006/relationships/hyperlink" Target="http://erp.grupoposben.com/web" TargetMode="External"/><Relationship Id="rId478" Type="http://schemas.openxmlformats.org/officeDocument/2006/relationships/hyperlink" Target="http://erp.grupoposben.com/web?" TargetMode="External"/><Relationship Id="rId35" Type="http://schemas.openxmlformats.org/officeDocument/2006/relationships/hyperlink" Target="mailto:%09eduar.anconeyra@ecolab.com" TargetMode="External"/><Relationship Id="rId77" Type="http://schemas.openxmlformats.org/officeDocument/2006/relationships/hyperlink" Target="mailto:eduar.anconeyra@ecolab.com" TargetMode="External"/><Relationship Id="rId100" Type="http://schemas.openxmlformats.org/officeDocument/2006/relationships/hyperlink" Target="mailto:lcastelorozas@hotmail.com" TargetMode="External"/><Relationship Id="rId282" Type="http://schemas.openxmlformats.org/officeDocument/2006/relationships/hyperlink" Target="mailto:pavelmed9@hotmail.com" TargetMode="External"/><Relationship Id="rId338" Type="http://schemas.openxmlformats.org/officeDocument/2006/relationships/hyperlink" Target="mailto:jpaulloff@gmail.com" TargetMode="External"/><Relationship Id="rId503" Type="http://schemas.openxmlformats.org/officeDocument/2006/relationships/hyperlink" Target="mailto:fe_riego@hotmail.com" TargetMode="External"/><Relationship Id="rId8" Type="http://schemas.openxmlformats.org/officeDocument/2006/relationships/hyperlink" Target="mailto:rdoming@hotmail.com" TargetMode="External"/><Relationship Id="rId142" Type="http://schemas.openxmlformats.org/officeDocument/2006/relationships/hyperlink" Target="mailto:rdoming@hotmail.com" TargetMode="External"/><Relationship Id="rId184" Type="http://schemas.openxmlformats.org/officeDocument/2006/relationships/hyperlink" Target="http://erp.grupoposben.com/web" TargetMode="External"/><Relationship Id="rId391" Type="http://schemas.openxmlformats.org/officeDocument/2006/relationships/hyperlink" Target="mailto:nunezholgadooscarabel@gmail.com" TargetMode="External"/><Relationship Id="rId405" Type="http://schemas.openxmlformats.org/officeDocument/2006/relationships/hyperlink" Target="mailto:rosa_espi@hotmail.com" TargetMode="External"/><Relationship Id="rId447" Type="http://schemas.openxmlformats.org/officeDocument/2006/relationships/hyperlink" Target="http://erp.grupoposben.com/web" TargetMode="External"/><Relationship Id="rId251" Type="http://schemas.openxmlformats.org/officeDocument/2006/relationships/hyperlink" Target="http://erp.grupoposben.com/web?db=posben" TargetMode="External"/><Relationship Id="rId489" Type="http://schemas.openxmlformats.org/officeDocument/2006/relationships/hyperlink" Target="mailto:valdeeulalia@gmail.com" TargetMode="External"/><Relationship Id="rId46" Type="http://schemas.openxmlformats.org/officeDocument/2006/relationships/hyperlink" Target="mailto:cuevashullcaninalewis@gmail.com" TargetMode="External"/><Relationship Id="rId293" Type="http://schemas.openxmlformats.org/officeDocument/2006/relationships/hyperlink" Target="mailto:leoncito3029@gmail.com" TargetMode="External"/><Relationship Id="rId307" Type="http://schemas.openxmlformats.org/officeDocument/2006/relationships/hyperlink" Target="mailto:aescalante@tqc.com.pe" TargetMode="External"/><Relationship Id="rId349" Type="http://schemas.openxmlformats.org/officeDocument/2006/relationships/hyperlink" Target="mailto:nunezholgadooscarabel@gmail.com" TargetMode="External"/><Relationship Id="rId514" Type="http://schemas.openxmlformats.org/officeDocument/2006/relationships/hyperlink" Target="mailto:herrerapfuyoefrain@gmail.com" TargetMode="External"/><Relationship Id="rId88" Type="http://schemas.openxmlformats.org/officeDocument/2006/relationships/hyperlink" Target="mailto:ingesurvial@gmail.com" TargetMode="External"/><Relationship Id="rId111" Type="http://schemas.openxmlformats.org/officeDocument/2006/relationships/hyperlink" Target="mailto:ronmelbarrio@hotmail.com" TargetMode="External"/><Relationship Id="rId153" Type="http://schemas.openxmlformats.org/officeDocument/2006/relationships/hyperlink" Target="mailto:yhomar2410@gmail.com" TargetMode="External"/><Relationship Id="rId195" Type="http://schemas.openxmlformats.org/officeDocument/2006/relationships/hyperlink" Target="mailto:rodoalagon@hotmail.com" TargetMode="External"/><Relationship Id="rId209" Type="http://schemas.openxmlformats.org/officeDocument/2006/relationships/hyperlink" Target="http://erp.grupoposben.com/web" TargetMode="External"/><Relationship Id="rId360" Type="http://schemas.openxmlformats.org/officeDocument/2006/relationships/hyperlink" Target="mailto:deelymarvin@gmail.com" TargetMode="External"/><Relationship Id="rId416" Type="http://schemas.openxmlformats.org/officeDocument/2006/relationships/hyperlink" Target="http://erp.grupoposben.com/web?" TargetMode="External"/><Relationship Id="rId220" Type="http://schemas.openxmlformats.org/officeDocument/2006/relationships/hyperlink" Target="http://erp.grupoposben.com/web" TargetMode="External"/><Relationship Id="rId458" Type="http://schemas.openxmlformats.org/officeDocument/2006/relationships/hyperlink" Target="mailto:enzotupayachi@gmail.com" TargetMode="External"/><Relationship Id="rId15" Type="http://schemas.openxmlformats.org/officeDocument/2006/relationships/hyperlink" Target="mailto:%09caceres_ij@hotmail.com" TargetMode="External"/><Relationship Id="rId57" Type="http://schemas.openxmlformats.org/officeDocument/2006/relationships/hyperlink" Target="mailto:lopezfr@hotmail.com" TargetMode="External"/><Relationship Id="rId262" Type="http://schemas.openxmlformats.org/officeDocument/2006/relationships/hyperlink" Target="mailto:rz1385328@gmail.com" TargetMode="External"/><Relationship Id="rId318" Type="http://schemas.openxmlformats.org/officeDocument/2006/relationships/hyperlink" Target="mailto:MELIZAH23@GMAIL.COM" TargetMode="External"/><Relationship Id="rId525" Type="http://schemas.openxmlformats.org/officeDocument/2006/relationships/hyperlink" Target="http://erp.grupoposben.com/web?" TargetMode="External"/><Relationship Id="rId99" Type="http://schemas.openxmlformats.org/officeDocument/2006/relationships/hyperlink" Target="mailto:jonel.luglio84@gmail.com" TargetMode="External"/><Relationship Id="rId122" Type="http://schemas.openxmlformats.org/officeDocument/2006/relationships/hyperlink" Target="mailto:pgvaleguti@yahoo.es" TargetMode="External"/><Relationship Id="rId164" Type="http://schemas.openxmlformats.org/officeDocument/2006/relationships/hyperlink" Target="http://erp.grupoposben.com/web" TargetMode="External"/><Relationship Id="rId371" Type="http://schemas.openxmlformats.org/officeDocument/2006/relationships/hyperlink" Target="mailto:medranopancorboenrique@gmail.com" TargetMode="External"/><Relationship Id="rId427" Type="http://schemas.openxmlformats.org/officeDocument/2006/relationships/hyperlink" Target="mailto:%09humbertoqueirolo@hotmail.com" TargetMode="External"/><Relationship Id="rId469" Type="http://schemas.openxmlformats.org/officeDocument/2006/relationships/hyperlink" Target="http://erp.grupoposben.com/web?" TargetMode="External"/><Relationship Id="rId26" Type="http://schemas.openxmlformats.org/officeDocument/2006/relationships/hyperlink" Target="mailto:%09christiancdm17@gmail.com" TargetMode="External"/><Relationship Id="rId231" Type="http://schemas.openxmlformats.org/officeDocument/2006/relationships/hyperlink" Target="mailto:fredycy@hotmail.com" TargetMode="External"/><Relationship Id="rId273" Type="http://schemas.openxmlformats.org/officeDocument/2006/relationships/hyperlink" Target="mailto:joelmolinamartinez@gmail.com" TargetMode="External"/><Relationship Id="rId329" Type="http://schemas.openxmlformats.org/officeDocument/2006/relationships/hyperlink" Target="http://erp.grupoposben.com/web" TargetMode="External"/><Relationship Id="rId480" Type="http://schemas.openxmlformats.org/officeDocument/2006/relationships/hyperlink" Target="mailto:rosa.espi@hotmail.com" TargetMode="External"/><Relationship Id="rId68" Type="http://schemas.openxmlformats.org/officeDocument/2006/relationships/hyperlink" Target="mailto:monkeyvap@hotmail.com" TargetMode="External"/><Relationship Id="rId133" Type="http://schemas.openxmlformats.org/officeDocument/2006/relationships/hyperlink" Target="mailto:jorgelastarria@hotmail.com" TargetMode="External"/><Relationship Id="rId175" Type="http://schemas.openxmlformats.org/officeDocument/2006/relationships/hyperlink" Target="mailto:mmgolden_33@htomail.com" TargetMode="External"/><Relationship Id="rId340" Type="http://schemas.openxmlformats.org/officeDocument/2006/relationships/hyperlink" Target="mailto:palaciospaiva905@gmail.com" TargetMode="External"/><Relationship Id="rId200" Type="http://schemas.openxmlformats.org/officeDocument/2006/relationships/hyperlink" Target="mailto:jsandiga@hotmail.com" TargetMode="External"/><Relationship Id="rId382" Type="http://schemas.openxmlformats.org/officeDocument/2006/relationships/hyperlink" Target="mailto:lucilamendoza164@gmail.com" TargetMode="External"/><Relationship Id="rId438" Type="http://schemas.openxmlformats.org/officeDocument/2006/relationships/hyperlink" Target="mailto:rz1385328@gmail.com" TargetMode="External"/><Relationship Id="rId242" Type="http://schemas.openxmlformats.org/officeDocument/2006/relationships/hyperlink" Target="mailto:myomar420@gmail.com" TargetMode="External"/><Relationship Id="rId284" Type="http://schemas.openxmlformats.org/officeDocument/2006/relationships/hyperlink" Target="mailto:juliorenatogamarranouchi@gmail.com" TargetMode="External"/><Relationship Id="rId491" Type="http://schemas.openxmlformats.org/officeDocument/2006/relationships/hyperlink" Target="http://erp.grupoposben.com/web?" TargetMode="External"/><Relationship Id="rId505" Type="http://schemas.openxmlformats.org/officeDocument/2006/relationships/hyperlink" Target="mailto:teodorodaneri111@hotmail.com" TargetMode="External"/><Relationship Id="rId37" Type="http://schemas.openxmlformats.org/officeDocument/2006/relationships/hyperlink" Target="mailto:%09jpaulloff@gmail.com" TargetMode="External"/><Relationship Id="rId79" Type="http://schemas.openxmlformats.org/officeDocument/2006/relationships/hyperlink" Target="mailto:leonelpalacios1235@gmail.com" TargetMode="External"/><Relationship Id="rId102" Type="http://schemas.openxmlformats.org/officeDocument/2006/relationships/hyperlink" Target="mailto:cpaucar@uandina.edu.pe" TargetMode="External"/><Relationship Id="rId144" Type="http://schemas.openxmlformats.org/officeDocument/2006/relationships/hyperlink" Target="mailto:georgecoronadoz@gmail.com" TargetMode="External"/><Relationship Id="rId90" Type="http://schemas.openxmlformats.org/officeDocument/2006/relationships/hyperlink" Target="mailto:jhoel270791@gmail.com" TargetMode="External"/><Relationship Id="rId186" Type="http://schemas.openxmlformats.org/officeDocument/2006/relationships/hyperlink" Target="http://erp.grupoposben.com/web" TargetMode="External"/><Relationship Id="rId351" Type="http://schemas.openxmlformats.org/officeDocument/2006/relationships/hyperlink" Target="mailto:mezaglenda518@gmail.com" TargetMode="External"/><Relationship Id="rId393" Type="http://schemas.openxmlformats.org/officeDocument/2006/relationships/hyperlink" Target="mailto:panoiratmat@hotmail.com" TargetMode="External"/><Relationship Id="rId407" Type="http://schemas.openxmlformats.org/officeDocument/2006/relationships/hyperlink" Target="mailto:jordy.asab@gmail.com" TargetMode="External"/><Relationship Id="rId449" Type="http://schemas.openxmlformats.org/officeDocument/2006/relationships/hyperlink" Target="http://erp.grupoposben.com/web" TargetMode="External"/><Relationship Id="rId211" Type="http://schemas.openxmlformats.org/officeDocument/2006/relationships/hyperlink" Target="http://erp.grupoposben.com/web" TargetMode="External"/><Relationship Id="rId253" Type="http://schemas.openxmlformats.org/officeDocument/2006/relationships/hyperlink" Target="http://erp.grupoposben.com/web" TargetMode="External"/><Relationship Id="rId295" Type="http://schemas.openxmlformats.org/officeDocument/2006/relationships/hyperlink" Target="mailto:czluis21@hotmail.com" TargetMode="External"/><Relationship Id="rId309" Type="http://schemas.openxmlformats.org/officeDocument/2006/relationships/hyperlink" Target="http://erp.grupoposben.com/web" TargetMode="External"/><Relationship Id="rId460" Type="http://schemas.openxmlformats.org/officeDocument/2006/relationships/hyperlink" Target="mailto:roy694585@gmail.com" TargetMode="External"/><Relationship Id="rId516" Type="http://schemas.openxmlformats.org/officeDocument/2006/relationships/hyperlink" Target="mailto:claudioalendesborda@gmail.com" TargetMode="External"/><Relationship Id="rId48" Type="http://schemas.openxmlformats.org/officeDocument/2006/relationships/hyperlink" Target="mailto:pgvaleguti@yahoo.es" TargetMode="External"/><Relationship Id="rId113" Type="http://schemas.openxmlformats.org/officeDocument/2006/relationships/hyperlink" Target="mailto:whm19@hotmail.com" TargetMode="External"/><Relationship Id="rId320" Type="http://schemas.openxmlformats.org/officeDocument/2006/relationships/hyperlink" Target="http://erp.grupoposben.com/web" TargetMode="External"/><Relationship Id="rId155" Type="http://schemas.openxmlformats.org/officeDocument/2006/relationships/hyperlink" Target="mailto:florezr441@gmail.com" TargetMode="External"/><Relationship Id="rId197" Type="http://schemas.openxmlformats.org/officeDocument/2006/relationships/hyperlink" Target="mailto:juliorenatogamarranouchi@gmail.com" TargetMode="External"/><Relationship Id="rId362" Type="http://schemas.openxmlformats.org/officeDocument/2006/relationships/hyperlink" Target="mailto:marinaherrerabadel@gmail.com" TargetMode="External"/><Relationship Id="rId418" Type="http://schemas.openxmlformats.org/officeDocument/2006/relationships/hyperlink" Target="http://erp.grupoposben.com/web?" TargetMode="External"/><Relationship Id="rId222" Type="http://schemas.openxmlformats.org/officeDocument/2006/relationships/hyperlink" Target="mailto:armando.cabrera@m2logistica.com" TargetMode="External"/><Relationship Id="rId264" Type="http://schemas.openxmlformats.org/officeDocument/2006/relationships/hyperlink" Target="http://erp.grupoposben.com/web?db=posben" TargetMode="External"/><Relationship Id="rId471" Type="http://schemas.openxmlformats.org/officeDocument/2006/relationships/hyperlink" Target="http://ramiro_485hotmail.com/" TargetMode="External"/><Relationship Id="rId17" Type="http://schemas.openxmlformats.org/officeDocument/2006/relationships/hyperlink" Target="mailto:%09corralesluquej@gmail.com" TargetMode="External"/><Relationship Id="rId59" Type="http://schemas.openxmlformats.org/officeDocument/2006/relationships/hyperlink" Target="mailto:emersonpe48@hotmail.com" TargetMode="External"/><Relationship Id="rId124" Type="http://schemas.openxmlformats.org/officeDocument/2006/relationships/hyperlink" Target="mailto:rchumbiraico@gmail.com" TargetMode="External"/><Relationship Id="rId527" Type="http://schemas.openxmlformats.org/officeDocument/2006/relationships/hyperlink" Target="mailto:jimmyropb@gmail.com" TargetMode="External"/><Relationship Id="rId70" Type="http://schemas.openxmlformats.org/officeDocument/2006/relationships/hyperlink" Target="mailto:yenyfrancyhc@gmail.com" TargetMode="External"/><Relationship Id="rId166" Type="http://schemas.openxmlformats.org/officeDocument/2006/relationships/hyperlink" Target="http://erp.grupoposben.com/web" TargetMode="External"/><Relationship Id="rId331" Type="http://schemas.openxmlformats.org/officeDocument/2006/relationships/hyperlink" Target="http://erp.grupoposben.com/web" TargetMode="External"/><Relationship Id="rId373" Type="http://schemas.openxmlformats.org/officeDocument/2006/relationships/hyperlink" Target="mailto:eh0825531@gmail.com" TargetMode="External"/><Relationship Id="rId429" Type="http://schemas.openxmlformats.org/officeDocument/2006/relationships/hyperlink" Target="mailto:%09humbertoqueirolo@hotmail.com" TargetMode="External"/><Relationship Id="rId1" Type="http://schemas.openxmlformats.org/officeDocument/2006/relationships/hyperlink" Target="mailto:%09procesoscusco@gmail.com" TargetMode="External"/><Relationship Id="rId233" Type="http://schemas.openxmlformats.org/officeDocument/2006/relationships/hyperlink" Target="mailto:quispehuaman388@gmail.com" TargetMode="External"/><Relationship Id="rId440" Type="http://schemas.openxmlformats.org/officeDocument/2006/relationships/hyperlink" Target="mailto:huberveravelazques@gmail.com" TargetMode="External"/><Relationship Id="rId28" Type="http://schemas.openxmlformats.org/officeDocument/2006/relationships/hyperlink" Target="mailto:%09nguyentrimonzon@hotmail.com" TargetMode="External"/><Relationship Id="rId275" Type="http://schemas.openxmlformats.org/officeDocument/2006/relationships/hyperlink" Target="mailto:bejarmarvinderly_01@hotmail.com" TargetMode="External"/><Relationship Id="rId300" Type="http://schemas.openxmlformats.org/officeDocument/2006/relationships/hyperlink" Target="mailto:rafovas@hotmail.com" TargetMode="External"/><Relationship Id="rId482" Type="http://schemas.openxmlformats.org/officeDocument/2006/relationships/hyperlink" Target="http://erp.grupoposben.com/web?" TargetMode="External"/><Relationship Id="rId81" Type="http://schemas.openxmlformats.org/officeDocument/2006/relationships/hyperlink" Target="mailto:eduar.anconeyra@ecolab.com" TargetMode="External"/><Relationship Id="rId135" Type="http://schemas.openxmlformats.org/officeDocument/2006/relationships/hyperlink" Target="mailto:engineeringandenergy_sac@outlook.es" TargetMode="External"/><Relationship Id="rId177" Type="http://schemas.openxmlformats.org/officeDocument/2006/relationships/hyperlink" Target="mailto:melijl_3029@hotmail.com" TargetMode="External"/><Relationship Id="rId342" Type="http://schemas.openxmlformats.org/officeDocument/2006/relationships/hyperlink" Target="mailto:pabloherediarojas35@gmail.com" TargetMode="External"/><Relationship Id="rId384" Type="http://schemas.openxmlformats.org/officeDocument/2006/relationships/hyperlink" Target="http://erp.grupoposben.com/web" TargetMode="External"/><Relationship Id="rId202" Type="http://schemas.openxmlformats.org/officeDocument/2006/relationships/hyperlink" Target="mailto:jy_7_8@hotmail.com" TargetMode="External"/><Relationship Id="rId244" Type="http://schemas.openxmlformats.org/officeDocument/2006/relationships/hyperlink" Target="mailto:mariolinaresyankee@gmail.com" TargetMode="External"/><Relationship Id="rId39" Type="http://schemas.openxmlformats.org/officeDocument/2006/relationships/hyperlink" Target="mailto:%09jlsotomayorg@gmail.com" TargetMode="External"/><Relationship Id="rId286" Type="http://schemas.openxmlformats.org/officeDocument/2006/relationships/hyperlink" Target="mailto:rdoming@hotmail.com" TargetMode="External"/><Relationship Id="rId451" Type="http://schemas.openxmlformats.org/officeDocument/2006/relationships/hyperlink" Target="http://erp.grupoposben.com/web?" TargetMode="External"/><Relationship Id="rId493" Type="http://schemas.openxmlformats.org/officeDocument/2006/relationships/hyperlink" Target="http://erp.grupoposben.com/web" TargetMode="External"/><Relationship Id="rId507" Type="http://schemas.openxmlformats.org/officeDocument/2006/relationships/hyperlink" Target="mailto:pabloherediarojas35@gmail.com" TargetMode="External"/><Relationship Id="rId50" Type="http://schemas.openxmlformats.org/officeDocument/2006/relationships/hyperlink" Target="mailto:wsotorz@gmail.com" TargetMode="External"/><Relationship Id="rId104" Type="http://schemas.openxmlformats.org/officeDocument/2006/relationships/hyperlink" Target="mailto:juliocesarachahui@outlook.com" TargetMode="External"/><Relationship Id="rId146" Type="http://schemas.openxmlformats.org/officeDocument/2006/relationships/hyperlink" Target="mailto:arquitectonestor@hotmail.com" TargetMode="External"/><Relationship Id="rId188" Type="http://schemas.openxmlformats.org/officeDocument/2006/relationships/hyperlink" Target="http://erp.grupoposben.com/web" TargetMode="External"/><Relationship Id="rId311" Type="http://schemas.openxmlformats.org/officeDocument/2006/relationships/hyperlink" Target="http://erp.grupoposben.com/web" TargetMode="External"/><Relationship Id="rId353" Type="http://schemas.openxmlformats.org/officeDocument/2006/relationships/hyperlink" Target="mailto:andronicazansrivera@gmail.com" TargetMode="External"/><Relationship Id="rId395" Type="http://schemas.openxmlformats.org/officeDocument/2006/relationships/hyperlink" Target="mailto:engineeringandenergy_sac@outlook.es" TargetMode="External"/><Relationship Id="rId409" Type="http://schemas.openxmlformats.org/officeDocument/2006/relationships/hyperlink" Target="mailto:mandri66@gmail.com" TargetMode="External"/><Relationship Id="rId92" Type="http://schemas.openxmlformats.org/officeDocument/2006/relationships/hyperlink" Target="mailto:pamelitace@hotmail.com" TargetMode="External"/><Relationship Id="rId213" Type="http://schemas.openxmlformats.org/officeDocument/2006/relationships/hyperlink" Target="http://erp.grupoposben.com/web" TargetMode="External"/><Relationship Id="rId420" Type="http://schemas.openxmlformats.org/officeDocument/2006/relationships/hyperlink" Target="http://erp.grupoposben.com/web" TargetMode="External"/><Relationship Id="rId255" Type="http://schemas.openxmlformats.org/officeDocument/2006/relationships/hyperlink" Target="http://erp.grupoposben.com/web" TargetMode="External"/><Relationship Id="rId297" Type="http://schemas.openxmlformats.org/officeDocument/2006/relationships/hyperlink" Target="mailto:rosa_espi@hotmail.com" TargetMode="External"/><Relationship Id="rId462" Type="http://schemas.openxmlformats.org/officeDocument/2006/relationships/hyperlink" Target="mailto:eh0825531@gmail.com" TargetMode="External"/><Relationship Id="rId518" Type="http://schemas.openxmlformats.org/officeDocument/2006/relationships/hyperlink" Target="mailto:vferrandizcaceres17@gmail.com" TargetMode="External"/><Relationship Id="rId115" Type="http://schemas.openxmlformats.org/officeDocument/2006/relationships/hyperlink" Target="mailto:aclidesh88.ah@gmail.com" TargetMode="External"/><Relationship Id="rId157" Type="http://schemas.openxmlformats.org/officeDocument/2006/relationships/hyperlink" Target="mailto:pierola31@gmail.com" TargetMode="External"/><Relationship Id="rId322" Type="http://schemas.openxmlformats.org/officeDocument/2006/relationships/hyperlink" Target="mailto:VANERODI16@HOTMAIL.COM" TargetMode="External"/><Relationship Id="rId364" Type="http://schemas.openxmlformats.org/officeDocument/2006/relationships/hyperlink" Target="mailto:fredycesarlopez7@gmail.com" TargetMode="External"/><Relationship Id="rId61" Type="http://schemas.openxmlformats.org/officeDocument/2006/relationships/hyperlink" Target="mailto:auribelcavassaberrio23@gmail.com" TargetMode="External"/><Relationship Id="rId199" Type="http://schemas.openxmlformats.org/officeDocument/2006/relationships/hyperlink" Target="mailto:cayulla7@gmail.com" TargetMode="External"/><Relationship Id="rId19" Type="http://schemas.openxmlformats.org/officeDocument/2006/relationships/hyperlink" Target="mailto:nibavil@yahoo.com" TargetMode="External"/><Relationship Id="rId224" Type="http://schemas.openxmlformats.org/officeDocument/2006/relationships/hyperlink" Target="mailto:jorgeaortiz159@gmail.com" TargetMode="External"/><Relationship Id="rId266" Type="http://schemas.openxmlformats.org/officeDocument/2006/relationships/hyperlink" Target="http://erp.grupoposben.com/web" TargetMode="External"/><Relationship Id="rId431" Type="http://schemas.openxmlformats.org/officeDocument/2006/relationships/hyperlink" Target="mailto:%09humbertoqueirolo@hotmail.com" TargetMode="External"/><Relationship Id="rId473" Type="http://schemas.openxmlformats.org/officeDocument/2006/relationships/hyperlink" Target="mailto:joseluiscondoriolivera3@gmail.com" TargetMode="External"/><Relationship Id="rId529" Type="http://schemas.openxmlformats.org/officeDocument/2006/relationships/customProperty" Target="../customProperty4.bin"/><Relationship Id="rId30" Type="http://schemas.openxmlformats.org/officeDocument/2006/relationships/hyperlink" Target="mailto:%09lopezfr@hotmail.com" TargetMode="External"/><Relationship Id="rId126" Type="http://schemas.openxmlformats.org/officeDocument/2006/relationships/hyperlink" Target="mailto:rava3072@outlook.com.pe" TargetMode="External"/><Relationship Id="rId168" Type="http://schemas.openxmlformats.org/officeDocument/2006/relationships/hyperlink" Target="mailto:wboza@grupoposben.com" TargetMode="External"/><Relationship Id="rId333" Type="http://schemas.openxmlformats.org/officeDocument/2006/relationships/hyperlink" Target="http://erp.grupoposben.com/web" TargetMode="External"/><Relationship Id="rId72" Type="http://schemas.openxmlformats.org/officeDocument/2006/relationships/hyperlink" Target="mailto:JPOMAESP@gmail.com" TargetMode="External"/><Relationship Id="rId375" Type="http://schemas.openxmlformats.org/officeDocument/2006/relationships/hyperlink" Target="mailto:cabeoscar428@gmail.com" TargetMode="External"/><Relationship Id="rId3" Type="http://schemas.openxmlformats.org/officeDocument/2006/relationships/hyperlink" Target="mailto:%09ivantitougarte@gmail.com" TargetMode="External"/><Relationship Id="rId235" Type="http://schemas.openxmlformats.org/officeDocument/2006/relationships/hyperlink" Target="http://erp.grupoposben.com/web" TargetMode="External"/><Relationship Id="rId277" Type="http://schemas.openxmlformats.org/officeDocument/2006/relationships/hyperlink" Target="mailto:juliorenatogamarranouchi@gmail.com" TargetMode="External"/><Relationship Id="rId400" Type="http://schemas.openxmlformats.org/officeDocument/2006/relationships/hyperlink" Target="mailto:mezaglenda518@gmail.com" TargetMode="External"/><Relationship Id="rId442" Type="http://schemas.openxmlformats.org/officeDocument/2006/relationships/hyperlink" Target="http://erp.grupoposben.com/web?" TargetMode="External"/><Relationship Id="rId484" Type="http://schemas.openxmlformats.org/officeDocument/2006/relationships/hyperlink" Target="http://erp.grupoposben.com/web?" TargetMode="External"/><Relationship Id="rId137" Type="http://schemas.openxmlformats.org/officeDocument/2006/relationships/hyperlink" Target="http://erp.grupoposben.com/web" TargetMode="External"/><Relationship Id="rId302" Type="http://schemas.openxmlformats.org/officeDocument/2006/relationships/hyperlink" Target="mailto:royedwinoq@gmail.com" TargetMode="External"/><Relationship Id="rId344" Type="http://schemas.openxmlformats.org/officeDocument/2006/relationships/hyperlink" Target="mailto:osquitarce@gmail.com" TargetMode="External"/><Relationship Id="rId41" Type="http://schemas.openxmlformats.org/officeDocument/2006/relationships/hyperlink" Target="mailto:caceres_ij@hotmail.com" TargetMode="External"/><Relationship Id="rId83" Type="http://schemas.openxmlformats.org/officeDocument/2006/relationships/hyperlink" Target="mailto:carrion15@hotmail.com" TargetMode="External"/><Relationship Id="rId179" Type="http://schemas.openxmlformats.org/officeDocument/2006/relationships/hyperlink" Target="mailto:morenohurtadowilbert@gmail.com" TargetMode="External"/><Relationship Id="rId386" Type="http://schemas.openxmlformats.org/officeDocument/2006/relationships/hyperlink" Target="http://erp.grupoposben.com/web" TargetMode="External"/><Relationship Id="rId190" Type="http://schemas.openxmlformats.org/officeDocument/2006/relationships/hyperlink" Target="mailto:giustihundskopfmariadelcarmen@gmail.com" TargetMode="External"/><Relationship Id="rId204" Type="http://schemas.openxmlformats.org/officeDocument/2006/relationships/hyperlink" Target="mailto:boris_amc@hotmail.com" TargetMode="External"/><Relationship Id="rId246" Type="http://schemas.openxmlformats.org/officeDocument/2006/relationships/hyperlink" Target="mailto:koifervaldez1@gmail.com" TargetMode="External"/><Relationship Id="rId288" Type="http://schemas.openxmlformats.org/officeDocument/2006/relationships/hyperlink" Target="mailto:efraincpc@gmail.com" TargetMode="External"/><Relationship Id="rId411" Type="http://schemas.openxmlformats.org/officeDocument/2006/relationships/hyperlink" Target="http://erp.grupoposben.com/web?" TargetMode="External"/><Relationship Id="rId453" Type="http://schemas.openxmlformats.org/officeDocument/2006/relationships/hyperlink" Target="http://erp.grupoposben.com/web" TargetMode="External"/><Relationship Id="rId509" Type="http://schemas.openxmlformats.org/officeDocument/2006/relationships/hyperlink" Target="http://erp.grupoposben.com/web?" TargetMode="External"/><Relationship Id="rId106" Type="http://schemas.openxmlformats.org/officeDocument/2006/relationships/hyperlink" Target="mailto:chriscardenas52@gmail.com" TargetMode="External"/><Relationship Id="rId313" Type="http://schemas.openxmlformats.org/officeDocument/2006/relationships/hyperlink" Target="http://erp.grupoposben.com/web" TargetMode="External"/><Relationship Id="rId495" Type="http://schemas.openxmlformats.org/officeDocument/2006/relationships/hyperlink" Target="mailto:rduranhuacac@gmail.com" TargetMode="External"/><Relationship Id="rId10" Type="http://schemas.openxmlformats.org/officeDocument/2006/relationships/hyperlink" Target="mailto:%09humbertoqueirolo@hotmail.com" TargetMode="External"/><Relationship Id="rId52" Type="http://schemas.openxmlformats.org/officeDocument/2006/relationships/hyperlink" Target="mailto:cancontratistagenerales@gmail.com" TargetMode="External"/><Relationship Id="rId94" Type="http://schemas.openxmlformats.org/officeDocument/2006/relationships/hyperlink" Target="mailto:llrozas2222@hotmail.com" TargetMode="External"/><Relationship Id="rId148" Type="http://schemas.openxmlformats.org/officeDocument/2006/relationships/hyperlink" Target="mailto:guidin24_mt@hotmail.com" TargetMode="External"/><Relationship Id="rId355" Type="http://schemas.openxmlformats.org/officeDocument/2006/relationships/hyperlink" Target="mailto:ribelgi@hotmail.com" TargetMode="External"/><Relationship Id="rId397" Type="http://schemas.openxmlformats.org/officeDocument/2006/relationships/hyperlink" Target="mailto:MODESTAKOC@GMAIL.COM" TargetMode="External"/><Relationship Id="rId520" Type="http://schemas.openxmlformats.org/officeDocument/2006/relationships/hyperlink" Target="mailto:ninapedrojavier5@gmail.com" TargetMode="External"/><Relationship Id="rId215" Type="http://schemas.openxmlformats.org/officeDocument/2006/relationships/hyperlink" Target="http://erp.grupoposben.com/web" TargetMode="External"/><Relationship Id="rId257" Type="http://schemas.openxmlformats.org/officeDocument/2006/relationships/hyperlink" Target="mailto:armando.cabrera@m2logistica.com" TargetMode="External"/><Relationship Id="rId422" Type="http://schemas.openxmlformats.org/officeDocument/2006/relationships/hyperlink" Target="http://erp.grupoposben.com/web" TargetMode="External"/><Relationship Id="rId464" Type="http://schemas.openxmlformats.org/officeDocument/2006/relationships/hyperlink" Target="mailto:josedavidtorressierra@gmail.com" TargetMode="External"/><Relationship Id="rId299" Type="http://schemas.openxmlformats.org/officeDocument/2006/relationships/hyperlink" Target="mailto:alejo196903@hotmail.com" TargetMode="External"/><Relationship Id="rId63" Type="http://schemas.openxmlformats.org/officeDocument/2006/relationships/hyperlink" Target="mailto:aricht@hotmail.com" TargetMode="External"/><Relationship Id="rId159" Type="http://schemas.openxmlformats.org/officeDocument/2006/relationships/hyperlink" Target="http://erp.grupoposben.com/web?db=posben" TargetMode="External"/><Relationship Id="rId366" Type="http://schemas.openxmlformats.org/officeDocument/2006/relationships/hyperlink" Target="mailto:radomiro.bustamante@gmail.com" TargetMode="External"/><Relationship Id="rId226" Type="http://schemas.openxmlformats.org/officeDocument/2006/relationships/hyperlink" Target="mailto:erivas21@hotmail.com" TargetMode="External"/><Relationship Id="rId433" Type="http://schemas.openxmlformats.org/officeDocument/2006/relationships/hyperlink" Target="mailto:%09humbertoqueirolo@hotmail.com" TargetMode="External"/><Relationship Id="rId74" Type="http://schemas.openxmlformats.org/officeDocument/2006/relationships/hyperlink" Target="mailto:jmartinezmosaihuate@gmail.com" TargetMode="External"/><Relationship Id="rId377" Type="http://schemas.openxmlformats.org/officeDocument/2006/relationships/hyperlink" Target="mailto:yuniahermelinda@gmail.com" TargetMode="External"/><Relationship Id="rId500" Type="http://schemas.openxmlformats.org/officeDocument/2006/relationships/hyperlink" Target="http://erp.grupoposben.com/web?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wpinedo@grupoposben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ALDO_16_57@HOTMAIL.COM" TargetMode="External"/><Relationship Id="rId7" Type="http://schemas.openxmlformats.org/officeDocument/2006/relationships/hyperlink" Target="mailto:kpalomino@pacificomotors.pe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somontes@grupoposben.com" TargetMode="External"/><Relationship Id="rId1" Type="http://schemas.openxmlformats.org/officeDocument/2006/relationships/hyperlink" Target="mailto:wboza@grupoposben.com" TargetMode="External"/><Relationship Id="rId6" Type="http://schemas.openxmlformats.org/officeDocument/2006/relationships/hyperlink" Target="mailto:jortiz@pacificomotors.pe" TargetMode="External"/><Relationship Id="rId11" Type="http://schemas.openxmlformats.org/officeDocument/2006/relationships/customProperty" Target="../customProperty6.bin"/><Relationship Id="rId5" Type="http://schemas.openxmlformats.org/officeDocument/2006/relationships/hyperlink" Target="mailto:yfelipa@pacificomotors.pe" TargetMode="External"/><Relationship Id="rId10" Type="http://schemas.openxmlformats.org/officeDocument/2006/relationships/hyperlink" Target="mailto:eravello@pacificomotors.pe" TargetMode="External"/><Relationship Id="rId4" Type="http://schemas.openxmlformats.org/officeDocument/2006/relationships/hyperlink" Target="mailto:mbracho@pacificomotors.pe" TargetMode="External"/><Relationship Id="rId9" Type="http://schemas.openxmlformats.org/officeDocument/2006/relationships/hyperlink" Target="mailto:rdominguez@grupoposben.com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opLeftCell="E1" workbookViewId="0">
      <selection activeCell="F15" sqref="F15"/>
    </sheetView>
  </sheetViews>
  <sheetFormatPr defaultColWidth="11.42578125" defaultRowHeight="14.45"/>
  <cols>
    <col min="2" max="2" width="18.140625" customWidth="1"/>
    <col min="4" max="4" width="46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thickBot="1">
      <c r="A2" t="s">
        <v>6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</row>
    <row r="3" spans="1:6" ht="15" thickBot="1">
      <c r="A3" t="s">
        <v>12</v>
      </c>
      <c r="B3" t="s">
        <v>13</v>
      </c>
      <c r="C3" s="2" t="s">
        <v>14</v>
      </c>
      <c r="D3" t="s">
        <v>15</v>
      </c>
      <c r="E3" t="s">
        <v>16</v>
      </c>
      <c r="F3" t="s">
        <v>17</v>
      </c>
    </row>
    <row r="4" spans="1:6" ht="15" thickBot="1">
      <c r="B4" t="s">
        <v>18</v>
      </c>
      <c r="C4" s="2" t="s">
        <v>19</v>
      </c>
      <c r="E4" t="s">
        <v>20</v>
      </c>
    </row>
    <row r="5" spans="1:6" ht="29.45" thickBot="1">
      <c r="B5" t="s">
        <v>21</v>
      </c>
      <c r="C5" s="2" t="s">
        <v>22</v>
      </c>
      <c r="E5" t="s">
        <v>23</v>
      </c>
    </row>
    <row r="6" spans="1:6" ht="15" thickBot="1">
      <c r="C6" s="2" t="s">
        <v>24</v>
      </c>
      <c r="E6" t="s">
        <v>25</v>
      </c>
    </row>
    <row r="7" spans="1:6" ht="15" thickBot="1">
      <c r="C7" s="2" t="s">
        <v>26</v>
      </c>
      <c r="E7" t="s">
        <v>27</v>
      </c>
    </row>
    <row r="8" spans="1:6" ht="15" thickBot="1">
      <c r="C8" s="2" t="s">
        <v>28</v>
      </c>
      <c r="E8" t="s">
        <v>29</v>
      </c>
    </row>
    <row r="9" spans="1:6">
      <c r="C9" s="2" t="s">
        <v>30</v>
      </c>
      <c r="E9" t="s">
        <v>31</v>
      </c>
    </row>
    <row r="10" spans="1:6">
      <c r="C10" s="2" t="s">
        <v>32</v>
      </c>
      <c r="E10" t="s">
        <v>33</v>
      </c>
    </row>
    <row r="11" spans="1:6" ht="15" thickBot="1">
      <c r="C11" s="2"/>
      <c r="E11" t="s">
        <v>34</v>
      </c>
    </row>
    <row r="12" spans="1:6" ht="15" thickBot="1">
      <c r="C12" s="2"/>
      <c r="E12" t="s">
        <v>35</v>
      </c>
    </row>
    <row r="13" spans="1:6" ht="15" thickBot="1">
      <c r="C13" s="2"/>
      <c r="E13" t="s">
        <v>36</v>
      </c>
    </row>
    <row r="14" spans="1:6" ht="15" thickBot="1">
      <c r="C14" s="2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E40C-220F-4A51-9E6D-BBC14BE017E0}">
  <dimension ref="A1:A2"/>
  <sheetViews>
    <sheetView workbookViewId="0">
      <selection activeCell="A9" sqref="A9"/>
    </sheetView>
  </sheetViews>
  <sheetFormatPr defaultColWidth="9.140625" defaultRowHeight="14.45"/>
  <sheetData>
    <row r="1" spans="1:1">
      <c r="A1" t="s">
        <v>35</v>
      </c>
    </row>
    <row r="2" spans="1:1">
      <c r="A2" t="s">
        <v>37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xSplit="4" ySplit="1" topLeftCell="K294" activePane="bottomRight" state="frozen"/>
      <selection pane="bottomRight" activeCell="N298" sqref="N298"/>
      <selection pane="bottomLeft" activeCell="A2" sqref="A2"/>
      <selection pane="topRight" activeCell="F1" sqref="F1"/>
    </sheetView>
  </sheetViews>
  <sheetFormatPr defaultColWidth="11.42578125" defaultRowHeight="14.45"/>
  <cols>
    <col min="1" max="1" width="16.7109375" customWidth="1"/>
    <col min="2" max="2" width="59.28515625" customWidth="1"/>
    <col min="3" max="3" width="19.85546875" customWidth="1"/>
    <col min="5" max="5" width="34.42578125" customWidth="1"/>
    <col min="6" max="6" width="22.28515625" customWidth="1"/>
    <col min="7" max="7" width="20.140625" bestFit="1" customWidth="1"/>
    <col min="8" max="8" width="46" bestFit="1" customWidth="1"/>
    <col min="9" max="9" width="22.28515625" style="6" customWidth="1"/>
    <col min="10" max="10" width="22.28515625" style="3" customWidth="1"/>
    <col min="11" max="11" width="37.7109375" style="3" customWidth="1"/>
    <col min="12" max="12" width="25.28515625" customWidth="1"/>
    <col min="13" max="13" width="24.42578125" customWidth="1"/>
    <col min="14" max="14" width="16.140625" customWidth="1"/>
  </cols>
  <sheetData>
    <row r="1" spans="1:14" s="5" customFormat="1" ht="43.9" thickBot="1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1" t="s">
        <v>3</v>
      </c>
      <c r="I1" s="20" t="s">
        <v>45</v>
      </c>
      <c r="J1" s="208" t="s">
        <v>46</v>
      </c>
      <c r="K1" s="20" t="s">
        <v>47</v>
      </c>
      <c r="L1" s="20" t="s">
        <v>48</v>
      </c>
      <c r="M1" s="20" t="s">
        <v>49</v>
      </c>
      <c r="N1" s="20" t="s">
        <v>50</v>
      </c>
    </row>
    <row r="2" spans="1:14">
      <c r="A2" s="1" t="s">
        <v>7</v>
      </c>
      <c r="B2" s="1" t="s">
        <v>51</v>
      </c>
      <c r="C2" s="1">
        <v>21830135</v>
      </c>
      <c r="D2" s="1" t="s">
        <v>19</v>
      </c>
      <c r="E2" s="1" t="s">
        <v>52</v>
      </c>
      <c r="F2" s="1" t="s">
        <v>53</v>
      </c>
      <c r="G2" s="1" t="s">
        <v>54</v>
      </c>
      <c r="H2" s="1" t="s">
        <v>9</v>
      </c>
      <c r="I2" s="7" t="s">
        <v>55</v>
      </c>
      <c r="J2" s="209" t="s">
        <v>56</v>
      </c>
      <c r="K2" s="43" t="s">
        <v>57</v>
      </c>
      <c r="L2" s="1">
        <v>955090113</v>
      </c>
      <c r="M2" s="1" t="s">
        <v>58</v>
      </c>
      <c r="N2" s="1" t="s">
        <v>35</v>
      </c>
    </row>
    <row r="3" spans="1:14">
      <c r="A3" s="1" t="s">
        <v>18</v>
      </c>
      <c r="B3" s="1" t="s">
        <v>59</v>
      </c>
      <c r="C3" s="1">
        <v>20534954272</v>
      </c>
      <c r="D3" s="1" t="s">
        <v>19</v>
      </c>
      <c r="E3" s="1" t="s">
        <v>60</v>
      </c>
      <c r="F3" s="1" t="s">
        <v>61</v>
      </c>
      <c r="G3" s="1" t="s">
        <v>62</v>
      </c>
      <c r="H3" s="1" t="s">
        <v>9</v>
      </c>
      <c r="I3" s="7" t="s">
        <v>55</v>
      </c>
      <c r="J3" s="209" t="s">
        <v>63</v>
      </c>
      <c r="K3" s="43" t="s">
        <v>64</v>
      </c>
      <c r="L3" s="1">
        <v>952195023</v>
      </c>
      <c r="M3" s="1" t="s">
        <v>65</v>
      </c>
      <c r="N3" s="1" t="s">
        <v>37</v>
      </c>
    </row>
    <row r="4" spans="1:14">
      <c r="A4" s="1" t="s">
        <v>18</v>
      </c>
      <c r="B4" s="1" t="s">
        <v>66</v>
      </c>
      <c r="C4" s="1">
        <v>20602395660</v>
      </c>
      <c r="D4" s="1" t="s">
        <v>19</v>
      </c>
      <c r="E4" s="1" t="s">
        <v>67</v>
      </c>
      <c r="F4" s="1" t="s">
        <v>68</v>
      </c>
      <c r="G4" s="1" t="s">
        <v>69</v>
      </c>
      <c r="H4" s="1" t="s">
        <v>9</v>
      </c>
      <c r="I4" s="7" t="s">
        <v>70</v>
      </c>
      <c r="J4" s="209" t="s">
        <v>71</v>
      </c>
      <c r="K4" s="43" t="s">
        <v>72</v>
      </c>
      <c r="L4" s="1">
        <v>940158119</v>
      </c>
      <c r="M4" s="1" t="s">
        <v>73</v>
      </c>
      <c r="N4" s="1" t="s">
        <v>35</v>
      </c>
    </row>
    <row r="5" spans="1:14">
      <c r="A5" s="1" t="s">
        <v>7</v>
      </c>
      <c r="B5" s="1" t="s">
        <v>74</v>
      </c>
      <c r="C5" s="1">
        <v>42497859</v>
      </c>
      <c r="D5" s="1" t="s">
        <v>19</v>
      </c>
      <c r="E5" s="1" t="s">
        <v>52</v>
      </c>
      <c r="F5" s="1" t="s">
        <v>75</v>
      </c>
      <c r="G5" s="1" t="s">
        <v>76</v>
      </c>
      <c r="H5" s="1" t="s">
        <v>9</v>
      </c>
      <c r="I5" s="7" t="s">
        <v>77</v>
      </c>
      <c r="J5" s="209" t="s">
        <v>78</v>
      </c>
      <c r="K5" s="43" t="s">
        <v>79</v>
      </c>
      <c r="L5" s="1">
        <v>972871794</v>
      </c>
      <c r="M5" s="1" t="s">
        <v>58</v>
      </c>
      <c r="N5" s="1" t="s">
        <v>35</v>
      </c>
    </row>
    <row r="6" spans="1:14">
      <c r="A6" s="1" t="s">
        <v>7</v>
      </c>
      <c r="B6" s="1" t="s">
        <v>80</v>
      </c>
      <c r="C6" s="1">
        <v>22101555</v>
      </c>
      <c r="D6" s="1" t="s">
        <v>19</v>
      </c>
      <c r="E6" s="1" t="s">
        <v>81</v>
      </c>
      <c r="F6" s="1" t="s">
        <v>82</v>
      </c>
      <c r="G6" s="1" t="s">
        <v>83</v>
      </c>
      <c r="H6" s="1" t="s">
        <v>9</v>
      </c>
      <c r="I6" s="7" t="s">
        <v>84</v>
      </c>
      <c r="J6" s="209" t="s">
        <v>85</v>
      </c>
      <c r="K6" s="43" t="s">
        <v>86</v>
      </c>
      <c r="L6" s="1">
        <v>933204011</v>
      </c>
      <c r="M6" s="1" t="s">
        <v>65</v>
      </c>
      <c r="N6" s="1" t="s">
        <v>35</v>
      </c>
    </row>
    <row r="7" spans="1:14">
      <c r="A7" s="1" t="s">
        <v>7</v>
      </c>
      <c r="B7" s="46" t="s">
        <v>87</v>
      </c>
      <c r="C7" s="46">
        <v>46311320</v>
      </c>
      <c r="D7" s="1" t="s">
        <v>19</v>
      </c>
      <c r="E7" s="1" t="s">
        <v>52</v>
      </c>
      <c r="F7" s="1" t="s">
        <v>88</v>
      </c>
      <c r="G7" s="1" t="s">
        <v>89</v>
      </c>
      <c r="H7" s="1" t="s">
        <v>9</v>
      </c>
      <c r="I7" s="7" t="s">
        <v>90</v>
      </c>
      <c r="J7" s="209" t="s">
        <v>91</v>
      </c>
      <c r="K7" s="43" t="s">
        <v>92</v>
      </c>
      <c r="L7" s="1">
        <v>934765166</v>
      </c>
      <c r="M7" s="1" t="s">
        <v>65</v>
      </c>
      <c r="N7" s="1" t="s">
        <v>35</v>
      </c>
    </row>
    <row r="8" spans="1:14">
      <c r="A8" s="44" t="s">
        <v>7</v>
      </c>
      <c r="B8" s="26" t="s">
        <v>93</v>
      </c>
      <c r="C8" s="26">
        <v>41752818</v>
      </c>
      <c r="D8" s="45" t="s">
        <v>19</v>
      </c>
      <c r="E8" s="1" t="s">
        <v>52</v>
      </c>
      <c r="F8" s="1" t="s">
        <v>94</v>
      </c>
      <c r="G8" s="1" t="s">
        <v>95</v>
      </c>
      <c r="H8" s="1" t="s">
        <v>9</v>
      </c>
      <c r="I8" s="7" t="s">
        <v>96</v>
      </c>
      <c r="J8" s="209" t="s">
        <v>96</v>
      </c>
      <c r="K8" s="43" t="s">
        <v>97</v>
      </c>
      <c r="L8" s="1">
        <v>956496344</v>
      </c>
      <c r="M8" s="1" t="s">
        <v>65</v>
      </c>
      <c r="N8" s="1" t="s">
        <v>35</v>
      </c>
    </row>
    <row r="9" spans="1:14">
      <c r="A9" s="44" t="s">
        <v>7</v>
      </c>
      <c r="B9" s="26" t="s">
        <v>98</v>
      </c>
      <c r="C9" s="26">
        <v>45629805</v>
      </c>
      <c r="D9" s="45" t="s">
        <v>19</v>
      </c>
      <c r="E9" s="1" t="s">
        <v>52</v>
      </c>
      <c r="F9" s="1" t="s">
        <v>99</v>
      </c>
      <c r="G9" s="1" t="s">
        <v>100</v>
      </c>
      <c r="H9" s="1" t="s">
        <v>9</v>
      </c>
      <c r="I9" s="7" t="s">
        <v>101</v>
      </c>
      <c r="J9" s="209" t="s">
        <v>101</v>
      </c>
      <c r="K9" s="43" t="s">
        <v>102</v>
      </c>
      <c r="L9" s="1">
        <v>983330162</v>
      </c>
      <c r="M9" s="1" t="s">
        <v>65</v>
      </c>
      <c r="N9" s="1" t="s">
        <v>35</v>
      </c>
    </row>
    <row r="10" spans="1:14">
      <c r="A10" s="1" t="s">
        <v>7</v>
      </c>
      <c r="B10" s="47" t="s">
        <v>103</v>
      </c>
      <c r="C10" s="47">
        <v>23928874</v>
      </c>
      <c r="D10" s="1" t="s">
        <v>19</v>
      </c>
      <c r="E10" s="1" t="s">
        <v>104</v>
      </c>
      <c r="F10" s="1" t="s">
        <v>105</v>
      </c>
      <c r="G10" s="1" t="s">
        <v>106</v>
      </c>
      <c r="H10" s="1" t="s">
        <v>15</v>
      </c>
      <c r="I10" s="7" t="s">
        <v>107</v>
      </c>
      <c r="J10" s="209" t="s">
        <v>108</v>
      </c>
      <c r="K10" s="48" t="s">
        <v>109</v>
      </c>
      <c r="L10" s="1">
        <v>984767691</v>
      </c>
      <c r="M10" s="1" t="s">
        <v>110</v>
      </c>
      <c r="N10" s="1" t="s">
        <v>35</v>
      </c>
    </row>
    <row r="11" spans="1:14">
      <c r="A11" s="1" t="s">
        <v>7</v>
      </c>
      <c r="B11" s="1" t="s">
        <v>111</v>
      </c>
      <c r="C11" s="49" t="s">
        <v>112</v>
      </c>
      <c r="D11" s="1" t="s">
        <v>19</v>
      </c>
      <c r="E11" s="1" t="s">
        <v>113</v>
      </c>
      <c r="F11" s="1" t="s">
        <v>114</v>
      </c>
      <c r="G11" s="1" t="s">
        <v>115</v>
      </c>
      <c r="H11" s="1" t="s">
        <v>15</v>
      </c>
      <c r="I11" s="7" t="s">
        <v>116</v>
      </c>
      <c r="J11" s="209" t="s">
        <v>117</v>
      </c>
      <c r="K11" s="43" t="s">
        <v>118</v>
      </c>
      <c r="L11" s="1">
        <v>940415881</v>
      </c>
      <c r="M11" s="1" t="s">
        <v>119</v>
      </c>
      <c r="N11" s="1" t="s">
        <v>35</v>
      </c>
    </row>
    <row r="12" spans="1:14">
      <c r="A12" s="1" t="s">
        <v>7</v>
      </c>
      <c r="B12" s="1" t="s">
        <v>120</v>
      </c>
      <c r="C12" s="1">
        <v>10553994</v>
      </c>
      <c r="D12" s="1" t="s">
        <v>19</v>
      </c>
      <c r="E12" s="1" t="s">
        <v>121</v>
      </c>
      <c r="F12" s="1" t="s">
        <v>122</v>
      </c>
      <c r="G12" s="1" t="s">
        <v>123</v>
      </c>
      <c r="H12" s="1" t="s">
        <v>15</v>
      </c>
      <c r="I12" s="7" t="s">
        <v>124</v>
      </c>
      <c r="J12" s="209" t="s">
        <v>125</v>
      </c>
      <c r="K12" s="43" t="s">
        <v>126</v>
      </c>
      <c r="L12" s="1">
        <v>999686302</v>
      </c>
      <c r="M12" s="1" t="s">
        <v>119</v>
      </c>
      <c r="N12" s="1" t="s">
        <v>35</v>
      </c>
    </row>
    <row r="13" spans="1:14">
      <c r="A13" s="1" t="s">
        <v>7</v>
      </c>
      <c r="B13" s="1" t="s">
        <v>127</v>
      </c>
      <c r="C13" s="1">
        <v>42153434</v>
      </c>
      <c r="D13" s="1" t="s">
        <v>19</v>
      </c>
      <c r="E13" s="1" t="s">
        <v>113</v>
      </c>
      <c r="F13" s="1" t="s">
        <v>128</v>
      </c>
      <c r="G13" s="1" t="s">
        <v>129</v>
      </c>
      <c r="H13" s="1" t="s">
        <v>15</v>
      </c>
      <c r="I13" s="7" t="s">
        <v>130</v>
      </c>
      <c r="J13" s="209" t="s">
        <v>131</v>
      </c>
      <c r="K13" s="43" t="s">
        <v>132</v>
      </c>
      <c r="L13" s="1">
        <v>927164219</v>
      </c>
      <c r="M13" s="1" t="s">
        <v>119</v>
      </c>
      <c r="N13" s="1" t="s">
        <v>35</v>
      </c>
    </row>
    <row r="14" spans="1:14">
      <c r="A14" s="1" t="s">
        <v>7</v>
      </c>
      <c r="B14" s="1" t="s">
        <v>133</v>
      </c>
      <c r="C14" s="49" t="s">
        <v>134</v>
      </c>
      <c r="D14" s="1" t="s">
        <v>19</v>
      </c>
      <c r="E14" s="1" t="s">
        <v>113</v>
      </c>
      <c r="F14" s="1" t="s">
        <v>135</v>
      </c>
      <c r="G14" s="1" t="s">
        <v>136</v>
      </c>
      <c r="H14" s="1" t="s">
        <v>15</v>
      </c>
      <c r="I14" s="7" t="s">
        <v>84</v>
      </c>
      <c r="J14" s="209" t="s">
        <v>137</v>
      </c>
      <c r="K14" s="43" t="s">
        <v>138</v>
      </c>
      <c r="L14" s="1">
        <v>918866314</v>
      </c>
      <c r="M14" s="1" t="s">
        <v>119</v>
      </c>
      <c r="N14" s="1" t="s">
        <v>35</v>
      </c>
    </row>
    <row r="15" spans="1:14">
      <c r="A15" s="1" t="s">
        <v>7</v>
      </c>
      <c r="B15" s="1" t="s">
        <v>139</v>
      </c>
      <c r="C15" s="1">
        <v>24464540</v>
      </c>
      <c r="D15" s="1" t="s">
        <v>19</v>
      </c>
      <c r="E15" s="1" t="s">
        <v>104</v>
      </c>
      <c r="F15" s="1" t="s">
        <v>140</v>
      </c>
      <c r="G15" s="1" t="s">
        <v>141</v>
      </c>
      <c r="H15" s="1" t="s">
        <v>15</v>
      </c>
      <c r="I15" s="7" t="s">
        <v>124</v>
      </c>
      <c r="J15" s="209" t="s">
        <v>142</v>
      </c>
      <c r="K15" s="43" t="s">
        <v>143</v>
      </c>
      <c r="L15" s="1">
        <v>984767691</v>
      </c>
      <c r="M15" s="1" t="s">
        <v>119</v>
      </c>
      <c r="N15" s="1" t="s">
        <v>35</v>
      </c>
    </row>
    <row r="16" spans="1:14">
      <c r="A16" s="1" t="s">
        <v>7</v>
      </c>
      <c r="B16" s="1" t="s">
        <v>144</v>
      </c>
      <c r="C16" s="1">
        <v>73223832</v>
      </c>
      <c r="D16" s="1" t="s">
        <v>19</v>
      </c>
      <c r="E16" s="1" t="s">
        <v>52</v>
      </c>
      <c r="F16" s="1" t="s">
        <v>145</v>
      </c>
      <c r="G16" s="1" t="s">
        <v>146</v>
      </c>
      <c r="H16" s="1" t="s">
        <v>15</v>
      </c>
      <c r="I16" s="7" t="s">
        <v>147</v>
      </c>
      <c r="J16" s="209" t="s">
        <v>148</v>
      </c>
      <c r="K16" s="43" t="s">
        <v>149</v>
      </c>
      <c r="L16" s="1">
        <v>952733071</v>
      </c>
      <c r="M16" s="1" t="s">
        <v>119</v>
      </c>
      <c r="N16" s="1" t="s">
        <v>35</v>
      </c>
    </row>
    <row r="17" spans="1:14">
      <c r="A17" s="1" t="s">
        <v>7</v>
      </c>
      <c r="B17" s="1" t="s">
        <v>150</v>
      </c>
      <c r="C17" s="1">
        <v>21874487</v>
      </c>
      <c r="D17" s="1" t="s">
        <v>19</v>
      </c>
      <c r="E17" s="1" t="s">
        <v>52</v>
      </c>
      <c r="F17" s="1" t="s">
        <v>151</v>
      </c>
      <c r="G17" s="1" t="s">
        <v>152</v>
      </c>
      <c r="H17" s="1" t="s">
        <v>9</v>
      </c>
      <c r="I17" s="7" t="s">
        <v>153</v>
      </c>
      <c r="J17" s="209" t="s">
        <v>154</v>
      </c>
      <c r="K17" s="43" t="s">
        <v>155</v>
      </c>
      <c r="L17" s="1">
        <v>949606751</v>
      </c>
      <c r="M17" s="1" t="s">
        <v>65</v>
      </c>
      <c r="N17" s="1" t="s">
        <v>35</v>
      </c>
    </row>
    <row r="18" spans="1:14">
      <c r="A18" s="1" t="s">
        <v>7</v>
      </c>
      <c r="B18" s="1" t="s">
        <v>156</v>
      </c>
      <c r="C18" s="1">
        <v>21573925</v>
      </c>
      <c r="D18" s="1" t="s">
        <v>19</v>
      </c>
      <c r="E18" s="1" t="s">
        <v>157</v>
      </c>
      <c r="F18" s="1" t="s">
        <v>158</v>
      </c>
      <c r="G18" s="1" t="s">
        <v>159</v>
      </c>
      <c r="H18" s="1" t="s">
        <v>9</v>
      </c>
      <c r="I18" s="7" t="s">
        <v>160</v>
      </c>
      <c r="J18" s="209" t="s">
        <v>161</v>
      </c>
      <c r="K18" s="48" t="s">
        <v>162</v>
      </c>
      <c r="L18" s="1">
        <v>998225112</v>
      </c>
      <c r="M18" s="1" t="s">
        <v>65</v>
      </c>
      <c r="N18" s="1" t="s">
        <v>35</v>
      </c>
    </row>
    <row r="19" spans="1:14">
      <c r="A19" s="1" t="s">
        <v>7</v>
      </c>
      <c r="B19" s="1" t="s">
        <v>163</v>
      </c>
      <c r="C19" s="1">
        <v>23817264</v>
      </c>
      <c r="D19" s="1" t="s">
        <v>19</v>
      </c>
      <c r="E19" s="1" t="s">
        <v>121</v>
      </c>
      <c r="F19" s="1" t="s">
        <v>164</v>
      </c>
      <c r="G19" s="1" t="s">
        <v>165</v>
      </c>
      <c r="H19" s="1" t="s">
        <v>15</v>
      </c>
      <c r="I19" s="7" t="s">
        <v>131</v>
      </c>
      <c r="J19" s="209" t="s">
        <v>166</v>
      </c>
      <c r="K19" s="43" t="s">
        <v>167</v>
      </c>
      <c r="L19" s="1">
        <v>950349301</v>
      </c>
      <c r="M19" s="1" t="s">
        <v>119</v>
      </c>
      <c r="N19" s="1"/>
    </row>
    <row r="20" spans="1:14">
      <c r="A20" s="1" t="s">
        <v>18</v>
      </c>
      <c r="B20" s="1" t="s">
        <v>168</v>
      </c>
      <c r="C20" s="1">
        <v>20318018856</v>
      </c>
      <c r="D20" s="1" t="s">
        <v>19</v>
      </c>
      <c r="E20" s="1" t="s">
        <v>169</v>
      </c>
      <c r="F20" s="1" t="s">
        <v>170</v>
      </c>
      <c r="G20" s="1" t="s">
        <v>171</v>
      </c>
      <c r="H20" s="1" t="s">
        <v>9</v>
      </c>
      <c r="I20" s="7" t="s">
        <v>172</v>
      </c>
      <c r="J20" s="209" t="s">
        <v>161</v>
      </c>
      <c r="K20" s="48" t="s">
        <v>173</v>
      </c>
      <c r="L20" s="1">
        <v>934208346</v>
      </c>
      <c r="M20" s="1" t="s">
        <v>65</v>
      </c>
      <c r="N20" s="1" t="s">
        <v>35</v>
      </c>
    </row>
    <row r="21" spans="1:14">
      <c r="A21" s="1" t="s">
        <v>18</v>
      </c>
      <c r="B21" s="1" t="s">
        <v>174</v>
      </c>
      <c r="C21" s="1">
        <v>20534711701</v>
      </c>
      <c r="D21" s="1" t="s">
        <v>19</v>
      </c>
      <c r="E21" s="1" t="s">
        <v>175</v>
      </c>
      <c r="F21" s="1" t="s">
        <v>176</v>
      </c>
      <c r="G21" s="1" t="s">
        <v>177</v>
      </c>
      <c r="H21" s="1" t="s">
        <v>9</v>
      </c>
      <c r="I21" s="7" t="s">
        <v>178</v>
      </c>
      <c r="J21" s="209" t="s">
        <v>161</v>
      </c>
      <c r="K21" s="43" t="s">
        <v>179</v>
      </c>
      <c r="L21" s="1">
        <v>956601480</v>
      </c>
      <c r="M21" s="1" t="s">
        <v>65</v>
      </c>
      <c r="N21" s="1" t="s">
        <v>35</v>
      </c>
    </row>
    <row r="22" spans="1:14">
      <c r="A22" s="1" t="s">
        <v>18</v>
      </c>
      <c r="B22" s="1" t="s">
        <v>180</v>
      </c>
      <c r="C22" s="1">
        <v>20100043140</v>
      </c>
      <c r="D22" s="1" t="s">
        <v>19</v>
      </c>
      <c r="E22" s="1" t="s">
        <v>157</v>
      </c>
      <c r="F22" s="1" t="s">
        <v>181</v>
      </c>
      <c r="G22" s="1" t="s">
        <v>182</v>
      </c>
      <c r="H22" s="1" t="s">
        <v>9</v>
      </c>
      <c r="I22" s="7" t="s">
        <v>124</v>
      </c>
      <c r="J22" s="209" t="s">
        <v>183</v>
      </c>
      <c r="K22" s="48" t="s">
        <v>184</v>
      </c>
      <c r="L22" s="1">
        <v>998382316</v>
      </c>
      <c r="M22" s="1" t="s">
        <v>65</v>
      </c>
      <c r="N22" s="1" t="s">
        <v>35</v>
      </c>
    </row>
    <row r="23" spans="1:14">
      <c r="A23" s="1" t="s">
        <v>18</v>
      </c>
      <c r="B23" s="1" t="s">
        <v>180</v>
      </c>
      <c r="C23" s="1">
        <v>20100043140</v>
      </c>
      <c r="D23" s="1" t="s">
        <v>19</v>
      </c>
      <c r="E23" s="1" t="s">
        <v>157</v>
      </c>
      <c r="F23" s="1" t="s">
        <v>185</v>
      </c>
      <c r="G23" s="1" t="s">
        <v>186</v>
      </c>
      <c r="H23" s="1" t="s">
        <v>9</v>
      </c>
      <c r="I23" s="7" t="s">
        <v>124</v>
      </c>
      <c r="J23" s="209" t="s">
        <v>183</v>
      </c>
      <c r="K23" s="48" t="s">
        <v>184</v>
      </c>
      <c r="L23" s="1">
        <v>998382316</v>
      </c>
      <c r="M23" s="1" t="s">
        <v>65</v>
      </c>
      <c r="N23" s="1" t="s">
        <v>35</v>
      </c>
    </row>
    <row r="24" spans="1:14">
      <c r="A24" s="1" t="s">
        <v>7</v>
      </c>
      <c r="B24" s="1" t="s">
        <v>187</v>
      </c>
      <c r="C24" s="1">
        <v>42226811</v>
      </c>
      <c r="D24" s="1" t="s">
        <v>19</v>
      </c>
      <c r="E24" s="1" t="s">
        <v>52</v>
      </c>
      <c r="F24" s="1" t="s">
        <v>188</v>
      </c>
      <c r="G24" s="1" t="s">
        <v>189</v>
      </c>
      <c r="H24" s="1" t="s">
        <v>9</v>
      </c>
      <c r="I24" s="7" t="s">
        <v>190</v>
      </c>
      <c r="J24" s="209" t="s">
        <v>161</v>
      </c>
      <c r="K24" s="48" t="s">
        <v>191</v>
      </c>
      <c r="L24" s="1">
        <v>927006067</v>
      </c>
      <c r="M24" s="1" t="s">
        <v>192</v>
      </c>
      <c r="N24" s="1" t="s">
        <v>35</v>
      </c>
    </row>
    <row r="25" spans="1:14">
      <c r="A25" s="1" t="s">
        <v>7</v>
      </c>
      <c r="B25" s="1" t="s">
        <v>193</v>
      </c>
      <c r="C25" s="1">
        <v>45411086</v>
      </c>
      <c r="D25" s="1" t="s">
        <v>19</v>
      </c>
      <c r="E25" s="1" t="s">
        <v>52</v>
      </c>
      <c r="F25" s="1" t="s">
        <v>194</v>
      </c>
      <c r="G25" s="1" t="s">
        <v>195</v>
      </c>
      <c r="H25" s="1" t="s">
        <v>9</v>
      </c>
      <c r="I25" s="7" t="s">
        <v>196</v>
      </c>
      <c r="J25" s="209" t="s">
        <v>161</v>
      </c>
      <c r="K25" s="48" t="s">
        <v>197</v>
      </c>
      <c r="L25" s="1">
        <v>951920171</v>
      </c>
      <c r="M25" s="1" t="s">
        <v>65</v>
      </c>
      <c r="N25" s="1" t="s">
        <v>35</v>
      </c>
    </row>
    <row r="26" spans="1:14">
      <c r="A26" s="1" t="s">
        <v>7</v>
      </c>
      <c r="B26" s="1" t="s">
        <v>198</v>
      </c>
      <c r="C26" s="1">
        <v>21440856</v>
      </c>
      <c r="D26" s="1" t="s">
        <v>19</v>
      </c>
      <c r="E26" s="1" t="s">
        <v>81</v>
      </c>
      <c r="F26" s="1" t="s">
        <v>199</v>
      </c>
      <c r="G26" s="1" t="s">
        <v>200</v>
      </c>
      <c r="H26" s="1" t="s">
        <v>9</v>
      </c>
      <c r="I26" s="7" t="s">
        <v>201</v>
      </c>
      <c r="J26" s="209" t="s">
        <v>166</v>
      </c>
      <c r="K26" s="48" t="s">
        <v>202</v>
      </c>
      <c r="L26" s="1">
        <v>993211577</v>
      </c>
      <c r="M26" s="1" t="s">
        <v>192</v>
      </c>
      <c r="N26" s="1" t="s">
        <v>35</v>
      </c>
    </row>
    <row r="27" spans="1:14">
      <c r="A27" s="1" t="s">
        <v>7</v>
      </c>
      <c r="B27" s="1" t="s">
        <v>203</v>
      </c>
      <c r="C27" s="1">
        <v>41113543</v>
      </c>
      <c r="D27" s="1" t="s">
        <v>19</v>
      </c>
      <c r="E27" s="1" t="s">
        <v>52</v>
      </c>
      <c r="F27" s="1" t="s">
        <v>204</v>
      </c>
      <c r="G27" s="1" t="s">
        <v>205</v>
      </c>
      <c r="H27" s="1" t="s">
        <v>9</v>
      </c>
      <c r="I27" s="7" t="s">
        <v>148</v>
      </c>
      <c r="J27" s="209" t="s">
        <v>161</v>
      </c>
      <c r="K27" s="48" t="s">
        <v>206</v>
      </c>
      <c r="L27" s="1">
        <v>990158217</v>
      </c>
      <c r="M27" s="1" t="s">
        <v>192</v>
      </c>
      <c r="N27" s="1" t="s">
        <v>35</v>
      </c>
    </row>
    <row r="28" spans="1:14">
      <c r="A28" s="1" t="s">
        <v>7</v>
      </c>
      <c r="B28" s="1" t="s">
        <v>207</v>
      </c>
      <c r="C28" s="1">
        <v>21468842</v>
      </c>
      <c r="D28" s="1" t="s">
        <v>19</v>
      </c>
      <c r="E28" s="1" t="s">
        <v>52</v>
      </c>
      <c r="F28" s="1" t="s">
        <v>208</v>
      </c>
      <c r="G28" s="1" t="s">
        <v>209</v>
      </c>
      <c r="H28" s="1" t="s">
        <v>9</v>
      </c>
      <c r="I28" s="7" t="s">
        <v>142</v>
      </c>
      <c r="J28" s="209" t="s">
        <v>183</v>
      </c>
      <c r="K28" s="48" t="s">
        <v>210</v>
      </c>
      <c r="L28" s="1">
        <v>976928144</v>
      </c>
      <c r="M28" s="1" t="s">
        <v>192</v>
      </c>
      <c r="N28" s="1" t="s">
        <v>35</v>
      </c>
    </row>
    <row r="29" spans="1:14">
      <c r="A29" s="1" t="s">
        <v>7</v>
      </c>
      <c r="B29" s="1" t="s">
        <v>211</v>
      </c>
      <c r="C29" s="1">
        <v>21444099</v>
      </c>
      <c r="D29" s="1" t="s">
        <v>19</v>
      </c>
      <c r="E29" s="1" t="s">
        <v>52</v>
      </c>
      <c r="F29" s="1" t="s">
        <v>212</v>
      </c>
      <c r="G29" s="1" t="s">
        <v>213</v>
      </c>
      <c r="H29" s="1" t="s">
        <v>9</v>
      </c>
      <c r="I29" s="7" t="s">
        <v>214</v>
      </c>
      <c r="J29" s="209" t="s">
        <v>183</v>
      </c>
      <c r="K29" s="48" t="s">
        <v>215</v>
      </c>
      <c r="L29" s="1">
        <v>943161027</v>
      </c>
      <c r="M29" s="1" t="s">
        <v>192</v>
      </c>
      <c r="N29" s="1" t="s">
        <v>35</v>
      </c>
    </row>
    <row r="30" spans="1:14">
      <c r="A30" s="1" t="s">
        <v>7</v>
      </c>
      <c r="B30" s="1" t="s">
        <v>216</v>
      </c>
      <c r="C30" s="49" t="s">
        <v>217</v>
      </c>
      <c r="D30" s="1" t="s">
        <v>19</v>
      </c>
      <c r="E30" s="1" t="s">
        <v>218</v>
      </c>
      <c r="F30" s="1" t="s">
        <v>219</v>
      </c>
      <c r="G30" s="1" t="s">
        <v>220</v>
      </c>
      <c r="H30" s="1" t="s">
        <v>9</v>
      </c>
      <c r="I30" s="7" t="s">
        <v>221</v>
      </c>
      <c r="J30" s="209" t="s">
        <v>222</v>
      </c>
      <c r="K30" s="48" t="s">
        <v>223</v>
      </c>
      <c r="L30" s="1">
        <v>930727957</v>
      </c>
      <c r="M30" s="1" t="s">
        <v>65</v>
      </c>
      <c r="N30" s="1" t="s">
        <v>35</v>
      </c>
    </row>
    <row r="31" spans="1:14">
      <c r="A31" s="1" t="s">
        <v>7</v>
      </c>
      <c r="B31" s="1" t="s">
        <v>224</v>
      </c>
      <c r="C31" s="1">
        <v>41017461</v>
      </c>
      <c r="D31" s="1" t="s">
        <v>19</v>
      </c>
      <c r="E31" s="1" t="s">
        <v>225</v>
      </c>
      <c r="F31" s="1" t="s">
        <v>226</v>
      </c>
      <c r="G31" s="1" t="s">
        <v>220</v>
      </c>
      <c r="H31" s="1" t="s">
        <v>9</v>
      </c>
      <c r="I31" s="7" t="s">
        <v>214</v>
      </c>
      <c r="J31" s="209" t="s">
        <v>227</v>
      </c>
      <c r="K31" s="48" t="s">
        <v>228</v>
      </c>
      <c r="L31" s="1">
        <v>902643584</v>
      </c>
      <c r="M31" s="1" t="s">
        <v>192</v>
      </c>
      <c r="N31" s="1" t="s">
        <v>35</v>
      </c>
    </row>
    <row r="32" spans="1:14">
      <c r="A32" s="1" t="s">
        <v>7</v>
      </c>
      <c r="B32" s="1" t="s">
        <v>229</v>
      </c>
      <c r="C32" s="1">
        <v>21547567</v>
      </c>
      <c r="D32" s="1" t="s">
        <v>19</v>
      </c>
      <c r="E32" s="1" t="s">
        <v>52</v>
      </c>
      <c r="F32" s="1" t="s">
        <v>230</v>
      </c>
      <c r="G32" s="1" t="s">
        <v>231</v>
      </c>
      <c r="H32" s="1" t="s">
        <v>9</v>
      </c>
      <c r="I32" s="7" t="s">
        <v>232</v>
      </c>
      <c r="J32" s="209" t="s">
        <v>161</v>
      </c>
      <c r="K32" s="48" t="s">
        <v>233</v>
      </c>
      <c r="L32" s="1">
        <v>982068159</v>
      </c>
      <c r="M32" s="1" t="s">
        <v>65</v>
      </c>
      <c r="N32" s="1" t="s">
        <v>35</v>
      </c>
    </row>
    <row r="33" spans="1:14" s="55" customFormat="1">
      <c r="A33" s="52" t="s">
        <v>7</v>
      </c>
      <c r="B33" s="52" t="s">
        <v>234</v>
      </c>
      <c r="C33" s="52">
        <v>10281391</v>
      </c>
      <c r="D33" s="52" t="s">
        <v>19</v>
      </c>
      <c r="E33" s="52" t="s">
        <v>52</v>
      </c>
      <c r="F33" s="52" t="s">
        <v>235</v>
      </c>
      <c r="G33" s="52" t="s">
        <v>220</v>
      </c>
      <c r="H33" s="52" t="s">
        <v>15</v>
      </c>
      <c r="I33" s="53" t="s">
        <v>137</v>
      </c>
      <c r="J33" s="210" t="s">
        <v>236</v>
      </c>
      <c r="K33" s="54" t="s">
        <v>237</v>
      </c>
      <c r="L33" s="52">
        <v>997036085</v>
      </c>
      <c r="M33" s="52" t="s">
        <v>119</v>
      </c>
      <c r="N33" s="52" t="s">
        <v>37</v>
      </c>
    </row>
    <row r="34" spans="1:14" s="55" customFormat="1">
      <c r="A34" s="52" t="s">
        <v>7</v>
      </c>
      <c r="B34" s="52" t="s">
        <v>238</v>
      </c>
      <c r="C34" s="52">
        <v>40716177</v>
      </c>
      <c r="D34" s="52" t="s">
        <v>19</v>
      </c>
      <c r="E34" s="52" t="s">
        <v>104</v>
      </c>
      <c r="F34" s="52" t="s">
        <v>239</v>
      </c>
      <c r="G34" s="52" t="s">
        <v>240</v>
      </c>
      <c r="H34" s="52" t="s">
        <v>15</v>
      </c>
      <c r="I34" s="53" t="s">
        <v>137</v>
      </c>
      <c r="J34" s="210" t="s">
        <v>236</v>
      </c>
      <c r="K34" s="54" t="s">
        <v>241</v>
      </c>
      <c r="L34" s="52">
        <v>914386065</v>
      </c>
      <c r="M34" s="52" t="s">
        <v>119</v>
      </c>
      <c r="N34" s="52" t="s">
        <v>35</v>
      </c>
    </row>
    <row r="35" spans="1:14">
      <c r="A35" s="1" t="s">
        <v>7</v>
      </c>
      <c r="B35" s="1" t="s">
        <v>242</v>
      </c>
      <c r="C35" s="1">
        <v>46801135</v>
      </c>
      <c r="D35" s="1" t="s">
        <v>19</v>
      </c>
      <c r="E35" s="1" t="s">
        <v>52</v>
      </c>
      <c r="F35" s="1" t="s">
        <v>243</v>
      </c>
      <c r="G35" s="1" t="s">
        <v>220</v>
      </c>
      <c r="H35" s="1" t="s">
        <v>9</v>
      </c>
      <c r="I35" s="7" t="s">
        <v>166</v>
      </c>
      <c r="J35" s="209" t="s">
        <v>244</v>
      </c>
      <c r="K35" s="43" t="s">
        <v>245</v>
      </c>
      <c r="L35" s="1">
        <v>951483641</v>
      </c>
      <c r="M35" s="1" t="s">
        <v>65</v>
      </c>
      <c r="N35" s="1" t="s">
        <v>35</v>
      </c>
    </row>
    <row r="36" spans="1:14">
      <c r="A36" s="1" t="s">
        <v>7</v>
      </c>
      <c r="B36" s="1" t="s">
        <v>246</v>
      </c>
      <c r="C36" s="1">
        <v>21520728</v>
      </c>
      <c r="D36" s="1" t="s">
        <v>19</v>
      </c>
      <c r="E36" s="1" t="s">
        <v>81</v>
      </c>
      <c r="F36" s="1" t="s">
        <v>247</v>
      </c>
      <c r="G36" s="1" t="s">
        <v>220</v>
      </c>
      <c r="H36" s="1" t="s">
        <v>9</v>
      </c>
      <c r="I36" s="7" t="s">
        <v>248</v>
      </c>
      <c r="J36" s="209" t="s">
        <v>244</v>
      </c>
      <c r="K36" s="43" t="s">
        <v>249</v>
      </c>
      <c r="L36" s="1">
        <v>948027530</v>
      </c>
      <c r="M36" s="1" t="s">
        <v>192</v>
      </c>
      <c r="N36" s="1" t="s">
        <v>35</v>
      </c>
    </row>
    <row r="37" spans="1:14">
      <c r="A37" s="1" t="s">
        <v>18</v>
      </c>
      <c r="B37" s="1" t="s">
        <v>250</v>
      </c>
      <c r="C37" s="1">
        <v>20600389352</v>
      </c>
      <c r="D37" s="1" t="s">
        <v>19</v>
      </c>
      <c r="E37" s="1" t="s">
        <v>157</v>
      </c>
      <c r="F37" s="1" t="s">
        <v>251</v>
      </c>
      <c r="G37" s="1" t="s">
        <v>220</v>
      </c>
      <c r="H37" s="1" t="s">
        <v>9</v>
      </c>
      <c r="I37" s="7" t="s">
        <v>248</v>
      </c>
      <c r="J37" s="209" t="s">
        <v>236</v>
      </c>
      <c r="K37" s="43" t="s">
        <v>252</v>
      </c>
      <c r="L37" s="1">
        <v>986732605</v>
      </c>
      <c r="M37" s="1" t="s">
        <v>192</v>
      </c>
      <c r="N37" s="1" t="s">
        <v>35</v>
      </c>
    </row>
    <row r="38" spans="1:14">
      <c r="A38" s="1" t="s">
        <v>7</v>
      </c>
      <c r="B38" s="1" t="s">
        <v>253</v>
      </c>
      <c r="C38" s="1">
        <v>72372105</v>
      </c>
      <c r="D38" s="1" t="s">
        <v>19</v>
      </c>
      <c r="E38" s="1" t="s">
        <v>254</v>
      </c>
      <c r="F38" s="1" t="s">
        <v>255</v>
      </c>
      <c r="G38" s="1" t="s">
        <v>220</v>
      </c>
      <c r="H38" s="1" t="s">
        <v>15</v>
      </c>
      <c r="I38" s="7" t="s">
        <v>137</v>
      </c>
      <c r="J38" s="209" t="s">
        <v>256</v>
      </c>
      <c r="K38" s="43" t="s">
        <v>257</v>
      </c>
      <c r="L38" s="1">
        <v>918866314</v>
      </c>
      <c r="M38" s="1" t="s">
        <v>119</v>
      </c>
      <c r="N38" s="1" t="s">
        <v>35</v>
      </c>
    </row>
    <row r="39" spans="1:14" s="55" customFormat="1">
      <c r="A39" s="52" t="s">
        <v>7</v>
      </c>
      <c r="B39" s="52" t="s">
        <v>258</v>
      </c>
      <c r="C39" s="52">
        <v>24660049</v>
      </c>
      <c r="D39" s="52" t="s">
        <v>19</v>
      </c>
      <c r="E39" s="52" t="s">
        <v>157</v>
      </c>
      <c r="F39" s="52" t="s">
        <v>259</v>
      </c>
      <c r="G39" s="52" t="s">
        <v>260</v>
      </c>
      <c r="H39" s="52" t="s">
        <v>15</v>
      </c>
      <c r="I39" s="53" t="s">
        <v>248</v>
      </c>
      <c r="J39" s="210" t="s">
        <v>261</v>
      </c>
      <c r="K39" s="54" t="s">
        <v>262</v>
      </c>
      <c r="L39" s="52">
        <v>927055924</v>
      </c>
      <c r="M39" s="52" t="s">
        <v>119</v>
      </c>
      <c r="N39" s="52" t="s">
        <v>35</v>
      </c>
    </row>
    <row r="40" spans="1:14">
      <c r="A40" s="1" t="s">
        <v>7</v>
      </c>
      <c r="B40" s="1" t="s">
        <v>263</v>
      </c>
      <c r="C40" s="1">
        <v>23859499</v>
      </c>
      <c r="D40" s="1" t="s">
        <v>19</v>
      </c>
      <c r="E40" s="1" t="s">
        <v>157</v>
      </c>
      <c r="F40" s="1" t="s">
        <v>264</v>
      </c>
      <c r="G40" s="1" t="s">
        <v>265</v>
      </c>
      <c r="H40" s="1" t="s">
        <v>15</v>
      </c>
      <c r="I40" s="7" t="s">
        <v>266</v>
      </c>
      <c r="J40" s="209" t="s">
        <v>261</v>
      </c>
      <c r="K40" s="43" t="s">
        <v>267</v>
      </c>
      <c r="L40" s="1">
        <v>995994018</v>
      </c>
      <c r="M40" s="1" t="s">
        <v>119</v>
      </c>
      <c r="N40" s="1" t="s">
        <v>35</v>
      </c>
    </row>
    <row r="41" spans="1:14">
      <c r="A41" s="1" t="s">
        <v>7</v>
      </c>
      <c r="B41" s="1" t="s">
        <v>268</v>
      </c>
      <c r="C41" s="1">
        <v>42833538</v>
      </c>
      <c r="D41" s="1" t="s">
        <v>19</v>
      </c>
      <c r="E41" s="1" t="s">
        <v>157</v>
      </c>
      <c r="F41" s="1" t="s">
        <v>269</v>
      </c>
      <c r="G41" s="1" t="s">
        <v>270</v>
      </c>
      <c r="H41" s="1" t="s">
        <v>15</v>
      </c>
      <c r="I41" s="7" t="s">
        <v>221</v>
      </c>
      <c r="J41" s="209" t="s">
        <v>271</v>
      </c>
      <c r="K41" s="43" t="s">
        <v>272</v>
      </c>
      <c r="L41" s="1">
        <v>999300796</v>
      </c>
      <c r="M41" s="1" t="s">
        <v>110</v>
      </c>
      <c r="N41" s="1" t="s">
        <v>35</v>
      </c>
    </row>
    <row r="42" spans="1:14">
      <c r="A42" s="1" t="s">
        <v>7</v>
      </c>
      <c r="B42" s="1" t="s">
        <v>273</v>
      </c>
      <c r="C42" s="1">
        <v>23880887</v>
      </c>
      <c r="D42" s="1" t="s">
        <v>19</v>
      </c>
      <c r="E42" s="1" t="s">
        <v>104</v>
      </c>
      <c r="F42" s="1" t="s">
        <v>274</v>
      </c>
      <c r="G42" s="1" t="s">
        <v>275</v>
      </c>
      <c r="H42" s="1" t="s">
        <v>15</v>
      </c>
      <c r="I42" s="7" t="s">
        <v>248</v>
      </c>
      <c r="J42" s="209" t="s">
        <v>276</v>
      </c>
      <c r="K42" s="43" t="s">
        <v>277</v>
      </c>
      <c r="L42" s="1">
        <v>983585390</v>
      </c>
      <c r="M42" s="1" t="s">
        <v>119</v>
      </c>
      <c r="N42" s="1" t="s">
        <v>37</v>
      </c>
    </row>
    <row r="43" spans="1:14">
      <c r="A43" s="1" t="s">
        <v>7</v>
      </c>
      <c r="B43" s="1" t="s">
        <v>278</v>
      </c>
      <c r="C43" s="1">
        <v>23870954</v>
      </c>
      <c r="D43" s="1" t="s">
        <v>19</v>
      </c>
      <c r="E43" s="1" t="s">
        <v>218</v>
      </c>
      <c r="F43" s="1" t="s">
        <v>279</v>
      </c>
      <c r="G43" s="1" t="s">
        <v>280</v>
      </c>
      <c r="H43" s="1" t="s">
        <v>15</v>
      </c>
      <c r="I43" s="7" t="s">
        <v>281</v>
      </c>
      <c r="J43" s="209" t="s">
        <v>232</v>
      </c>
      <c r="K43" s="48" t="s">
        <v>282</v>
      </c>
      <c r="L43" s="1">
        <v>979714684</v>
      </c>
      <c r="M43" s="1" t="s">
        <v>119</v>
      </c>
      <c r="N43" s="1" t="s">
        <v>35</v>
      </c>
    </row>
    <row r="44" spans="1:14">
      <c r="A44" s="1" t="s">
        <v>7</v>
      </c>
      <c r="B44" s="1" t="s">
        <v>283</v>
      </c>
      <c r="C44" s="1">
        <v>70505041</v>
      </c>
      <c r="D44" s="1" t="s">
        <v>19</v>
      </c>
      <c r="E44" s="1" t="s">
        <v>52</v>
      </c>
      <c r="F44" s="1" t="s">
        <v>284</v>
      </c>
      <c r="G44" s="1" t="s">
        <v>285</v>
      </c>
      <c r="H44" s="1" t="s">
        <v>15</v>
      </c>
      <c r="I44" s="7" t="s">
        <v>131</v>
      </c>
      <c r="J44" s="209" t="s">
        <v>286</v>
      </c>
      <c r="K44" s="43" t="s">
        <v>287</v>
      </c>
      <c r="L44" s="1">
        <v>997509427</v>
      </c>
      <c r="M44" s="1" t="s">
        <v>119</v>
      </c>
      <c r="N44" s="1" t="s">
        <v>37</v>
      </c>
    </row>
    <row r="45" spans="1:14">
      <c r="A45" s="1" t="s">
        <v>7</v>
      </c>
      <c r="B45" s="1" t="s">
        <v>288</v>
      </c>
      <c r="C45" s="1">
        <v>44982911</v>
      </c>
      <c r="D45" s="1" t="s">
        <v>19</v>
      </c>
      <c r="E45" s="1" t="s">
        <v>175</v>
      </c>
      <c r="F45" s="1" t="s">
        <v>289</v>
      </c>
      <c r="G45" s="1" t="s">
        <v>290</v>
      </c>
      <c r="H45" s="1" t="s">
        <v>15</v>
      </c>
      <c r="I45" s="7" t="s">
        <v>221</v>
      </c>
      <c r="J45" s="209" t="s">
        <v>286</v>
      </c>
      <c r="K45" s="43" t="s">
        <v>291</v>
      </c>
      <c r="L45" s="1">
        <v>924547456</v>
      </c>
      <c r="M45" s="1" t="s">
        <v>110</v>
      </c>
      <c r="N45" s="1" t="s">
        <v>35</v>
      </c>
    </row>
    <row r="46" spans="1:14">
      <c r="A46" s="1" t="s">
        <v>7</v>
      </c>
      <c r="B46" s="1" t="s">
        <v>292</v>
      </c>
      <c r="C46" s="1">
        <v>24005405</v>
      </c>
      <c r="D46" s="1" t="s">
        <v>19</v>
      </c>
      <c r="E46" s="1" t="s">
        <v>52</v>
      </c>
      <c r="F46" s="1" t="s">
        <v>293</v>
      </c>
      <c r="G46" s="1" t="s">
        <v>294</v>
      </c>
      <c r="H46" s="1" t="s">
        <v>15</v>
      </c>
      <c r="I46" s="7" t="s">
        <v>266</v>
      </c>
      <c r="J46" s="209" t="s">
        <v>286</v>
      </c>
      <c r="K46" s="43" t="s">
        <v>295</v>
      </c>
      <c r="L46" s="1">
        <v>983763773</v>
      </c>
      <c r="M46" s="1" t="s">
        <v>110</v>
      </c>
      <c r="N46" s="1" t="s">
        <v>35</v>
      </c>
    </row>
    <row r="47" spans="1:14">
      <c r="A47" s="1" t="s">
        <v>7</v>
      </c>
      <c r="B47" s="1" t="s">
        <v>296</v>
      </c>
      <c r="C47" s="1">
        <v>41316544</v>
      </c>
      <c r="D47" s="1" t="s">
        <v>19</v>
      </c>
      <c r="E47" s="1" t="s">
        <v>52</v>
      </c>
      <c r="F47" s="1" t="s">
        <v>297</v>
      </c>
      <c r="G47" s="1" t="s">
        <v>298</v>
      </c>
      <c r="H47" s="1" t="s">
        <v>15</v>
      </c>
      <c r="I47" s="7" t="s">
        <v>299</v>
      </c>
      <c r="J47" s="209" t="s">
        <v>300</v>
      </c>
      <c r="K47" s="43" t="s">
        <v>301</v>
      </c>
      <c r="L47" s="1">
        <v>984918283</v>
      </c>
      <c r="M47" s="1" t="s">
        <v>119</v>
      </c>
      <c r="N47" s="1" t="s">
        <v>35</v>
      </c>
    </row>
    <row r="48" spans="1:14">
      <c r="A48" s="1" t="s">
        <v>7</v>
      </c>
      <c r="B48" s="1" t="s">
        <v>302</v>
      </c>
      <c r="C48" s="1">
        <v>44810411</v>
      </c>
      <c r="D48" s="1" t="s">
        <v>19</v>
      </c>
      <c r="E48" s="1" t="s">
        <v>218</v>
      </c>
      <c r="F48" s="1" t="s">
        <v>303</v>
      </c>
      <c r="G48" s="1" t="s">
        <v>304</v>
      </c>
      <c r="H48" s="1" t="s">
        <v>15</v>
      </c>
      <c r="I48" s="7" t="s">
        <v>221</v>
      </c>
      <c r="J48" s="209" t="s">
        <v>305</v>
      </c>
      <c r="K48" s="43" t="s">
        <v>306</v>
      </c>
      <c r="L48" s="1">
        <v>978550761</v>
      </c>
      <c r="M48" s="1" t="s">
        <v>110</v>
      </c>
      <c r="N48" s="1" t="s">
        <v>35</v>
      </c>
    </row>
    <row r="49" spans="1:14">
      <c r="A49" s="1" t="s">
        <v>18</v>
      </c>
      <c r="B49" s="1" t="s">
        <v>307</v>
      </c>
      <c r="C49" s="1">
        <v>20450576230</v>
      </c>
      <c r="D49" s="1" t="s">
        <v>19</v>
      </c>
      <c r="E49" s="1" t="s">
        <v>157</v>
      </c>
      <c r="F49" s="1" t="s">
        <v>308</v>
      </c>
      <c r="G49" s="1" t="s">
        <v>309</v>
      </c>
      <c r="H49" s="1" t="s">
        <v>15</v>
      </c>
      <c r="I49" s="7" t="s">
        <v>248</v>
      </c>
      <c r="J49" s="209" t="s">
        <v>310</v>
      </c>
      <c r="K49" s="43" t="s">
        <v>311</v>
      </c>
      <c r="L49" s="1">
        <v>983621716</v>
      </c>
      <c r="M49" s="1" t="s">
        <v>110</v>
      </c>
      <c r="N49" s="1" t="s">
        <v>35</v>
      </c>
    </row>
    <row r="50" spans="1:14">
      <c r="A50" s="1" t="s">
        <v>7</v>
      </c>
      <c r="B50" s="1" t="s">
        <v>312</v>
      </c>
      <c r="C50" s="1">
        <v>77392861</v>
      </c>
      <c r="D50" s="1" t="s">
        <v>19</v>
      </c>
      <c r="E50" s="1" t="s">
        <v>52</v>
      </c>
      <c r="F50" s="1" t="s">
        <v>313</v>
      </c>
      <c r="G50" s="1" t="s">
        <v>314</v>
      </c>
      <c r="H50" s="1" t="s">
        <v>15</v>
      </c>
      <c r="I50" s="7" t="s">
        <v>131</v>
      </c>
      <c r="J50" s="209" t="s">
        <v>315</v>
      </c>
      <c r="K50" s="43" t="s">
        <v>316</v>
      </c>
      <c r="L50" s="1">
        <v>914386065</v>
      </c>
      <c r="M50" s="1" t="s">
        <v>119</v>
      </c>
      <c r="N50" s="1" t="s">
        <v>35</v>
      </c>
    </row>
    <row r="51" spans="1:14">
      <c r="A51" s="1" t="s">
        <v>7</v>
      </c>
      <c r="B51" s="1" t="s">
        <v>317</v>
      </c>
      <c r="C51" s="1">
        <v>24000190</v>
      </c>
      <c r="D51" s="1" t="s">
        <v>19</v>
      </c>
      <c r="E51" s="1" t="s">
        <v>218</v>
      </c>
      <c r="F51" s="1" t="s">
        <v>318</v>
      </c>
      <c r="G51" s="1" t="s">
        <v>319</v>
      </c>
      <c r="H51" s="1" t="s">
        <v>15</v>
      </c>
      <c r="I51" s="7" t="s">
        <v>248</v>
      </c>
      <c r="J51" s="209" t="s">
        <v>320</v>
      </c>
      <c r="K51" s="48" t="s">
        <v>321</v>
      </c>
      <c r="L51" s="1">
        <v>974794036</v>
      </c>
      <c r="M51" s="1" t="s">
        <v>119</v>
      </c>
      <c r="N51" s="1" t="s">
        <v>35</v>
      </c>
    </row>
    <row r="52" spans="1:14">
      <c r="A52" s="1" t="s">
        <v>7</v>
      </c>
      <c r="B52" s="1" t="s">
        <v>322</v>
      </c>
      <c r="C52" s="1">
        <v>70869700</v>
      </c>
      <c r="D52" s="1" t="s">
        <v>19</v>
      </c>
      <c r="E52" s="1" t="s">
        <v>157</v>
      </c>
      <c r="F52" s="1" t="s">
        <v>323</v>
      </c>
      <c r="G52" s="1" t="s">
        <v>324</v>
      </c>
      <c r="H52" s="1" t="s">
        <v>15</v>
      </c>
      <c r="I52" s="7" t="s">
        <v>271</v>
      </c>
      <c r="J52" s="209" t="s">
        <v>325</v>
      </c>
      <c r="K52" s="43" t="s">
        <v>326</v>
      </c>
      <c r="L52" s="1">
        <v>958355504</v>
      </c>
      <c r="M52" s="1" t="s">
        <v>110</v>
      </c>
      <c r="N52" s="1" t="s">
        <v>35</v>
      </c>
    </row>
    <row r="53" spans="1:14">
      <c r="A53" s="1" t="s">
        <v>7</v>
      </c>
      <c r="B53" s="1" t="s">
        <v>327</v>
      </c>
      <c r="C53" s="1">
        <v>23867121</v>
      </c>
      <c r="D53" s="1" t="s">
        <v>19</v>
      </c>
      <c r="E53" s="1" t="s">
        <v>52</v>
      </c>
      <c r="F53" s="1" t="s">
        <v>328</v>
      </c>
      <c r="G53" s="1" t="s">
        <v>270</v>
      </c>
      <c r="H53" s="1" t="s">
        <v>15</v>
      </c>
      <c r="I53" s="7" t="s">
        <v>221</v>
      </c>
      <c r="J53" s="209" t="s">
        <v>329</v>
      </c>
      <c r="K53" s="43" t="s">
        <v>330</v>
      </c>
      <c r="L53" s="1">
        <v>984191731</v>
      </c>
      <c r="M53" s="1" t="s">
        <v>110</v>
      </c>
      <c r="N53" s="1" t="s">
        <v>35</v>
      </c>
    </row>
    <row r="54" spans="1:14">
      <c r="A54" s="1" t="s">
        <v>7</v>
      </c>
      <c r="B54" s="1" t="s">
        <v>331</v>
      </c>
      <c r="C54" s="1">
        <v>24672306</v>
      </c>
      <c r="D54" s="1" t="s">
        <v>19</v>
      </c>
      <c r="E54" s="1" t="s">
        <v>157</v>
      </c>
      <c r="F54" s="1" t="s">
        <v>308</v>
      </c>
      <c r="G54" s="1" t="s">
        <v>332</v>
      </c>
      <c r="H54" s="1" t="s">
        <v>15</v>
      </c>
      <c r="I54" s="7" t="s">
        <v>236</v>
      </c>
      <c r="J54" s="209" t="s">
        <v>333</v>
      </c>
      <c r="K54" s="43" t="s">
        <v>334</v>
      </c>
      <c r="L54" s="1">
        <v>929794070</v>
      </c>
      <c r="M54" s="1" t="s">
        <v>110</v>
      </c>
      <c r="N54" s="1" t="s">
        <v>37</v>
      </c>
    </row>
    <row r="55" spans="1:14">
      <c r="A55" s="1" t="s">
        <v>7</v>
      </c>
      <c r="B55" s="1" t="s">
        <v>335</v>
      </c>
      <c r="C55" s="1">
        <v>24668918</v>
      </c>
      <c r="D55" s="1" t="s">
        <v>19</v>
      </c>
      <c r="E55" s="1" t="s">
        <v>52</v>
      </c>
      <c r="F55" s="1" t="s">
        <v>336</v>
      </c>
      <c r="G55" s="1" t="s">
        <v>337</v>
      </c>
      <c r="H55" s="1" t="s">
        <v>15</v>
      </c>
      <c r="I55" s="7" t="s">
        <v>338</v>
      </c>
      <c r="J55" s="209" t="s">
        <v>339</v>
      </c>
      <c r="K55" s="43" t="s">
        <v>340</v>
      </c>
      <c r="L55" s="1">
        <v>969361163</v>
      </c>
      <c r="M55" s="1" t="s">
        <v>110</v>
      </c>
      <c r="N55" s="1" t="s">
        <v>35</v>
      </c>
    </row>
    <row r="56" spans="1:14">
      <c r="A56" s="1" t="s">
        <v>7</v>
      </c>
      <c r="B56" s="1" t="s">
        <v>341</v>
      </c>
      <c r="C56" s="1">
        <v>23808660</v>
      </c>
      <c r="D56" s="1" t="s">
        <v>19</v>
      </c>
      <c r="E56" s="1" t="s">
        <v>157</v>
      </c>
      <c r="F56" s="1" t="s">
        <v>342</v>
      </c>
      <c r="G56" s="1" t="s">
        <v>343</v>
      </c>
      <c r="H56" s="1" t="s">
        <v>15</v>
      </c>
      <c r="I56" s="7" t="s">
        <v>344</v>
      </c>
      <c r="J56" s="209" t="s">
        <v>345</v>
      </c>
      <c r="K56" s="56" t="s">
        <v>346</v>
      </c>
      <c r="L56" s="1">
        <v>984249941</v>
      </c>
      <c r="M56" s="1" t="s">
        <v>119</v>
      </c>
      <c r="N56" s="1" t="s">
        <v>37</v>
      </c>
    </row>
    <row r="57" spans="1:14">
      <c r="A57" s="1" t="s">
        <v>7</v>
      </c>
      <c r="B57" s="57" t="s">
        <v>347</v>
      </c>
      <c r="C57" s="57">
        <v>23852980</v>
      </c>
      <c r="D57" s="1" t="s">
        <v>19</v>
      </c>
      <c r="E57" s="1" t="s">
        <v>104</v>
      </c>
      <c r="F57" s="1" t="s">
        <v>348</v>
      </c>
      <c r="G57" s="1" t="s">
        <v>349</v>
      </c>
      <c r="H57" s="1" t="s">
        <v>15</v>
      </c>
      <c r="I57" s="7" t="s">
        <v>350</v>
      </c>
      <c r="J57" s="209" t="s">
        <v>351</v>
      </c>
      <c r="K57" s="43" t="s">
        <v>352</v>
      </c>
      <c r="L57" s="1">
        <v>984752592</v>
      </c>
      <c r="M57" s="1" t="s">
        <v>110</v>
      </c>
      <c r="N57" s="1" t="s">
        <v>35</v>
      </c>
    </row>
    <row r="58" spans="1:14">
      <c r="A58" s="1" t="s">
        <v>7</v>
      </c>
      <c r="B58" s="1" t="s">
        <v>353</v>
      </c>
      <c r="C58" s="1">
        <v>44755181</v>
      </c>
      <c r="D58" s="1" t="s">
        <v>19</v>
      </c>
      <c r="E58" s="1" t="s">
        <v>157</v>
      </c>
      <c r="F58" s="1" t="s">
        <v>354</v>
      </c>
      <c r="G58" s="1" t="s">
        <v>355</v>
      </c>
      <c r="H58" s="1" t="s">
        <v>15</v>
      </c>
      <c r="I58" s="7" t="s">
        <v>271</v>
      </c>
      <c r="J58" s="209" t="s">
        <v>356</v>
      </c>
      <c r="K58" s="43" t="s">
        <v>357</v>
      </c>
      <c r="L58" s="1">
        <v>957709996</v>
      </c>
      <c r="M58" s="1" t="s">
        <v>119</v>
      </c>
      <c r="N58" s="1" t="s">
        <v>35</v>
      </c>
    </row>
    <row r="59" spans="1:14">
      <c r="A59" s="1" t="s">
        <v>7</v>
      </c>
      <c r="B59" s="1" t="s">
        <v>358</v>
      </c>
      <c r="C59" s="1">
        <v>24002163</v>
      </c>
      <c r="D59" s="1" t="s">
        <v>19</v>
      </c>
      <c r="E59" s="1" t="s">
        <v>104</v>
      </c>
      <c r="F59" s="1" t="s">
        <v>359</v>
      </c>
      <c r="G59" s="1" t="s">
        <v>360</v>
      </c>
      <c r="H59" s="1" t="s">
        <v>15</v>
      </c>
      <c r="I59" s="7" t="s">
        <v>361</v>
      </c>
      <c r="J59" s="209" t="s">
        <v>356</v>
      </c>
      <c r="K59" s="43" t="s">
        <v>362</v>
      </c>
      <c r="L59" s="1">
        <v>989805611</v>
      </c>
      <c r="M59" s="1" t="s">
        <v>110</v>
      </c>
      <c r="N59" s="1" t="s">
        <v>35</v>
      </c>
    </row>
    <row r="60" spans="1:14">
      <c r="A60" s="1" t="s">
        <v>7</v>
      </c>
      <c r="B60" s="1" t="s">
        <v>363</v>
      </c>
      <c r="C60" s="1">
        <v>45686600</v>
      </c>
      <c r="D60" s="1" t="s">
        <v>19</v>
      </c>
      <c r="E60" s="1" t="s">
        <v>81</v>
      </c>
      <c r="F60" s="1" t="s">
        <v>364</v>
      </c>
      <c r="G60" s="1" t="s">
        <v>365</v>
      </c>
      <c r="H60" s="1" t="s">
        <v>15</v>
      </c>
      <c r="I60" s="7" t="s">
        <v>366</v>
      </c>
      <c r="J60" s="209" t="s">
        <v>366</v>
      </c>
      <c r="K60" s="43" t="s">
        <v>367</v>
      </c>
      <c r="L60" s="1">
        <v>987886924</v>
      </c>
      <c r="M60" s="1" t="s">
        <v>119</v>
      </c>
      <c r="N60" s="1" t="s">
        <v>37</v>
      </c>
    </row>
    <row r="61" spans="1:14">
      <c r="A61" s="1" t="s">
        <v>7</v>
      </c>
      <c r="B61" s="1" t="s">
        <v>368</v>
      </c>
      <c r="C61" s="1">
        <v>47980908</v>
      </c>
      <c r="D61" s="1" t="s">
        <v>19</v>
      </c>
      <c r="E61" s="1" t="s">
        <v>104</v>
      </c>
      <c r="F61" s="1" t="s">
        <v>369</v>
      </c>
      <c r="G61" s="1" t="s">
        <v>370</v>
      </c>
      <c r="H61" s="1" t="s">
        <v>15</v>
      </c>
      <c r="I61" s="7" t="s">
        <v>371</v>
      </c>
      <c r="J61" s="209" t="s">
        <v>366</v>
      </c>
      <c r="K61" s="43" t="s">
        <v>372</v>
      </c>
      <c r="L61" s="1">
        <v>984119343</v>
      </c>
      <c r="M61" s="1" t="s">
        <v>110</v>
      </c>
      <c r="N61" s="1" t="s">
        <v>35</v>
      </c>
    </row>
    <row r="62" spans="1:14">
      <c r="A62" s="1" t="s">
        <v>7</v>
      </c>
      <c r="B62" s="1" t="s">
        <v>373</v>
      </c>
      <c r="C62" s="1">
        <v>23978809</v>
      </c>
      <c r="D62" s="1" t="s">
        <v>19</v>
      </c>
      <c r="E62" s="1" t="s">
        <v>157</v>
      </c>
      <c r="F62" s="1" t="s">
        <v>374</v>
      </c>
      <c r="G62" s="1" t="s">
        <v>375</v>
      </c>
      <c r="H62" s="1" t="s">
        <v>15</v>
      </c>
      <c r="I62" s="7" t="s">
        <v>339</v>
      </c>
      <c r="J62" s="209" t="s">
        <v>376</v>
      </c>
      <c r="K62" s="43" t="s">
        <v>377</v>
      </c>
      <c r="L62" s="1">
        <v>974940629</v>
      </c>
      <c r="M62" s="1" t="s">
        <v>110</v>
      </c>
      <c r="N62" s="1" t="s">
        <v>35</v>
      </c>
    </row>
    <row r="63" spans="1:14">
      <c r="A63" s="1" t="s">
        <v>7</v>
      </c>
      <c r="B63" s="1" t="s">
        <v>378</v>
      </c>
      <c r="C63" s="1">
        <v>44963831</v>
      </c>
      <c r="D63" s="1" t="s">
        <v>19</v>
      </c>
      <c r="E63" s="1" t="s">
        <v>157</v>
      </c>
      <c r="F63" s="1" t="s">
        <v>379</v>
      </c>
      <c r="G63" s="1" t="s">
        <v>380</v>
      </c>
      <c r="H63" s="1" t="s">
        <v>9</v>
      </c>
      <c r="I63" s="7" t="s">
        <v>381</v>
      </c>
      <c r="J63" s="209" t="s">
        <v>382</v>
      </c>
      <c r="K63" s="43" t="s">
        <v>383</v>
      </c>
      <c r="L63" s="1">
        <v>984940017</v>
      </c>
      <c r="M63" s="1" t="s">
        <v>119</v>
      </c>
      <c r="N63" s="1" t="s">
        <v>37</v>
      </c>
    </row>
    <row r="64" spans="1:14">
      <c r="A64" s="1" t="s">
        <v>7</v>
      </c>
      <c r="B64" s="1" t="s">
        <v>384</v>
      </c>
      <c r="C64" s="1">
        <v>45647174</v>
      </c>
      <c r="D64" s="1" t="s">
        <v>19</v>
      </c>
      <c r="E64" s="1" t="s">
        <v>157</v>
      </c>
      <c r="F64" s="1" t="s">
        <v>385</v>
      </c>
      <c r="G64" s="1" t="s">
        <v>386</v>
      </c>
      <c r="H64" s="1" t="s">
        <v>15</v>
      </c>
      <c r="I64" s="7" t="s">
        <v>387</v>
      </c>
      <c r="J64" s="209" t="s">
        <v>382</v>
      </c>
      <c r="K64" s="48" t="s">
        <v>388</v>
      </c>
      <c r="L64" s="1">
        <v>914902029</v>
      </c>
      <c r="M64" s="1" t="s">
        <v>110</v>
      </c>
      <c r="N64" s="1" t="s">
        <v>35</v>
      </c>
    </row>
    <row r="65" spans="1:14">
      <c r="A65" s="1" t="s">
        <v>7</v>
      </c>
      <c r="B65" s="1" t="s">
        <v>389</v>
      </c>
      <c r="C65" s="1">
        <v>45990445</v>
      </c>
      <c r="D65" s="1" t="s">
        <v>19</v>
      </c>
      <c r="E65" s="1" t="s">
        <v>52</v>
      </c>
      <c r="F65" s="1" t="s">
        <v>390</v>
      </c>
      <c r="G65" s="1" t="s">
        <v>391</v>
      </c>
      <c r="H65" s="1" t="s">
        <v>9</v>
      </c>
      <c r="I65" s="7" t="s">
        <v>392</v>
      </c>
      <c r="J65" s="209" t="s">
        <v>329</v>
      </c>
      <c r="K65" s="48" t="s">
        <v>393</v>
      </c>
      <c r="L65" s="1">
        <v>986086808</v>
      </c>
      <c r="M65" s="1" t="s">
        <v>192</v>
      </c>
      <c r="N65" s="1" t="s">
        <v>35</v>
      </c>
    </row>
    <row r="66" spans="1:14">
      <c r="A66" s="1" t="s">
        <v>7</v>
      </c>
      <c r="B66" s="1" t="s">
        <v>394</v>
      </c>
      <c r="C66" s="1">
        <v>73672067</v>
      </c>
      <c r="D66" s="1" t="s">
        <v>19</v>
      </c>
      <c r="E66" s="1" t="s">
        <v>104</v>
      </c>
      <c r="F66" s="1" t="s">
        <v>395</v>
      </c>
      <c r="G66" s="1" t="s">
        <v>396</v>
      </c>
      <c r="H66" s="1" t="s">
        <v>9</v>
      </c>
      <c r="I66" s="7" t="s">
        <v>392</v>
      </c>
      <c r="J66" s="209" t="s">
        <v>329</v>
      </c>
      <c r="K66" s="48" t="s">
        <v>397</v>
      </c>
      <c r="L66" s="1">
        <v>915054352</v>
      </c>
      <c r="M66" s="1" t="s">
        <v>65</v>
      </c>
      <c r="N66" s="1" t="s">
        <v>35</v>
      </c>
    </row>
    <row r="67" spans="1:14">
      <c r="A67" s="1" t="s">
        <v>18</v>
      </c>
      <c r="B67" s="1" t="s">
        <v>174</v>
      </c>
      <c r="C67" s="1">
        <v>20534711701</v>
      </c>
      <c r="D67" s="1" t="s">
        <v>19</v>
      </c>
      <c r="E67" s="1" t="s">
        <v>67</v>
      </c>
      <c r="F67" s="1" t="s">
        <v>398</v>
      </c>
      <c r="G67" s="1" t="s">
        <v>399</v>
      </c>
      <c r="H67" s="1" t="s">
        <v>9</v>
      </c>
      <c r="I67" s="7" t="s">
        <v>248</v>
      </c>
      <c r="J67" s="209" t="s">
        <v>400</v>
      </c>
      <c r="K67" s="58" t="s">
        <v>179</v>
      </c>
      <c r="L67" s="1">
        <v>956601480</v>
      </c>
      <c r="M67" s="1" t="s">
        <v>65</v>
      </c>
      <c r="N67" s="1" t="s">
        <v>35</v>
      </c>
    </row>
    <row r="68" spans="1:14">
      <c r="A68" s="1" t="s">
        <v>18</v>
      </c>
      <c r="B68" s="1" t="s">
        <v>401</v>
      </c>
      <c r="C68" s="1">
        <v>20100047218</v>
      </c>
      <c r="D68" s="1" t="s">
        <v>19</v>
      </c>
      <c r="E68" s="1" t="s">
        <v>113</v>
      </c>
      <c r="F68" s="1" t="s">
        <v>402</v>
      </c>
      <c r="G68" s="1" t="s">
        <v>403</v>
      </c>
      <c r="H68" s="1" t="s">
        <v>9</v>
      </c>
      <c r="I68" s="7" t="s">
        <v>404</v>
      </c>
      <c r="J68" s="209" t="s">
        <v>333</v>
      </c>
      <c r="K68" s="43" t="s">
        <v>405</v>
      </c>
      <c r="L68" s="1">
        <v>946122512</v>
      </c>
      <c r="M68" s="1" t="s">
        <v>65</v>
      </c>
      <c r="N68" s="1" t="s">
        <v>35</v>
      </c>
    </row>
    <row r="69" spans="1:14">
      <c r="A69" s="1" t="s">
        <v>7</v>
      </c>
      <c r="B69" s="1" t="s">
        <v>406</v>
      </c>
      <c r="C69" s="1">
        <v>75469096</v>
      </c>
      <c r="D69" s="1" t="s">
        <v>19</v>
      </c>
      <c r="E69" s="1" t="s">
        <v>175</v>
      </c>
      <c r="F69" s="1" t="s">
        <v>407</v>
      </c>
      <c r="G69" s="1" t="s">
        <v>408</v>
      </c>
      <c r="H69" s="1" t="s">
        <v>9</v>
      </c>
      <c r="I69" s="7" t="s">
        <v>409</v>
      </c>
      <c r="J69" s="209" t="s">
        <v>381</v>
      </c>
      <c r="K69" s="43" t="s">
        <v>410</v>
      </c>
      <c r="L69" s="1">
        <v>949403401</v>
      </c>
      <c r="M69" s="1" t="s">
        <v>65</v>
      </c>
      <c r="N69" s="1" t="s">
        <v>35</v>
      </c>
    </row>
    <row r="70" spans="1:14">
      <c r="A70" s="1" t="s">
        <v>7</v>
      </c>
      <c r="B70" s="1" t="s">
        <v>411</v>
      </c>
      <c r="C70" s="1">
        <v>44075016</v>
      </c>
      <c r="D70" s="1" t="s">
        <v>19</v>
      </c>
      <c r="E70" s="1" t="s">
        <v>52</v>
      </c>
      <c r="F70" s="1" t="s">
        <v>412</v>
      </c>
      <c r="G70" s="1" t="s">
        <v>413</v>
      </c>
      <c r="H70" s="1" t="s">
        <v>9</v>
      </c>
      <c r="I70" s="7" t="s">
        <v>409</v>
      </c>
      <c r="J70" s="209" t="s">
        <v>414</v>
      </c>
      <c r="K70" s="43" t="s">
        <v>415</v>
      </c>
      <c r="L70" s="1">
        <v>950558347</v>
      </c>
      <c r="M70" s="1" t="s">
        <v>65</v>
      </c>
      <c r="N70" s="1" t="s">
        <v>35</v>
      </c>
    </row>
    <row r="71" spans="1:14">
      <c r="A71" s="1" t="s">
        <v>7</v>
      </c>
      <c r="B71" s="1" t="s">
        <v>416</v>
      </c>
      <c r="C71" s="1">
        <v>46817841</v>
      </c>
      <c r="D71" s="1" t="s">
        <v>19</v>
      </c>
      <c r="E71" s="1" t="s">
        <v>157</v>
      </c>
      <c r="F71" s="1" t="s">
        <v>417</v>
      </c>
      <c r="G71" s="1" t="s">
        <v>418</v>
      </c>
      <c r="H71" s="1" t="s">
        <v>9</v>
      </c>
      <c r="I71" s="7" t="s">
        <v>271</v>
      </c>
      <c r="J71" s="209" t="s">
        <v>371</v>
      </c>
      <c r="K71" s="43" t="s">
        <v>419</v>
      </c>
      <c r="L71" s="1">
        <v>964999612</v>
      </c>
      <c r="M71" s="1" t="s">
        <v>192</v>
      </c>
      <c r="N71" s="1" t="s">
        <v>35</v>
      </c>
    </row>
    <row r="72" spans="1:14">
      <c r="A72" s="1" t="s">
        <v>7</v>
      </c>
      <c r="B72" s="1" t="s">
        <v>420</v>
      </c>
      <c r="C72" s="1">
        <v>42320887</v>
      </c>
      <c r="D72" s="1" t="s">
        <v>19</v>
      </c>
      <c r="E72" s="1" t="s">
        <v>157</v>
      </c>
      <c r="F72" s="1" t="s">
        <v>421</v>
      </c>
      <c r="G72" s="1" t="s">
        <v>422</v>
      </c>
      <c r="H72" s="1" t="s">
        <v>9</v>
      </c>
      <c r="I72" s="7" t="s">
        <v>423</v>
      </c>
      <c r="J72" s="209" t="s">
        <v>424</v>
      </c>
      <c r="K72" s="43" t="s">
        <v>425</v>
      </c>
      <c r="L72" s="1">
        <v>990324433</v>
      </c>
      <c r="M72" s="1" t="s">
        <v>65</v>
      </c>
      <c r="N72" s="1" t="s">
        <v>35</v>
      </c>
    </row>
    <row r="73" spans="1:14">
      <c r="A73" s="1" t="s">
        <v>7</v>
      </c>
      <c r="B73" s="1" t="s">
        <v>426</v>
      </c>
      <c r="C73" s="1">
        <v>22085281</v>
      </c>
      <c r="D73" s="1" t="s">
        <v>19</v>
      </c>
      <c r="E73" s="1" t="s">
        <v>157</v>
      </c>
      <c r="F73" s="1" t="s">
        <v>427</v>
      </c>
      <c r="G73" s="1" t="s">
        <v>428</v>
      </c>
      <c r="H73" s="1" t="s">
        <v>9</v>
      </c>
      <c r="I73" s="7" t="s">
        <v>271</v>
      </c>
      <c r="J73" s="209" t="s">
        <v>424</v>
      </c>
      <c r="K73" s="43" t="s">
        <v>429</v>
      </c>
      <c r="L73" s="1">
        <v>981095173</v>
      </c>
      <c r="M73" s="1" t="s">
        <v>192</v>
      </c>
      <c r="N73" s="1" t="s">
        <v>35</v>
      </c>
    </row>
    <row r="74" spans="1:14">
      <c r="A74" s="1" t="s">
        <v>18</v>
      </c>
      <c r="B74" s="1" t="s">
        <v>401</v>
      </c>
      <c r="C74" s="1">
        <v>20100047218</v>
      </c>
      <c r="D74" s="1" t="s">
        <v>19</v>
      </c>
      <c r="E74" s="1" t="s">
        <v>175</v>
      </c>
      <c r="F74" s="1" t="s">
        <v>430</v>
      </c>
      <c r="G74" s="1" t="s">
        <v>431</v>
      </c>
      <c r="H74" s="1" t="s">
        <v>9</v>
      </c>
      <c r="I74" s="7" t="s">
        <v>244</v>
      </c>
      <c r="J74" s="209" t="s">
        <v>432</v>
      </c>
      <c r="K74" s="43" t="s">
        <v>405</v>
      </c>
      <c r="L74" s="1">
        <v>946122512</v>
      </c>
      <c r="M74" s="1" t="s">
        <v>65</v>
      </c>
      <c r="N74" s="1" t="s">
        <v>35</v>
      </c>
    </row>
    <row r="75" spans="1:14">
      <c r="A75" s="1" t="s">
        <v>7</v>
      </c>
      <c r="B75" s="1" t="s">
        <v>433</v>
      </c>
      <c r="C75" s="1">
        <v>46022951</v>
      </c>
      <c r="D75" s="1" t="s">
        <v>19</v>
      </c>
      <c r="E75" s="1" t="s">
        <v>157</v>
      </c>
      <c r="F75" s="1" t="s">
        <v>434</v>
      </c>
      <c r="G75" s="1" t="s">
        <v>435</v>
      </c>
      <c r="H75" s="1" t="s">
        <v>15</v>
      </c>
      <c r="I75" s="7" t="s">
        <v>414</v>
      </c>
      <c r="J75" s="209" t="s">
        <v>436</v>
      </c>
      <c r="K75" s="43" t="s">
        <v>437</v>
      </c>
      <c r="L75" s="1">
        <v>974782445</v>
      </c>
      <c r="M75" s="1" t="s">
        <v>119</v>
      </c>
      <c r="N75" s="1" t="s">
        <v>37</v>
      </c>
    </row>
    <row r="76" spans="1:14">
      <c r="A76" s="1" t="s">
        <v>7</v>
      </c>
      <c r="B76" s="1" t="s">
        <v>438</v>
      </c>
      <c r="C76" s="1">
        <v>41514549</v>
      </c>
      <c r="D76" s="1" t="s">
        <v>19</v>
      </c>
      <c r="E76" t="s">
        <v>157</v>
      </c>
      <c r="F76" s="1" t="s">
        <v>439</v>
      </c>
      <c r="G76" s="1" t="s">
        <v>440</v>
      </c>
      <c r="H76" s="1" t="s">
        <v>15</v>
      </c>
      <c r="I76" s="7" t="s">
        <v>441</v>
      </c>
      <c r="J76" s="209" t="s">
        <v>442</v>
      </c>
      <c r="K76" s="43" t="s">
        <v>443</v>
      </c>
      <c r="L76" s="1">
        <v>920179970</v>
      </c>
      <c r="M76" s="1" t="s">
        <v>119</v>
      </c>
      <c r="N76" s="1" t="s">
        <v>35</v>
      </c>
    </row>
    <row r="77" spans="1:14" ht="15" customHeight="1">
      <c r="A77" s="1" t="s">
        <v>7</v>
      </c>
      <c r="B77" s="1" t="s">
        <v>444</v>
      </c>
      <c r="C77" s="1">
        <v>44116519</v>
      </c>
      <c r="D77" s="1" t="s">
        <v>19</v>
      </c>
      <c r="E77" s="1" t="s">
        <v>445</v>
      </c>
      <c r="F77" s="1" t="s">
        <v>446</v>
      </c>
      <c r="G77" s="1" t="s">
        <v>447</v>
      </c>
      <c r="H77" s="1" t="s">
        <v>15</v>
      </c>
      <c r="I77" s="7" t="s">
        <v>414</v>
      </c>
      <c r="J77" s="209" t="s">
        <v>448</v>
      </c>
      <c r="K77" s="59" t="s">
        <v>449</v>
      </c>
      <c r="L77" s="1">
        <v>984757604</v>
      </c>
      <c r="M77" s="1" t="s">
        <v>119</v>
      </c>
      <c r="N77" s="1" t="s">
        <v>37</v>
      </c>
    </row>
    <row r="78" spans="1:14">
      <c r="A78" s="1" t="s">
        <v>7</v>
      </c>
      <c r="B78" s="1" t="s">
        <v>450</v>
      </c>
      <c r="C78" s="1">
        <v>43923135</v>
      </c>
      <c r="D78" s="1" t="s">
        <v>19</v>
      </c>
      <c r="E78" s="1" t="s">
        <v>157</v>
      </c>
      <c r="F78" s="1" t="s">
        <v>451</v>
      </c>
      <c r="G78" s="1" t="s">
        <v>452</v>
      </c>
      <c r="H78" s="1" t="s">
        <v>15</v>
      </c>
      <c r="I78" s="7" t="s">
        <v>300</v>
      </c>
      <c r="J78" s="209" t="s">
        <v>366</v>
      </c>
      <c r="K78" s="43" t="s">
        <v>453</v>
      </c>
      <c r="L78" s="1">
        <v>984026905</v>
      </c>
      <c r="M78" s="1" t="s">
        <v>110</v>
      </c>
      <c r="N78" s="1" t="s">
        <v>35</v>
      </c>
    </row>
    <row r="79" spans="1:14">
      <c r="A79" s="1" t="s">
        <v>18</v>
      </c>
      <c r="B79" s="1" t="s">
        <v>454</v>
      </c>
      <c r="C79" s="1">
        <v>20600746996</v>
      </c>
      <c r="D79" s="1" t="s">
        <v>19</v>
      </c>
      <c r="E79" s="1" t="s">
        <v>157</v>
      </c>
      <c r="F79" s="1" t="s">
        <v>455</v>
      </c>
      <c r="G79" s="1" t="s">
        <v>456</v>
      </c>
      <c r="H79" s="1" t="s">
        <v>15</v>
      </c>
      <c r="I79" s="7" t="s">
        <v>457</v>
      </c>
      <c r="J79" s="209" t="s">
        <v>458</v>
      </c>
      <c r="K79" s="43" t="s">
        <v>459</v>
      </c>
      <c r="L79" s="1">
        <v>984786661</v>
      </c>
      <c r="M79" s="1" t="s">
        <v>460</v>
      </c>
      <c r="N79" s="1" t="s">
        <v>35</v>
      </c>
    </row>
    <row r="80" spans="1:14">
      <c r="A80" s="1" t="s">
        <v>7</v>
      </c>
      <c r="B80" s="1" t="s">
        <v>461</v>
      </c>
      <c r="C80" s="1">
        <v>73223832</v>
      </c>
      <c r="D80" s="1" t="s">
        <v>19</v>
      </c>
      <c r="E80" s="1" t="s">
        <v>157</v>
      </c>
      <c r="F80" s="1" t="s">
        <v>462</v>
      </c>
      <c r="G80" s="1" t="s">
        <v>463</v>
      </c>
      <c r="H80" s="1" t="s">
        <v>15</v>
      </c>
      <c r="I80" s="7" t="s">
        <v>464</v>
      </c>
      <c r="J80" s="209" t="s">
        <v>465</v>
      </c>
      <c r="K80" s="43" t="s">
        <v>466</v>
      </c>
      <c r="L80" s="1">
        <v>945700255</v>
      </c>
      <c r="M80" s="1" t="s">
        <v>110</v>
      </c>
      <c r="N80" s="1" t="s">
        <v>37</v>
      </c>
    </row>
    <row r="81" spans="1:14">
      <c r="A81" s="1" t="s">
        <v>7</v>
      </c>
      <c r="B81" s="1" t="s">
        <v>467</v>
      </c>
      <c r="C81" s="1">
        <v>72223440</v>
      </c>
      <c r="D81" s="1" t="s">
        <v>19</v>
      </c>
      <c r="E81" s="1" t="s">
        <v>468</v>
      </c>
      <c r="F81" s="1" t="s">
        <v>469</v>
      </c>
      <c r="G81" s="1" t="s">
        <v>470</v>
      </c>
      <c r="H81" s="1" t="s">
        <v>15</v>
      </c>
      <c r="I81" s="7" t="s">
        <v>471</v>
      </c>
      <c r="J81" s="209" t="s">
        <v>472</v>
      </c>
      <c r="K81" s="43" t="s">
        <v>473</v>
      </c>
      <c r="L81" s="1">
        <v>974313201</v>
      </c>
      <c r="M81" s="1" t="s">
        <v>119</v>
      </c>
      <c r="N81" s="1" t="s">
        <v>37</v>
      </c>
    </row>
    <row r="82" spans="1:14">
      <c r="A82" s="1" t="s">
        <v>7</v>
      </c>
      <c r="B82" s="1" t="s">
        <v>474</v>
      </c>
      <c r="C82" s="1">
        <v>8249617</v>
      </c>
      <c r="D82" s="1" t="s">
        <v>19</v>
      </c>
      <c r="E82" s="1" t="s">
        <v>445</v>
      </c>
      <c r="F82" s="1" t="s">
        <v>475</v>
      </c>
      <c r="G82" s="1" t="s">
        <v>463</v>
      </c>
      <c r="H82" s="1" t="s">
        <v>15</v>
      </c>
      <c r="I82" s="7" t="s">
        <v>345</v>
      </c>
      <c r="J82" s="209" t="s">
        <v>476</v>
      </c>
      <c r="K82" s="43" t="s">
        <v>477</v>
      </c>
      <c r="L82" s="1">
        <v>984805126</v>
      </c>
      <c r="M82" s="1" t="s">
        <v>110</v>
      </c>
      <c r="N82" s="1" t="s">
        <v>35</v>
      </c>
    </row>
    <row r="83" spans="1:14">
      <c r="A83" s="1" t="s">
        <v>7</v>
      </c>
      <c r="B83" s="1" t="s">
        <v>478</v>
      </c>
      <c r="C83" s="1">
        <v>80039795</v>
      </c>
      <c r="D83" s="1" t="s">
        <v>19</v>
      </c>
      <c r="E83" s="1" t="s">
        <v>479</v>
      </c>
      <c r="F83" s="1" t="s">
        <v>480</v>
      </c>
      <c r="G83" s="1" t="s">
        <v>481</v>
      </c>
      <c r="H83" s="1" t="s">
        <v>15</v>
      </c>
      <c r="I83" s="7" t="s">
        <v>482</v>
      </c>
      <c r="J83" s="209" t="s">
        <v>483</v>
      </c>
      <c r="K83" s="43" t="s">
        <v>484</v>
      </c>
      <c r="L83" s="1">
        <v>962234112</v>
      </c>
      <c r="M83" s="1" t="s">
        <v>119</v>
      </c>
      <c r="N83" s="1" t="s">
        <v>37</v>
      </c>
    </row>
    <row r="84" spans="1:14">
      <c r="A84" s="1" t="s">
        <v>7</v>
      </c>
      <c r="B84" s="1" t="s">
        <v>485</v>
      </c>
      <c r="C84" s="1">
        <v>73761489</v>
      </c>
      <c r="D84" s="1" t="s">
        <v>19</v>
      </c>
      <c r="E84" s="1" t="s">
        <v>445</v>
      </c>
      <c r="F84" s="1" t="s">
        <v>486</v>
      </c>
      <c r="G84" s="1" t="s">
        <v>487</v>
      </c>
      <c r="H84" s="1" t="s">
        <v>15</v>
      </c>
      <c r="I84" s="7" t="s">
        <v>464</v>
      </c>
      <c r="J84" s="209" t="s">
        <v>488</v>
      </c>
      <c r="K84" s="43" t="s">
        <v>489</v>
      </c>
      <c r="L84" s="1">
        <v>974277209</v>
      </c>
      <c r="M84" s="1" t="s">
        <v>119</v>
      </c>
      <c r="N84" s="1" t="s">
        <v>37</v>
      </c>
    </row>
    <row r="85" spans="1:14">
      <c r="A85" s="1" t="s">
        <v>7</v>
      </c>
      <c r="B85" s="1" t="s">
        <v>490</v>
      </c>
      <c r="C85" s="1">
        <v>6437413</v>
      </c>
      <c r="D85" s="1" t="s">
        <v>19</v>
      </c>
      <c r="E85" s="1" t="s">
        <v>491</v>
      </c>
      <c r="F85" s="1" t="s">
        <v>492</v>
      </c>
      <c r="G85" s="1" t="s">
        <v>493</v>
      </c>
      <c r="H85" s="1" t="s">
        <v>15</v>
      </c>
      <c r="I85" s="7" t="s">
        <v>339</v>
      </c>
      <c r="J85" s="209" t="s">
        <v>494</v>
      </c>
      <c r="K85" s="43" t="s">
        <v>495</v>
      </c>
      <c r="L85" s="1">
        <v>927913304</v>
      </c>
      <c r="M85" s="1" t="s">
        <v>119</v>
      </c>
      <c r="N85" s="1" t="s">
        <v>37</v>
      </c>
    </row>
    <row r="86" spans="1:14">
      <c r="A86" s="1" t="s">
        <v>7</v>
      </c>
      <c r="B86" s="1" t="s">
        <v>496</v>
      </c>
      <c r="C86" s="1">
        <v>45316880</v>
      </c>
      <c r="D86" s="1" t="s">
        <v>19</v>
      </c>
      <c r="E86" s="1" t="s">
        <v>491</v>
      </c>
      <c r="F86" s="1" t="s">
        <v>497</v>
      </c>
      <c r="G86" s="1" t="s">
        <v>498</v>
      </c>
      <c r="H86" s="1" t="s">
        <v>15</v>
      </c>
      <c r="I86" s="7" t="s">
        <v>499</v>
      </c>
      <c r="J86" s="209" t="s">
        <v>494</v>
      </c>
      <c r="K86" s="43" t="s">
        <v>500</v>
      </c>
      <c r="L86" s="1">
        <v>958100546</v>
      </c>
      <c r="M86" s="1" t="s">
        <v>460</v>
      </c>
      <c r="N86" s="1" t="s">
        <v>35</v>
      </c>
    </row>
    <row r="87" spans="1:14">
      <c r="A87" s="1" t="s">
        <v>7</v>
      </c>
      <c r="B87" s="1" t="s">
        <v>501</v>
      </c>
      <c r="C87" s="1">
        <v>41069392</v>
      </c>
      <c r="D87" s="1" t="s">
        <v>19</v>
      </c>
      <c r="E87" s="1" t="s">
        <v>445</v>
      </c>
      <c r="F87" s="1" t="s">
        <v>502</v>
      </c>
      <c r="G87" s="1" t="s">
        <v>503</v>
      </c>
      <c r="H87" s="1" t="s">
        <v>9</v>
      </c>
      <c r="I87" s="7" t="s">
        <v>414</v>
      </c>
      <c r="J87" s="209" t="s">
        <v>488</v>
      </c>
      <c r="K87" s="43" t="s">
        <v>504</v>
      </c>
      <c r="L87" s="1">
        <v>980729085</v>
      </c>
      <c r="M87" s="1" t="s">
        <v>192</v>
      </c>
      <c r="N87" s="1" t="s">
        <v>35</v>
      </c>
    </row>
    <row r="88" spans="1:14">
      <c r="A88" s="1" t="s">
        <v>7</v>
      </c>
      <c r="B88" s="1" t="s">
        <v>505</v>
      </c>
      <c r="C88" s="1">
        <v>23857026</v>
      </c>
      <c r="D88" s="1" t="s">
        <v>19</v>
      </c>
      <c r="E88" s="1" t="s">
        <v>81</v>
      </c>
      <c r="F88" s="1" t="s">
        <v>506</v>
      </c>
      <c r="G88" s="1" t="s">
        <v>507</v>
      </c>
      <c r="H88" s="1" t="s">
        <v>15</v>
      </c>
      <c r="I88" s="7" t="s">
        <v>482</v>
      </c>
      <c r="J88" s="209" t="s">
        <v>508</v>
      </c>
      <c r="K88" s="43" t="s">
        <v>509</v>
      </c>
      <c r="L88" s="1">
        <v>973215920</v>
      </c>
      <c r="M88" s="1" t="s">
        <v>460</v>
      </c>
      <c r="N88" s="1" t="s">
        <v>37</v>
      </c>
    </row>
    <row r="89" spans="1:14">
      <c r="A89" s="1" t="s">
        <v>7</v>
      </c>
      <c r="B89" s="1" t="s">
        <v>510</v>
      </c>
      <c r="C89" s="1">
        <v>48283387</v>
      </c>
      <c r="D89" s="1" t="s">
        <v>19</v>
      </c>
      <c r="E89" s="1" t="s">
        <v>445</v>
      </c>
      <c r="F89" s="1" t="s">
        <v>511</v>
      </c>
      <c r="G89" s="1" t="s">
        <v>512</v>
      </c>
      <c r="H89" s="1" t="s">
        <v>9</v>
      </c>
      <c r="I89" s="7" t="s">
        <v>371</v>
      </c>
      <c r="J89" s="209" t="s">
        <v>513</v>
      </c>
      <c r="K89" s="43" t="s">
        <v>514</v>
      </c>
      <c r="L89" s="1">
        <v>955303282</v>
      </c>
      <c r="M89" s="1" t="s">
        <v>192</v>
      </c>
      <c r="N89" s="1" t="s">
        <v>35</v>
      </c>
    </row>
    <row r="90" spans="1:14">
      <c r="A90" s="1" t="s">
        <v>7</v>
      </c>
      <c r="B90" s="1" t="s">
        <v>515</v>
      </c>
      <c r="C90" s="1">
        <v>21550951</v>
      </c>
      <c r="D90" s="1" t="s">
        <v>19</v>
      </c>
      <c r="E90" s="1" t="s">
        <v>491</v>
      </c>
      <c r="F90" s="1" t="s">
        <v>516</v>
      </c>
      <c r="G90" s="1" t="s">
        <v>517</v>
      </c>
      <c r="H90" s="1" t="s">
        <v>9</v>
      </c>
      <c r="I90" s="7" t="s">
        <v>381</v>
      </c>
      <c r="J90" s="209" t="s">
        <v>518</v>
      </c>
      <c r="K90" s="48" t="s">
        <v>519</v>
      </c>
      <c r="L90" s="1">
        <v>955609904</v>
      </c>
      <c r="M90" s="1" t="s">
        <v>192</v>
      </c>
      <c r="N90" s="1" t="s">
        <v>35</v>
      </c>
    </row>
    <row r="91" spans="1:14">
      <c r="A91" s="1" t="s">
        <v>7</v>
      </c>
      <c r="B91" s="1" t="s">
        <v>520</v>
      </c>
      <c r="C91" s="1">
        <v>24007723</v>
      </c>
      <c r="D91" s="1" t="s">
        <v>19</v>
      </c>
      <c r="E91" s="1" t="s">
        <v>157</v>
      </c>
      <c r="F91" s="1" t="s">
        <v>521</v>
      </c>
      <c r="G91" s="1" t="s">
        <v>522</v>
      </c>
      <c r="H91" s="1" t="s">
        <v>15</v>
      </c>
      <c r="I91" s="7" t="s">
        <v>376</v>
      </c>
      <c r="J91" s="209" t="s">
        <v>523</v>
      </c>
      <c r="K91" s="43" t="s">
        <v>524</v>
      </c>
      <c r="L91" s="1">
        <v>992804995</v>
      </c>
      <c r="M91" s="1" t="s">
        <v>119</v>
      </c>
      <c r="N91" s="1" t="s">
        <v>37</v>
      </c>
    </row>
    <row r="92" spans="1:14">
      <c r="A92" s="1" t="s">
        <v>7</v>
      </c>
      <c r="B92" s="1" t="s">
        <v>525</v>
      </c>
      <c r="C92" s="1">
        <v>10441318010</v>
      </c>
      <c r="D92" s="1" t="s">
        <v>19</v>
      </c>
      <c r="E92" s="1" t="s">
        <v>104</v>
      </c>
      <c r="F92" s="1" t="s">
        <v>526</v>
      </c>
      <c r="G92" s="1" t="s">
        <v>527</v>
      </c>
      <c r="H92" s="1" t="s">
        <v>15</v>
      </c>
      <c r="I92" s="7" t="s">
        <v>482</v>
      </c>
      <c r="J92" s="209" t="s">
        <v>528</v>
      </c>
      <c r="K92" s="43" t="s">
        <v>529</v>
      </c>
      <c r="L92" s="1">
        <v>987890638</v>
      </c>
      <c r="M92" s="1" t="s">
        <v>119</v>
      </c>
      <c r="N92" s="1" t="s">
        <v>37</v>
      </c>
    </row>
    <row r="93" spans="1:14">
      <c r="A93" s="1" t="s">
        <v>7</v>
      </c>
      <c r="B93" s="1" t="s">
        <v>530</v>
      </c>
      <c r="C93" s="1">
        <v>21545218</v>
      </c>
      <c r="D93" s="1" t="s">
        <v>19</v>
      </c>
      <c r="E93" s="1" t="s">
        <v>104</v>
      </c>
      <c r="F93" s="1" t="s">
        <v>531</v>
      </c>
      <c r="G93" s="1" t="s">
        <v>532</v>
      </c>
      <c r="H93" s="1" t="s">
        <v>9</v>
      </c>
      <c r="I93" s="7" t="s">
        <v>339</v>
      </c>
      <c r="J93" s="209" t="s">
        <v>533</v>
      </c>
      <c r="K93" s="43" t="s">
        <v>534</v>
      </c>
      <c r="L93" s="1">
        <v>984330879</v>
      </c>
      <c r="M93" s="1" t="s">
        <v>65</v>
      </c>
      <c r="N93" s="1" t="s">
        <v>35</v>
      </c>
    </row>
    <row r="94" spans="1:14">
      <c r="A94" s="1" t="s">
        <v>7</v>
      </c>
      <c r="B94" s="1" t="s">
        <v>535</v>
      </c>
      <c r="C94" s="1">
        <v>41940310</v>
      </c>
      <c r="D94" s="1" t="s">
        <v>19</v>
      </c>
      <c r="E94" s="1" t="s">
        <v>52</v>
      </c>
      <c r="F94" s="1" t="s">
        <v>536</v>
      </c>
      <c r="G94" s="1" t="s">
        <v>537</v>
      </c>
      <c r="H94" s="1" t="s">
        <v>9</v>
      </c>
      <c r="I94" s="7" t="s">
        <v>339</v>
      </c>
      <c r="J94" s="209" t="s">
        <v>533</v>
      </c>
      <c r="K94" s="43" t="s">
        <v>538</v>
      </c>
      <c r="L94" s="1">
        <v>912431723</v>
      </c>
      <c r="M94" s="1" t="s">
        <v>65</v>
      </c>
      <c r="N94" s="1" t="s">
        <v>35</v>
      </c>
    </row>
    <row r="95" spans="1:14">
      <c r="A95" s="1" t="s">
        <v>7</v>
      </c>
      <c r="B95" s="1" t="s">
        <v>539</v>
      </c>
      <c r="C95" s="1">
        <v>21887432</v>
      </c>
      <c r="D95" s="1" t="s">
        <v>19</v>
      </c>
      <c r="E95" s="1" t="s">
        <v>540</v>
      </c>
      <c r="F95" s="1" t="s">
        <v>541</v>
      </c>
      <c r="G95" s="1" t="s">
        <v>542</v>
      </c>
      <c r="H95" s="1" t="s">
        <v>9</v>
      </c>
      <c r="I95" s="7" t="s">
        <v>276</v>
      </c>
      <c r="J95" s="209" t="s">
        <v>543</v>
      </c>
      <c r="K95" s="43" t="s">
        <v>544</v>
      </c>
      <c r="L95" s="1">
        <v>990242861</v>
      </c>
      <c r="M95" s="1" t="s">
        <v>65</v>
      </c>
      <c r="N95" s="1" t="s">
        <v>35</v>
      </c>
    </row>
    <row r="96" spans="1:14">
      <c r="A96" s="1" t="s">
        <v>18</v>
      </c>
      <c r="B96" s="1" t="s">
        <v>174</v>
      </c>
      <c r="C96" s="1">
        <v>20534711701</v>
      </c>
      <c r="D96" s="1" t="s">
        <v>19</v>
      </c>
      <c r="E96" s="1" t="s">
        <v>545</v>
      </c>
      <c r="F96" s="1" t="s">
        <v>546</v>
      </c>
      <c r="G96" s="1" t="s">
        <v>547</v>
      </c>
      <c r="H96" s="1" t="s">
        <v>9</v>
      </c>
      <c r="I96" s="7" t="s">
        <v>482</v>
      </c>
      <c r="J96" s="209" t="s">
        <v>543</v>
      </c>
      <c r="K96" s="43" t="s">
        <v>179</v>
      </c>
      <c r="L96" s="1">
        <v>956601480</v>
      </c>
      <c r="M96" s="1" t="s">
        <v>192</v>
      </c>
      <c r="N96" s="1" t="s">
        <v>35</v>
      </c>
    </row>
    <row r="97" spans="1:14">
      <c r="A97" s="1" t="s">
        <v>7</v>
      </c>
      <c r="B97" s="1" t="s">
        <v>548</v>
      </c>
      <c r="C97" s="1">
        <v>23817243</v>
      </c>
      <c r="D97" s="1" t="s">
        <v>19</v>
      </c>
      <c r="E97" s="1" t="s">
        <v>549</v>
      </c>
      <c r="F97" s="1" t="s">
        <v>550</v>
      </c>
      <c r="G97" s="1" t="s">
        <v>551</v>
      </c>
      <c r="H97" s="1" t="s">
        <v>15</v>
      </c>
      <c r="I97" s="7" t="s">
        <v>488</v>
      </c>
      <c r="J97" s="209" t="s">
        <v>552</v>
      </c>
      <c r="K97" s="48" t="s">
        <v>553</v>
      </c>
      <c r="L97" s="1">
        <v>922533594</v>
      </c>
      <c r="M97" s="1" t="s">
        <v>110</v>
      </c>
      <c r="N97" s="1" t="s">
        <v>35</v>
      </c>
    </row>
    <row r="98" spans="1:14">
      <c r="A98" s="1" t="s">
        <v>7</v>
      </c>
      <c r="B98" s="1" t="s">
        <v>554</v>
      </c>
      <c r="C98" s="1">
        <v>21513195</v>
      </c>
      <c r="D98" s="1" t="s">
        <v>19</v>
      </c>
      <c r="E98" s="1" t="s">
        <v>545</v>
      </c>
      <c r="F98" s="1" t="s">
        <v>555</v>
      </c>
      <c r="G98" s="1" t="s">
        <v>556</v>
      </c>
      <c r="H98" s="1" t="s">
        <v>9</v>
      </c>
      <c r="I98" s="7" t="s">
        <v>381</v>
      </c>
      <c r="J98" s="209" t="s">
        <v>557</v>
      </c>
      <c r="K98" s="48" t="s">
        <v>558</v>
      </c>
      <c r="L98" s="1">
        <v>956877091</v>
      </c>
      <c r="M98" s="1" t="s">
        <v>192</v>
      </c>
      <c r="N98" s="1" t="s">
        <v>35</v>
      </c>
    </row>
    <row r="99" spans="1:14">
      <c r="A99" s="1" t="s">
        <v>7</v>
      </c>
      <c r="B99" s="1" t="s">
        <v>559</v>
      </c>
      <c r="C99" s="1">
        <v>40718216</v>
      </c>
      <c r="D99" s="1" t="s">
        <v>19</v>
      </c>
      <c r="E99" s="1" t="s">
        <v>560</v>
      </c>
      <c r="F99" s="1" t="s">
        <v>561</v>
      </c>
      <c r="G99" s="1" t="s">
        <v>562</v>
      </c>
      <c r="H99" s="1" t="s">
        <v>15</v>
      </c>
      <c r="I99" s="7" t="s">
        <v>488</v>
      </c>
      <c r="J99" s="209" t="s">
        <v>552</v>
      </c>
      <c r="K99" s="43" t="s">
        <v>563</v>
      </c>
      <c r="L99" s="1">
        <v>984345524</v>
      </c>
      <c r="M99" s="1" t="s">
        <v>110</v>
      </c>
      <c r="N99" s="1" t="s">
        <v>35</v>
      </c>
    </row>
    <row r="100" spans="1:14">
      <c r="A100" s="1" t="s">
        <v>7</v>
      </c>
      <c r="B100" s="1" t="s">
        <v>564</v>
      </c>
      <c r="C100" s="1">
        <v>29621623</v>
      </c>
      <c r="D100" s="1" t="s">
        <v>19</v>
      </c>
      <c r="E100" s="1" t="s">
        <v>81</v>
      </c>
      <c r="F100" s="1" t="s">
        <v>565</v>
      </c>
      <c r="G100" s="1" t="s">
        <v>507</v>
      </c>
      <c r="H100" s="1" t="s">
        <v>15</v>
      </c>
      <c r="I100" s="7" t="s">
        <v>482</v>
      </c>
      <c r="J100" s="209" t="s">
        <v>552</v>
      </c>
      <c r="K100" s="43" t="s">
        <v>566</v>
      </c>
      <c r="L100" s="1">
        <v>984180229</v>
      </c>
      <c r="M100" s="1" t="s">
        <v>119</v>
      </c>
      <c r="N100" s="1" t="s">
        <v>37</v>
      </c>
    </row>
    <row r="101" spans="1:14">
      <c r="A101" s="1" t="s">
        <v>7</v>
      </c>
      <c r="B101" s="1" t="s">
        <v>567</v>
      </c>
      <c r="C101" s="1">
        <v>72420719</v>
      </c>
      <c r="D101" s="1" t="s">
        <v>19</v>
      </c>
      <c r="E101" s="1" t="s">
        <v>81</v>
      </c>
      <c r="F101" s="1" t="s">
        <v>568</v>
      </c>
      <c r="G101" s="1" t="s">
        <v>569</v>
      </c>
      <c r="H101" s="1" t="s">
        <v>15</v>
      </c>
      <c r="I101" s="7" t="s">
        <v>570</v>
      </c>
      <c r="J101" s="209" t="s">
        <v>571</v>
      </c>
      <c r="K101" s="48" t="s">
        <v>572</v>
      </c>
      <c r="L101" s="1">
        <v>8077481</v>
      </c>
      <c r="M101" s="1" t="s">
        <v>460</v>
      </c>
      <c r="N101" s="1" t="s">
        <v>37</v>
      </c>
    </row>
    <row r="102" spans="1:14">
      <c r="A102" s="1" t="s">
        <v>7</v>
      </c>
      <c r="B102" s="1" t="s">
        <v>573</v>
      </c>
      <c r="C102" s="1">
        <v>25012691</v>
      </c>
      <c r="D102" s="1" t="s">
        <v>19</v>
      </c>
      <c r="E102" s="1" t="s">
        <v>104</v>
      </c>
      <c r="F102" s="1" t="s">
        <v>574</v>
      </c>
      <c r="G102" s="1" t="s">
        <v>575</v>
      </c>
      <c r="H102" s="1" t="s">
        <v>15</v>
      </c>
      <c r="I102" s="7" t="s">
        <v>576</v>
      </c>
      <c r="J102" s="209" t="s">
        <v>571</v>
      </c>
      <c r="K102" s="43" t="s">
        <v>577</v>
      </c>
      <c r="L102" s="1">
        <v>979309223</v>
      </c>
      <c r="M102" s="1" t="s">
        <v>110</v>
      </c>
      <c r="N102" s="1" t="s">
        <v>37</v>
      </c>
    </row>
    <row r="103" spans="1:14">
      <c r="A103" s="1" t="s">
        <v>7</v>
      </c>
      <c r="B103" s="1" t="s">
        <v>578</v>
      </c>
      <c r="C103" s="1">
        <v>21416223</v>
      </c>
      <c r="D103" s="1" t="s">
        <v>19</v>
      </c>
      <c r="E103" s="1" t="s">
        <v>81</v>
      </c>
      <c r="F103" s="1" t="s">
        <v>579</v>
      </c>
      <c r="G103" s="1" t="s">
        <v>580</v>
      </c>
      <c r="H103" s="1" t="s">
        <v>9</v>
      </c>
      <c r="I103" s="7" t="s">
        <v>458</v>
      </c>
      <c r="J103" s="209" t="s">
        <v>581</v>
      </c>
      <c r="K103" s="43" t="s">
        <v>582</v>
      </c>
      <c r="L103" s="1">
        <v>965936626</v>
      </c>
      <c r="M103" s="1" t="s">
        <v>583</v>
      </c>
      <c r="N103" s="1" t="s">
        <v>35</v>
      </c>
    </row>
    <row r="104" spans="1:14">
      <c r="A104" s="1" t="s">
        <v>7</v>
      </c>
      <c r="B104" s="1" t="s">
        <v>584</v>
      </c>
      <c r="C104" s="1">
        <v>21496014</v>
      </c>
      <c r="D104" s="1" t="s">
        <v>19</v>
      </c>
      <c r="E104" s="1" t="s">
        <v>81</v>
      </c>
      <c r="F104" s="1" t="s">
        <v>585</v>
      </c>
      <c r="G104" s="1" t="s">
        <v>586</v>
      </c>
      <c r="H104" s="1" t="s">
        <v>9</v>
      </c>
      <c r="I104" s="7" t="s">
        <v>483</v>
      </c>
      <c r="J104" s="209" t="s">
        <v>581</v>
      </c>
      <c r="K104" s="43" t="s">
        <v>587</v>
      </c>
      <c r="L104" s="1">
        <v>956739196</v>
      </c>
      <c r="M104" s="1" t="s">
        <v>583</v>
      </c>
      <c r="N104" s="1" t="s">
        <v>35</v>
      </c>
    </row>
    <row r="105" spans="1:14">
      <c r="A105" s="1" t="s">
        <v>18</v>
      </c>
      <c r="B105" s="1" t="s">
        <v>401</v>
      </c>
      <c r="C105" s="1">
        <v>20100047218</v>
      </c>
      <c r="D105" s="1" t="s">
        <v>19</v>
      </c>
      <c r="E105" s="1" t="s">
        <v>588</v>
      </c>
      <c r="F105" s="1" t="s">
        <v>589</v>
      </c>
      <c r="G105" s="1" t="s">
        <v>590</v>
      </c>
      <c r="H105" s="1" t="s">
        <v>9</v>
      </c>
      <c r="I105" s="7" t="s">
        <v>339</v>
      </c>
      <c r="J105" s="209" t="s">
        <v>581</v>
      </c>
      <c r="K105" s="43" t="s">
        <v>591</v>
      </c>
      <c r="L105" s="1">
        <v>991124372</v>
      </c>
      <c r="M105" s="1" t="s">
        <v>583</v>
      </c>
      <c r="N105" s="1" t="s">
        <v>35</v>
      </c>
    </row>
    <row r="106" spans="1:14">
      <c r="A106" s="1" t="s">
        <v>13</v>
      </c>
      <c r="B106" s="1" t="s">
        <v>592</v>
      </c>
      <c r="C106" s="1" t="s">
        <v>593</v>
      </c>
      <c r="D106" s="1" t="s">
        <v>19</v>
      </c>
      <c r="E106" s="1" t="s">
        <v>81</v>
      </c>
      <c r="F106" s="1" t="s">
        <v>594</v>
      </c>
      <c r="G106" s="1" t="s">
        <v>595</v>
      </c>
      <c r="H106" s="1" t="s">
        <v>9</v>
      </c>
      <c r="I106" s="7" t="s">
        <v>596</v>
      </c>
      <c r="J106" s="209" t="s">
        <v>597</v>
      </c>
      <c r="K106" s="43" t="s">
        <v>598</v>
      </c>
      <c r="L106" s="1">
        <v>912289711</v>
      </c>
      <c r="M106" s="1" t="s">
        <v>192</v>
      </c>
      <c r="N106" s="1" t="s">
        <v>35</v>
      </c>
    </row>
    <row r="107" spans="1:14">
      <c r="A107" s="1" t="s">
        <v>7</v>
      </c>
      <c r="B107" s="1" t="s">
        <v>599</v>
      </c>
      <c r="C107" s="1">
        <v>22093321</v>
      </c>
      <c r="D107" s="1" t="s">
        <v>19</v>
      </c>
      <c r="E107" s="1" t="s">
        <v>81</v>
      </c>
      <c r="F107" s="1" t="s">
        <v>600</v>
      </c>
      <c r="G107" s="1" t="s">
        <v>601</v>
      </c>
      <c r="H107" s="1" t="s">
        <v>9</v>
      </c>
      <c r="I107" s="7" t="s">
        <v>513</v>
      </c>
      <c r="J107" s="209" t="s">
        <v>602</v>
      </c>
      <c r="K107" s="43" t="s">
        <v>603</v>
      </c>
      <c r="L107" s="1">
        <v>978522513</v>
      </c>
      <c r="M107" s="1" t="s">
        <v>583</v>
      </c>
      <c r="N107" s="1" t="s">
        <v>35</v>
      </c>
    </row>
    <row r="108" spans="1:14">
      <c r="A108" s="1" t="s">
        <v>7</v>
      </c>
      <c r="B108" s="1" t="s">
        <v>604</v>
      </c>
      <c r="C108" s="1">
        <v>22185747</v>
      </c>
      <c r="D108" s="1" t="s">
        <v>19</v>
      </c>
      <c r="E108" s="1" t="s">
        <v>605</v>
      </c>
      <c r="F108" s="1" t="s">
        <v>574</v>
      </c>
      <c r="G108" s="1" t="s">
        <v>606</v>
      </c>
      <c r="H108" s="1" t="s">
        <v>15</v>
      </c>
      <c r="I108" s="7" t="s">
        <v>607</v>
      </c>
      <c r="J108" s="209" t="s">
        <v>608</v>
      </c>
      <c r="K108" s="43" t="s">
        <v>609</v>
      </c>
      <c r="L108" s="1">
        <v>972391888</v>
      </c>
      <c r="M108" s="1" t="s">
        <v>110</v>
      </c>
      <c r="N108" s="1" t="s">
        <v>35</v>
      </c>
    </row>
    <row r="109" spans="1:14">
      <c r="A109" s="1" t="s">
        <v>7</v>
      </c>
      <c r="B109" s="1" t="s">
        <v>610</v>
      </c>
      <c r="C109" s="1">
        <v>72543670</v>
      </c>
      <c r="D109" s="1" t="s">
        <v>19</v>
      </c>
      <c r="E109" s="1" t="s">
        <v>611</v>
      </c>
      <c r="F109" s="1" t="s">
        <v>612</v>
      </c>
      <c r="G109" s="1" t="s">
        <v>613</v>
      </c>
      <c r="H109" s="1" t="s">
        <v>15</v>
      </c>
      <c r="I109" s="7" t="s">
        <v>614</v>
      </c>
      <c r="J109" s="209" t="s">
        <v>615</v>
      </c>
      <c r="K109" s="62" t="s">
        <v>616</v>
      </c>
      <c r="L109" s="1">
        <v>941466829</v>
      </c>
      <c r="M109" s="1" t="s">
        <v>460</v>
      </c>
      <c r="N109" s="1" t="s">
        <v>35</v>
      </c>
    </row>
    <row r="110" spans="1:14">
      <c r="A110" s="1" t="s">
        <v>7</v>
      </c>
      <c r="B110" s="1" t="s">
        <v>617</v>
      </c>
      <c r="C110" s="1">
        <v>23833655</v>
      </c>
      <c r="D110" s="1" t="s">
        <v>19</v>
      </c>
      <c r="E110" s="1" t="s">
        <v>618</v>
      </c>
      <c r="F110" s="1" t="s">
        <v>619</v>
      </c>
      <c r="G110" s="1" t="s">
        <v>620</v>
      </c>
      <c r="H110" s="1" t="s">
        <v>15</v>
      </c>
      <c r="I110" s="7" t="s">
        <v>513</v>
      </c>
      <c r="J110" s="209" t="s">
        <v>621</v>
      </c>
      <c r="K110" s="43" t="s">
        <v>622</v>
      </c>
      <c r="L110" s="1">
        <v>983662525</v>
      </c>
      <c r="M110" s="1" t="s">
        <v>110</v>
      </c>
      <c r="N110" s="1" t="s">
        <v>37</v>
      </c>
    </row>
    <row r="111" spans="1:14">
      <c r="A111" s="1" t="s">
        <v>7</v>
      </c>
      <c r="B111" s="1" t="s">
        <v>623</v>
      </c>
      <c r="C111" s="1">
        <v>29444998</v>
      </c>
      <c r="D111" s="1" t="s">
        <v>19</v>
      </c>
      <c r="E111" s="1" t="s">
        <v>624</v>
      </c>
      <c r="F111" s="1" t="s">
        <v>625</v>
      </c>
      <c r="G111" s="1"/>
      <c r="H111" s="1" t="s">
        <v>15</v>
      </c>
      <c r="I111" s="7" t="s">
        <v>626</v>
      </c>
      <c r="J111" s="209" t="s">
        <v>621</v>
      </c>
      <c r="K111" s="43" t="s">
        <v>627</v>
      </c>
      <c r="L111" s="1">
        <v>988656409</v>
      </c>
      <c r="M111" s="1" t="s">
        <v>119</v>
      </c>
      <c r="N111" s="1" t="s">
        <v>37</v>
      </c>
    </row>
    <row r="112" spans="1:14">
      <c r="A112" s="1" t="s">
        <v>7</v>
      </c>
      <c r="B112" s="1" t="s">
        <v>628</v>
      </c>
      <c r="C112" s="1">
        <v>25185151</v>
      </c>
      <c r="D112" s="1" t="s">
        <v>19</v>
      </c>
      <c r="E112" s="1" t="s">
        <v>624</v>
      </c>
      <c r="F112" s="1" t="s">
        <v>629</v>
      </c>
      <c r="G112" s="1" t="s">
        <v>630</v>
      </c>
      <c r="H112" s="1" t="s">
        <v>15</v>
      </c>
      <c r="I112" s="7" t="s">
        <v>608</v>
      </c>
      <c r="J112" s="209" t="s">
        <v>621</v>
      </c>
      <c r="K112" s="48" t="s">
        <v>631</v>
      </c>
      <c r="L112" s="1">
        <v>974767656</v>
      </c>
      <c r="M112" s="1" t="s">
        <v>460</v>
      </c>
      <c r="N112" s="1" t="s">
        <v>37</v>
      </c>
    </row>
    <row r="113" spans="1:14">
      <c r="A113" s="1" t="s">
        <v>7</v>
      </c>
      <c r="B113" s="1" t="s">
        <v>632</v>
      </c>
      <c r="C113" s="1">
        <v>21550105</v>
      </c>
      <c r="D113" s="1" t="s">
        <v>19</v>
      </c>
      <c r="E113" s="1" t="s">
        <v>81</v>
      </c>
      <c r="F113" s="1" t="s">
        <v>633</v>
      </c>
      <c r="G113" s="1" t="s">
        <v>634</v>
      </c>
      <c r="H113" s="1" t="s">
        <v>9</v>
      </c>
      <c r="I113" s="7" t="s">
        <v>448</v>
      </c>
      <c r="J113" s="209" t="s">
        <v>635</v>
      </c>
      <c r="K113" s="43" t="s">
        <v>636</v>
      </c>
      <c r="L113" s="1">
        <v>940682267</v>
      </c>
      <c r="M113" s="1" t="s">
        <v>583</v>
      </c>
      <c r="N113" s="1" t="s">
        <v>35</v>
      </c>
    </row>
    <row r="114" spans="1:14">
      <c r="A114" s="1" t="s">
        <v>7</v>
      </c>
      <c r="B114" s="1" t="s">
        <v>637</v>
      </c>
      <c r="C114" s="1">
        <v>44757640</v>
      </c>
      <c r="D114" s="1" t="s">
        <v>19</v>
      </c>
      <c r="E114" s="1" t="s">
        <v>588</v>
      </c>
      <c r="F114" s="1" t="s">
        <v>638</v>
      </c>
      <c r="G114" s="1" t="s">
        <v>639</v>
      </c>
      <c r="H114" s="1" t="s">
        <v>9</v>
      </c>
      <c r="I114" s="7" t="s">
        <v>640</v>
      </c>
      <c r="J114" s="209" t="s">
        <v>641</v>
      </c>
      <c r="K114" s="43" t="s">
        <v>642</v>
      </c>
      <c r="L114" s="1">
        <v>959969253</v>
      </c>
      <c r="M114" s="1" t="s">
        <v>583</v>
      </c>
      <c r="N114" s="1" t="s">
        <v>35</v>
      </c>
    </row>
    <row r="115" spans="1:14">
      <c r="A115" s="1" t="s">
        <v>7</v>
      </c>
      <c r="B115" s="1" t="s">
        <v>643</v>
      </c>
      <c r="C115" s="1">
        <v>41480002</v>
      </c>
      <c r="D115" s="1" t="s">
        <v>19</v>
      </c>
      <c r="E115" s="1" t="s">
        <v>52</v>
      </c>
      <c r="F115" s="1" t="s">
        <v>644</v>
      </c>
      <c r="G115" s="1" t="s">
        <v>645</v>
      </c>
      <c r="H115" s="1" t="s">
        <v>9</v>
      </c>
      <c r="I115" s="7" t="s">
        <v>458</v>
      </c>
      <c r="J115" s="209" t="s">
        <v>646</v>
      </c>
      <c r="K115" s="43" t="s">
        <v>647</v>
      </c>
      <c r="L115" s="1">
        <v>961497711</v>
      </c>
      <c r="M115" s="1" t="s">
        <v>583</v>
      </c>
      <c r="N115" s="1" t="s">
        <v>35</v>
      </c>
    </row>
    <row r="116" spans="1:14">
      <c r="A116" s="1" t="s">
        <v>7</v>
      </c>
      <c r="B116" s="1" t="s">
        <v>648</v>
      </c>
      <c r="C116" s="1">
        <v>44887382</v>
      </c>
      <c r="D116" s="1" t="s">
        <v>19</v>
      </c>
      <c r="E116" s="1" t="s">
        <v>157</v>
      </c>
      <c r="F116" s="1" t="s">
        <v>649</v>
      </c>
      <c r="G116" s="1" t="s">
        <v>650</v>
      </c>
      <c r="H116" s="1" t="s">
        <v>9</v>
      </c>
      <c r="I116" s="7" t="s">
        <v>651</v>
      </c>
      <c r="J116" s="209" t="s">
        <v>621</v>
      </c>
      <c r="K116" s="43" t="s">
        <v>652</v>
      </c>
      <c r="L116" s="1">
        <v>965358171</v>
      </c>
      <c r="M116" s="1" t="s">
        <v>583</v>
      </c>
      <c r="N116" s="1" t="s">
        <v>35</v>
      </c>
    </row>
    <row r="117" spans="1:14">
      <c r="A117" s="1" t="s">
        <v>7</v>
      </c>
      <c r="B117" s="1" t="s">
        <v>653</v>
      </c>
      <c r="C117" s="1">
        <v>24949407</v>
      </c>
      <c r="D117" s="1" t="s">
        <v>19</v>
      </c>
      <c r="E117" s="1" t="s">
        <v>654</v>
      </c>
      <c r="F117" s="1" t="s">
        <v>655</v>
      </c>
      <c r="G117" s="1" t="s">
        <v>656</v>
      </c>
      <c r="H117" s="1" t="s">
        <v>15</v>
      </c>
      <c r="I117" s="7" t="s">
        <v>626</v>
      </c>
      <c r="J117" s="209" t="s">
        <v>657</v>
      </c>
      <c r="K117" s="43" t="s">
        <v>658</v>
      </c>
      <c r="L117" s="1">
        <v>944196358</v>
      </c>
      <c r="M117" s="1" t="s">
        <v>110</v>
      </c>
      <c r="N117" s="1" t="s">
        <v>35</v>
      </c>
    </row>
    <row r="118" spans="1:14">
      <c r="A118" s="1" t="s">
        <v>7</v>
      </c>
      <c r="B118" s="1" t="s">
        <v>659</v>
      </c>
      <c r="C118" s="1">
        <v>8275751</v>
      </c>
      <c r="D118" s="1" t="s">
        <v>19</v>
      </c>
      <c r="E118" s="64" t="s">
        <v>654</v>
      </c>
      <c r="F118" s="1" t="s">
        <v>660</v>
      </c>
      <c r="G118" s="1" t="s">
        <v>661</v>
      </c>
      <c r="H118" s="1" t="s">
        <v>15</v>
      </c>
      <c r="I118" s="7" t="s">
        <v>662</v>
      </c>
      <c r="J118" s="209" t="s">
        <v>663</v>
      </c>
      <c r="K118" s="43" t="s">
        <v>664</v>
      </c>
      <c r="L118" s="1">
        <v>984988933</v>
      </c>
      <c r="M118" s="1" t="s">
        <v>110</v>
      </c>
      <c r="N118" s="1" t="s">
        <v>35</v>
      </c>
    </row>
    <row r="119" spans="1:14">
      <c r="A119" s="1" t="s">
        <v>7</v>
      </c>
      <c r="B119" s="1" t="s">
        <v>665</v>
      </c>
      <c r="C119" s="1">
        <v>31037129</v>
      </c>
      <c r="D119" s="1" t="s">
        <v>19</v>
      </c>
      <c r="E119" s="1" t="s">
        <v>666</v>
      </c>
      <c r="F119" s="1" t="s">
        <v>667</v>
      </c>
      <c r="G119" s="1" t="s">
        <v>668</v>
      </c>
      <c r="H119" s="1" t="s">
        <v>15</v>
      </c>
      <c r="I119" s="7" t="s">
        <v>669</v>
      </c>
      <c r="J119" s="209" t="s">
        <v>670</v>
      </c>
      <c r="K119" s="43" t="s">
        <v>671</v>
      </c>
      <c r="L119" s="1">
        <v>983644679</v>
      </c>
      <c r="M119" s="1" t="s">
        <v>119</v>
      </c>
      <c r="N119" s="1" t="s">
        <v>37</v>
      </c>
    </row>
    <row r="120" spans="1:14">
      <c r="A120" s="1" t="s">
        <v>7</v>
      </c>
      <c r="B120" s="1" t="s">
        <v>672</v>
      </c>
      <c r="C120" s="1">
        <v>45736695</v>
      </c>
      <c r="D120" s="1" t="s">
        <v>19</v>
      </c>
      <c r="E120" s="1" t="s">
        <v>673</v>
      </c>
      <c r="F120" s="1" t="s">
        <v>674</v>
      </c>
      <c r="G120" s="1" t="s">
        <v>675</v>
      </c>
      <c r="H120" s="1" t="s">
        <v>15</v>
      </c>
      <c r="I120" s="7" t="s">
        <v>676</v>
      </c>
      <c r="J120" s="209" t="s">
        <v>677</v>
      </c>
      <c r="K120" s="43" t="s">
        <v>671</v>
      </c>
      <c r="L120" s="1">
        <v>981505010</v>
      </c>
      <c r="M120" s="1" t="s">
        <v>119</v>
      </c>
      <c r="N120" s="1" t="s">
        <v>35</v>
      </c>
    </row>
    <row r="121" spans="1:14">
      <c r="A121" s="1" t="s">
        <v>7</v>
      </c>
      <c r="B121" s="1" t="s">
        <v>678</v>
      </c>
      <c r="C121" s="1">
        <v>42299962</v>
      </c>
      <c r="D121" s="1" t="s">
        <v>19</v>
      </c>
      <c r="E121" s="1" t="s">
        <v>673</v>
      </c>
      <c r="F121" s="63" t="s">
        <v>679</v>
      </c>
      <c r="G121" s="1" t="s">
        <v>680</v>
      </c>
      <c r="H121" s="1" t="s">
        <v>15</v>
      </c>
      <c r="I121" s="7" t="s">
        <v>676</v>
      </c>
      <c r="J121" s="209" t="s">
        <v>677</v>
      </c>
      <c r="K121" s="43" t="s">
        <v>681</v>
      </c>
      <c r="L121" s="1">
        <v>963756388</v>
      </c>
      <c r="M121" s="1" t="s">
        <v>110</v>
      </c>
      <c r="N121" s="1" t="s">
        <v>35</v>
      </c>
    </row>
    <row r="122" spans="1:14">
      <c r="A122" s="1" t="s">
        <v>7</v>
      </c>
      <c r="B122" s="1" t="s">
        <v>682</v>
      </c>
      <c r="C122" s="1">
        <v>42290751</v>
      </c>
      <c r="D122" s="1" t="s">
        <v>19</v>
      </c>
      <c r="E122" s="1" t="s">
        <v>683</v>
      </c>
      <c r="F122" s="1" t="s">
        <v>684</v>
      </c>
      <c r="G122" s="1" t="s">
        <v>685</v>
      </c>
      <c r="H122" s="1" t="s">
        <v>15</v>
      </c>
      <c r="I122" s="7" t="s">
        <v>676</v>
      </c>
      <c r="J122" s="209" t="s">
        <v>686</v>
      </c>
      <c r="K122" s="43" t="s">
        <v>687</v>
      </c>
      <c r="L122" s="1">
        <v>958198887</v>
      </c>
      <c r="M122" s="1" t="s">
        <v>110</v>
      </c>
      <c r="N122" s="1" t="s">
        <v>35</v>
      </c>
    </row>
    <row r="123" spans="1:14">
      <c r="A123" s="1" t="s">
        <v>7</v>
      </c>
      <c r="B123" s="1" t="s">
        <v>688</v>
      </c>
      <c r="C123" s="1">
        <v>70073949</v>
      </c>
      <c r="D123" s="1" t="s">
        <v>19</v>
      </c>
      <c r="E123" s="1" t="s">
        <v>81</v>
      </c>
      <c r="F123" s="1" t="s">
        <v>689</v>
      </c>
      <c r="G123" s="1" t="s">
        <v>690</v>
      </c>
      <c r="H123" s="1" t="s">
        <v>9</v>
      </c>
      <c r="I123" s="7" t="s">
        <v>602</v>
      </c>
      <c r="J123" s="209" t="s">
        <v>677</v>
      </c>
      <c r="K123" s="43" t="s">
        <v>691</v>
      </c>
      <c r="L123" s="1">
        <v>945643105</v>
      </c>
      <c r="M123" s="1" t="s">
        <v>583</v>
      </c>
      <c r="N123" s="1" t="s">
        <v>35</v>
      </c>
    </row>
    <row r="124" spans="1:14">
      <c r="A124" s="1" t="s">
        <v>7</v>
      </c>
      <c r="B124" s="1" t="s">
        <v>692</v>
      </c>
      <c r="C124" s="1">
        <v>22300593</v>
      </c>
      <c r="D124" s="1" t="s">
        <v>19</v>
      </c>
      <c r="E124" s="1" t="s">
        <v>693</v>
      </c>
      <c r="F124" s="1" t="s">
        <v>694</v>
      </c>
      <c r="G124" s="1" t="s">
        <v>695</v>
      </c>
      <c r="H124" s="1" t="s">
        <v>9</v>
      </c>
      <c r="I124" s="7" t="s">
        <v>597</v>
      </c>
      <c r="J124" s="209" t="s">
        <v>696</v>
      </c>
      <c r="K124" s="43" t="s">
        <v>697</v>
      </c>
      <c r="L124" s="1">
        <v>913026665</v>
      </c>
      <c r="M124" s="1" t="s">
        <v>583</v>
      </c>
      <c r="N124" s="1" t="s">
        <v>35</v>
      </c>
    </row>
    <row r="125" spans="1:14">
      <c r="A125" s="1" t="s">
        <v>7</v>
      </c>
      <c r="B125" s="1" t="s">
        <v>698</v>
      </c>
      <c r="C125" s="1">
        <v>23558307</v>
      </c>
      <c r="D125" s="1" t="s">
        <v>19</v>
      </c>
      <c r="E125" s="1" t="s">
        <v>699</v>
      </c>
      <c r="F125" s="1" t="s">
        <v>700</v>
      </c>
      <c r="G125" s="1" t="s">
        <v>701</v>
      </c>
      <c r="H125" s="1" t="s">
        <v>15</v>
      </c>
      <c r="I125" s="7" t="s">
        <v>702</v>
      </c>
      <c r="J125" s="209" t="s">
        <v>703</v>
      </c>
      <c r="K125" s="43" t="s">
        <v>704</v>
      </c>
      <c r="L125" s="1">
        <v>984743802</v>
      </c>
      <c r="M125" s="1" t="s">
        <v>119</v>
      </c>
      <c r="N125" s="1" t="s">
        <v>35</v>
      </c>
    </row>
    <row r="126" spans="1:14">
      <c r="A126" s="1" t="s">
        <v>7</v>
      </c>
      <c r="B126" s="1" t="s">
        <v>705</v>
      </c>
      <c r="C126" s="1">
        <v>25317763</v>
      </c>
      <c r="D126" s="1" t="s">
        <v>19</v>
      </c>
      <c r="E126" s="1" t="s">
        <v>113</v>
      </c>
      <c r="F126" s="1" t="s">
        <v>706</v>
      </c>
      <c r="G126" s="1" t="s">
        <v>707</v>
      </c>
      <c r="H126" s="1" t="s">
        <v>15</v>
      </c>
      <c r="I126" s="7" t="s">
        <v>696</v>
      </c>
      <c r="J126" s="209" t="s">
        <v>708</v>
      </c>
      <c r="K126" s="43" t="s">
        <v>709</v>
      </c>
      <c r="L126" s="1">
        <v>991160483</v>
      </c>
      <c r="M126" s="1" t="s">
        <v>460</v>
      </c>
      <c r="N126" s="1" t="s">
        <v>35</v>
      </c>
    </row>
    <row r="127" spans="1:14">
      <c r="A127" s="1" t="s">
        <v>7</v>
      </c>
      <c r="B127" s="1" t="s">
        <v>710</v>
      </c>
      <c r="C127" s="1">
        <v>42989548</v>
      </c>
      <c r="D127" s="1" t="s">
        <v>19</v>
      </c>
      <c r="E127" s="1" t="s">
        <v>588</v>
      </c>
      <c r="F127" s="1" t="s">
        <v>711</v>
      </c>
      <c r="G127" s="1" t="s">
        <v>712</v>
      </c>
      <c r="H127" s="1" t="s">
        <v>9</v>
      </c>
      <c r="I127" s="7" t="s">
        <v>576</v>
      </c>
      <c r="J127" s="209" t="s">
        <v>713</v>
      </c>
      <c r="K127" s="43" t="s">
        <v>714</v>
      </c>
      <c r="L127" s="1">
        <v>944849618</v>
      </c>
      <c r="M127" s="1" t="s">
        <v>583</v>
      </c>
      <c r="N127" s="1" t="s">
        <v>35</v>
      </c>
    </row>
    <row r="128" spans="1:14">
      <c r="A128" s="1" t="s">
        <v>7</v>
      </c>
      <c r="B128" s="1" t="s">
        <v>715</v>
      </c>
      <c r="C128" s="1">
        <v>43258203</v>
      </c>
      <c r="D128" s="1" t="s">
        <v>19</v>
      </c>
      <c r="E128" s="1" t="s">
        <v>445</v>
      </c>
      <c r="F128" s="1" t="s">
        <v>716</v>
      </c>
      <c r="G128" s="1" t="s">
        <v>717</v>
      </c>
      <c r="H128" s="1" t="s">
        <v>9</v>
      </c>
      <c r="I128" s="7" t="s">
        <v>608</v>
      </c>
      <c r="J128" s="209" t="s">
        <v>713</v>
      </c>
      <c r="K128" s="43" t="s">
        <v>718</v>
      </c>
      <c r="L128" s="1">
        <v>956842424</v>
      </c>
      <c r="M128" s="1" t="s">
        <v>583</v>
      </c>
      <c r="N128" s="1" t="s">
        <v>35</v>
      </c>
    </row>
    <row r="129" spans="1:14">
      <c r="A129" s="1" t="s">
        <v>7</v>
      </c>
      <c r="B129" s="1" t="s">
        <v>719</v>
      </c>
      <c r="C129" s="1">
        <v>43325407</v>
      </c>
      <c r="D129" s="1" t="s">
        <v>19</v>
      </c>
      <c r="E129" s="1" t="s">
        <v>445</v>
      </c>
      <c r="F129" s="1" t="s">
        <v>720</v>
      </c>
      <c r="G129" s="1" t="s">
        <v>721</v>
      </c>
      <c r="H129" s="1" t="s">
        <v>9</v>
      </c>
      <c r="I129" s="7" t="s">
        <v>621</v>
      </c>
      <c r="J129" s="209" t="s">
        <v>713</v>
      </c>
      <c r="K129" s="43" t="s">
        <v>722</v>
      </c>
      <c r="L129" s="1">
        <v>925536839</v>
      </c>
      <c r="M129" s="1" t="s">
        <v>583</v>
      </c>
      <c r="N129" s="1" t="s">
        <v>35</v>
      </c>
    </row>
    <row r="130" spans="1:14">
      <c r="A130" s="1" t="s">
        <v>18</v>
      </c>
      <c r="B130" s="1" t="s">
        <v>723</v>
      </c>
      <c r="C130" s="1">
        <v>20600697511</v>
      </c>
      <c r="D130" s="1" t="s">
        <v>19</v>
      </c>
      <c r="E130" s="1" t="s">
        <v>81</v>
      </c>
      <c r="F130" s="1" t="s">
        <v>724</v>
      </c>
      <c r="G130" s="1" t="s">
        <v>725</v>
      </c>
      <c r="H130" s="1" t="s">
        <v>9</v>
      </c>
      <c r="I130" s="7" t="s">
        <v>626</v>
      </c>
      <c r="J130" s="209" t="s">
        <v>726</v>
      </c>
      <c r="K130" s="43" t="s">
        <v>405</v>
      </c>
      <c r="L130" s="1">
        <v>946122512</v>
      </c>
      <c r="M130" s="1" t="s">
        <v>583</v>
      </c>
      <c r="N130" s="1" t="s">
        <v>35</v>
      </c>
    </row>
    <row r="131" spans="1:14">
      <c r="A131" s="1" t="s">
        <v>7</v>
      </c>
      <c r="B131" s="1" t="s">
        <v>727</v>
      </c>
      <c r="C131" s="1">
        <v>45042118</v>
      </c>
      <c r="D131" s="1" t="s">
        <v>19</v>
      </c>
      <c r="E131" s="1" t="s">
        <v>445</v>
      </c>
      <c r="F131" s="1" t="s">
        <v>728</v>
      </c>
      <c r="G131" s="1" t="s">
        <v>729</v>
      </c>
      <c r="H131" s="1" t="s">
        <v>9</v>
      </c>
      <c r="I131" s="7" t="s">
        <v>621</v>
      </c>
      <c r="J131" s="209" t="s">
        <v>730</v>
      </c>
      <c r="K131" s="43" t="s">
        <v>731</v>
      </c>
      <c r="L131" s="1">
        <v>924702883</v>
      </c>
      <c r="M131" s="1" t="s">
        <v>583</v>
      </c>
      <c r="N131" s="1" t="s">
        <v>35</v>
      </c>
    </row>
    <row r="132" spans="1:14">
      <c r="A132" s="1" t="s">
        <v>7</v>
      </c>
      <c r="B132" s="1" t="s">
        <v>732</v>
      </c>
      <c r="C132" s="1">
        <v>80045801</v>
      </c>
      <c r="D132" s="1" t="s">
        <v>19</v>
      </c>
      <c r="E132" s="1" t="s">
        <v>445</v>
      </c>
      <c r="F132" s="1" t="s">
        <v>733</v>
      </c>
      <c r="G132" s="1" t="s">
        <v>734</v>
      </c>
      <c r="H132" s="1" t="s">
        <v>9</v>
      </c>
      <c r="I132" s="7" t="s">
        <v>621</v>
      </c>
      <c r="J132" s="209" t="s">
        <v>730</v>
      </c>
      <c r="K132" s="43" t="s">
        <v>735</v>
      </c>
      <c r="L132" s="1">
        <v>980588839</v>
      </c>
      <c r="M132" s="1" t="s">
        <v>583</v>
      </c>
      <c r="N132" s="1" t="s">
        <v>35</v>
      </c>
    </row>
    <row r="133" spans="1:14">
      <c r="A133" s="1" t="s">
        <v>7</v>
      </c>
      <c r="B133" s="1" t="s">
        <v>736</v>
      </c>
      <c r="C133" s="1">
        <v>21533450</v>
      </c>
      <c r="D133" s="1" t="s">
        <v>19</v>
      </c>
      <c r="E133" s="1" t="s">
        <v>445</v>
      </c>
      <c r="F133" s="1" t="s">
        <v>737</v>
      </c>
      <c r="G133" s="1" t="s">
        <v>738</v>
      </c>
      <c r="H133" s="1" t="s">
        <v>9</v>
      </c>
      <c r="I133" s="7" t="s">
        <v>739</v>
      </c>
      <c r="J133" s="209" t="s">
        <v>730</v>
      </c>
      <c r="K133" s="43" t="s">
        <v>740</v>
      </c>
      <c r="L133" s="1">
        <v>976538910</v>
      </c>
      <c r="M133" s="1" t="s">
        <v>583</v>
      </c>
      <c r="N133" s="1" t="s">
        <v>35</v>
      </c>
    </row>
    <row r="134" spans="1:14">
      <c r="A134" t="s">
        <v>7</v>
      </c>
      <c r="B134" t="s">
        <v>741</v>
      </c>
      <c r="C134">
        <v>21437561</v>
      </c>
      <c r="D134" t="s">
        <v>19</v>
      </c>
      <c r="E134" t="s">
        <v>742</v>
      </c>
      <c r="F134" t="s">
        <v>743</v>
      </c>
      <c r="G134" t="s">
        <v>744</v>
      </c>
      <c r="H134" t="s">
        <v>9</v>
      </c>
      <c r="I134" s="6" t="s">
        <v>745</v>
      </c>
      <c r="J134" s="3" t="s">
        <v>746</v>
      </c>
      <c r="K134" s="66" t="s">
        <v>747</v>
      </c>
      <c r="L134">
        <v>952806027</v>
      </c>
      <c r="M134" t="s">
        <v>583</v>
      </c>
      <c r="N134" t="s">
        <v>35</v>
      </c>
    </row>
    <row r="135" spans="1:14">
      <c r="A135" t="s">
        <v>7</v>
      </c>
      <c r="B135" t="s">
        <v>748</v>
      </c>
      <c r="C135">
        <v>24714857</v>
      </c>
      <c r="D135" t="s">
        <v>19</v>
      </c>
      <c r="E135" t="s">
        <v>749</v>
      </c>
      <c r="F135" t="s">
        <v>750</v>
      </c>
      <c r="G135" t="s">
        <v>751</v>
      </c>
      <c r="H135" t="s">
        <v>15</v>
      </c>
      <c r="I135" s="6" t="s">
        <v>752</v>
      </c>
      <c r="J135" s="3" t="s">
        <v>753</v>
      </c>
      <c r="K135" s="66" t="s">
        <v>754</v>
      </c>
      <c r="L135">
        <v>974719696</v>
      </c>
      <c r="M135" t="s">
        <v>119</v>
      </c>
      <c r="N135" t="s">
        <v>35</v>
      </c>
    </row>
    <row r="136" spans="1:14">
      <c r="A136" t="s">
        <v>7</v>
      </c>
      <c r="B136" t="s">
        <v>755</v>
      </c>
      <c r="C136">
        <v>41065164</v>
      </c>
      <c r="D136" t="s">
        <v>19</v>
      </c>
      <c r="E136" t="s">
        <v>756</v>
      </c>
      <c r="F136" t="s">
        <v>757</v>
      </c>
      <c r="G136" t="s">
        <v>758</v>
      </c>
      <c r="H136" t="s">
        <v>15</v>
      </c>
      <c r="I136" s="6" t="s">
        <v>759</v>
      </c>
      <c r="J136" s="3" t="s">
        <v>760</v>
      </c>
      <c r="K136" s="66" t="s">
        <v>761</v>
      </c>
      <c r="L136">
        <v>984676483</v>
      </c>
      <c r="M136" t="s">
        <v>110</v>
      </c>
      <c r="N136" t="s">
        <v>35</v>
      </c>
    </row>
    <row r="137" spans="1:14">
      <c r="A137" t="s">
        <v>7</v>
      </c>
      <c r="B137" t="s">
        <v>762</v>
      </c>
      <c r="C137">
        <v>22101001</v>
      </c>
      <c r="D137" t="s">
        <v>19</v>
      </c>
      <c r="E137" t="s">
        <v>81</v>
      </c>
      <c r="F137" t="s">
        <v>763</v>
      </c>
      <c r="G137" t="s">
        <v>764</v>
      </c>
      <c r="H137" t="s">
        <v>9</v>
      </c>
      <c r="I137" s="6" t="s">
        <v>765</v>
      </c>
      <c r="J137" s="3" t="s">
        <v>766</v>
      </c>
      <c r="K137" s="66" t="s">
        <v>767</v>
      </c>
      <c r="L137">
        <v>920735209</v>
      </c>
      <c r="M137" t="s">
        <v>583</v>
      </c>
      <c r="N137" t="s">
        <v>35</v>
      </c>
    </row>
    <row r="138" spans="1:14">
      <c r="A138" t="s">
        <v>7</v>
      </c>
      <c r="B138" t="s">
        <v>768</v>
      </c>
      <c r="C138">
        <v>21439204</v>
      </c>
      <c r="D138" t="s">
        <v>19</v>
      </c>
      <c r="E138" t="s">
        <v>545</v>
      </c>
      <c r="F138" t="s">
        <v>769</v>
      </c>
      <c r="G138" t="s">
        <v>770</v>
      </c>
      <c r="H138" t="s">
        <v>9</v>
      </c>
      <c r="I138" s="6" t="s">
        <v>686</v>
      </c>
      <c r="J138" s="3" t="s">
        <v>771</v>
      </c>
      <c r="K138" s="66" t="s">
        <v>772</v>
      </c>
      <c r="L138">
        <v>955611155</v>
      </c>
      <c r="M138" t="s">
        <v>583</v>
      </c>
      <c r="N138" t="s">
        <v>35</v>
      </c>
    </row>
    <row r="139" spans="1:14">
      <c r="A139" t="s">
        <v>7</v>
      </c>
      <c r="B139" t="s">
        <v>773</v>
      </c>
      <c r="C139">
        <v>21450615</v>
      </c>
      <c r="D139" t="s">
        <v>19</v>
      </c>
      <c r="E139" t="s">
        <v>81</v>
      </c>
      <c r="F139" t="s">
        <v>774</v>
      </c>
      <c r="G139" t="s">
        <v>775</v>
      </c>
      <c r="H139" t="s">
        <v>9</v>
      </c>
      <c r="I139" s="6" t="s">
        <v>663</v>
      </c>
      <c r="J139" s="3" t="s">
        <v>776</v>
      </c>
      <c r="K139" s="66" t="s">
        <v>777</v>
      </c>
      <c r="L139">
        <v>945673950</v>
      </c>
      <c r="M139" t="s">
        <v>583</v>
      </c>
      <c r="N139" t="s">
        <v>35</v>
      </c>
    </row>
    <row r="140" spans="1:14">
      <c r="A140" t="s">
        <v>7</v>
      </c>
      <c r="B140" t="s">
        <v>778</v>
      </c>
      <c r="C140">
        <v>22196427</v>
      </c>
      <c r="D140" t="s">
        <v>19</v>
      </c>
      <c r="E140" t="s">
        <v>81</v>
      </c>
      <c r="F140" t="s">
        <v>779</v>
      </c>
      <c r="G140" t="s">
        <v>780</v>
      </c>
      <c r="H140" t="s">
        <v>9</v>
      </c>
      <c r="I140" s="6" t="s">
        <v>781</v>
      </c>
      <c r="J140" s="3" t="s">
        <v>782</v>
      </c>
      <c r="K140" s="67" t="s">
        <v>783</v>
      </c>
      <c r="L140">
        <v>956687878</v>
      </c>
      <c r="M140" t="s">
        <v>583</v>
      </c>
      <c r="N140" t="s">
        <v>35</v>
      </c>
    </row>
    <row r="141" spans="1:14">
      <c r="A141" t="s">
        <v>7</v>
      </c>
      <c r="B141" t="s">
        <v>784</v>
      </c>
      <c r="C141">
        <v>46333126</v>
      </c>
      <c r="D141" t="s">
        <v>19</v>
      </c>
      <c r="E141" t="s">
        <v>157</v>
      </c>
      <c r="F141" t="s">
        <v>785</v>
      </c>
      <c r="G141" t="s">
        <v>786</v>
      </c>
      <c r="H141" t="s">
        <v>9</v>
      </c>
      <c r="I141" s="6" t="s">
        <v>746</v>
      </c>
      <c r="J141" s="3" t="s">
        <v>787</v>
      </c>
      <c r="K141" s="68" t="s">
        <v>788</v>
      </c>
      <c r="L141">
        <v>953293670</v>
      </c>
      <c r="M141" t="s">
        <v>583</v>
      </c>
      <c r="N141" t="s">
        <v>35</v>
      </c>
    </row>
    <row r="142" spans="1:14">
      <c r="A142" t="s">
        <v>7</v>
      </c>
      <c r="B142" t="s">
        <v>789</v>
      </c>
      <c r="C142">
        <v>44482025</v>
      </c>
      <c r="D142" t="s">
        <v>19</v>
      </c>
      <c r="E142" t="s">
        <v>790</v>
      </c>
      <c r="F142" t="s">
        <v>791</v>
      </c>
      <c r="G142" t="s">
        <v>792</v>
      </c>
      <c r="H142" t="s">
        <v>15</v>
      </c>
      <c r="I142" s="6" t="s">
        <v>793</v>
      </c>
      <c r="J142" s="3" t="s">
        <v>794</v>
      </c>
      <c r="K142" s="66" t="s">
        <v>795</v>
      </c>
      <c r="L142">
        <v>974619597</v>
      </c>
      <c r="M142" t="s">
        <v>119</v>
      </c>
      <c r="N142" t="s">
        <v>35</v>
      </c>
    </row>
    <row r="143" spans="1:14">
      <c r="A143" t="s">
        <v>7</v>
      </c>
      <c r="B143" t="s">
        <v>796</v>
      </c>
      <c r="C143">
        <v>22061376</v>
      </c>
      <c r="D143" t="s">
        <v>19</v>
      </c>
      <c r="E143" t="s">
        <v>588</v>
      </c>
      <c r="F143" t="s">
        <v>797</v>
      </c>
      <c r="G143" t="s">
        <v>798</v>
      </c>
      <c r="H143" t="s">
        <v>9</v>
      </c>
      <c r="I143" s="6" t="s">
        <v>799</v>
      </c>
      <c r="J143" s="3" t="s">
        <v>800</v>
      </c>
      <c r="K143" s="68" t="s">
        <v>801</v>
      </c>
      <c r="L143">
        <v>956857937</v>
      </c>
      <c r="M143" t="s">
        <v>583</v>
      </c>
      <c r="N143" t="s">
        <v>35</v>
      </c>
    </row>
    <row r="144" spans="1:14">
      <c r="A144" t="s">
        <v>7</v>
      </c>
      <c r="B144" t="s">
        <v>802</v>
      </c>
      <c r="C144" s="6" t="s">
        <v>803</v>
      </c>
      <c r="D144" t="s">
        <v>19</v>
      </c>
      <c r="E144" t="s">
        <v>81</v>
      </c>
      <c r="F144" t="s">
        <v>804</v>
      </c>
      <c r="G144" t="s">
        <v>805</v>
      </c>
      <c r="H144" t="s">
        <v>9</v>
      </c>
      <c r="I144" s="6" t="s">
        <v>806</v>
      </c>
      <c r="J144" s="3" t="s">
        <v>807</v>
      </c>
      <c r="K144" s="66" t="s">
        <v>808</v>
      </c>
      <c r="L144">
        <v>995013478</v>
      </c>
      <c r="M144" t="s">
        <v>583</v>
      </c>
      <c r="N144" t="s">
        <v>35</v>
      </c>
    </row>
    <row r="145" spans="1:15">
      <c r="A145" t="s">
        <v>7</v>
      </c>
      <c r="B145" t="s">
        <v>809</v>
      </c>
      <c r="C145">
        <v>42228995</v>
      </c>
      <c r="D145" t="s">
        <v>19</v>
      </c>
      <c r="E145" t="s">
        <v>810</v>
      </c>
      <c r="F145" t="s">
        <v>811</v>
      </c>
      <c r="G145" t="s">
        <v>812</v>
      </c>
      <c r="H145" t="s">
        <v>15</v>
      </c>
      <c r="I145" s="6" t="s">
        <v>781</v>
      </c>
      <c r="J145" s="3" t="s">
        <v>813</v>
      </c>
      <c r="K145" s="66" t="s">
        <v>814</v>
      </c>
      <c r="L145">
        <v>981869863</v>
      </c>
      <c r="M145" t="s">
        <v>119</v>
      </c>
      <c r="N145" t="s">
        <v>35</v>
      </c>
    </row>
    <row r="146" spans="1:15">
      <c r="A146" t="s">
        <v>7</v>
      </c>
      <c r="B146" t="s">
        <v>815</v>
      </c>
      <c r="C146">
        <v>46908510</v>
      </c>
      <c r="D146" t="s">
        <v>19</v>
      </c>
      <c r="E146" t="s">
        <v>157</v>
      </c>
      <c r="F146" t="s">
        <v>816</v>
      </c>
      <c r="G146" t="s">
        <v>817</v>
      </c>
      <c r="H146" t="s">
        <v>9</v>
      </c>
      <c r="I146" s="6" t="s">
        <v>818</v>
      </c>
      <c r="J146" s="3" t="s">
        <v>819</v>
      </c>
      <c r="K146" s="66" t="s">
        <v>820</v>
      </c>
      <c r="L146">
        <v>984755052</v>
      </c>
      <c r="M146" t="s">
        <v>583</v>
      </c>
      <c r="N146" t="s">
        <v>35</v>
      </c>
    </row>
    <row r="147" spans="1:15">
      <c r="A147" t="s">
        <v>7</v>
      </c>
      <c r="B147" t="s">
        <v>821</v>
      </c>
      <c r="C147">
        <v>43603056</v>
      </c>
      <c r="D147" t="s">
        <v>19</v>
      </c>
      <c r="E147" t="s">
        <v>822</v>
      </c>
      <c r="F147" t="s">
        <v>823</v>
      </c>
      <c r="G147" t="s">
        <v>824</v>
      </c>
      <c r="H147" t="s">
        <v>15</v>
      </c>
      <c r="I147" s="6" t="s">
        <v>807</v>
      </c>
      <c r="J147" s="3" t="s">
        <v>825</v>
      </c>
      <c r="K147" s="66" t="s">
        <v>826</v>
      </c>
      <c r="L147">
        <v>984007265</v>
      </c>
      <c r="M147" t="s">
        <v>110</v>
      </c>
      <c r="N147" t="s">
        <v>35</v>
      </c>
    </row>
    <row r="148" spans="1:15">
      <c r="A148" t="s">
        <v>7</v>
      </c>
      <c r="B148" t="s">
        <v>827</v>
      </c>
      <c r="C148">
        <v>70515617</v>
      </c>
      <c r="D148" t="s">
        <v>19</v>
      </c>
      <c r="E148" t="s">
        <v>81</v>
      </c>
      <c r="F148" t="s">
        <v>828</v>
      </c>
      <c r="G148" t="s">
        <v>829</v>
      </c>
      <c r="H148" t="s">
        <v>9</v>
      </c>
      <c r="I148" s="6" t="s">
        <v>830</v>
      </c>
      <c r="J148" s="3" t="s">
        <v>831</v>
      </c>
      <c r="K148" s="66" t="s">
        <v>832</v>
      </c>
      <c r="L148">
        <v>976618341</v>
      </c>
      <c r="M148" t="s">
        <v>583</v>
      </c>
      <c r="N148" t="s">
        <v>35</v>
      </c>
      <c r="O148" t="s">
        <v>57</v>
      </c>
    </row>
    <row r="149" spans="1:15">
      <c r="A149" t="s">
        <v>18</v>
      </c>
      <c r="B149" t="s">
        <v>833</v>
      </c>
      <c r="C149">
        <v>20602064205</v>
      </c>
      <c r="D149" t="s">
        <v>19</v>
      </c>
      <c r="E149" t="s">
        <v>113</v>
      </c>
      <c r="F149" t="s">
        <v>834</v>
      </c>
      <c r="G149" t="s">
        <v>835</v>
      </c>
      <c r="H149" t="s">
        <v>15</v>
      </c>
      <c r="I149" s="6" t="s">
        <v>813</v>
      </c>
      <c r="J149" s="3" t="s">
        <v>836</v>
      </c>
      <c r="K149" s="66" t="s">
        <v>837</v>
      </c>
      <c r="L149">
        <v>965737964</v>
      </c>
      <c r="M149" t="s">
        <v>119</v>
      </c>
      <c r="N149" t="s">
        <v>35</v>
      </c>
    </row>
    <row r="150" spans="1:15">
      <c r="A150" t="s">
        <v>7</v>
      </c>
      <c r="B150" t="s">
        <v>838</v>
      </c>
      <c r="C150">
        <v>23947114</v>
      </c>
      <c r="D150" t="s">
        <v>19</v>
      </c>
      <c r="E150" t="s">
        <v>810</v>
      </c>
      <c r="F150" t="s">
        <v>839</v>
      </c>
      <c r="G150" t="s">
        <v>840</v>
      </c>
      <c r="H150" t="s">
        <v>15</v>
      </c>
      <c r="I150" s="6" t="s">
        <v>813</v>
      </c>
      <c r="J150" s="3" t="s">
        <v>841</v>
      </c>
      <c r="K150" s="66" t="s">
        <v>842</v>
      </c>
      <c r="L150">
        <v>982535040</v>
      </c>
      <c r="M150" t="s">
        <v>119</v>
      </c>
      <c r="N150" t="s">
        <v>37</v>
      </c>
    </row>
    <row r="151" spans="1:15">
      <c r="A151" t="s">
        <v>7</v>
      </c>
      <c r="B151" t="s">
        <v>843</v>
      </c>
      <c r="C151">
        <v>41959195</v>
      </c>
      <c r="D151" t="s">
        <v>19</v>
      </c>
      <c r="E151" t="s">
        <v>81</v>
      </c>
      <c r="F151" t="s">
        <v>844</v>
      </c>
      <c r="G151" t="s">
        <v>845</v>
      </c>
      <c r="H151" t="s">
        <v>9</v>
      </c>
      <c r="I151" s="6" t="s">
        <v>800</v>
      </c>
      <c r="J151" s="3" t="s">
        <v>841</v>
      </c>
      <c r="K151" s="66" t="s">
        <v>846</v>
      </c>
      <c r="L151">
        <v>933085825</v>
      </c>
      <c r="M151" t="s">
        <v>583</v>
      </c>
      <c r="N151" t="s">
        <v>35</v>
      </c>
    </row>
    <row r="152" spans="1:15">
      <c r="A152" t="s">
        <v>7</v>
      </c>
      <c r="B152" t="s">
        <v>847</v>
      </c>
      <c r="C152">
        <v>77415517</v>
      </c>
      <c r="D152" t="s">
        <v>19</v>
      </c>
      <c r="E152" t="s">
        <v>848</v>
      </c>
      <c r="F152" t="s">
        <v>849</v>
      </c>
      <c r="G152" t="s">
        <v>850</v>
      </c>
      <c r="H152" t="s">
        <v>9</v>
      </c>
      <c r="I152" s="6" t="s">
        <v>851</v>
      </c>
      <c r="J152" s="3" t="s">
        <v>841</v>
      </c>
      <c r="K152" s="66" t="s">
        <v>852</v>
      </c>
      <c r="L152">
        <v>938755356</v>
      </c>
      <c r="M152" t="s">
        <v>583</v>
      </c>
      <c r="N152" t="s">
        <v>35</v>
      </c>
    </row>
    <row r="153" spans="1:15">
      <c r="A153" t="s">
        <v>18</v>
      </c>
      <c r="B153" t="s">
        <v>853</v>
      </c>
      <c r="C153">
        <v>20527145326</v>
      </c>
      <c r="D153" t="s">
        <v>19</v>
      </c>
      <c r="E153" t="s">
        <v>854</v>
      </c>
      <c r="F153" t="s">
        <v>855</v>
      </c>
      <c r="G153" t="s">
        <v>856</v>
      </c>
      <c r="H153" t="s">
        <v>15</v>
      </c>
      <c r="I153" s="6" t="s">
        <v>807</v>
      </c>
      <c r="J153" s="3" t="s">
        <v>807</v>
      </c>
      <c r="K153" s="66" t="s">
        <v>857</v>
      </c>
      <c r="L153">
        <v>984126062</v>
      </c>
      <c r="M153" t="s">
        <v>119</v>
      </c>
      <c r="N153" t="s">
        <v>35</v>
      </c>
    </row>
    <row r="154" spans="1:15">
      <c r="A154" t="s">
        <v>7</v>
      </c>
      <c r="B154" t="s">
        <v>858</v>
      </c>
      <c r="C154">
        <v>43696892</v>
      </c>
      <c r="D154" t="s">
        <v>19</v>
      </c>
      <c r="E154" t="s">
        <v>157</v>
      </c>
      <c r="F154" t="s">
        <v>859</v>
      </c>
      <c r="G154" t="s">
        <v>860</v>
      </c>
      <c r="H154" t="s">
        <v>15</v>
      </c>
      <c r="I154" s="6" t="s">
        <v>861</v>
      </c>
      <c r="J154" s="3" t="s">
        <v>862</v>
      </c>
      <c r="K154" s="66" t="s">
        <v>863</v>
      </c>
      <c r="L154">
        <v>993063192</v>
      </c>
      <c r="M154" t="s">
        <v>110</v>
      </c>
      <c r="N154" t="s">
        <v>37</v>
      </c>
    </row>
    <row r="155" spans="1:15">
      <c r="A155" t="s">
        <v>7</v>
      </c>
      <c r="B155" t="s">
        <v>864</v>
      </c>
      <c r="C155">
        <v>20606083841</v>
      </c>
      <c r="D155" t="s">
        <v>19</v>
      </c>
      <c r="E155" t="s">
        <v>865</v>
      </c>
      <c r="F155" t="s">
        <v>866</v>
      </c>
      <c r="G155" t="s">
        <v>867</v>
      </c>
      <c r="H155" t="s">
        <v>15</v>
      </c>
      <c r="I155" s="6" t="s">
        <v>868</v>
      </c>
      <c r="J155" s="3" t="s">
        <v>862</v>
      </c>
      <c r="K155" s="66" t="s">
        <v>869</v>
      </c>
      <c r="L155">
        <v>985010292</v>
      </c>
      <c r="M155" t="s">
        <v>110</v>
      </c>
      <c r="N155" t="s">
        <v>37</v>
      </c>
    </row>
    <row r="156" spans="1:15">
      <c r="A156" t="s">
        <v>7</v>
      </c>
      <c r="B156" t="s">
        <v>870</v>
      </c>
      <c r="C156">
        <v>47721309</v>
      </c>
      <c r="D156" t="s">
        <v>19</v>
      </c>
      <c r="E156" t="s">
        <v>871</v>
      </c>
      <c r="F156" t="s">
        <v>872</v>
      </c>
      <c r="G156" t="s">
        <v>873</v>
      </c>
      <c r="H156" t="s">
        <v>15</v>
      </c>
      <c r="I156" s="6" t="s">
        <v>825</v>
      </c>
      <c r="J156" s="3" t="s">
        <v>874</v>
      </c>
      <c r="K156" s="66" t="s">
        <v>875</v>
      </c>
      <c r="L156">
        <v>982620036</v>
      </c>
      <c r="M156" t="s">
        <v>460</v>
      </c>
      <c r="N156" t="s">
        <v>35</v>
      </c>
    </row>
    <row r="157" spans="1:15">
      <c r="A157" t="s">
        <v>7</v>
      </c>
      <c r="B157" t="s">
        <v>876</v>
      </c>
      <c r="C157">
        <v>43151714</v>
      </c>
      <c r="D157" t="s">
        <v>19</v>
      </c>
      <c r="E157" t="s">
        <v>157</v>
      </c>
      <c r="F157" t="s">
        <v>877</v>
      </c>
      <c r="G157" t="s">
        <v>878</v>
      </c>
      <c r="H157" t="s">
        <v>9</v>
      </c>
      <c r="I157" s="6" t="s">
        <v>879</v>
      </c>
      <c r="J157" s="3" t="s">
        <v>880</v>
      </c>
      <c r="K157" s="66" t="s">
        <v>881</v>
      </c>
      <c r="L157">
        <v>944464674</v>
      </c>
      <c r="M157" t="s">
        <v>583</v>
      </c>
      <c r="N157" t="s">
        <v>35</v>
      </c>
    </row>
    <row r="158" spans="1:15">
      <c r="A158" t="s">
        <v>7</v>
      </c>
      <c r="B158" t="s">
        <v>882</v>
      </c>
      <c r="C158">
        <v>44567302</v>
      </c>
      <c r="D158" t="s">
        <v>19</v>
      </c>
      <c r="E158" t="s">
        <v>52</v>
      </c>
      <c r="F158" t="s">
        <v>883</v>
      </c>
      <c r="G158" t="s">
        <v>884</v>
      </c>
      <c r="H158" t="s">
        <v>9</v>
      </c>
      <c r="I158" s="6" t="s">
        <v>885</v>
      </c>
      <c r="J158" s="3" t="s">
        <v>874</v>
      </c>
      <c r="K158" s="66" t="s">
        <v>886</v>
      </c>
      <c r="L158">
        <v>964680256</v>
      </c>
      <c r="M158" t="s">
        <v>583</v>
      </c>
      <c r="N158" t="s">
        <v>35</v>
      </c>
    </row>
    <row r="159" spans="1:15">
      <c r="A159" t="s">
        <v>7</v>
      </c>
      <c r="B159" t="s">
        <v>887</v>
      </c>
      <c r="C159">
        <v>22072156</v>
      </c>
      <c r="D159" t="s">
        <v>19</v>
      </c>
      <c r="E159" t="s">
        <v>52</v>
      </c>
      <c r="F159" t="s">
        <v>888</v>
      </c>
      <c r="G159" t="s">
        <v>889</v>
      </c>
      <c r="H159" t="s">
        <v>9</v>
      </c>
      <c r="I159" s="6" t="s">
        <v>890</v>
      </c>
      <c r="J159" s="3" t="s">
        <v>874</v>
      </c>
      <c r="K159" s="66" t="s">
        <v>891</v>
      </c>
      <c r="L159">
        <v>960407146</v>
      </c>
      <c r="M159" t="s">
        <v>583</v>
      </c>
      <c r="N159" t="s">
        <v>35</v>
      </c>
    </row>
    <row r="160" spans="1:15">
      <c r="A160" t="s">
        <v>7</v>
      </c>
      <c r="B160" t="s">
        <v>892</v>
      </c>
      <c r="C160">
        <v>47517276</v>
      </c>
      <c r="D160" t="s">
        <v>19</v>
      </c>
      <c r="E160" t="s">
        <v>52</v>
      </c>
      <c r="F160" t="s">
        <v>893</v>
      </c>
      <c r="G160" t="s">
        <v>894</v>
      </c>
      <c r="H160" t="s">
        <v>9</v>
      </c>
      <c r="I160" s="6" t="s">
        <v>885</v>
      </c>
      <c r="J160" s="3" t="s">
        <v>880</v>
      </c>
      <c r="K160" s="66" t="s">
        <v>895</v>
      </c>
      <c r="L160">
        <v>943558471</v>
      </c>
      <c r="M160" t="s">
        <v>583</v>
      </c>
      <c r="N160" t="s">
        <v>35</v>
      </c>
    </row>
    <row r="161" spans="1:14">
      <c r="A161" t="s">
        <v>7</v>
      </c>
      <c r="B161" t="s">
        <v>896</v>
      </c>
      <c r="C161">
        <v>70118984</v>
      </c>
      <c r="D161" t="s">
        <v>19</v>
      </c>
      <c r="E161" t="s">
        <v>52</v>
      </c>
      <c r="F161" t="s">
        <v>897</v>
      </c>
      <c r="G161" t="s">
        <v>898</v>
      </c>
      <c r="H161" t="s">
        <v>9</v>
      </c>
      <c r="I161" s="6" t="s">
        <v>899</v>
      </c>
      <c r="J161" s="3" t="s">
        <v>900</v>
      </c>
      <c r="K161" s="66" t="s">
        <v>901</v>
      </c>
      <c r="L161">
        <v>949921255</v>
      </c>
      <c r="M161" t="s">
        <v>583</v>
      </c>
      <c r="N161" t="s">
        <v>35</v>
      </c>
    </row>
    <row r="162" spans="1:14" ht="14.45" customHeight="1">
      <c r="A162" t="s">
        <v>7</v>
      </c>
      <c r="B162" t="s">
        <v>902</v>
      </c>
      <c r="C162">
        <v>44368666</v>
      </c>
      <c r="D162" t="s">
        <v>19</v>
      </c>
      <c r="E162" t="s">
        <v>52</v>
      </c>
      <c r="F162" t="s">
        <v>903</v>
      </c>
      <c r="G162" t="s">
        <v>904</v>
      </c>
      <c r="H162" t="s">
        <v>9</v>
      </c>
      <c r="I162" s="6" t="s">
        <v>813</v>
      </c>
      <c r="J162" s="3" t="s">
        <v>880</v>
      </c>
      <c r="K162" s="22" t="s">
        <v>905</v>
      </c>
      <c r="L162">
        <v>912953034</v>
      </c>
      <c r="M162" t="s">
        <v>583</v>
      </c>
      <c r="N162" t="s">
        <v>35</v>
      </c>
    </row>
    <row r="163" spans="1:14">
      <c r="A163" t="s">
        <v>7</v>
      </c>
      <c r="B163" t="s">
        <v>906</v>
      </c>
      <c r="C163">
        <v>77346109</v>
      </c>
      <c r="D163" t="s">
        <v>19</v>
      </c>
      <c r="E163" t="s">
        <v>907</v>
      </c>
      <c r="F163" t="s">
        <v>908</v>
      </c>
      <c r="G163" t="s">
        <v>909</v>
      </c>
      <c r="H163" t="s">
        <v>15</v>
      </c>
      <c r="I163" s="6" t="s">
        <v>825</v>
      </c>
      <c r="J163" s="3" t="s">
        <v>874</v>
      </c>
      <c r="K163" s="69" t="s">
        <v>910</v>
      </c>
      <c r="L163">
        <v>984056875</v>
      </c>
      <c r="M163" t="s">
        <v>110</v>
      </c>
      <c r="N163" t="s">
        <v>35</v>
      </c>
    </row>
    <row r="164" spans="1:14">
      <c r="A164" t="s">
        <v>7</v>
      </c>
      <c r="B164" t="s">
        <v>911</v>
      </c>
      <c r="C164">
        <v>24715240</v>
      </c>
      <c r="D164" t="s">
        <v>19</v>
      </c>
      <c r="E164" t="s">
        <v>912</v>
      </c>
      <c r="F164" t="s">
        <v>913</v>
      </c>
      <c r="G164" t="s">
        <v>914</v>
      </c>
      <c r="H164" t="s">
        <v>15</v>
      </c>
      <c r="I164" s="6" t="s">
        <v>862</v>
      </c>
      <c r="J164" s="3" t="s">
        <v>915</v>
      </c>
      <c r="K164" s="66" t="s">
        <v>916</v>
      </c>
      <c r="L164">
        <v>965902050</v>
      </c>
      <c r="M164" t="s">
        <v>119</v>
      </c>
      <c r="N164" t="s">
        <v>35</v>
      </c>
    </row>
    <row r="165" spans="1:14">
      <c r="A165" t="s">
        <v>18</v>
      </c>
      <c r="B165" t="s">
        <v>917</v>
      </c>
      <c r="C165">
        <v>20325346435</v>
      </c>
      <c r="D165" t="s">
        <v>19</v>
      </c>
      <c r="E165" t="s">
        <v>157</v>
      </c>
      <c r="F165" t="s">
        <v>918</v>
      </c>
      <c r="G165" t="s">
        <v>919</v>
      </c>
      <c r="H165" t="s">
        <v>9</v>
      </c>
      <c r="I165" s="6" t="s">
        <v>920</v>
      </c>
      <c r="J165" s="3" t="s">
        <v>921</v>
      </c>
      <c r="K165" s="66" t="s">
        <v>922</v>
      </c>
      <c r="L165">
        <v>943410364</v>
      </c>
      <c r="M165" t="s">
        <v>583</v>
      </c>
      <c r="N165" t="s">
        <v>35</v>
      </c>
    </row>
    <row r="166" spans="1:14">
      <c r="A166" t="s">
        <v>18</v>
      </c>
      <c r="B166" t="s">
        <v>917</v>
      </c>
      <c r="C166">
        <v>20325346435</v>
      </c>
      <c r="D166" t="s">
        <v>19</v>
      </c>
      <c r="E166" t="s">
        <v>157</v>
      </c>
      <c r="F166" t="s">
        <v>923</v>
      </c>
      <c r="G166" t="s">
        <v>924</v>
      </c>
      <c r="H166" t="s">
        <v>9</v>
      </c>
      <c r="I166" s="6" t="s">
        <v>920</v>
      </c>
      <c r="J166" s="3" t="s">
        <v>921</v>
      </c>
      <c r="K166" s="66" t="s">
        <v>922</v>
      </c>
      <c r="L166">
        <v>943410364</v>
      </c>
      <c r="M166" t="s">
        <v>583</v>
      </c>
      <c r="N166" t="s">
        <v>35</v>
      </c>
    </row>
    <row r="167" spans="1:14">
      <c r="A167" t="s">
        <v>7</v>
      </c>
      <c r="B167" t="s">
        <v>925</v>
      </c>
      <c r="C167">
        <v>24994461</v>
      </c>
      <c r="D167" t="s">
        <v>19</v>
      </c>
      <c r="E167" t="s">
        <v>52</v>
      </c>
      <c r="F167" t="s">
        <v>926</v>
      </c>
      <c r="G167" t="s">
        <v>927</v>
      </c>
      <c r="H167" t="s">
        <v>15</v>
      </c>
      <c r="I167" s="6" t="s">
        <v>928</v>
      </c>
      <c r="J167" s="3" t="s">
        <v>915</v>
      </c>
      <c r="K167" s="66" t="s">
        <v>929</v>
      </c>
      <c r="L167">
        <v>984777765</v>
      </c>
      <c r="M167" t="s">
        <v>460</v>
      </c>
      <c r="N167" t="s">
        <v>35</v>
      </c>
    </row>
    <row r="168" spans="1:14">
      <c r="A168" t="s">
        <v>7</v>
      </c>
      <c r="B168" t="s">
        <v>930</v>
      </c>
      <c r="C168">
        <v>25305018</v>
      </c>
      <c r="D168" t="s">
        <v>19</v>
      </c>
      <c r="E168" t="s">
        <v>104</v>
      </c>
      <c r="F168" t="s">
        <v>931</v>
      </c>
      <c r="G168" t="s">
        <v>932</v>
      </c>
      <c r="H168" t="s">
        <v>15</v>
      </c>
      <c r="I168" s="6" t="s">
        <v>933</v>
      </c>
      <c r="J168" s="3" t="s">
        <v>934</v>
      </c>
      <c r="K168" s="66" t="s">
        <v>935</v>
      </c>
      <c r="L168">
        <v>984676080</v>
      </c>
      <c r="M168" t="s">
        <v>119</v>
      </c>
      <c r="N168" t="s">
        <v>35</v>
      </c>
    </row>
    <row r="169" spans="1:14">
      <c r="A169" t="s">
        <v>7</v>
      </c>
      <c r="B169" t="s">
        <v>936</v>
      </c>
      <c r="C169">
        <v>47260737</v>
      </c>
      <c r="D169" t="s">
        <v>19</v>
      </c>
      <c r="E169" t="s">
        <v>937</v>
      </c>
      <c r="F169" t="s">
        <v>938</v>
      </c>
      <c r="G169" t="s">
        <v>939</v>
      </c>
      <c r="H169" t="s">
        <v>15</v>
      </c>
      <c r="I169" s="6" t="s">
        <v>879</v>
      </c>
      <c r="J169" s="3" t="s">
        <v>940</v>
      </c>
      <c r="K169" s="66" t="s">
        <v>941</v>
      </c>
      <c r="L169">
        <v>974206744</v>
      </c>
      <c r="M169" t="s">
        <v>119</v>
      </c>
      <c r="N169" t="s">
        <v>35</v>
      </c>
    </row>
    <row r="170" spans="1:14">
      <c r="A170" t="s">
        <v>7</v>
      </c>
      <c r="B170" t="s">
        <v>942</v>
      </c>
      <c r="C170">
        <v>43696892</v>
      </c>
      <c r="D170" t="s">
        <v>19</v>
      </c>
      <c r="E170" t="s">
        <v>937</v>
      </c>
      <c r="F170" t="s">
        <v>943</v>
      </c>
      <c r="G170" t="s">
        <v>860</v>
      </c>
      <c r="H170" t="s">
        <v>15</v>
      </c>
      <c r="I170" s="6" t="s">
        <v>831</v>
      </c>
      <c r="J170" s="3" t="s">
        <v>934</v>
      </c>
      <c r="K170" s="69" t="s">
        <v>944</v>
      </c>
      <c r="L170">
        <v>974394445</v>
      </c>
      <c r="M170" t="s">
        <v>110</v>
      </c>
      <c r="N170" t="s">
        <v>35</v>
      </c>
    </row>
    <row r="171" spans="1:14">
      <c r="A171" t="s">
        <v>7</v>
      </c>
      <c r="B171" t="s">
        <v>945</v>
      </c>
      <c r="C171">
        <v>71563255</v>
      </c>
      <c r="D171" t="s">
        <v>19</v>
      </c>
      <c r="E171" t="s">
        <v>937</v>
      </c>
      <c r="F171" t="s">
        <v>946</v>
      </c>
      <c r="G171" t="s">
        <v>947</v>
      </c>
      <c r="H171" t="s">
        <v>15</v>
      </c>
      <c r="I171" s="6" t="s">
        <v>831</v>
      </c>
      <c r="J171" s="3" t="s">
        <v>948</v>
      </c>
      <c r="K171" s="69" t="s">
        <v>949</v>
      </c>
      <c r="L171">
        <v>915223285</v>
      </c>
      <c r="M171" t="s">
        <v>110</v>
      </c>
      <c r="N171" t="s">
        <v>35</v>
      </c>
    </row>
    <row r="172" spans="1:14">
      <c r="A172" t="s">
        <v>7</v>
      </c>
      <c r="B172" t="s">
        <v>950</v>
      </c>
      <c r="C172">
        <v>72958495</v>
      </c>
      <c r="D172" t="s">
        <v>19</v>
      </c>
      <c r="E172" t="s">
        <v>52</v>
      </c>
      <c r="F172" t="s">
        <v>951</v>
      </c>
      <c r="G172" t="s">
        <v>952</v>
      </c>
      <c r="H172" t="s">
        <v>9</v>
      </c>
      <c r="I172" s="6" t="s">
        <v>851</v>
      </c>
      <c r="J172" s="3" t="s">
        <v>940</v>
      </c>
      <c r="K172" s="66" t="s">
        <v>953</v>
      </c>
      <c r="L172">
        <v>931263233</v>
      </c>
      <c r="M172" t="s">
        <v>583</v>
      </c>
      <c r="N172" t="s">
        <v>35</v>
      </c>
    </row>
    <row r="173" spans="1:14">
      <c r="A173" t="s">
        <v>7</v>
      </c>
      <c r="B173" t="s">
        <v>954</v>
      </c>
      <c r="C173">
        <v>31009366</v>
      </c>
      <c r="D173" t="s">
        <v>19</v>
      </c>
      <c r="E173" t="s">
        <v>955</v>
      </c>
      <c r="F173" t="s">
        <v>956</v>
      </c>
      <c r="G173" t="s">
        <v>957</v>
      </c>
      <c r="H173" t="s">
        <v>15</v>
      </c>
      <c r="I173" s="6" t="s">
        <v>807</v>
      </c>
      <c r="J173" s="3" t="s">
        <v>958</v>
      </c>
      <c r="K173" s="66" t="s">
        <v>959</v>
      </c>
      <c r="L173">
        <v>983682612</v>
      </c>
      <c r="M173" t="s">
        <v>110</v>
      </c>
      <c r="N173" t="s">
        <v>35</v>
      </c>
    </row>
    <row r="174" spans="1:14">
      <c r="A174" t="s">
        <v>7</v>
      </c>
      <c r="B174" t="s">
        <v>960</v>
      </c>
      <c r="C174">
        <v>70309281</v>
      </c>
      <c r="D174" t="s">
        <v>19</v>
      </c>
      <c r="E174" t="s">
        <v>961</v>
      </c>
      <c r="F174" t="s">
        <v>962</v>
      </c>
      <c r="G174" t="s">
        <v>963</v>
      </c>
      <c r="H174" t="s">
        <v>15</v>
      </c>
      <c r="I174" s="6" t="s">
        <v>964</v>
      </c>
      <c r="J174" s="3" t="s">
        <v>965</v>
      </c>
      <c r="K174" s="69" t="s">
        <v>966</v>
      </c>
      <c r="L174">
        <v>980720575</v>
      </c>
      <c r="M174" t="s">
        <v>119</v>
      </c>
      <c r="N174" t="s">
        <v>35</v>
      </c>
    </row>
    <row r="175" spans="1:14">
      <c r="A175" t="s">
        <v>7</v>
      </c>
      <c r="B175" t="s">
        <v>967</v>
      </c>
      <c r="C175">
        <v>48611174</v>
      </c>
      <c r="D175" t="s">
        <v>19</v>
      </c>
      <c r="E175" t="s">
        <v>968</v>
      </c>
      <c r="F175" t="s">
        <v>969</v>
      </c>
      <c r="G175" t="s">
        <v>970</v>
      </c>
      <c r="H175" t="s">
        <v>15</v>
      </c>
      <c r="I175" s="6" t="s">
        <v>862</v>
      </c>
      <c r="J175" s="3" t="s">
        <v>971</v>
      </c>
      <c r="K175" s="66" t="s">
        <v>972</v>
      </c>
      <c r="L175">
        <v>957354203</v>
      </c>
      <c r="M175" t="s">
        <v>110</v>
      </c>
      <c r="N175" t="s">
        <v>35</v>
      </c>
    </row>
    <row r="176" spans="1:14">
      <c r="A176" t="s">
        <v>7</v>
      </c>
      <c r="B176" t="s">
        <v>973</v>
      </c>
      <c r="C176">
        <v>75692605</v>
      </c>
      <c r="D176" t="s">
        <v>19</v>
      </c>
      <c r="E176" t="s">
        <v>907</v>
      </c>
      <c r="F176" t="s">
        <v>974</v>
      </c>
      <c r="G176" t="s">
        <v>975</v>
      </c>
      <c r="H176" t="s">
        <v>9</v>
      </c>
      <c r="I176" s="6" t="s">
        <v>841</v>
      </c>
      <c r="J176" s="3" t="s">
        <v>976</v>
      </c>
      <c r="K176" s="68" t="s">
        <v>977</v>
      </c>
      <c r="L176">
        <v>926711832</v>
      </c>
      <c r="M176" t="s">
        <v>978</v>
      </c>
      <c r="N176" t="s">
        <v>35</v>
      </c>
    </row>
    <row r="177" spans="1:14">
      <c r="A177" t="s">
        <v>7</v>
      </c>
      <c r="B177" s="132" t="s">
        <v>979</v>
      </c>
      <c r="C177">
        <v>24392712</v>
      </c>
      <c r="D177" t="s">
        <v>19</v>
      </c>
      <c r="E177" s="132" t="s">
        <v>980</v>
      </c>
      <c r="F177" s="132" t="s">
        <v>981</v>
      </c>
      <c r="G177" s="132" t="s">
        <v>982</v>
      </c>
      <c r="H177" t="s">
        <v>15</v>
      </c>
      <c r="I177" s="133" t="s">
        <v>983</v>
      </c>
      <c r="J177" s="211" t="s">
        <v>984</v>
      </c>
      <c r="K177" s="66" t="s">
        <v>985</v>
      </c>
      <c r="L177">
        <v>996141476</v>
      </c>
      <c r="M177" s="132" t="s">
        <v>119</v>
      </c>
      <c r="N177" t="s">
        <v>37</v>
      </c>
    </row>
    <row r="178" spans="1:14">
      <c r="A178" t="s">
        <v>7</v>
      </c>
      <c r="B178" s="132" t="s">
        <v>986</v>
      </c>
      <c r="C178">
        <v>42114144</v>
      </c>
      <c r="D178" t="s">
        <v>19</v>
      </c>
      <c r="E178" s="132" t="s">
        <v>987</v>
      </c>
      <c r="F178" s="132" t="s">
        <v>988</v>
      </c>
      <c r="G178" s="132" t="s">
        <v>989</v>
      </c>
      <c r="H178" t="s">
        <v>15</v>
      </c>
      <c r="I178" s="133" t="s">
        <v>841</v>
      </c>
      <c r="J178" s="211" t="s">
        <v>702</v>
      </c>
      <c r="K178" s="66" t="s">
        <v>990</v>
      </c>
      <c r="L178">
        <v>951769136</v>
      </c>
      <c r="M178" s="132" t="s">
        <v>119</v>
      </c>
      <c r="N178" t="s">
        <v>37</v>
      </c>
    </row>
    <row r="179" spans="1:14">
      <c r="A179" t="s">
        <v>7</v>
      </c>
      <c r="B179" t="s">
        <v>991</v>
      </c>
      <c r="C179">
        <v>21525235</v>
      </c>
      <c r="D179" t="s">
        <v>19</v>
      </c>
      <c r="E179" t="s">
        <v>52</v>
      </c>
      <c r="F179" t="s">
        <v>992</v>
      </c>
      <c r="G179" t="s">
        <v>993</v>
      </c>
      <c r="H179" t="s">
        <v>9</v>
      </c>
      <c r="I179" s="6" t="s">
        <v>994</v>
      </c>
      <c r="J179" s="3" t="s">
        <v>995</v>
      </c>
      <c r="K179" s="62" t="s">
        <v>996</v>
      </c>
      <c r="L179">
        <v>961770960</v>
      </c>
      <c r="M179" t="s">
        <v>583</v>
      </c>
      <c r="N179" t="s">
        <v>35</v>
      </c>
    </row>
    <row r="180" spans="1:14">
      <c r="A180" t="s">
        <v>7</v>
      </c>
      <c r="B180" t="s">
        <v>997</v>
      </c>
      <c r="C180">
        <v>41125253</v>
      </c>
      <c r="D180" t="s">
        <v>19</v>
      </c>
      <c r="E180" t="s">
        <v>998</v>
      </c>
      <c r="F180" t="s">
        <v>999</v>
      </c>
      <c r="G180" t="s">
        <v>1000</v>
      </c>
      <c r="H180" t="s">
        <v>15</v>
      </c>
      <c r="I180" s="6" t="s">
        <v>965</v>
      </c>
      <c r="J180" s="3" t="s">
        <v>1001</v>
      </c>
      <c r="K180" s="66" t="s">
        <v>1002</v>
      </c>
      <c r="L180">
        <v>984764252</v>
      </c>
      <c r="M180" t="s">
        <v>110</v>
      </c>
      <c r="N180" t="s">
        <v>35</v>
      </c>
    </row>
    <row r="181" spans="1:14">
      <c r="A181" t="s">
        <v>7</v>
      </c>
      <c r="B181" t="s">
        <v>1003</v>
      </c>
      <c r="C181">
        <v>70745684</v>
      </c>
      <c r="D181" t="s">
        <v>19</v>
      </c>
      <c r="E181" t="s">
        <v>605</v>
      </c>
      <c r="F181" t="s">
        <v>1004</v>
      </c>
      <c r="G181" t="s">
        <v>1005</v>
      </c>
      <c r="H181" t="s">
        <v>15</v>
      </c>
      <c r="I181" s="6" t="s">
        <v>1006</v>
      </c>
      <c r="J181" s="3" t="s">
        <v>1007</v>
      </c>
      <c r="K181" s="66" t="s">
        <v>1008</v>
      </c>
      <c r="L181">
        <v>952342993</v>
      </c>
      <c r="M181" t="s">
        <v>110</v>
      </c>
      <c r="N181" t="s">
        <v>35</v>
      </c>
    </row>
    <row r="182" spans="1:14">
      <c r="A182" t="s">
        <v>7</v>
      </c>
      <c r="B182" t="s">
        <v>1009</v>
      </c>
      <c r="C182">
        <v>21530120</v>
      </c>
      <c r="D182" t="s">
        <v>19</v>
      </c>
      <c r="E182" t="s">
        <v>1010</v>
      </c>
      <c r="F182" t="s">
        <v>1011</v>
      </c>
      <c r="G182" t="s">
        <v>1012</v>
      </c>
      <c r="H182" t="s">
        <v>9</v>
      </c>
      <c r="I182" s="6" t="s">
        <v>940</v>
      </c>
      <c r="J182" s="3" t="s">
        <v>1007</v>
      </c>
      <c r="K182" s="66" t="s">
        <v>1013</v>
      </c>
      <c r="L182">
        <v>955606187</v>
      </c>
      <c r="M182" t="s">
        <v>583</v>
      </c>
      <c r="N182" t="s">
        <v>35</v>
      </c>
    </row>
    <row r="183" spans="1:14">
      <c r="A183" t="s">
        <v>7</v>
      </c>
      <c r="B183" t="s">
        <v>1014</v>
      </c>
      <c r="C183">
        <v>21560574</v>
      </c>
      <c r="D183" t="s">
        <v>19</v>
      </c>
      <c r="E183" t="s">
        <v>52</v>
      </c>
      <c r="F183" t="s">
        <v>1015</v>
      </c>
      <c r="G183" t="s">
        <v>1016</v>
      </c>
      <c r="H183" t="s">
        <v>9</v>
      </c>
      <c r="I183" s="6" t="s">
        <v>1006</v>
      </c>
      <c r="J183" s="3" t="s">
        <v>1007</v>
      </c>
      <c r="K183" s="66" t="s">
        <v>1017</v>
      </c>
      <c r="L183">
        <v>977486862</v>
      </c>
      <c r="M183" t="s">
        <v>583</v>
      </c>
      <c r="N183" t="s">
        <v>35</v>
      </c>
    </row>
    <row r="184" spans="1:14">
      <c r="A184" t="s">
        <v>7</v>
      </c>
      <c r="B184" t="s">
        <v>1018</v>
      </c>
      <c r="C184">
        <v>23920073</v>
      </c>
      <c r="D184" t="s">
        <v>19</v>
      </c>
      <c r="E184" t="s">
        <v>1019</v>
      </c>
      <c r="F184" t="s">
        <v>1020</v>
      </c>
      <c r="G184" t="s">
        <v>1021</v>
      </c>
      <c r="H184" t="s">
        <v>15</v>
      </c>
      <c r="I184" s="6" t="s">
        <v>976</v>
      </c>
      <c r="J184" s="3" t="s">
        <v>1022</v>
      </c>
      <c r="K184" s="66" t="s">
        <v>1023</v>
      </c>
      <c r="L184">
        <v>984695213</v>
      </c>
      <c r="M184" t="s">
        <v>460</v>
      </c>
      <c r="N184" t="s">
        <v>37</v>
      </c>
    </row>
    <row r="185" spans="1:14">
      <c r="A185" t="s">
        <v>7</v>
      </c>
      <c r="B185" t="s">
        <v>1024</v>
      </c>
      <c r="C185">
        <v>74031959</v>
      </c>
      <c r="D185" t="s">
        <v>19</v>
      </c>
      <c r="E185" t="s">
        <v>1025</v>
      </c>
      <c r="F185" t="s">
        <v>1026</v>
      </c>
      <c r="G185" t="s">
        <v>1027</v>
      </c>
      <c r="H185" t="s">
        <v>15</v>
      </c>
      <c r="I185" s="6" t="s">
        <v>1028</v>
      </c>
      <c r="J185" s="3" t="s">
        <v>1022</v>
      </c>
      <c r="K185" s="66" t="s">
        <v>1029</v>
      </c>
      <c r="L185">
        <v>997930146</v>
      </c>
      <c r="M185" t="s">
        <v>119</v>
      </c>
      <c r="N185" t="s">
        <v>35</v>
      </c>
    </row>
    <row r="186" spans="1:14">
      <c r="A186" t="s">
        <v>7</v>
      </c>
      <c r="B186" t="s">
        <v>1030</v>
      </c>
      <c r="C186">
        <v>24484610</v>
      </c>
      <c r="D186" t="s">
        <v>19</v>
      </c>
      <c r="E186" t="s">
        <v>1031</v>
      </c>
      <c r="F186" t="s">
        <v>1032</v>
      </c>
      <c r="G186" t="s">
        <v>1033</v>
      </c>
      <c r="H186" t="s">
        <v>15</v>
      </c>
      <c r="I186" s="6" t="s">
        <v>976</v>
      </c>
      <c r="J186" s="3" t="s">
        <v>1022</v>
      </c>
      <c r="K186" s="66" t="s">
        <v>1034</v>
      </c>
      <c r="L186">
        <v>946653508</v>
      </c>
      <c r="M186" t="s">
        <v>110</v>
      </c>
      <c r="N186" t="s">
        <v>35</v>
      </c>
    </row>
    <row r="187" spans="1:14">
      <c r="A187" t="s">
        <v>7</v>
      </c>
      <c r="B187" t="s">
        <v>1035</v>
      </c>
      <c r="C187">
        <v>25320831</v>
      </c>
      <c r="D187" t="s">
        <v>19</v>
      </c>
      <c r="E187" t="s">
        <v>52</v>
      </c>
      <c r="F187" t="s">
        <v>1036</v>
      </c>
      <c r="G187" t="s">
        <v>1037</v>
      </c>
      <c r="H187" t="s">
        <v>15</v>
      </c>
      <c r="I187" s="6" t="s">
        <v>983</v>
      </c>
      <c r="J187" s="3" t="s">
        <v>1038</v>
      </c>
      <c r="K187" s="66" t="s">
        <v>1039</v>
      </c>
      <c r="L187">
        <v>931264079</v>
      </c>
      <c r="M187" t="s">
        <v>110</v>
      </c>
      <c r="N187" t="s">
        <v>37</v>
      </c>
    </row>
    <row r="188" spans="1:14">
      <c r="A188" t="s">
        <v>7</v>
      </c>
      <c r="B188" t="s">
        <v>1040</v>
      </c>
      <c r="C188">
        <v>28851389</v>
      </c>
      <c r="D188" t="s">
        <v>19</v>
      </c>
      <c r="E188" t="s">
        <v>1041</v>
      </c>
      <c r="F188" t="s">
        <v>1042</v>
      </c>
      <c r="G188" t="s">
        <v>1043</v>
      </c>
      <c r="H188" t="s">
        <v>15</v>
      </c>
      <c r="I188" s="6" t="s">
        <v>971</v>
      </c>
      <c r="J188" s="3" t="s">
        <v>1044</v>
      </c>
      <c r="K188" s="69" t="s">
        <v>1045</v>
      </c>
      <c r="L188">
        <v>917463499</v>
      </c>
      <c r="M188" t="s">
        <v>110</v>
      </c>
      <c r="N188" t="s">
        <v>35</v>
      </c>
    </row>
    <row r="189" spans="1:14">
      <c r="A189" t="s">
        <v>7</v>
      </c>
      <c r="B189" t="s">
        <v>1046</v>
      </c>
      <c r="C189">
        <v>46352347</v>
      </c>
      <c r="D189" t="s">
        <v>19</v>
      </c>
      <c r="E189" t="s">
        <v>52</v>
      </c>
      <c r="F189" t="s">
        <v>1047</v>
      </c>
      <c r="G189" t="s">
        <v>1048</v>
      </c>
      <c r="H189" t="s">
        <v>9</v>
      </c>
      <c r="I189" s="6" t="s">
        <v>1049</v>
      </c>
      <c r="J189" s="3" t="s">
        <v>1050</v>
      </c>
      <c r="K189" s="66" t="s">
        <v>1051</v>
      </c>
      <c r="L189">
        <v>944559256</v>
      </c>
      <c r="M189" t="s">
        <v>65</v>
      </c>
      <c r="N189" t="s">
        <v>35</v>
      </c>
    </row>
    <row r="190" spans="1:14">
      <c r="A190" t="s">
        <v>7</v>
      </c>
      <c r="B190" t="s">
        <v>1052</v>
      </c>
      <c r="C190">
        <v>70167953</v>
      </c>
      <c r="D190" t="s">
        <v>19</v>
      </c>
      <c r="E190" t="s">
        <v>52</v>
      </c>
      <c r="F190" t="s">
        <v>1053</v>
      </c>
      <c r="G190" t="s">
        <v>1054</v>
      </c>
      <c r="H190" t="s">
        <v>9</v>
      </c>
      <c r="I190" s="6" t="s">
        <v>976</v>
      </c>
      <c r="J190" s="3" t="s">
        <v>1055</v>
      </c>
      <c r="K190" s="66" t="s">
        <v>1056</v>
      </c>
      <c r="L190">
        <v>930291039</v>
      </c>
      <c r="M190" t="s">
        <v>583</v>
      </c>
      <c r="N190" t="s">
        <v>35</v>
      </c>
    </row>
    <row r="191" spans="1:14">
      <c r="A191" t="s">
        <v>7</v>
      </c>
      <c r="B191" t="s">
        <v>1057</v>
      </c>
      <c r="C191">
        <v>10064896</v>
      </c>
      <c r="D191" t="s">
        <v>19</v>
      </c>
      <c r="E191" t="s">
        <v>1058</v>
      </c>
      <c r="F191" t="s">
        <v>1059</v>
      </c>
      <c r="G191" t="s">
        <v>1060</v>
      </c>
      <c r="H191" t="s">
        <v>15</v>
      </c>
      <c r="I191" s="6" t="s">
        <v>1061</v>
      </c>
      <c r="J191" s="3" t="s">
        <v>1062</v>
      </c>
      <c r="K191" s="66" t="s">
        <v>1063</v>
      </c>
      <c r="L191">
        <v>918917794</v>
      </c>
      <c r="M191" t="s">
        <v>119</v>
      </c>
      <c r="N191" t="s">
        <v>35</v>
      </c>
    </row>
    <row r="192" spans="1:14">
      <c r="A192" t="s">
        <v>7</v>
      </c>
      <c r="B192" t="s">
        <v>1064</v>
      </c>
      <c r="C192">
        <v>31009508</v>
      </c>
      <c r="D192" t="s">
        <v>26</v>
      </c>
      <c r="E192" t="s">
        <v>1065</v>
      </c>
      <c r="F192" t="s">
        <v>1066</v>
      </c>
      <c r="G192" t="s">
        <v>1067</v>
      </c>
      <c r="H192" t="s">
        <v>15</v>
      </c>
      <c r="I192" s="6" t="s">
        <v>1068</v>
      </c>
      <c r="J192" s="3" t="s">
        <v>1062</v>
      </c>
      <c r="K192" s="66" t="s">
        <v>1069</v>
      </c>
      <c r="L192">
        <v>917725048</v>
      </c>
      <c r="M192" t="s">
        <v>1070</v>
      </c>
      <c r="N192" t="s">
        <v>35</v>
      </c>
    </row>
    <row r="193" spans="1:14">
      <c r="A193" t="s">
        <v>7</v>
      </c>
      <c r="B193" s="61" t="s">
        <v>1071</v>
      </c>
      <c r="C193">
        <v>23888518</v>
      </c>
      <c r="D193" t="s">
        <v>26</v>
      </c>
      <c r="E193" t="s">
        <v>1072</v>
      </c>
      <c r="F193" t="s">
        <v>1073</v>
      </c>
      <c r="G193" t="s">
        <v>1074</v>
      </c>
      <c r="H193" t="s">
        <v>15</v>
      </c>
      <c r="I193" s="6" t="s">
        <v>1075</v>
      </c>
      <c r="J193" s="3" t="s">
        <v>1076</v>
      </c>
      <c r="K193" s="66" t="s">
        <v>1077</v>
      </c>
      <c r="L193">
        <v>974962080</v>
      </c>
      <c r="M193" t="s">
        <v>1070</v>
      </c>
      <c r="N193" t="s">
        <v>35</v>
      </c>
    </row>
    <row r="194" spans="1:14">
      <c r="A194" t="s">
        <v>7</v>
      </c>
      <c r="B194" t="s">
        <v>1078</v>
      </c>
      <c r="C194" s="86">
        <v>23991450</v>
      </c>
      <c r="D194" t="s">
        <v>26</v>
      </c>
      <c r="E194" t="s">
        <v>1079</v>
      </c>
      <c r="F194" t="s">
        <v>1080</v>
      </c>
      <c r="G194" t="s">
        <v>1067</v>
      </c>
      <c r="H194" t="s">
        <v>15</v>
      </c>
      <c r="I194" s="6" t="s">
        <v>948</v>
      </c>
      <c r="J194" s="3" t="s">
        <v>1076</v>
      </c>
      <c r="K194" s="66" t="s">
        <v>1081</v>
      </c>
      <c r="L194" s="87">
        <v>917893029</v>
      </c>
      <c r="M194" t="s">
        <v>1070</v>
      </c>
      <c r="N194" t="s">
        <v>35</v>
      </c>
    </row>
    <row r="195" spans="1:14">
      <c r="A195" t="s">
        <v>7</v>
      </c>
      <c r="B195" t="s">
        <v>1082</v>
      </c>
      <c r="C195">
        <v>21547561</v>
      </c>
      <c r="D195" t="s">
        <v>19</v>
      </c>
      <c r="E195" t="s">
        <v>52</v>
      </c>
      <c r="F195" t="s">
        <v>1083</v>
      </c>
      <c r="G195" t="s">
        <v>1084</v>
      </c>
      <c r="H195" t="s">
        <v>9</v>
      </c>
      <c r="I195" s="6" t="s">
        <v>1085</v>
      </c>
      <c r="J195" s="3" t="s">
        <v>1062</v>
      </c>
      <c r="K195" s="66" t="s">
        <v>1086</v>
      </c>
      <c r="L195">
        <v>917419464</v>
      </c>
      <c r="M195" t="s">
        <v>65</v>
      </c>
      <c r="N195" t="s">
        <v>35</v>
      </c>
    </row>
    <row r="196" spans="1:14">
      <c r="A196" t="s">
        <v>7</v>
      </c>
      <c r="B196" t="s">
        <v>1087</v>
      </c>
      <c r="C196">
        <v>44917541</v>
      </c>
      <c r="D196" t="s">
        <v>19</v>
      </c>
      <c r="E196" t="s">
        <v>1088</v>
      </c>
      <c r="F196" t="s">
        <v>1089</v>
      </c>
      <c r="G196" t="s">
        <v>1090</v>
      </c>
      <c r="H196" t="s">
        <v>15</v>
      </c>
      <c r="I196" s="6" t="s">
        <v>1091</v>
      </c>
      <c r="J196" s="3" t="s">
        <v>1092</v>
      </c>
      <c r="K196" s="66" t="s">
        <v>1093</v>
      </c>
      <c r="L196">
        <v>963315083</v>
      </c>
      <c r="M196" t="s">
        <v>119</v>
      </c>
      <c r="N196" t="s">
        <v>37</v>
      </c>
    </row>
    <row r="197" spans="1:14">
      <c r="A197" t="s">
        <v>7</v>
      </c>
      <c r="B197" t="s">
        <v>1094</v>
      </c>
      <c r="C197">
        <v>21817751</v>
      </c>
      <c r="D197" t="s">
        <v>19</v>
      </c>
      <c r="E197" t="s">
        <v>52</v>
      </c>
      <c r="F197" t="s">
        <v>1095</v>
      </c>
      <c r="G197" t="s">
        <v>1096</v>
      </c>
      <c r="H197" t="s">
        <v>9</v>
      </c>
      <c r="I197" s="6" t="s">
        <v>1097</v>
      </c>
      <c r="J197" s="3" t="s">
        <v>1098</v>
      </c>
      <c r="K197" s="66" t="s">
        <v>1099</v>
      </c>
      <c r="L197">
        <v>983585944</v>
      </c>
      <c r="M197" t="s">
        <v>583</v>
      </c>
      <c r="N197" t="s">
        <v>35</v>
      </c>
    </row>
    <row r="198" spans="1:14">
      <c r="A198" t="s">
        <v>7</v>
      </c>
      <c r="B198" t="s">
        <v>1100</v>
      </c>
      <c r="C198">
        <v>71726225</v>
      </c>
      <c r="D198" t="s">
        <v>19</v>
      </c>
      <c r="E198" t="s">
        <v>81</v>
      </c>
      <c r="F198" t="s">
        <v>1101</v>
      </c>
      <c r="G198" t="s">
        <v>1102</v>
      </c>
      <c r="H198" t="s">
        <v>9</v>
      </c>
      <c r="I198" s="6" t="s">
        <v>976</v>
      </c>
      <c r="J198" s="3" t="s">
        <v>1103</v>
      </c>
      <c r="K198" s="66" t="s">
        <v>1104</v>
      </c>
      <c r="L198">
        <v>951613409</v>
      </c>
      <c r="M198" t="s">
        <v>583</v>
      </c>
      <c r="N198" t="s">
        <v>35</v>
      </c>
    </row>
    <row r="199" spans="1:14">
      <c r="A199" t="s">
        <v>7</v>
      </c>
      <c r="B199" t="s">
        <v>1105</v>
      </c>
      <c r="C199">
        <v>24005032</v>
      </c>
      <c r="D199" t="s">
        <v>19</v>
      </c>
      <c r="E199" t="s">
        <v>1058</v>
      </c>
      <c r="F199" t="s">
        <v>1106</v>
      </c>
      <c r="G199" t="s">
        <v>1107</v>
      </c>
      <c r="H199" t="s">
        <v>15</v>
      </c>
      <c r="I199" s="6" t="s">
        <v>1044</v>
      </c>
      <c r="J199" s="3" t="s">
        <v>1103</v>
      </c>
      <c r="K199" s="66" t="s">
        <v>1108</v>
      </c>
      <c r="L199">
        <v>932192930</v>
      </c>
      <c r="M199" t="s">
        <v>1109</v>
      </c>
      <c r="N199" t="s">
        <v>35</v>
      </c>
    </row>
    <row r="200" spans="1:14">
      <c r="A200" t="s">
        <v>7</v>
      </c>
      <c r="B200" t="s">
        <v>1110</v>
      </c>
      <c r="C200" s="6" t="s">
        <v>1111</v>
      </c>
      <c r="D200" t="s">
        <v>19</v>
      </c>
      <c r="E200" t="s">
        <v>81</v>
      </c>
      <c r="F200" t="s">
        <v>1112</v>
      </c>
      <c r="G200" t="s">
        <v>1113</v>
      </c>
      <c r="H200" t="s">
        <v>9</v>
      </c>
      <c r="I200" s="6" t="s">
        <v>1114</v>
      </c>
      <c r="J200" s="3" t="s">
        <v>1115</v>
      </c>
      <c r="K200" s="88" t="s">
        <v>1116</v>
      </c>
      <c r="L200">
        <v>970419007</v>
      </c>
      <c r="M200" t="s">
        <v>583</v>
      </c>
      <c r="N200" t="s">
        <v>35</v>
      </c>
    </row>
    <row r="201" spans="1:14">
      <c r="A201" t="s">
        <v>7</v>
      </c>
      <c r="B201" t="s">
        <v>1117</v>
      </c>
      <c r="C201">
        <v>21521341</v>
      </c>
      <c r="D201" t="s">
        <v>19</v>
      </c>
      <c r="E201" t="s">
        <v>52</v>
      </c>
      <c r="F201" t="s">
        <v>1118</v>
      </c>
      <c r="G201" t="s">
        <v>1119</v>
      </c>
      <c r="H201" t="s">
        <v>9</v>
      </c>
      <c r="I201" s="6" t="s">
        <v>1085</v>
      </c>
      <c r="J201" s="3" t="s">
        <v>1115</v>
      </c>
      <c r="K201" s="88" t="s">
        <v>1120</v>
      </c>
      <c r="L201">
        <v>998293033</v>
      </c>
      <c r="M201" t="s">
        <v>583</v>
      </c>
      <c r="N201" t="s">
        <v>35</v>
      </c>
    </row>
    <row r="202" spans="1:14">
      <c r="A202" t="s">
        <v>7</v>
      </c>
      <c r="B202" t="s">
        <v>1121</v>
      </c>
      <c r="C202">
        <v>76243724</v>
      </c>
      <c r="D202" t="s">
        <v>19</v>
      </c>
      <c r="E202" t="s">
        <v>81</v>
      </c>
      <c r="F202" t="s">
        <v>1122</v>
      </c>
      <c r="G202" t="s">
        <v>1123</v>
      </c>
      <c r="H202" t="s">
        <v>9</v>
      </c>
      <c r="I202" s="6" t="s">
        <v>1124</v>
      </c>
      <c r="J202" s="3" t="s">
        <v>1125</v>
      </c>
      <c r="K202" s="66" t="s">
        <v>1126</v>
      </c>
      <c r="L202">
        <v>933061923</v>
      </c>
      <c r="M202" t="s">
        <v>583</v>
      </c>
      <c r="N202" t="s">
        <v>35</v>
      </c>
    </row>
    <row r="203" spans="1:14">
      <c r="A203" t="s">
        <v>7</v>
      </c>
      <c r="B203" t="s">
        <v>1127</v>
      </c>
      <c r="C203">
        <v>46534411</v>
      </c>
      <c r="D203" t="s">
        <v>19</v>
      </c>
      <c r="E203" t="s">
        <v>52</v>
      </c>
      <c r="F203" t="s">
        <v>1128</v>
      </c>
      <c r="G203" t="s">
        <v>1129</v>
      </c>
      <c r="H203" t="s">
        <v>9</v>
      </c>
      <c r="I203" s="6" t="s">
        <v>1130</v>
      </c>
      <c r="J203" s="3" t="s">
        <v>1131</v>
      </c>
      <c r="K203" s="66" t="s">
        <v>1132</v>
      </c>
      <c r="L203">
        <v>946346388</v>
      </c>
      <c r="M203" t="s">
        <v>65</v>
      </c>
      <c r="N203" t="s">
        <v>35</v>
      </c>
    </row>
    <row r="204" spans="1:14">
      <c r="A204" t="s">
        <v>7</v>
      </c>
      <c r="B204" t="s">
        <v>1133</v>
      </c>
      <c r="C204" s="6" t="s">
        <v>1134</v>
      </c>
      <c r="D204" t="s">
        <v>19</v>
      </c>
      <c r="E204" t="s">
        <v>52</v>
      </c>
      <c r="F204" t="s">
        <v>1135</v>
      </c>
      <c r="G204" t="s">
        <v>1136</v>
      </c>
      <c r="H204" t="s">
        <v>15</v>
      </c>
      <c r="I204" s="6" t="s">
        <v>1137</v>
      </c>
      <c r="J204" s="3" t="s">
        <v>1138</v>
      </c>
      <c r="K204" s="66" t="s">
        <v>1139</v>
      </c>
      <c r="L204">
        <v>901262863</v>
      </c>
      <c r="M204" t="s">
        <v>110</v>
      </c>
      <c r="N204" t="s">
        <v>35</v>
      </c>
    </row>
    <row r="205" spans="1:14">
      <c r="A205" t="s">
        <v>7</v>
      </c>
      <c r="B205" t="s">
        <v>1140</v>
      </c>
      <c r="C205">
        <v>46606813</v>
      </c>
      <c r="D205" t="s">
        <v>19</v>
      </c>
      <c r="E205" t="s">
        <v>1141</v>
      </c>
      <c r="F205" t="s">
        <v>1142</v>
      </c>
      <c r="G205" t="s">
        <v>1143</v>
      </c>
      <c r="H205" t="s">
        <v>15</v>
      </c>
      <c r="I205" s="6" t="s">
        <v>1124</v>
      </c>
      <c r="J205" s="3" t="s">
        <v>1144</v>
      </c>
      <c r="K205" s="66" t="s">
        <v>1145</v>
      </c>
      <c r="L205">
        <v>972703454</v>
      </c>
      <c r="M205" t="s">
        <v>110</v>
      </c>
      <c r="N205" t="s">
        <v>35</v>
      </c>
    </row>
    <row r="206" spans="1:14">
      <c r="A206" t="s">
        <v>7</v>
      </c>
      <c r="B206" t="s">
        <v>1146</v>
      </c>
      <c r="C206">
        <v>22102489</v>
      </c>
      <c r="D206" t="s">
        <v>19</v>
      </c>
      <c r="E206" t="s">
        <v>81</v>
      </c>
      <c r="F206" t="s">
        <v>1147</v>
      </c>
      <c r="G206" t="s">
        <v>1148</v>
      </c>
      <c r="H206" t="s">
        <v>9</v>
      </c>
      <c r="I206" s="6" t="s">
        <v>1149</v>
      </c>
      <c r="J206" s="3" t="s">
        <v>1150</v>
      </c>
      <c r="K206" s="66" t="s">
        <v>1151</v>
      </c>
      <c r="L206">
        <v>973838340</v>
      </c>
      <c r="M206" t="s">
        <v>583</v>
      </c>
      <c r="N206" t="s">
        <v>35</v>
      </c>
    </row>
    <row r="207" spans="1:14">
      <c r="A207" t="s">
        <v>7</v>
      </c>
      <c r="B207" t="s">
        <v>1152</v>
      </c>
      <c r="C207">
        <v>20104390</v>
      </c>
      <c r="D207" t="s">
        <v>19</v>
      </c>
      <c r="E207" t="s">
        <v>1153</v>
      </c>
      <c r="F207" t="s">
        <v>1142</v>
      </c>
      <c r="G207" t="s">
        <v>1154</v>
      </c>
      <c r="H207" t="s">
        <v>15</v>
      </c>
      <c r="I207" s="6" t="s">
        <v>1124</v>
      </c>
      <c r="J207" s="3" t="s">
        <v>1155</v>
      </c>
      <c r="K207" s="66" t="s">
        <v>1156</v>
      </c>
      <c r="L207">
        <v>980038585</v>
      </c>
      <c r="M207" t="s">
        <v>119</v>
      </c>
      <c r="N207" t="s">
        <v>37</v>
      </c>
    </row>
    <row r="208" spans="1:14">
      <c r="A208" t="s">
        <v>7</v>
      </c>
      <c r="B208" t="s">
        <v>1157</v>
      </c>
      <c r="C208" s="105" t="s">
        <v>1158</v>
      </c>
      <c r="D208" t="s">
        <v>19</v>
      </c>
      <c r="E208" t="s">
        <v>1159</v>
      </c>
      <c r="F208" t="s">
        <v>1160</v>
      </c>
      <c r="G208" t="s">
        <v>1161</v>
      </c>
      <c r="H208" t="s">
        <v>15</v>
      </c>
      <c r="I208" s="6" t="s">
        <v>1124</v>
      </c>
      <c r="J208" s="3" t="s">
        <v>1162</v>
      </c>
      <c r="K208" s="66" t="s">
        <v>1163</v>
      </c>
      <c r="L208">
        <v>986573820</v>
      </c>
      <c r="M208" t="s">
        <v>119</v>
      </c>
      <c r="N208" t="s">
        <v>37</v>
      </c>
    </row>
    <row r="209" spans="1:14">
      <c r="A209" t="s">
        <v>7</v>
      </c>
      <c r="B209" t="s">
        <v>1164</v>
      </c>
      <c r="C209" s="105" t="s">
        <v>1165</v>
      </c>
      <c r="D209" t="s">
        <v>19</v>
      </c>
      <c r="E209" t="s">
        <v>113</v>
      </c>
      <c r="F209" t="s">
        <v>1166</v>
      </c>
      <c r="G209" t="s">
        <v>1167</v>
      </c>
      <c r="H209" t="s">
        <v>15</v>
      </c>
      <c r="I209" s="6" t="s">
        <v>1168</v>
      </c>
      <c r="J209" s="3" t="s">
        <v>1169</v>
      </c>
      <c r="K209" s="66" t="s">
        <v>1170</v>
      </c>
      <c r="L209">
        <v>984221337</v>
      </c>
      <c r="M209" t="s">
        <v>460</v>
      </c>
      <c r="N209" t="s">
        <v>37</v>
      </c>
    </row>
    <row r="210" spans="1:14">
      <c r="A210" t="s">
        <v>7</v>
      </c>
      <c r="B210" t="s">
        <v>1171</v>
      </c>
      <c r="C210" s="105" t="s">
        <v>1172</v>
      </c>
      <c r="D210" t="s">
        <v>19</v>
      </c>
      <c r="E210" t="s">
        <v>81</v>
      </c>
      <c r="F210" t="s">
        <v>1173</v>
      </c>
      <c r="G210" t="s">
        <v>1174</v>
      </c>
      <c r="H210" t="s">
        <v>9</v>
      </c>
      <c r="I210" s="6" t="s">
        <v>1124</v>
      </c>
      <c r="J210" s="3" t="s">
        <v>1169</v>
      </c>
      <c r="K210" s="66" t="s">
        <v>1175</v>
      </c>
      <c r="L210">
        <v>956373756</v>
      </c>
      <c r="M210" t="s">
        <v>65</v>
      </c>
      <c r="N210" t="s">
        <v>35</v>
      </c>
    </row>
    <row r="211" spans="1:14">
      <c r="A211" t="s">
        <v>7</v>
      </c>
      <c r="B211" t="s">
        <v>1176</v>
      </c>
      <c r="C211">
        <v>42788893</v>
      </c>
      <c r="D211" t="s">
        <v>19</v>
      </c>
      <c r="E211" t="s">
        <v>81</v>
      </c>
      <c r="F211" t="s">
        <v>1177</v>
      </c>
      <c r="G211" t="s">
        <v>1178</v>
      </c>
      <c r="H211" t="s">
        <v>9</v>
      </c>
      <c r="I211" s="6" t="s">
        <v>1179</v>
      </c>
      <c r="J211" s="3" t="s">
        <v>1180</v>
      </c>
      <c r="K211" s="66" t="s">
        <v>1181</v>
      </c>
      <c r="L211">
        <v>955944246</v>
      </c>
      <c r="M211" t="s">
        <v>583</v>
      </c>
    </row>
    <row r="212" spans="1:14">
      <c r="A212" t="s">
        <v>7</v>
      </c>
      <c r="B212" t="s">
        <v>1182</v>
      </c>
      <c r="C212">
        <v>25002488</v>
      </c>
      <c r="D212" t="s">
        <v>19</v>
      </c>
      <c r="E212" t="s">
        <v>1183</v>
      </c>
      <c r="F212" t="s">
        <v>1184</v>
      </c>
      <c r="G212" t="s">
        <v>1185</v>
      </c>
      <c r="H212" t="s">
        <v>15</v>
      </c>
      <c r="I212" s="6" t="s">
        <v>1124</v>
      </c>
      <c r="J212" s="3" t="s">
        <v>1186</v>
      </c>
      <c r="K212" s="66" t="s">
        <v>1187</v>
      </c>
      <c r="L212">
        <v>984729409</v>
      </c>
      <c r="M212" t="s">
        <v>119</v>
      </c>
      <c r="N212" t="s">
        <v>37</v>
      </c>
    </row>
    <row r="213" spans="1:14">
      <c r="A213" t="s">
        <v>7</v>
      </c>
      <c r="B213" t="s">
        <v>1188</v>
      </c>
      <c r="C213">
        <v>73194636</v>
      </c>
      <c r="D213" t="s">
        <v>26</v>
      </c>
      <c r="E213" t="s">
        <v>1189</v>
      </c>
      <c r="F213" t="s">
        <v>1190</v>
      </c>
      <c r="G213" t="s">
        <v>1191</v>
      </c>
      <c r="H213" t="s">
        <v>15</v>
      </c>
      <c r="I213" s="6" t="s">
        <v>1192</v>
      </c>
      <c r="J213" s="3" t="s">
        <v>1193</v>
      </c>
      <c r="K213" s="66" t="s">
        <v>1194</v>
      </c>
      <c r="L213">
        <v>970185841</v>
      </c>
      <c r="M213" t="s">
        <v>1195</v>
      </c>
      <c r="N213" t="s">
        <v>37</v>
      </c>
    </row>
    <row r="214" spans="1:14">
      <c r="A214" t="s">
        <v>7</v>
      </c>
      <c r="B214" t="s">
        <v>1196</v>
      </c>
      <c r="C214">
        <v>41238612</v>
      </c>
      <c r="D214" t="s">
        <v>26</v>
      </c>
      <c r="E214" t="s">
        <v>1079</v>
      </c>
      <c r="F214" t="s">
        <v>1197</v>
      </c>
      <c r="G214" t="s">
        <v>1198</v>
      </c>
      <c r="H214" t="s">
        <v>15</v>
      </c>
      <c r="I214" s="6" t="s">
        <v>1092</v>
      </c>
      <c r="J214" s="3" t="s">
        <v>1199</v>
      </c>
      <c r="K214" s="66" t="s">
        <v>1200</v>
      </c>
      <c r="L214">
        <v>984644141</v>
      </c>
      <c r="M214" t="s">
        <v>1195</v>
      </c>
      <c r="N214" t="s">
        <v>35</v>
      </c>
    </row>
    <row r="215" spans="1:14">
      <c r="A215" t="s">
        <v>7</v>
      </c>
      <c r="B215" t="s">
        <v>1201</v>
      </c>
      <c r="C215">
        <v>46563688</v>
      </c>
      <c r="D215" t="s">
        <v>26</v>
      </c>
      <c r="E215" t="s">
        <v>1202</v>
      </c>
      <c r="F215" t="s">
        <v>1203</v>
      </c>
      <c r="G215" t="s">
        <v>1204</v>
      </c>
      <c r="H215" t="s">
        <v>15</v>
      </c>
      <c r="I215" s="6" t="s">
        <v>1124</v>
      </c>
      <c r="J215" s="3" t="s">
        <v>1205</v>
      </c>
      <c r="K215" s="66" t="s">
        <v>1206</v>
      </c>
      <c r="L215">
        <v>934928733</v>
      </c>
      <c r="M215" t="s">
        <v>1195</v>
      </c>
      <c r="N215" t="s">
        <v>35</v>
      </c>
    </row>
    <row r="216" spans="1:14">
      <c r="A216" t="s">
        <v>7</v>
      </c>
      <c r="B216" t="s">
        <v>1207</v>
      </c>
      <c r="C216">
        <v>23990416</v>
      </c>
      <c r="D216" t="s">
        <v>26</v>
      </c>
      <c r="E216" t="s">
        <v>1208</v>
      </c>
      <c r="F216" t="s">
        <v>1209</v>
      </c>
      <c r="G216" t="s">
        <v>1210</v>
      </c>
      <c r="H216" t="s">
        <v>15</v>
      </c>
      <c r="I216" s="6" t="s">
        <v>1211</v>
      </c>
      <c r="J216" s="3" t="s">
        <v>1212</v>
      </c>
      <c r="K216" s="66" t="s">
        <v>1213</v>
      </c>
      <c r="L216">
        <v>958192411</v>
      </c>
      <c r="M216" t="s">
        <v>1195</v>
      </c>
      <c r="N216" t="s">
        <v>35</v>
      </c>
    </row>
    <row r="217" spans="1:14">
      <c r="A217" t="s">
        <v>7</v>
      </c>
      <c r="B217" t="s">
        <v>1214</v>
      </c>
      <c r="C217">
        <v>23974606</v>
      </c>
      <c r="D217" t="s">
        <v>26</v>
      </c>
      <c r="E217" t="s">
        <v>1079</v>
      </c>
      <c r="F217" t="s">
        <v>1215</v>
      </c>
      <c r="G217" t="s">
        <v>1216</v>
      </c>
      <c r="H217" t="s">
        <v>15</v>
      </c>
      <c r="I217" s="6" t="s">
        <v>1125</v>
      </c>
      <c r="J217" s="3" t="s">
        <v>1205</v>
      </c>
      <c r="K217" s="66" t="s">
        <v>1217</v>
      </c>
      <c r="L217">
        <v>987719736</v>
      </c>
      <c r="M217" t="s">
        <v>1195</v>
      </c>
      <c r="N217" t="s">
        <v>37</v>
      </c>
    </row>
    <row r="218" spans="1:14">
      <c r="A218" t="s">
        <v>7</v>
      </c>
      <c r="B218" t="s">
        <v>1218</v>
      </c>
      <c r="C218">
        <v>23878734</v>
      </c>
      <c r="D218" t="s">
        <v>26</v>
      </c>
      <c r="E218" t="s">
        <v>1079</v>
      </c>
      <c r="F218" t="s">
        <v>1219</v>
      </c>
      <c r="G218" t="s">
        <v>1220</v>
      </c>
      <c r="H218" t="s">
        <v>15</v>
      </c>
      <c r="I218" s="6" t="s">
        <v>1221</v>
      </c>
      <c r="J218" s="3" t="s">
        <v>1205</v>
      </c>
      <c r="K218" s="66" t="s">
        <v>1222</v>
      </c>
      <c r="L218">
        <v>984399945</v>
      </c>
      <c r="M218" t="s">
        <v>1195</v>
      </c>
      <c r="N218" t="s">
        <v>35</v>
      </c>
    </row>
    <row r="219" spans="1:14">
      <c r="A219" t="s">
        <v>7</v>
      </c>
      <c r="B219" t="s">
        <v>1223</v>
      </c>
      <c r="C219">
        <v>24886281</v>
      </c>
      <c r="D219" t="s">
        <v>26</v>
      </c>
      <c r="E219" t="s">
        <v>1079</v>
      </c>
      <c r="F219" t="s">
        <v>1224</v>
      </c>
      <c r="H219" t="s">
        <v>15</v>
      </c>
      <c r="I219" s="6" t="s">
        <v>1193</v>
      </c>
      <c r="J219" s="3" t="s">
        <v>1212</v>
      </c>
      <c r="K219" s="66" t="s">
        <v>1225</v>
      </c>
      <c r="L219">
        <v>984664316</v>
      </c>
      <c r="M219" t="s">
        <v>1195</v>
      </c>
      <c r="N219" t="s">
        <v>37</v>
      </c>
    </row>
    <row r="220" spans="1:14">
      <c r="A220" t="s">
        <v>7</v>
      </c>
      <c r="B220" t="s">
        <v>1226</v>
      </c>
      <c r="C220">
        <v>41423297</v>
      </c>
      <c r="D220" t="s">
        <v>26</v>
      </c>
      <c r="E220" t="s">
        <v>1227</v>
      </c>
      <c r="F220" t="s">
        <v>1228</v>
      </c>
      <c r="G220" t="s">
        <v>1229</v>
      </c>
      <c r="H220" t="s">
        <v>15</v>
      </c>
      <c r="I220" s="6" t="s">
        <v>1193</v>
      </c>
      <c r="J220" s="3" t="s">
        <v>1212</v>
      </c>
      <c r="K220" s="66" t="s">
        <v>1230</v>
      </c>
      <c r="L220">
        <v>990816951</v>
      </c>
      <c r="M220" t="s">
        <v>1070</v>
      </c>
      <c r="N220" t="s">
        <v>35</v>
      </c>
    </row>
    <row r="221" spans="1:14">
      <c r="A221" t="s">
        <v>7</v>
      </c>
      <c r="B221" t="s">
        <v>1231</v>
      </c>
      <c r="C221">
        <v>23951297</v>
      </c>
      <c r="D221" t="s">
        <v>19</v>
      </c>
      <c r="E221" t="s">
        <v>1232</v>
      </c>
      <c r="F221" t="s">
        <v>1233</v>
      </c>
      <c r="G221" t="s">
        <v>1234</v>
      </c>
      <c r="H221" t="s">
        <v>15</v>
      </c>
      <c r="I221" s="6" t="s">
        <v>1179</v>
      </c>
      <c r="J221" s="3" t="s">
        <v>1205</v>
      </c>
      <c r="K221" s="66" t="s">
        <v>1235</v>
      </c>
      <c r="L221">
        <v>984985073</v>
      </c>
      <c r="M221" t="s">
        <v>119</v>
      </c>
      <c r="N221" t="s">
        <v>37</v>
      </c>
    </row>
    <row r="222" spans="1:14">
      <c r="A222" t="s">
        <v>7</v>
      </c>
      <c r="B222" t="s">
        <v>1236</v>
      </c>
      <c r="C222">
        <v>43025563</v>
      </c>
      <c r="D222" t="s">
        <v>14</v>
      </c>
      <c r="E222" t="s">
        <v>1237</v>
      </c>
      <c r="F222" t="s">
        <v>1238</v>
      </c>
      <c r="G222" t="s">
        <v>1239</v>
      </c>
      <c r="H222" t="s">
        <v>15</v>
      </c>
      <c r="I222" s="6" t="s">
        <v>1124</v>
      </c>
      <c r="J222" s="3" t="s">
        <v>1205</v>
      </c>
      <c r="K222" s="66" t="s">
        <v>1240</v>
      </c>
      <c r="L222">
        <v>982488025</v>
      </c>
      <c r="M222" t="s">
        <v>1070</v>
      </c>
      <c r="N222" t="s">
        <v>37</v>
      </c>
    </row>
    <row r="223" spans="1:14">
      <c r="A223" t="s">
        <v>7</v>
      </c>
      <c r="B223" t="s">
        <v>1241</v>
      </c>
      <c r="C223">
        <v>23958473</v>
      </c>
      <c r="D223" t="s">
        <v>14</v>
      </c>
      <c r="E223" t="s">
        <v>1242</v>
      </c>
      <c r="F223" t="s">
        <v>1243</v>
      </c>
      <c r="G223" t="s">
        <v>1244</v>
      </c>
      <c r="H223" t="s">
        <v>15</v>
      </c>
      <c r="I223" s="6" t="s">
        <v>1245</v>
      </c>
      <c r="J223" s="3" t="s">
        <v>1246</v>
      </c>
      <c r="K223" s="66" t="s">
        <v>1247</v>
      </c>
      <c r="L223">
        <v>984305002</v>
      </c>
      <c r="M223" t="s">
        <v>1070</v>
      </c>
      <c r="N223" t="s">
        <v>35</v>
      </c>
    </row>
    <row r="224" spans="1:14">
      <c r="A224" t="s">
        <v>7</v>
      </c>
      <c r="B224" t="s">
        <v>1248</v>
      </c>
      <c r="C224">
        <v>23867711</v>
      </c>
      <c r="D224" t="s">
        <v>19</v>
      </c>
      <c r="E224" t="s">
        <v>1058</v>
      </c>
      <c r="F224" t="s">
        <v>1249</v>
      </c>
      <c r="G224" t="s">
        <v>1250</v>
      </c>
      <c r="H224" t="s">
        <v>15</v>
      </c>
      <c r="I224" s="6" t="s">
        <v>1251</v>
      </c>
      <c r="J224" s="3" t="s">
        <v>1252</v>
      </c>
      <c r="K224" s="66" t="s">
        <v>1253</v>
      </c>
      <c r="L224">
        <v>998116568</v>
      </c>
      <c r="M224" t="s">
        <v>119</v>
      </c>
      <c r="N224" t="s">
        <v>37</v>
      </c>
    </row>
    <row r="225" spans="1:14">
      <c r="A225" t="s">
        <v>7</v>
      </c>
      <c r="B225" t="s">
        <v>1254</v>
      </c>
      <c r="C225">
        <v>21520073</v>
      </c>
      <c r="D225" t="s">
        <v>19</v>
      </c>
      <c r="E225" t="s">
        <v>1255</v>
      </c>
      <c r="F225" t="s">
        <v>1256</v>
      </c>
      <c r="G225" t="s">
        <v>1257</v>
      </c>
      <c r="H225" t="s">
        <v>9</v>
      </c>
      <c r="I225" s="6" t="s">
        <v>1258</v>
      </c>
      <c r="J225" s="3" t="s">
        <v>1259</v>
      </c>
      <c r="K225" s="66" t="s">
        <v>1260</v>
      </c>
      <c r="L225">
        <v>948994504</v>
      </c>
      <c r="M225" t="s">
        <v>583</v>
      </c>
      <c r="N225" t="s">
        <v>35</v>
      </c>
    </row>
    <row r="226" spans="1:14">
      <c r="A226" t="s">
        <v>7</v>
      </c>
      <c r="B226" t="s">
        <v>1261</v>
      </c>
      <c r="C226">
        <v>70086840</v>
      </c>
      <c r="D226" t="s">
        <v>19</v>
      </c>
      <c r="E226" t="s">
        <v>52</v>
      </c>
      <c r="F226" t="s">
        <v>1262</v>
      </c>
      <c r="G226" t="s">
        <v>1263</v>
      </c>
      <c r="H226" t="s">
        <v>9</v>
      </c>
      <c r="I226" s="6" t="s">
        <v>1258</v>
      </c>
      <c r="J226" s="3" t="s">
        <v>1252</v>
      </c>
      <c r="K226" s="66" t="s">
        <v>1264</v>
      </c>
      <c r="L226">
        <v>962712535</v>
      </c>
      <c r="M226" t="s">
        <v>65</v>
      </c>
      <c r="N226" t="s">
        <v>35</v>
      </c>
    </row>
    <row r="227" spans="1:14">
      <c r="A227" t="s">
        <v>7</v>
      </c>
      <c r="B227" t="s">
        <v>1265</v>
      </c>
      <c r="C227">
        <v>21564228</v>
      </c>
      <c r="D227" t="s">
        <v>19</v>
      </c>
      <c r="E227" t="s">
        <v>1266</v>
      </c>
      <c r="F227" t="s">
        <v>1267</v>
      </c>
      <c r="G227" t="s">
        <v>1268</v>
      </c>
      <c r="H227" t="s">
        <v>9</v>
      </c>
      <c r="I227" s="6" t="s">
        <v>1269</v>
      </c>
      <c r="J227" s="3" t="s">
        <v>1259</v>
      </c>
      <c r="K227" s="66" t="s">
        <v>1270</v>
      </c>
      <c r="L227">
        <v>956116997</v>
      </c>
      <c r="M227" t="s">
        <v>65</v>
      </c>
      <c r="N227" t="s">
        <v>35</v>
      </c>
    </row>
    <row r="228" spans="1:14">
      <c r="A228" t="s">
        <v>7</v>
      </c>
      <c r="B228" t="s">
        <v>1271</v>
      </c>
      <c r="C228">
        <v>40220767</v>
      </c>
      <c r="D228" t="s">
        <v>19</v>
      </c>
      <c r="E228" t="s">
        <v>81</v>
      </c>
      <c r="F228" t="s">
        <v>1272</v>
      </c>
      <c r="G228" t="s">
        <v>1273</v>
      </c>
      <c r="H228" t="s">
        <v>9</v>
      </c>
      <c r="I228" s="6" t="s">
        <v>1274</v>
      </c>
      <c r="J228" s="3" t="s">
        <v>1275</v>
      </c>
      <c r="K228" s="66" t="s">
        <v>1276</v>
      </c>
      <c r="L228">
        <v>993233862</v>
      </c>
      <c r="M228" t="s">
        <v>65</v>
      </c>
      <c r="N228" t="s">
        <v>35</v>
      </c>
    </row>
    <row r="229" spans="1:14">
      <c r="A229" t="s">
        <v>7</v>
      </c>
      <c r="B229" t="s">
        <v>1277</v>
      </c>
      <c r="C229">
        <v>23997527</v>
      </c>
      <c r="D229" t="s">
        <v>19</v>
      </c>
      <c r="E229" t="s">
        <v>1058</v>
      </c>
      <c r="F229" t="s">
        <v>1278</v>
      </c>
      <c r="G229" t="s">
        <v>1279</v>
      </c>
      <c r="H229" t="s">
        <v>15</v>
      </c>
      <c r="I229" s="6" t="s">
        <v>1251</v>
      </c>
      <c r="J229" s="3" t="s">
        <v>1280</v>
      </c>
      <c r="K229" s="66" t="s">
        <v>1281</v>
      </c>
      <c r="L229">
        <v>992546093</v>
      </c>
      <c r="M229" t="s">
        <v>119</v>
      </c>
      <c r="N229" t="s">
        <v>37</v>
      </c>
    </row>
    <row r="230" spans="1:14">
      <c r="A230" t="s">
        <v>7</v>
      </c>
      <c r="B230" t="s">
        <v>1282</v>
      </c>
      <c r="C230">
        <v>42808090</v>
      </c>
      <c r="D230" t="s">
        <v>19</v>
      </c>
      <c r="E230" t="s">
        <v>955</v>
      </c>
      <c r="F230" t="s">
        <v>1283</v>
      </c>
      <c r="G230" t="s">
        <v>1284</v>
      </c>
      <c r="H230" t="s">
        <v>15</v>
      </c>
      <c r="I230" s="6" t="s">
        <v>1285</v>
      </c>
      <c r="J230" s="3" t="s">
        <v>1280</v>
      </c>
      <c r="K230" s="66" t="s">
        <v>1286</v>
      </c>
      <c r="L230">
        <v>950310998</v>
      </c>
      <c r="M230" t="s">
        <v>119</v>
      </c>
      <c r="N230" t="s">
        <v>35</v>
      </c>
    </row>
    <row r="231" spans="1:14">
      <c r="A231" t="s">
        <v>7</v>
      </c>
      <c r="B231" t="s">
        <v>1287</v>
      </c>
      <c r="C231">
        <v>42932172</v>
      </c>
      <c r="D231" t="s">
        <v>19</v>
      </c>
      <c r="E231" t="s">
        <v>1058</v>
      </c>
      <c r="F231" t="s">
        <v>1288</v>
      </c>
      <c r="G231" t="s">
        <v>1289</v>
      </c>
      <c r="H231" t="s">
        <v>15</v>
      </c>
      <c r="I231" s="6" t="s">
        <v>1115</v>
      </c>
      <c r="J231" s="3" t="s">
        <v>1290</v>
      </c>
      <c r="K231" s="66" t="s">
        <v>1291</v>
      </c>
      <c r="L231">
        <v>965728329</v>
      </c>
      <c r="M231" t="s">
        <v>119</v>
      </c>
      <c r="N231" t="s">
        <v>35</v>
      </c>
    </row>
    <row r="232" spans="1:14">
      <c r="A232" t="s">
        <v>7</v>
      </c>
      <c r="B232" t="s">
        <v>1292</v>
      </c>
      <c r="C232">
        <v>25002397</v>
      </c>
      <c r="D232" t="s">
        <v>19</v>
      </c>
      <c r="E232" t="s">
        <v>1159</v>
      </c>
      <c r="F232" t="s">
        <v>1293</v>
      </c>
      <c r="G232" t="s">
        <v>1294</v>
      </c>
      <c r="H232" t="s">
        <v>15</v>
      </c>
      <c r="I232" s="6" t="s">
        <v>1285</v>
      </c>
      <c r="J232" s="3" t="s">
        <v>1295</v>
      </c>
      <c r="K232" s="66" t="s">
        <v>1296</v>
      </c>
      <c r="L232">
        <v>991509975</v>
      </c>
      <c r="M232" t="s">
        <v>119</v>
      </c>
      <c r="N232" t="s">
        <v>35</v>
      </c>
    </row>
    <row r="233" spans="1:14">
      <c r="A233" t="s">
        <v>7</v>
      </c>
      <c r="B233" t="s">
        <v>1297</v>
      </c>
      <c r="C233">
        <v>45092817</v>
      </c>
      <c r="D233" t="s">
        <v>26</v>
      </c>
      <c r="E233" t="s">
        <v>1298</v>
      </c>
      <c r="F233" t="s">
        <v>1299</v>
      </c>
      <c r="G233" t="s">
        <v>1300</v>
      </c>
      <c r="H233" t="s">
        <v>15</v>
      </c>
      <c r="I233" s="6" t="s">
        <v>1193</v>
      </c>
      <c r="J233" s="3" t="s">
        <v>1301</v>
      </c>
      <c r="K233" s="66" t="s">
        <v>1302</v>
      </c>
      <c r="L233">
        <v>993009862</v>
      </c>
      <c r="M233" t="s">
        <v>1195</v>
      </c>
      <c r="N233" t="s">
        <v>37</v>
      </c>
    </row>
    <row r="234" spans="1:14">
      <c r="A234" t="s">
        <v>7</v>
      </c>
      <c r="B234" t="s">
        <v>1303</v>
      </c>
      <c r="C234">
        <v>23951341</v>
      </c>
      <c r="D234" t="s">
        <v>19</v>
      </c>
      <c r="E234" t="s">
        <v>1232</v>
      </c>
      <c r="F234" t="s">
        <v>1304</v>
      </c>
      <c r="G234" t="s">
        <v>1305</v>
      </c>
      <c r="H234" t="s">
        <v>15</v>
      </c>
      <c r="I234" s="6" t="s">
        <v>1306</v>
      </c>
      <c r="J234" s="3" t="s">
        <v>1307</v>
      </c>
      <c r="K234" s="66" t="s">
        <v>1308</v>
      </c>
      <c r="L234">
        <v>974676564</v>
      </c>
      <c r="M234" t="s">
        <v>119</v>
      </c>
      <c r="N234" t="s">
        <v>35</v>
      </c>
    </row>
    <row r="235" spans="1:14">
      <c r="A235" t="s">
        <v>7</v>
      </c>
      <c r="B235" t="s">
        <v>1309</v>
      </c>
      <c r="C235">
        <v>21562809</v>
      </c>
      <c r="D235" t="s">
        <v>19</v>
      </c>
      <c r="E235" t="s">
        <v>52</v>
      </c>
      <c r="F235" t="s">
        <v>1310</v>
      </c>
      <c r="G235" t="s">
        <v>1311</v>
      </c>
      <c r="H235" t="s">
        <v>9</v>
      </c>
      <c r="I235" s="6" t="s">
        <v>1306</v>
      </c>
      <c r="J235" s="3" t="s">
        <v>1312</v>
      </c>
      <c r="K235" s="88" t="s">
        <v>1313</v>
      </c>
      <c r="L235">
        <v>956539194</v>
      </c>
      <c r="M235" t="s">
        <v>583</v>
      </c>
      <c r="N235" t="s">
        <v>35</v>
      </c>
    </row>
    <row r="236" spans="1:14">
      <c r="A236" t="s">
        <v>7</v>
      </c>
      <c r="B236" t="s">
        <v>1314</v>
      </c>
      <c r="C236">
        <v>46950820</v>
      </c>
      <c r="D236" t="s">
        <v>19</v>
      </c>
      <c r="E236" t="s">
        <v>987</v>
      </c>
      <c r="F236" t="s">
        <v>1315</v>
      </c>
      <c r="G236" t="s">
        <v>1316</v>
      </c>
      <c r="H236" t="s">
        <v>15</v>
      </c>
      <c r="I236" s="6" t="s">
        <v>1155</v>
      </c>
      <c r="J236" s="3" t="s">
        <v>1317</v>
      </c>
      <c r="K236" s="66" t="s">
        <v>1318</v>
      </c>
      <c r="L236">
        <v>949859966</v>
      </c>
      <c r="M236" t="s">
        <v>119</v>
      </c>
      <c r="N236" t="s">
        <v>35</v>
      </c>
    </row>
    <row r="237" spans="1:14">
      <c r="A237" t="s">
        <v>7</v>
      </c>
      <c r="B237" t="s">
        <v>1319</v>
      </c>
      <c r="C237" s="6" t="s">
        <v>1320</v>
      </c>
      <c r="D237" t="s">
        <v>19</v>
      </c>
      <c r="E237" t="s">
        <v>1321</v>
      </c>
      <c r="F237" t="s">
        <v>1322</v>
      </c>
      <c r="G237" t="s">
        <v>1323</v>
      </c>
      <c r="H237" t="s">
        <v>15</v>
      </c>
      <c r="I237" s="6" t="s">
        <v>1211</v>
      </c>
      <c r="J237" s="3" t="s">
        <v>1317</v>
      </c>
      <c r="K237" s="66" t="s">
        <v>1324</v>
      </c>
      <c r="L237">
        <v>982355033</v>
      </c>
      <c r="M237" t="s">
        <v>119</v>
      </c>
      <c r="N237" t="s">
        <v>35</v>
      </c>
    </row>
    <row r="238" spans="1:14">
      <c r="A238" t="s">
        <v>7</v>
      </c>
      <c r="B238" t="s">
        <v>1325</v>
      </c>
      <c r="C238">
        <v>42455618</v>
      </c>
      <c r="D238" t="s">
        <v>19</v>
      </c>
      <c r="E238" t="s">
        <v>937</v>
      </c>
      <c r="F238" t="s">
        <v>1326</v>
      </c>
      <c r="G238" t="s">
        <v>1327</v>
      </c>
      <c r="H238" t="s">
        <v>15</v>
      </c>
      <c r="I238" s="6" t="s">
        <v>1285</v>
      </c>
      <c r="J238" s="3" t="s">
        <v>1328</v>
      </c>
      <c r="K238" s="69" t="s">
        <v>1329</v>
      </c>
      <c r="L238">
        <v>967763353</v>
      </c>
      <c r="M238" t="s">
        <v>119</v>
      </c>
      <c r="N238" t="s">
        <v>35</v>
      </c>
    </row>
    <row r="239" spans="1:14">
      <c r="A239" t="s">
        <v>7</v>
      </c>
      <c r="B239" t="s">
        <v>1330</v>
      </c>
      <c r="C239">
        <v>29658078</v>
      </c>
      <c r="D239" t="s">
        <v>19</v>
      </c>
      <c r="E239" t="s">
        <v>937</v>
      </c>
      <c r="F239" t="s">
        <v>1331</v>
      </c>
      <c r="G239" t="s">
        <v>1332</v>
      </c>
      <c r="H239" t="s">
        <v>15</v>
      </c>
      <c r="I239" s="6" t="s">
        <v>1155</v>
      </c>
      <c r="J239" s="3" t="s">
        <v>1333</v>
      </c>
      <c r="K239" s="66" t="s">
        <v>1334</v>
      </c>
      <c r="L239">
        <v>973118649</v>
      </c>
      <c r="M239" t="s">
        <v>119</v>
      </c>
      <c r="N239" t="s">
        <v>35</v>
      </c>
    </row>
    <row r="240" spans="1:14">
      <c r="A240" t="s">
        <v>7</v>
      </c>
      <c r="B240" t="s">
        <v>1335</v>
      </c>
      <c r="C240">
        <v>28848979</v>
      </c>
      <c r="D240" t="s">
        <v>19</v>
      </c>
      <c r="E240" t="s">
        <v>1266</v>
      </c>
      <c r="F240" t="s">
        <v>1336</v>
      </c>
      <c r="G240" t="s">
        <v>1337</v>
      </c>
      <c r="H240" t="s">
        <v>9</v>
      </c>
      <c r="I240" s="6" t="s">
        <v>1155</v>
      </c>
      <c r="J240" s="3" t="s">
        <v>1333</v>
      </c>
      <c r="K240" s="88" t="s">
        <v>1338</v>
      </c>
      <c r="L240">
        <v>992237748</v>
      </c>
      <c r="M240" t="s">
        <v>65</v>
      </c>
      <c r="N240" t="s">
        <v>35</v>
      </c>
    </row>
    <row r="241" spans="1:14">
      <c r="A241" t="s">
        <v>7</v>
      </c>
      <c r="B241" t="s">
        <v>1339</v>
      </c>
      <c r="C241">
        <v>21541201</v>
      </c>
      <c r="D241" t="s">
        <v>19</v>
      </c>
      <c r="E241" t="s">
        <v>693</v>
      </c>
      <c r="F241" t="s">
        <v>1340</v>
      </c>
      <c r="G241" t="s">
        <v>1341</v>
      </c>
      <c r="H241" t="s">
        <v>9</v>
      </c>
      <c r="I241" s="6" t="s">
        <v>1150</v>
      </c>
      <c r="J241" s="3" t="s">
        <v>1342</v>
      </c>
      <c r="K241" s="88" t="s">
        <v>1343</v>
      </c>
      <c r="L241">
        <v>956931612</v>
      </c>
      <c r="M241" t="s">
        <v>65</v>
      </c>
      <c r="N241" t="s">
        <v>35</v>
      </c>
    </row>
    <row r="242" spans="1:14">
      <c r="A242" t="s">
        <v>7</v>
      </c>
      <c r="B242" t="s">
        <v>1344</v>
      </c>
      <c r="C242">
        <v>23930115</v>
      </c>
      <c r="D242" t="s">
        <v>19</v>
      </c>
      <c r="E242" t="s">
        <v>1266</v>
      </c>
      <c r="F242" t="s">
        <v>1345</v>
      </c>
      <c r="G242" t="s">
        <v>1346</v>
      </c>
      <c r="H242" t="s">
        <v>15</v>
      </c>
      <c r="I242" s="6" t="s">
        <v>1252</v>
      </c>
      <c r="J242" s="3" t="s">
        <v>1347</v>
      </c>
      <c r="K242" s="66" t="s">
        <v>1348</v>
      </c>
      <c r="L242">
        <v>949754690</v>
      </c>
      <c r="M242" t="s">
        <v>119</v>
      </c>
      <c r="N242" t="s">
        <v>37</v>
      </c>
    </row>
    <row r="243" spans="1:14">
      <c r="A243" t="s">
        <v>7</v>
      </c>
      <c r="B243" t="s">
        <v>1349</v>
      </c>
      <c r="C243">
        <v>23913826</v>
      </c>
      <c r="D243" t="s">
        <v>19</v>
      </c>
      <c r="E243" t="s">
        <v>1266</v>
      </c>
      <c r="F243" t="s">
        <v>1350</v>
      </c>
      <c r="G243" t="s">
        <v>1351</v>
      </c>
      <c r="H243" t="s">
        <v>15</v>
      </c>
      <c r="I243" s="6" t="s">
        <v>1251</v>
      </c>
      <c r="J243" s="3" t="s">
        <v>1352</v>
      </c>
      <c r="K243" s="66" t="s">
        <v>1353</v>
      </c>
      <c r="L243">
        <v>984113000</v>
      </c>
      <c r="M243" t="s">
        <v>119</v>
      </c>
      <c r="N243" t="s">
        <v>35</v>
      </c>
    </row>
    <row r="244" spans="1:14">
      <c r="A244" t="s">
        <v>7</v>
      </c>
      <c r="B244" t="s">
        <v>1354</v>
      </c>
      <c r="C244">
        <v>42302310</v>
      </c>
      <c r="D244" t="s">
        <v>19</v>
      </c>
      <c r="E244" t="s">
        <v>81</v>
      </c>
      <c r="F244" t="s">
        <v>1355</v>
      </c>
      <c r="G244" t="s">
        <v>1356</v>
      </c>
      <c r="H244" t="s">
        <v>9</v>
      </c>
      <c r="I244" s="6" t="s">
        <v>1301</v>
      </c>
      <c r="J244" s="3" t="s">
        <v>1347</v>
      </c>
      <c r="K244" s="106" t="s">
        <v>1357</v>
      </c>
      <c r="L244">
        <v>950498654</v>
      </c>
      <c r="M244" t="s">
        <v>65</v>
      </c>
      <c r="N244" t="s">
        <v>35</v>
      </c>
    </row>
    <row r="245" spans="1:14">
      <c r="A245" t="s">
        <v>18</v>
      </c>
      <c r="B245" t="s">
        <v>1358</v>
      </c>
      <c r="C245">
        <v>20534245620</v>
      </c>
      <c r="D245" t="s">
        <v>19</v>
      </c>
      <c r="E245" t="s">
        <v>693</v>
      </c>
      <c r="F245" t="s">
        <v>1359</v>
      </c>
      <c r="G245" t="s">
        <v>1360</v>
      </c>
      <c r="H245" t="s">
        <v>9</v>
      </c>
      <c r="I245" s="6" t="s">
        <v>1361</v>
      </c>
      <c r="J245" s="3" t="s">
        <v>1347</v>
      </c>
      <c r="K245" s="69" t="s">
        <v>1362</v>
      </c>
      <c r="L245">
        <v>981224749</v>
      </c>
      <c r="M245" t="s">
        <v>583</v>
      </c>
      <c r="N245" t="s">
        <v>35</v>
      </c>
    </row>
    <row r="246" spans="1:14">
      <c r="A246" t="s">
        <v>7</v>
      </c>
      <c r="B246" t="s">
        <v>1363</v>
      </c>
      <c r="C246">
        <v>45297111</v>
      </c>
      <c r="D246" t="s">
        <v>19</v>
      </c>
      <c r="E246" t="s">
        <v>1364</v>
      </c>
      <c r="F246" t="s">
        <v>1365</v>
      </c>
      <c r="G246" t="s">
        <v>1366</v>
      </c>
      <c r="H246" t="s">
        <v>15</v>
      </c>
      <c r="I246" s="6" t="s">
        <v>1246</v>
      </c>
      <c r="J246" s="3" t="s">
        <v>1367</v>
      </c>
      <c r="K246" s="69" t="s">
        <v>1368</v>
      </c>
      <c r="L246">
        <v>987565837</v>
      </c>
      <c r="M246" t="s">
        <v>460</v>
      </c>
      <c r="N246" t="s">
        <v>35</v>
      </c>
    </row>
    <row r="247" spans="1:14">
      <c r="A247" t="s">
        <v>18</v>
      </c>
      <c r="B247" t="s">
        <v>1369</v>
      </c>
      <c r="C247">
        <v>20600302648</v>
      </c>
      <c r="D247" t="s">
        <v>26</v>
      </c>
      <c r="E247" t="s">
        <v>1298</v>
      </c>
      <c r="F247" t="s">
        <v>1370</v>
      </c>
      <c r="G247" t="s">
        <v>1371</v>
      </c>
      <c r="H247" t="s">
        <v>15</v>
      </c>
      <c r="I247" s="6" t="s">
        <v>1307</v>
      </c>
      <c r="J247" s="3" t="s">
        <v>1372</v>
      </c>
      <c r="K247" s="66" t="s">
        <v>1373</v>
      </c>
      <c r="L247">
        <v>984938753</v>
      </c>
      <c r="M247" t="s">
        <v>1195</v>
      </c>
      <c r="N247" t="s">
        <v>37</v>
      </c>
    </row>
    <row r="248" spans="1:14">
      <c r="A248" t="s">
        <v>7</v>
      </c>
      <c r="B248" t="s">
        <v>1374</v>
      </c>
      <c r="C248">
        <v>47623492</v>
      </c>
      <c r="D248" t="s">
        <v>14</v>
      </c>
      <c r="E248" t="s">
        <v>1375</v>
      </c>
      <c r="F248" t="s">
        <v>1376</v>
      </c>
      <c r="G248" t="s">
        <v>1377</v>
      </c>
      <c r="H248" t="s">
        <v>15</v>
      </c>
      <c r="I248" s="6" t="s">
        <v>1378</v>
      </c>
      <c r="J248" s="3" t="s">
        <v>1379</v>
      </c>
      <c r="K248" s="66" t="s">
        <v>1380</v>
      </c>
      <c r="L248">
        <v>986267541</v>
      </c>
      <c r="M248" t="s">
        <v>1195</v>
      </c>
      <c r="N248" t="s">
        <v>37</v>
      </c>
    </row>
    <row r="249" spans="1:14">
      <c r="A249" t="s">
        <v>7</v>
      </c>
      <c r="B249" t="s">
        <v>1381</v>
      </c>
      <c r="C249">
        <v>24960083</v>
      </c>
      <c r="D249" t="s">
        <v>26</v>
      </c>
      <c r="E249" t="s">
        <v>1382</v>
      </c>
      <c r="F249" t="s">
        <v>1383</v>
      </c>
      <c r="G249" t="s">
        <v>1377</v>
      </c>
      <c r="H249" t="s">
        <v>15</v>
      </c>
      <c r="I249" s="6" t="s">
        <v>1352</v>
      </c>
      <c r="J249" s="3" t="s">
        <v>1379</v>
      </c>
      <c r="K249" s="66" t="s">
        <v>1384</v>
      </c>
      <c r="L249">
        <v>971430869</v>
      </c>
      <c r="M249" t="s">
        <v>1195</v>
      </c>
      <c r="N249" t="s">
        <v>37</v>
      </c>
    </row>
    <row r="250" spans="1:14">
      <c r="A250" t="s">
        <v>7</v>
      </c>
      <c r="B250" t="s">
        <v>1385</v>
      </c>
      <c r="C250">
        <v>76625470</v>
      </c>
      <c r="D250" t="s">
        <v>26</v>
      </c>
      <c r="E250" t="s">
        <v>1298</v>
      </c>
      <c r="F250" t="s">
        <v>1386</v>
      </c>
      <c r="G250" t="s">
        <v>1387</v>
      </c>
      <c r="H250" t="s">
        <v>15</v>
      </c>
      <c r="I250" s="6" t="s">
        <v>1312</v>
      </c>
      <c r="J250" s="3" t="s">
        <v>1388</v>
      </c>
      <c r="K250" s="66" t="s">
        <v>1389</v>
      </c>
      <c r="L250">
        <v>982728726</v>
      </c>
      <c r="M250" t="s">
        <v>1195</v>
      </c>
    </row>
    <row r="251" spans="1:14">
      <c r="A251" t="s">
        <v>7</v>
      </c>
      <c r="B251" t="s">
        <v>1390</v>
      </c>
      <c r="C251">
        <v>25187763</v>
      </c>
      <c r="D251" t="s">
        <v>19</v>
      </c>
      <c r="E251" t="s">
        <v>1364</v>
      </c>
      <c r="F251" t="s">
        <v>1391</v>
      </c>
      <c r="G251" t="s">
        <v>1392</v>
      </c>
      <c r="H251" t="s">
        <v>15</v>
      </c>
      <c r="I251" s="6" t="s">
        <v>1285</v>
      </c>
      <c r="J251" s="3" t="s">
        <v>1388</v>
      </c>
      <c r="K251" s="66" t="s">
        <v>1393</v>
      </c>
      <c r="L251">
        <v>984534300</v>
      </c>
      <c r="M251" t="s">
        <v>119</v>
      </c>
      <c r="N251" t="s">
        <v>37</v>
      </c>
    </row>
    <row r="252" spans="1:14">
      <c r="A252" t="s">
        <v>7</v>
      </c>
      <c r="B252" t="s">
        <v>1394</v>
      </c>
      <c r="C252">
        <v>43212962</v>
      </c>
      <c r="D252" t="s">
        <v>19</v>
      </c>
      <c r="E252" t="s">
        <v>1364</v>
      </c>
      <c r="F252" t="s">
        <v>1395</v>
      </c>
      <c r="G252" t="s">
        <v>1396</v>
      </c>
      <c r="H252" t="s">
        <v>15</v>
      </c>
      <c r="I252" s="6" t="s">
        <v>1397</v>
      </c>
      <c r="J252" s="3" t="s">
        <v>1398</v>
      </c>
      <c r="K252" s="66" t="s">
        <v>1399</v>
      </c>
      <c r="L252">
        <v>951060010</v>
      </c>
      <c r="M252" t="s">
        <v>460</v>
      </c>
      <c r="N252" t="s">
        <v>37</v>
      </c>
    </row>
    <row r="253" spans="1:14">
      <c r="A253" t="s">
        <v>7</v>
      </c>
      <c r="B253" t="s">
        <v>1400</v>
      </c>
      <c r="C253">
        <v>23962383</v>
      </c>
      <c r="D253" t="s">
        <v>19</v>
      </c>
      <c r="E253" t="s">
        <v>1364</v>
      </c>
      <c r="F253" t="s">
        <v>1401</v>
      </c>
      <c r="G253" t="s">
        <v>1402</v>
      </c>
      <c r="H253" t="s">
        <v>15</v>
      </c>
      <c r="I253" s="6" t="s">
        <v>1403</v>
      </c>
      <c r="J253" s="3" t="s">
        <v>1404</v>
      </c>
      <c r="K253" s="66" t="s">
        <v>1405</v>
      </c>
      <c r="L253">
        <v>993823692</v>
      </c>
      <c r="M253" t="s">
        <v>460</v>
      </c>
      <c r="N253" t="s">
        <v>37</v>
      </c>
    </row>
    <row r="254" spans="1:14">
      <c r="A254" t="s">
        <v>7</v>
      </c>
      <c r="B254" t="s">
        <v>1406</v>
      </c>
      <c r="C254">
        <v>47794531</v>
      </c>
      <c r="D254" t="s">
        <v>19</v>
      </c>
      <c r="E254" t="s">
        <v>1364</v>
      </c>
      <c r="F254" t="s">
        <v>1407</v>
      </c>
      <c r="G254" t="s">
        <v>1408</v>
      </c>
      <c r="H254" t="s">
        <v>15</v>
      </c>
      <c r="I254" s="6" t="s">
        <v>1285</v>
      </c>
      <c r="J254" s="3" t="s">
        <v>1404</v>
      </c>
      <c r="K254" s="66" t="s">
        <v>1409</v>
      </c>
      <c r="L254">
        <v>925710744</v>
      </c>
      <c r="M254" t="s">
        <v>460</v>
      </c>
      <c r="N254" t="s">
        <v>37</v>
      </c>
    </row>
    <row r="255" spans="1:14">
      <c r="A255" t="s">
        <v>7</v>
      </c>
      <c r="B255" t="s">
        <v>1410</v>
      </c>
      <c r="C255">
        <v>74302303</v>
      </c>
      <c r="D255" t="s">
        <v>19</v>
      </c>
      <c r="E255" t="s">
        <v>1058</v>
      </c>
      <c r="F255" t="s">
        <v>1411</v>
      </c>
      <c r="G255" t="s">
        <v>1412</v>
      </c>
      <c r="H255" t="s">
        <v>15</v>
      </c>
      <c r="I255" s="6" t="s">
        <v>1312</v>
      </c>
      <c r="J255" s="3" t="s">
        <v>1398</v>
      </c>
      <c r="K255" s="66" t="s">
        <v>1413</v>
      </c>
      <c r="L255">
        <v>974767024</v>
      </c>
      <c r="M255" t="s">
        <v>119</v>
      </c>
      <c r="N255" t="s">
        <v>35</v>
      </c>
    </row>
    <row r="256" spans="1:14">
      <c r="A256" t="s">
        <v>7</v>
      </c>
      <c r="B256" t="s">
        <v>1414</v>
      </c>
      <c r="C256">
        <v>20490422481</v>
      </c>
      <c r="D256" t="s">
        <v>19</v>
      </c>
      <c r="E256" t="s">
        <v>1415</v>
      </c>
      <c r="F256" t="s">
        <v>1416</v>
      </c>
      <c r="G256" t="s">
        <v>1417</v>
      </c>
      <c r="H256" t="s">
        <v>15</v>
      </c>
      <c r="I256" s="6" t="s">
        <v>1285</v>
      </c>
      <c r="J256" s="3" t="s">
        <v>1398</v>
      </c>
      <c r="K256" s="66" t="s">
        <v>1418</v>
      </c>
      <c r="L256">
        <v>994639391</v>
      </c>
      <c r="M256" t="s">
        <v>119</v>
      </c>
      <c r="N256" t="s">
        <v>35</v>
      </c>
    </row>
    <row r="257" spans="1:14">
      <c r="A257" t="s">
        <v>7</v>
      </c>
      <c r="B257" t="s">
        <v>1419</v>
      </c>
      <c r="C257">
        <v>23873468</v>
      </c>
      <c r="D257" t="s">
        <v>19</v>
      </c>
      <c r="E257" t="s">
        <v>693</v>
      </c>
      <c r="F257" t="s">
        <v>1420</v>
      </c>
      <c r="G257" t="s">
        <v>1421</v>
      </c>
      <c r="H257" t="s">
        <v>15</v>
      </c>
      <c r="I257" s="6" t="s">
        <v>1259</v>
      </c>
      <c r="J257" s="3" t="s">
        <v>1398</v>
      </c>
      <c r="K257" s="66" t="s">
        <v>1422</v>
      </c>
      <c r="L257">
        <v>957619250</v>
      </c>
      <c r="M257" t="s">
        <v>119</v>
      </c>
      <c r="N257" t="s">
        <v>35</v>
      </c>
    </row>
    <row r="258" spans="1:14">
      <c r="A258" t="s">
        <v>7</v>
      </c>
      <c r="B258" t="s">
        <v>1423</v>
      </c>
      <c r="C258">
        <v>44254861</v>
      </c>
      <c r="D258" t="s">
        <v>14</v>
      </c>
      <c r="E258" t="s">
        <v>1424</v>
      </c>
      <c r="F258" t="s">
        <v>1425</v>
      </c>
      <c r="G258" t="s">
        <v>220</v>
      </c>
      <c r="H258" t="s">
        <v>15</v>
      </c>
      <c r="I258" s="6" t="s">
        <v>1398</v>
      </c>
      <c r="J258" s="3" t="s">
        <v>1398</v>
      </c>
      <c r="K258" s="66" t="s">
        <v>1426</v>
      </c>
      <c r="L258">
        <v>947118588</v>
      </c>
      <c r="M258" t="s">
        <v>1070</v>
      </c>
      <c r="N258" t="s">
        <v>35</v>
      </c>
    </row>
    <row r="259" spans="1:14">
      <c r="A259" t="s">
        <v>7</v>
      </c>
      <c r="B259" t="s">
        <v>1427</v>
      </c>
      <c r="C259">
        <v>25198642</v>
      </c>
      <c r="D259" t="s">
        <v>26</v>
      </c>
      <c r="E259" t="s">
        <v>1428</v>
      </c>
      <c r="F259" t="s">
        <v>1429</v>
      </c>
      <c r="G259" t="s">
        <v>1430</v>
      </c>
      <c r="H259" t="s">
        <v>15</v>
      </c>
      <c r="I259" s="6" t="s">
        <v>1333</v>
      </c>
      <c r="J259" s="3" t="s">
        <v>1398</v>
      </c>
      <c r="K259" s="66" t="s">
        <v>1431</v>
      </c>
      <c r="L259">
        <v>984507047</v>
      </c>
      <c r="M259" t="s">
        <v>1070</v>
      </c>
      <c r="N259" t="s">
        <v>35</v>
      </c>
    </row>
    <row r="260" spans="1:14">
      <c r="A260" t="s">
        <v>7</v>
      </c>
      <c r="B260" t="s">
        <v>1432</v>
      </c>
      <c r="C260">
        <v>42374225</v>
      </c>
      <c r="D260" t="s">
        <v>19</v>
      </c>
      <c r="E260" t="s">
        <v>81</v>
      </c>
      <c r="F260" t="s">
        <v>1433</v>
      </c>
      <c r="G260" t="s">
        <v>1434</v>
      </c>
      <c r="H260" t="s">
        <v>9</v>
      </c>
      <c r="I260" s="6" t="s">
        <v>1435</v>
      </c>
      <c r="J260" s="3" t="s">
        <v>1436</v>
      </c>
      <c r="K260" s="66" t="s">
        <v>1437</v>
      </c>
      <c r="L260">
        <v>967291743</v>
      </c>
      <c r="M260" t="s">
        <v>65</v>
      </c>
      <c r="N260" t="s">
        <v>35</v>
      </c>
    </row>
    <row r="261" spans="1:14">
      <c r="A261" t="s">
        <v>7</v>
      </c>
      <c r="B261" t="s">
        <v>1438</v>
      </c>
      <c r="C261">
        <v>40128943</v>
      </c>
      <c r="D261" t="s">
        <v>19</v>
      </c>
      <c r="E261" t="s">
        <v>81</v>
      </c>
      <c r="F261" t="s">
        <v>1439</v>
      </c>
      <c r="G261" t="s">
        <v>1440</v>
      </c>
      <c r="H261" t="s">
        <v>9</v>
      </c>
      <c r="I261" s="6" t="s">
        <v>1441</v>
      </c>
      <c r="J261" s="3" t="s">
        <v>1442</v>
      </c>
      <c r="K261" s="88" t="s">
        <v>1443</v>
      </c>
      <c r="L261">
        <v>956303699</v>
      </c>
      <c r="M261" t="s">
        <v>583</v>
      </c>
      <c r="N261" t="s">
        <v>35</v>
      </c>
    </row>
    <row r="262" spans="1:14">
      <c r="A262" t="s">
        <v>18</v>
      </c>
      <c r="B262" t="s">
        <v>1444</v>
      </c>
      <c r="C262">
        <v>20602583181</v>
      </c>
      <c r="D262" t="s">
        <v>19</v>
      </c>
      <c r="E262" t="s">
        <v>1445</v>
      </c>
      <c r="F262" t="s">
        <v>1446</v>
      </c>
      <c r="G262" t="s">
        <v>1447</v>
      </c>
      <c r="H262" t="s">
        <v>15</v>
      </c>
      <c r="I262" s="6" t="s">
        <v>1150</v>
      </c>
      <c r="J262" s="3" t="s">
        <v>1317</v>
      </c>
      <c r="K262" s="66" t="s">
        <v>1448</v>
      </c>
      <c r="L262">
        <v>941150299</v>
      </c>
      <c r="M262" t="s">
        <v>460</v>
      </c>
      <c r="N262" t="s">
        <v>37</v>
      </c>
    </row>
    <row r="263" spans="1:14">
      <c r="A263" t="s">
        <v>7</v>
      </c>
      <c r="B263" t="s">
        <v>1449</v>
      </c>
      <c r="C263">
        <v>42285566</v>
      </c>
      <c r="D263" t="s">
        <v>19</v>
      </c>
      <c r="E263" t="s">
        <v>1450</v>
      </c>
      <c r="F263" t="s">
        <v>1451</v>
      </c>
      <c r="G263" t="s">
        <v>1452</v>
      </c>
      <c r="H263" t="s">
        <v>15</v>
      </c>
      <c r="I263" s="6" t="s">
        <v>1328</v>
      </c>
      <c r="J263" s="3" t="s">
        <v>1328</v>
      </c>
      <c r="K263" s="66" t="s">
        <v>1453</v>
      </c>
      <c r="L263">
        <v>984102980</v>
      </c>
      <c r="M263" t="s">
        <v>119</v>
      </c>
      <c r="N263" t="s">
        <v>37</v>
      </c>
    </row>
    <row r="264" spans="1:14">
      <c r="A264" t="s">
        <v>7</v>
      </c>
      <c r="B264" t="s">
        <v>1454</v>
      </c>
      <c r="C264">
        <v>23906425</v>
      </c>
      <c r="D264" t="s">
        <v>26</v>
      </c>
      <c r="E264" t="s">
        <v>1455</v>
      </c>
      <c r="F264" t="s">
        <v>1456</v>
      </c>
      <c r="G264" t="s">
        <v>1457</v>
      </c>
      <c r="H264" t="s">
        <v>15</v>
      </c>
      <c r="I264" s="6" t="s">
        <v>1246</v>
      </c>
      <c r="J264" s="3" t="s">
        <v>1328</v>
      </c>
      <c r="K264" s="66" t="s">
        <v>1458</v>
      </c>
      <c r="L264">
        <v>990816951</v>
      </c>
      <c r="M264" t="s">
        <v>1070</v>
      </c>
      <c r="N264" t="s">
        <v>35</v>
      </c>
    </row>
    <row r="265" spans="1:14">
      <c r="A265" t="s">
        <v>7</v>
      </c>
      <c r="B265" t="s">
        <v>1459</v>
      </c>
      <c r="C265">
        <v>41956171</v>
      </c>
      <c r="D265" t="s">
        <v>19</v>
      </c>
      <c r="E265" t="s">
        <v>1460</v>
      </c>
      <c r="F265" t="s">
        <v>1461</v>
      </c>
      <c r="G265" t="s">
        <v>1462</v>
      </c>
      <c r="H265" t="s">
        <v>15</v>
      </c>
      <c r="I265" s="6" t="s">
        <v>1301</v>
      </c>
      <c r="J265" s="3" t="s">
        <v>1463</v>
      </c>
      <c r="K265" s="69" t="s">
        <v>1464</v>
      </c>
      <c r="L265">
        <v>991123639</v>
      </c>
      <c r="M265" t="s">
        <v>460</v>
      </c>
      <c r="N265" t="s">
        <v>37</v>
      </c>
    </row>
    <row r="266" spans="1:14">
      <c r="A266" t="s">
        <v>7</v>
      </c>
      <c r="B266" t="s">
        <v>1465</v>
      </c>
      <c r="C266">
        <v>21447661</v>
      </c>
      <c r="D266" t="s">
        <v>19</v>
      </c>
      <c r="E266" t="s">
        <v>1266</v>
      </c>
      <c r="F266" t="s">
        <v>1466</v>
      </c>
      <c r="G266" t="s">
        <v>1467</v>
      </c>
      <c r="H266" t="s">
        <v>9</v>
      </c>
      <c r="I266" s="6" t="s">
        <v>1328</v>
      </c>
      <c r="J266" s="3" t="s">
        <v>1468</v>
      </c>
      <c r="K266" s="88" t="s">
        <v>1469</v>
      </c>
      <c r="L266">
        <v>955026769</v>
      </c>
      <c r="M266" t="s">
        <v>65</v>
      </c>
      <c r="N266" t="s">
        <v>35</v>
      </c>
    </row>
    <row r="267" spans="1:14">
      <c r="A267" t="s">
        <v>7</v>
      </c>
      <c r="B267" t="s">
        <v>1470</v>
      </c>
      <c r="C267" s="206" t="s">
        <v>1471</v>
      </c>
      <c r="D267" t="s">
        <v>26</v>
      </c>
      <c r="E267" t="s">
        <v>1472</v>
      </c>
      <c r="F267" t="s">
        <v>1473</v>
      </c>
      <c r="G267" t="s">
        <v>1474</v>
      </c>
      <c r="H267" t="s">
        <v>15</v>
      </c>
      <c r="I267" s="6" t="s">
        <v>1342</v>
      </c>
      <c r="J267" s="3" t="s">
        <v>1475</v>
      </c>
      <c r="K267" s="66" t="s">
        <v>1476</v>
      </c>
      <c r="L267">
        <v>986396984</v>
      </c>
      <c r="M267" t="s">
        <v>1070</v>
      </c>
      <c r="N267" t="s">
        <v>35</v>
      </c>
    </row>
    <row r="268" spans="1:14">
      <c r="A268" t="s">
        <v>7</v>
      </c>
      <c r="B268" t="s">
        <v>1477</v>
      </c>
      <c r="C268">
        <v>41160568</v>
      </c>
      <c r="D268" t="s">
        <v>19</v>
      </c>
      <c r="E268" t="s">
        <v>1478</v>
      </c>
      <c r="F268" t="s">
        <v>1479</v>
      </c>
      <c r="G268" t="s">
        <v>1480</v>
      </c>
      <c r="H268" t="s">
        <v>15</v>
      </c>
      <c r="I268" s="6" t="s">
        <v>1481</v>
      </c>
      <c r="J268" s="3" t="s">
        <v>1475</v>
      </c>
      <c r="K268" s="69" t="s">
        <v>1482</v>
      </c>
      <c r="L268">
        <v>945142566</v>
      </c>
      <c r="M268" t="s">
        <v>119</v>
      </c>
      <c r="N268" t="s">
        <v>37</v>
      </c>
    </row>
    <row r="269" spans="1:14">
      <c r="A269" t="s">
        <v>7</v>
      </c>
      <c r="B269" t="s">
        <v>1483</v>
      </c>
      <c r="C269">
        <v>47018086</v>
      </c>
      <c r="D269" t="s">
        <v>26</v>
      </c>
      <c r="E269" t="s">
        <v>1079</v>
      </c>
      <c r="F269" t="s">
        <v>1484</v>
      </c>
      <c r="G269" t="s">
        <v>1485</v>
      </c>
      <c r="H269" t="s">
        <v>15</v>
      </c>
      <c r="I269" s="6" t="s">
        <v>1301</v>
      </c>
      <c r="J269" s="3" t="s">
        <v>1475</v>
      </c>
      <c r="K269" s="66" t="s">
        <v>1486</v>
      </c>
      <c r="L269">
        <v>958150040</v>
      </c>
      <c r="M269" t="s">
        <v>1070</v>
      </c>
      <c r="N269" t="s">
        <v>37</v>
      </c>
    </row>
    <row r="270" spans="1:14">
      <c r="A270" t="s">
        <v>7</v>
      </c>
      <c r="B270" t="s">
        <v>1487</v>
      </c>
      <c r="C270">
        <v>23840341</v>
      </c>
      <c r="D270" t="s">
        <v>19</v>
      </c>
      <c r="E270" t="s">
        <v>1488</v>
      </c>
      <c r="F270" t="s">
        <v>1489</v>
      </c>
      <c r="G270" t="s">
        <v>1490</v>
      </c>
      <c r="H270" t="s">
        <v>15</v>
      </c>
      <c r="I270" s="6" t="s">
        <v>1378</v>
      </c>
      <c r="J270" s="3" t="s">
        <v>1475</v>
      </c>
      <c r="K270" s="69" t="s">
        <v>1491</v>
      </c>
      <c r="L270">
        <v>921661985</v>
      </c>
      <c r="M270" t="s">
        <v>460</v>
      </c>
      <c r="N270" t="s">
        <v>37</v>
      </c>
    </row>
    <row r="271" spans="1:14">
      <c r="A271" t="s">
        <v>7</v>
      </c>
      <c r="B271" t="s">
        <v>1492</v>
      </c>
      <c r="C271">
        <v>44136387</v>
      </c>
      <c r="D271" t="s">
        <v>14</v>
      </c>
      <c r="E271" t="s">
        <v>1493</v>
      </c>
      <c r="F271" t="s">
        <v>1494</v>
      </c>
      <c r="G271" t="s">
        <v>1495</v>
      </c>
      <c r="H271" t="s">
        <v>15</v>
      </c>
      <c r="I271" s="6" t="s">
        <v>1496</v>
      </c>
      <c r="J271" s="3" t="s">
        <v>1497</v>
      </c>
      <c r="K271" s="66" t="s">
        <v>1498</v>
      </c>
      <c r="L271">
        <v>931988302</v>
      </c>
      <c r="M271" t="s">
        <v>1070</v>
      </c>
      <c r="N271" t="s">
        <v>37</v>
      </c>
    </row>
    <row r="272" spans="1:14">
      <c r="A272" t="s">
        <v>7</v>
      </c>
      <c r="B272" t="s">
        <v>1499</v>
      </c>
      <c r="C272">
        <v>72177412</v>
      </c>
      <c r="D272" t="s">
        <v>26</v>
      </c>
      <c r="E272" t="s">
        <v>1298</v>
      </c>
      <c r="F272" t="s">
        <v>1500</v>
      </c>
      <c r="G272" t="s">
        <v>1501</v>
      </c>
      <c r="H272" t="s">
        <v>15</v>
      </c>
      <c r="I272" s="6" t="s">
        <v>1379</v>
      </c>
      <c r="J272" s="3" t="s">
        <v>1497</v>
      </c>
      <c r="K272" s="66" t="s">
        <v>1502</v>
      </c>
      <c r="L272">
        <v>984703396</v>
      </c>
      <c r="M272" t="s">
        <v>1070</v>
      </c>
      <c r="N272" t="s">
        <v>35</v>
      </c>
    </row>
    <row r="273" spans="1:14" ht="15">
      <c r="A273" t="s">
        <v>7</v>
      </c>
      <c r="B273" t="s">
        <v>1503</v>
      </c>
      <c r="C273">
        <v>41244012</v>
      </c>
      <c r="D273" t="s">
        <v>19</v>
      </c>
      <c r="E273" t="s">
        <v>1266</v>
      </c>
      <c r="F273" t="s">
        <v>1504</v>
      </c>
      <c r="G273" t="s">
        <v>1505</v>
      </c>
      <c r="H273" t="s">
        <v>9</v>
      </c>
      <c r="I273" s="6" t="s">
        <v>1378</v>
      </c>
      <c r="J273" s="234">
        <v>44492</v>
      </c>
      <c r="K273" s="88" t="s">
        <v>1506</v>
      </c>
      <c r="L273">
        <v>954822756</v>
      </c>
      <c r="M273" t="s">
        <v>583</v>
      </c>
      <c r="N273" t="s">
        <v>35</v>
      </c>
    </row>
    <row r="274" spans="1:14" ht="15">
      <c r="A274" t="s">
        <v>7</v>
      </c>
      <c r="B274" t="s">
        <v>1507</v>
      </c>
      <c r="C274">
        <v>71934281</v>
      </c>
      <c r="D274" t="s">
        <v>19</v>
      </c>
      <c r="E274" t="s">
        <v>1266</v>
      </c>
      <c r="F274" t="s">
        <v>1508</v>
      </c>
      <c r="G274" t="s">
        <v>1509</v>
      </c>
      <c r="H274" t="s">
        <v>9</v>
      </c>
      <c r="I274" s="6" t="s">
        <v>1301</v>
      </c>
      <c r="J274" s="234">
        <v>44492</v>
      </c>
      <c r="K274" s="66" t="s">
        <v>1510</v>
      </c>
      <c r="L274">
        <v>940102253</v>
      </c>
      <c r="M274" t="s">
        <v>65</v>
      </c>
      <c r="N274" t="s">
        <v>35</v>
      </c>
    </row>
    <row r="275" spans="1:14" ht="15">
      <c r="A275" t="s">
        <v>7</v>
      </c>
      <c r="B275" t="s">
        <v>1511</v>
      </c>
      <c r="C275" s="206" t="s">
        <v>1512</v>
      </c>
      <c r="D275" t="s">
        <v>26</v>
      </c>
      <c r="E275" t="s">
        <v>1428</v>
      </c>
      <c r="F275" t="s">
        <v>1513</v>
      </c>
      <c r="G275" t="s">
        <v>1514</v>
      </c>
      <c r="H275" t="s">
        <v>15</v>
      </c>
      <c r="I275" s="6" t="s">
        <v>1515</v>
      </c>
      <c r="J275" s="234">
        <v>44495</v>
      </c>
      <c r="K275" s="66" t="s">
        <v>1516</v>
      </c>
      <c r="L275">
        <v>962908029</v>
      </c>
      <c r="M275" t="s">
        <v>1070</v>
      </c>
      <c r="N275" t="s">
        <v>35</v>
      </c>
    </row>
    <row r="276" spans="1:14" ht="15">
      <c r="A276" t="s">
        <v>7</v>
      </c>
      <c r="B276" t="s">
        <v>1517</v>
      </c>
      <c r="C276">
        <v>46669284</v>
      </c>
      <c r="D276" t="s">
        <v>26</v>
      </c>
      <c r="E276" t="s">
        <v>1428</v>
      </c>
      <c r="F276" t="s">
        <v>1518</v>
      </c>
      <c r="G276" t="s">
        <v>1519</v>
      </c>
      <c r="H276" t="s">
        <v>15</v>
      </c>
      <c r="I276" s="6" t="s">
        <v>1352</v>
      </c>
      <c r="J276" s="234">
        <v>44495</v>
      </c>
      <c r="K276" s="66" t="s">
        <v>1520</v>
      </c>
      <c r="L276">
        <v>972294311</v>
      </c>
      <c r="M276" t="s">
        <v>1070</v>
      </c>
      <c r="N276" t="s">
        <v>35</v>
      </c>
    </row>
    <row r="277" spans="1:14" ht="15">
      <c r="A277" t="s">
        <v>7</v>
      </c>
      <c r="B277" t="s">
        <v>1521</v>
      </c>
      <c r="C277">
        <v>31124181</v>
      </c>
      <c r="D277" t="s">
        <v>19</v>
      </c>
      <c r="E277" t="s">
        <v>157</v>
      </c>
      <c r="F277" t="s">
        <v>1522</v>
      </c>
      <c r="G277" t="s">
        <v>1523</v>
      </c>
      <c r="H277" t="s">
        <v>15</v>
      </c>
      <c r="I277" s="6" t="s">
        <v>1524</v>
      </c>
      <c r="J277" s="234">
        <v>44498</v>
      </c>
      <c r="K277" s="66" t="s">
        <v>1525</v>
      </c>
      <c r="L277">
        <v>952115452</v>
      </c>
      <c r="M277" t="s">
        <v>119</v>
      </c>
      <c r="N277" t="s">
        <v>37</v>
      </c>
    </row>
    <row r="278" spans="1:14" ht="15">
      <c r="A278" t="s">
        <v>18</v>
      </c>
      <c r="B278" t="s">
        <v>1526</v>
      </c>
      <c r="C278">
        <v>20602838022</v>
      </c>
      <c r="D278" t="s">
        <v>19</v>
      </c>
      <c r="E278" t="s">
        <v>157</v>
      </c>
      <c r="F278" t="s">
        <v>1527</v>
      </c>
      <c r="G278" t="s">
        <v>1528</v>
      </c>
      <c r="H278" t="s">
        <v>15</v>
      </c>
      <c r="I278" s="6" t="s">
        <v>1529</v>
      </c>
      <c r="J278" s="234">
        <v>44498</v>
      </c>
      <c r="K278" s="66" t="s">
        <v>1530</v>
      </c>
      <c r="L278">
        <v>986210026</v>
      </c>
      <c r="M278" t="s">
        <v>460</v>
      </c>
      <c r="N278" t="s">
        <v>35</v>
      </c>
    </row>
    <row r="279" spans="1:14" ht="15">
      <c r="A279" t="s">
        <v>7</v>
      </c>
      <c r="B279" t="s">
        <v>1531</v>
      </c>
      <c r="C279">
        <v>24460501</v>
      </c>
      <c r="D279" t="s">
        <v>19</v>
      </c>
      <c r="E279" t="s">
        <v>1532</v>
      </c>
      <c r="F279" t="s">
        <v>1533</v>
      </c>
      <c r="G279" t="s">
        <v>1534</v>
      </c>
      <c r="H279" t="s">
        <v>15</v>
      </c>
      <c r="I279" s="6" t="s">
        <v>1535</v>
      </c>
      <c r="J279" s="234">
        <v>44499</v>
      </c>
      <c r="K279" s="66" t="s">
        <v>1536</v>
      </c>
      <c r="L279">
        <v>989198825</v>
      </c>
      <c r="M279" t="s">
        <v>1537</v>
      </c>
      <c r="N279" t="s">
        <v>35</v>
      </c>
    </row>
    <row r="280" spans="1:14" ht="15">
      <c r="A280" t="s">
        <v>7</v>
      </c>
      <c r="B280" t="s">
        <v>1538</v>
      </c>
      <c r="C280">
        <v>42877726</v>
      </c>
      <c r="D280" t="s">
        <v>19</v>
      </c>
      <c r="E280" t="s">
        <v>1266</v>
      </c>
      <c r="F280" t="s">
        <v>1539</v>
      </c>
      <c r="G280" t="s">
        <v>1540</v>
      </c>
      <c r="H280" t="s">
        <v>9</v>
      </c>
      <c r="I280" s="6" t="s">
        <v>1301</v>
      </c>
      <c r="J280" s="234">
        <v>44503</v>
      </c>
      <c r="K280" s="88" t="s">
        <v>1541</v>
      </c>
      <c r="L280">
        <v>948941610</v>
      </c>
      <c r="M280" t="s">
        <v>583</v>
      </c>
      <c r="N280" t="s">
        <v>35</v>
      </c>
    </row>
    <row r="281" spans="1:14" ht="15">
      <c r="A281" t="s">
        <v>7</v>
      </c>
      <c r="B281" t="s">
        <v>1542</v>
      </c>
      <c r="C281">
        <v>76790463</v>
      </c>
      <c r="D281" t="s">
        <v>26</v>
      </c>
      <c r="E281" t="s">
        <v>1543</v>
      </c>
      <c r="F281" t="s">
        <v>1544</v>
      </c>
      <c r="G281" t="s">
        <v>1545</v>
      </c>
      <c r="H281" t="s">
        <v>15</v>
      </c>
      <c r="I281" s="6" t="s">
        <v>1546</v>
      </c>
      <c r="J281" s="234">
        <v>44506</v>
      </c>
      <c r="K281" s="66" t="s">
        <v>1547</v>
      </c>
      <c r="L281">
        <v>941009484</v>
      </c>
      <c r="M281" t="s">
        <v>1070</v>
      </c>
      <c r="N281" t="s">
        <v>35</v>
      </c>
    </row>
    <row r="282" spans="1:14" ht="30">
      <c r="A282" t="s">
        <v>7</v>
      </c>
      <c r="B282" s="253" t="s">
        <v>1548</v>
      </c>
      <c r="C282" s="206" t="s">
        <v>1549</v>
      </c>
      <c r="D282" t="s">
        <v>26</v>
      </c>
      <c r="E282" t="s">
        <v>1543</v>
      </c>
      <c r="F282" t="s">
        <v>1550</v>
      </c>
      <c r="G282" t="s">
        <v>1551</v>
      </c>
      <c r="H282" t="s">
        <v>15</v>
      </c>
      <c r="I282" s="6" t="s">
        <v>1552</v>
      </c>
      <c r="J282" s="234">
        <v>44509</v>
      </c>
      <c r="K282" s="66" t="s">
        <v>1553</v>
      </c>
      <c r="L282">
        <v>973663397</v>
      </c>
      <c r="M282" t="s">
        <v>1070</v>
      </c>
      <c r="N282" t="s">
        <v>37</v>
      </c>
    </row>
    <row r="283" spans="1:14" ht="15">
      <c r="A283" t="s">
        <v>7</v>
      </c>
      <c r="B283" t="s">
        <v>1554</v>
      </c>
      <c r="C283">
        <v>23982193</v>
      </c>
      <c r="D283" t="s">
        <v>26</v>
      </c>
      <c r="E283" t="s">
        <v>1543</v>
      </c>
      <c r="F283" t="s">
        <v>1555</v>
      </c>
      <c r="G283" t="s">
        <v>1556</v>
      </c>
      <c r="H283" t="s">
        <v>15</v>
      </c>
      <c r="I283" s="6" t="s">
        <v>1497</v>
      </c>
      <c r="J283" s="234">
        <v>44510</v>
      </c>
      <c r="K283" s="66" t="s">
        <v>1557</v>
      </c>
      <c r="L283">
        <v>972252655</v>
      </c>
      <c r="M283" t="s">
        <v>1070</v>
      </c>
      <c r="N283" t="s">
        <v>35</v>
      </c>
    </row>
    <row r="284" spans="1:14" ht="15">
      <c r="A284" t="s">
        <v>7</v>
      </c>
      <c r="B284" t="s">
        <v>1558</v>
      </c>
      <c r="C284">
        <v>43314354</v>
      </c>
      <c r="D284" t="s">
        <v>26</v>
      </c>
      <c r="E284" t="s">
        <v>1428</v>
      </c>
      <c r="F284" t="s">
        <v>1559</v>
      </c>
      <c r="G284" t="s">
        <v>1560</v>
      </c>
      <c r="H284" t="s">
        <v>15</v>
      </c>
      <c r="I284" s="6" t="s">
        <v>1442</v>
      </c>
      <c r="J284" s="234">
        <v>44514</v>
      </c>
      <c r="K284" s="66" t="s">
        <v>1561</v>
      </c>
      <c r="L284">
        <v>950131859</v>
      </c>
      <c r="M284" t="s">
        <v>1070</v>
      </c>
      <c r="N284" t="s">
        <v>35</v>
      </c>
    </row>
    <row r="285" spans="1:14" ht="15">
      <c r="A285" t="s">
        <v>7</v>
      </c>
      <c r="B285" t="s">
        <v>1562</v>
      </c>
      <c r="C285">
        <v>46253070</v>
      </c>
      <c r="D285" t="s">
        <v>26</v>
      </c>
      <c r="E285" t="s">
        <v>1382</v>
      </c>
      <c r="F285" t="s">
        <v>1563</v>
      </c>
      <c r="G285" t="s">
        <v>1564</v>
      </c>
      <c r="H285" t="s">
        <v>15</v>
      </c>
      <c r="I285" s="6" t="s">
        <v>1565</v>
      </c>
      <c r="J285" s="234">
        <v>44522</v>
      </c>
      <c r="K285" s="66" t="s">
        <v>1566</v>
      </c>
      <c r="L285">
        <v>940186859</v>
      </c>
      <c r="M285" t="s">
        <v>1070</v>
      </c>
      <c r="N285" t="s">
        <v>35</v>
      </c>
    </row>
    <row r="286" spans="1:14" ht="15">
      <c r="A286" t="s">
        <v>7</v>
      </c>
      <c r="B286" t="s">
        <v>1567</v>
      </c>
      <c r="C286">
        <v>24007034</v>
      </c>
      <c r="D286" t="s">
        <v>26</v>
      </c>
      <c r="E286" t="s">
        <v>1189</v>
      </c>
      <c r="F286" t="s">
        <v>1568</v>
      </c>
      <c r="G286" t="s">
        <v>1569</v>
      </c>
      <c r="H286" t="s">
        <v>15</v>
      </c>
      <c r="I286" s="6" t="s">
        <v>1565</v>
      </c>
      <c r="J286" s="234">
        <v>44522</v>
      </c>
      <c r="K286" s="66" t="s">
        <v>1570</v>
      </c>
      <c r="L286">
        <v>984313107</v>
      </c>
      <c r="M286" t="s">
        <v>1070</v>
      </c>
      <c r="N286" t="s">
        <v>35</v>
      </c>
    </row>
    <row r="287" spans="1:14" ht="15">
      <c r="A287" t="s">
        <v>7</v>
      </c>
      <c r="B287" t="s">
        <v>1571</v>
      </c>
      <c r="C287" s="206" t="s">
        <v>1572</v>
      </c>
      <c r="D287" t="s">
        <v>26</v>
      </c>
      <c r="E287" t="s">
        <v>1573</v>
      </c>
      <c r="F287" t="s">
        <v>1574</v>
      </c>
      <c r="G287" t="s">
        <v>1575</v>
      </c>
      <c r="H287" t="s">
        <v>15</v>
      </c>
      <c r="I287" s="6" t="s">
        <v>1576</v>
      </c>
      <c r="J287" s="234">
        <v>44523</v>
      </c>
      <c r="K287" s="66" t="s">
        <v>1577</v>
      </c>
      <c r="L287">
        <v>985119654</v>
      </c>
      <c r="M287" t="s">
        <v>1070</v>
      </c>
      <c r="N287" t="s">
        <v>35</v>
      </c>
    </row>
    <row r="288" spans="1:14" ht="15">
      <c r="A288" t="s">
        <v>7</v>
      </c>
      <c r="B288" t="s">
        <v>1578</v>
      </c>
      <c r="C288">
        <v>42523034</v>
      </c>
      <c r="D288" t="s">
        <v>19</v>
      </c>
      <c r="E288" t="s">
        <v>81</v>
      </c>
      <c r="F288" t="s">
        <v>1579</v>
      </c>
      <c r="G288" t="s">
        <v>1580</v>
      </c>
      <c r="H288" t="s">
        <v>15</v>
      </c>
      <c r="I288" s="254">
        <v>44502</v>
      </c>
      <c r="J288" s="255">
        <v>44523</v>
      </c>
      <c r="K288" s="66" t="s">
        <v>1581</v>
      </c>
      <c r="L288">
        <v>985000505</v>
      </c>
      <c r="M288" t="s">
        <v>1537</v>
      </c>
      <c r="N288" t="s">
        <v>35</v>
      </c>
    </row>
    <row r="289" spans="1:14" ht="15">
      <c r="A289" t="s">
        <v>7</v>
      </c>
      <c r="B289" t="s">
        <v>1582</v>
      </c>
      <c r="C289">
        <v>74738361</v>
      </c>
      <c r="D289" t="s">
        <v>19</v>
      </c>
      <c r="E289" t="s">
        <v>693</v>
      </c>
      <c r="F289" t="s">
        <v>1583</v>
      </c>
      <c r="G289" t="s">
        <v>1584</v>
      </c>
      <c r="H289" t="s">
        <v>15</v>
      </c>
      <c r="I289" s="6" t="s">
        <v>1388</v>
      </c>
      <c r="J289" s="234">
        <v>44524</v>
      </c>
      <c r="K289" s="66" t="s">
        <v>1585</v>
      </c>
      <c r="L289">
        <v>989576819</v>
      </c>
      <c r="M289" t="s">
        <v>119</v>
      </c>
      <c r="N289" t="s">
        <v>35</v>
      </c>
    </row>
    <row r="290" spans="1:14" ht="15">
      <c r="A290" t="s">
        <v>7</v>
      </c>
      <c r="B290" t="s">
        <v>1586</v>
      </c>
      <c r="C290">
        <v>40050674</v>
      </c>
      <c r="D290" t="s">
        <v>26</v>
      </c>
      <c r="E290" t="s">
        <v>1587</v>
      </c>
      <c r="F290" t="s">
        <v>1588</v>
      </c>
      <c r="G290" t="s">
        <v>1589</v>
      </c>
      <c r="H290" t="s">
        <v>15</v>
      </c>
      <c r="I290" s="254">
        <v>44495</v>
      </c>
      <c r="J290" s="234">
        <v>44513</v>
      </c>
      <c r="K290" s="66" t="s">
        <v>1590</v>
      </c>
      <c r="L290">
        <v>914356330</v>
      </c>
      <c r="M290" t="s">
        <v>1537</v>
      </c>
      <c r="N290" t="s">
        <v>35</v>
      </c>
    </row>
    <row r="291" spans="1:14" ht="15">
      <c r="A291" t="s">
        <v>7</v>
      </c>
      <c r="B291" t="s">
        <v>1591</v>
      </c>
      <c r="C291">
        <v>23810393</v>
      </c>
      <c r="D291" t="s">
        <v>26</v>
      </c>
      <c r="E291" t="s">
        <v>1543</v>
      </c>
      <c r="F291" t="s">
        <v>1592</v>
      </c>
      <c r="G291" t="s">
        <v>1593</v>
      </c>
      <c r="H291" t="s">
        <v>15</v>
      </c>
      <c r="I291" s="254">
        <v>44498</v>
      </c>
      <c r="J291" s="234">
        <v>44510</v>
      </c>
      <c r="K291" s="66" t="s">
        <v>1594</v>
      </c>
      <c r="L291">
        <v>993543003</v>
      </c>
      <c r="M291" t="s">
        <v>1537</v>
      </c>
      <c r="N291" t="s">
        <v>35</v>
      </c>
    </row>
    <row r="292" spans="1:14" ht="15">
      <c r="A292" t="s">
        <v>7</v>
      </c>
      <c r="B292" t="s">
        <v>1595</v>
      </c>
      <c r="C292">
        <v>23888253</v>
      </c>
      <c r="D292" t="s">
        <v>14</v>
      </c>
      <c r="E292" t="s">
        <v>1596</v>
      </c>
      <c r="F292" t="s">
        <v>1597</v>
      </c>
      <c r="G292" t="s">
        <v>1598</v>
      </c>
      <c r="H292" t="s">
        <v>15</v>
      </c>
      <c r="I292" s="254">
        <v>44494</v>
      </c>
      <c r="J292" s="234">
        <v>44525</v>
      </c>
      <c r="K292" s="66" t="s">
        <v>1599</v>
      </c>
      <c r="L292">
        <v>981939533</v>
      </c>
      <c r="M292" t="s">
        <v>1600</v>
      </c>
      <c r="N292" t="s">
        <v>35</v>
      </c>
    </row>
    <row r="293" spans="1:14" ht="15">
      <c r="A293" t="s">
        <v>7</v>
      </c>
      <c r="B293" t="s">
        <v>1601</v>
      </c>
      <c r="C293">
        <v>41586685</v>
      </c>
      <c r="D293" t="s">
        <v>14</v>
      </c>
      <c r="E293" t="s">
        <v>1602</v>
      </c>
      <c r="F293" t="s">
        <v>1603</v>
      </c>
      <c r="G293" t="s">
        <v>1604</v>
      </c>
      <c r="H293" t="s">
        <v>15</v>
      </c>
      <c r="I293" s="254">
        <v>44499</v>
      </c>
      <c r="J293" s="234">
        <v>44527</v>
      </c>
      <c r="K293" s="66" t="s">
        <v>1605</v>
      </c>
      <c r="L293">
        <v>990878757</v>
      </c>
      <c r="M293" t="s">
        <v>1600</v>
      </c>
      <c r="N293" t="s">
        <v>35</v>
      </c>
    </row>
    <row r="294" spans="1:14" ht="15">
      <c r="A294" t="s">
        <v>7</v>
      </c>
      <c r="B294" t="s">
        <v>1606</v>
      </c>
      <c r="C294">
        <v>22092470</v>
      </c>
      <c r="D294" t="s">
        <v>19</v>
      </c>
      <c r="E294" t="s">
        <v>1607</v>
      </c>
      <c r="F294" t="s">
        <v>1608</v>
      </c>
      <c r="G294" t="s">
        <v>1609</v>
      </c>
      <c r="H294" t="s">
        <v>9</v>
      </c>
      <c r="I294" s="6" t="s">
        <v>1610</v>
      </c>
      <c r="J294" s="3">
        <v>44527</v>
      </c>
      <c r="K294" s="106" t="s">
        <v>1611</v>
      </c>
      <c r="L294">
        <v>913380005</v>
      </c>
      <c r="M294" t="s">
        <v>65</v>
      </c>
      <c r="N294" t="s">
        <v>35</v>
      </c>
    </row>
    <row r="295" spans="1:14" ht="15">
      <c r="A295" t="s">
        <v>7</v>
      </c>
      <c r="B295" t="s">
        <v>1612</v>
      </c>
      <c r="C295">
        <v>43497303</v>
      </c>
      <c r="D295" t="s">
        <v>14</v>
      </c>
      <c r="E295" t="s">
        <v>1613</v>
      </c>
      <c r="F295" t="s">
        <v>1614</v>
      </c>
      <c r="G295" t="s">
        <v>1615</v>
      </c>
      <c r="H295" t="s">
        <v>15</v>
      </c>
      <c r="I295" s="6" t="s">
        <v>1616</v>
      </c>
      <c r="J295" s="3">
        <v>44527</v>
      </c>
      <c r="K295" s="66" t="s">
        <v>1617</v>
      </c>
      <c r="L295">
        <v>984733535</v>
      </c>
      <c r="M295" t="s">
        <v>460</v>
      </c>
      <c r="N295" t="s">
        <v>35</v>
      </c>
    </row>
    <row r="296" spans="1:14" ht="15">
      <c r="A296" t="s">
        <v>7</v>
      </c>
      <c r="B296" t="s">
        <v>1618</v>
      </c>
      <c r="C296">
        <v>43571107</v>
      </c>
      <c r="D296" t="s">
        <v>19</v>
      </c>
      <c r="E296" t="s">
        <v>157</v>
      </c>
      <c r="F296" t="s">
        <v>1619</v>
      </c>
      <c r="G296" t="s">
        <v>1620</v>
      </c>
      <c r="H296" t="s">
        <v>9</v>
      </c>
      <c r="I296" s="6" t="s">
        <v>1621</v>
      </c>
      <c r="J296" s="3">
        <v>44527</v>
      </c>
      <c r="K296" s="106" t="s">
        <v>1622</v>
      </c>
      <c r="L296">
        <v>956637928</v>
      </c>
      <c r="M296" t="s">
        <v>65</v>
      </c>
      <c r="N296" t="s">
        <v>35</v>
      </c>
    </row>
    <row r="297" spans="1:14" ht="15">
      <c r="A297" t="s">
        <v>7</v>
      </c>
      <c r="B297" t="s">
        <v>1623</v>
      </c>
      <c r="C297">
        <v>24000329</v>
      </c>
      <c r="D297" t="s">
        <v>14</v>
      </c>
      <c r="E297" t="s">
        <v>1424</v>
      </c>
      <c r="F297" t="s">
        <v>1624</v>
      </c>
      <c r="G297" t="s">
        <v>1625</v>
      </c>
      <c r="H297" t="s">
        <v>15</v>
      </c>
      <c r="I297" s="6" t="s">
        <v>1626</v>
      </c>
      <c r="J297" s="3">
        <v>44529</v>
      </c>
      <c r="K297" s="69" t="s">
        <v>1627</v>
      </c>
      <c r="L297">
        <v>945333158</v>
      </c>
      <c r="M297" t="s">
        <v>1070</v>
      </c>
      <c r="N297" t="s">
        <v>35</v>
      </c>
    </row>
    <row r="298" spans="1:14" ht="15">
      <c r="A298" t="s">
        <v>7</v>
      </c>
      <c r="B298" t="s">
        <v>1628</v>
      </c>
      <c r="C298">
        <v>23833142</v>
      </c>
      <c r="D298" t="s">
        <v>19</v>
      </c>
      <c r="E298" t="s">
        <v>1266</v>
      </c>
      <c r="F298" t="s">
        <v>1629</v>
      </c>
      <c r="G298" t="s">
        <v>1630</v>
      </c>
      <c r="H298" t="s">
        <v>15</v>
      </c>
      <c r="I298" s="6" t="s">
        <v>1463</v>
      </c>
      <c r="J298" s="3">
        <v>44529</v>
      </c>
      <c r="K298" s="66" t="s">
        <v>1631</v>
      </c>
      <c r="L298">
        <v>984625813</v>
      </c>
      <c r="M298" t="s">
        <v>119</v>
      </c>
      <c r="N298" t="s">
        <v>35</v>
      </c>
    </row>
    <row r="299" spans="1:14" ht="15">
      <c r="A299" t="s">
        <v>7</v>
      </c>
      <c r="B299" t="s">
        <v>1632</v>
      </c>
      <c r="C299">
        <v>23850014</v>
      </c>
      <c r="D299" t="s">
        <v>19</v>
      </c>
      <c r="E299" t="s">
        <v>1266</v>
      </c>
      <c r="F299" t="s">
        <v>1633</v>
      </c>
      <c r="G299" t="s">
        <v>1634</v>
      </c>
      <c r="H299" t="s">
        <v>15</v>
      </c>
      <c r="I299" s="6" t="s">
        <v>1565</v>
      </c>
      <c r="J299" s="3">
        <v>44530</v>
      </c>
      <c r="K299" s="66" t="s">
        <v>1635</v>
      </c>
      <c r="L299">
        <v>974793710</v>
      </c>
      <c r="M299" t="s">
        <v>460</v>
      </c>
      <c r="N299" t="s">
        <v>35</v>
      </c>
    </row>
    <row r="300" spans="1:14" ht="15">
      <c r="A300" t="s">
        <v>7</v>
      </c>
      <c r="B300" t="s">
        <v>1636</v>
      </c>
      <c r="C300">
        <v>45183259</v>
      </c>
      <c r="D300" t="s">
        <v>19</v>
      </c>
      <c r="E300" t="s">
        <v>157</v>
      </c>
      <c r="F300" t="s">
        <v>1637</v>
      </c>
      <c r="G300" t="s">
        <v>1638</v>
      </c>
      <c r="H300" t="s">
        <v>15</v>
      </c>
      <c r="I300" s="6" t="s">
        <v>1639</v>
      </c>
      <c r="J300" s="3">
        <v>44537</v>
      </c>
      <c r="K300" s="66" t="s">
        <v>1640</v>
      </c>
      <c r="L300">
        <v>951784344</v>
      </c>
      <c r="M300" t="s">
        <v>460</v>
      </c>
      <c r="N300" t="s">
        <v>35</v>
      </c>
    </row>
  </sheetData>
  <protectedRanges>
    <protectedRange sqref="F1" name="Rango2_1"/>
    <protectedRange sqref="H1" name="Rango2_1_2"/>
  </protectedRanges>
  <autoFilter ref="A1:N272" xr:uid="{49FA95D8-4725-4C7B-9309-81C49129B703}"/>
  <dataValidations count="6">
    <dataValidation type="textLength" allowBlank="1" showInputMessage="1" showErrorMessage="1" errorTitle="VIM" error="Este registro no tiene 17 dígitos" prompt="El registro VIN tiene 17 dígitos" sqref="F2:F120 F122:F195 F197:F287 F289 F294:F1048576" xr:uid="{00000000-0002-0000-0100-000001000000}">
      <formula1>17</formula1>
      <formula2>17</formula2>
    </dataValidation>
    <dataValidation allowBlank="1" showInputMessage="1" showErrorMessage="1" prompt="Formato de email valido correo@dominio.com" sqref="K2:K55 K57:K66 K68:K108 K110:K138 K142 K144:K161 K163:K175 K177:K178 K180:K199 K202:K234 K236:K239 K242:K243 K245:K260 K262:K265 K267:K272 K274:K279 K281:K293 K295 K297:K1048576" xr:uid="{00000000-0002-0000-0100-000002000000}"/>
    <dataValidation operator="greaterThan" allowBlank="1" showInputMessage="1" showErrorMessage="1" prompt="Formato de Fecha DD/MM/YYYY" sqref="J2:J10 J12:J18 J20:J55 J57:J1048576" xr:uid="{00000000-0002-0000-0100-000004000000}"/>
    <dataValidation operator="greaterThan" allowBlank="1" showInputMessage="1" showErrorMessage="1" errorTitle="Fecha de Facturación" error="El formato de fecha DD/MM/YYYY y la fecha debe ser mayor a 01/01/2019" prompt="Formato de Fecha DD/MM/YYYY" sqref="J11 J19 J56:K56 I2:I177 I179:I287 I289 I294:I1048576" xr:uid="{00000000-0002-0000-0100-000005000000}"/>
    <dataValidation type="whole" allowBlank="1" showInputMessage="1" showErrorMessage="1" prompt="Ejm: 938250521 o 2935220" sqref="L2:L138 L140:L161 L163:L193 L195:L1048576" xr:uid="{00000000-0002-0000-0100-000003000000}">
      <formula1>0</formula1>
      <formula2>999999999</formula2>
    </dataValidation>
    <dataValidation allowBlank="1" showInputMessage="1" showErrorMessage="1" prompt="Sin guiones y sin espacios _x000a_Ejm: BCN321" sqref="G2:G1048576" xr:uid="{00000000-0002-0000-0100-000000000000}"/>
  </dataValidations>
  <hyperlinks>
    <hyperlink ref="K3" r:id="rId1" xr:uid="{F205680B-D652-48B9-AF25-96CB2006EDE6}"/>
    <hyperlink ref="K4" r:id="rId2" xr:uid="{DDFCB448-62E3-4F55-A0B2-731965761688}"/>
    <hyperlink ref="K2" r:id="rId3" xr:uid="{E2FEE447-B407-4D9C-B836-6E817772C79D}"/>
    <hyperlink ref="K5" r:id="rId4" xr:uid="{15726321-957C-4350-8228-4D50874D06A5}"/>
    <hyperlink ref="K6" r:id="rId5" xr:uid="{DE331B61-4F02-4B5D-BC84-B1B2D77B8CB5}"/>
    <hyperlink ref="K7" r:id="rId6" xr:uid="{83C94538-2CC0-469B-BF86-7F9E65DF9FA7}"/>
    <hyperlink ref="K8" r:id="rId7" xr:uid="{B8878B0A-DBA9-481C-9EA4-8DBF0A284FC6}"/>
    <hyperlink ref="K9" r:id="rId8" xr:uid="{4A08AA2B-CAC0-41C0-BC78-E2EDEFE4D751}"/>
    <hyperlink ref="K10" r:id="rId9" xr:uid="{C22E50A4-1D42-4F43-B429-5FD70083A36C}"/>
    <hyperlink ref="K12" r:id="rId10" xr:uid="{917411E2-2513-4388-806B-BFBEE4474A99}"/>
    <hyperlink ref="K15" r:id="rId11" xr:uid="{BDAAECCF-4257-4454-AAF6-6D881323EE73}"/>
    <hyperlink ref="K13" r:id="rId12" xr:uid="{8FCB1D06-21A7-47CD-A751-9BCE5084560E}"/>
    <hyperlink ref="K11" r:id="rId13" xr:uid="{9FD070A0-EEDD-4D0C-A053-5EA5F34C66DE}"/>
    <hyperlink ref="K14" r:id="rId14" xr:uid="{A31634F0-D0D5-45FC-8320-78510EF58267}"/>
    <hyperlink ref="K16" r:id="rId15" xr:uid="{9C897EBE-A458-4DF0-92FA-25415E6CA28A}"/>
    <hyperlink ref="K17" r:id="rId16" xr:uid="{09892B96-99F4-4D1C-9A94-DB5A775A4AB3}"/>
    <hyperlink ref="K18" r:id="rId17" xr:uid="{46E6BBEF-42BB-4DEC-85EC-DE9CF68769F2}"/>
    <hyperlink ref="K20" r:id="rId18" xr:uid="{B3CE6513-589E-4154-AF67-9164AF78FC05}"/>
    <hyperlink ref="K21" r:id="rId19" xr:uid="{C43AE782-A974-4755-AC1C-A65D63DBC3DB}"/>
    <hyperlink ref="K22" r:id="rId20" xr:uid="{8F3DF8B6-6134-4939-920B-FB191308150C}"/>
    <hyperlink ref="K23" r:id="rId21" xr:uid="{FBBE5064-3D8C-47D7-96E1-A9EBA18906E5}"/>
    <hyperlink ref="K24" r:id="rId22" xr:uid="{A07757A3-53A0-4E57-82D0-EAF524955F9B}"/>
    <hyperlink ref="K25" r:id="rId23" xr:uid="{D3432EC8-A7D0-4781-9E09-A970E511C882}"/>
    <hyperlink ref="K28" r:id="rId24" xr:uid="{D116BC6A-2C7F-40F7-9805-45F261DEBD98}"/>
    <hyperlink ref="K30" r:id="rId25" xr:uid="{9277EAF3-6587-4BF3-AC72-9FC4E79147E1}"/>
    <hyperlink ref="K31" r:id="rId26" xr:uid="{D11D82D0-EA9B-4D58-B56E-C0726F16E35B}"/>
    <hyperlink ref="K27" r:id="rId27" xr:uid="{663ADDB0-7A40-4E1E-82B2-49FCD92044A2}"/>
    <hyperlink ref="K32" r:id="rId28" xr:uid="{6C46E86A-434D-4E70-AA46-1097B26ACBDD}"/>
    <hyperlink ref="K26" r:id="rId29" xr:uid="{6AEB4267-2B20-4016-803E-1A2AD0BA8A69}"/>
    <hyperlink ref="K29" r:id="rId30" xr:uid="{B8C2C1E2-5431-42E9-A369-92FD7F5F96F4}"/>
    <hyperlink ref="K19" r:id="rId31" xr:uid="{704EAFB9-2363-47C8-87B4-F4E58D832D6B}"/>
    <hyperlink ref="K33" r:id="rId32" xr:uid="{374B1CF2-8B0C-49F9-BFF5-485DACC8A868}"/>
    <hyperlink ref="K34" r:id="rId33" xr:uid="{A2D18188-EC6C-4FD4-9C78-D0233968315D}"/>
    <hyperlink ref="K35" r:id="rId34" xr:uid="{63C8D5EB-10D7-4A92-A099-57252CFC0E55}"/>
    <hyperlink ref="K36" r:id="rId35" xr:uid="{206A705C-8E17-4220-8365-E422B4B98F65}"/>
    <hyperlink ref="K37" r:id="rId36" xr:uid="{3A771A35-4DB7-4008-A472-3C78FBEF1641}"/>
    <hyperlink ref="K38" r:id="rId37" xr:uid="{64F34036-B5DB-48D2-9C0F-83239C7D088E}"/>
    <hyperlink ref="K39" r:id="rId38" xr:uid="{C8D8270E-ABC2-490A-A345-91E4D7CFD40B}"/>
    <hyperlink ref="K40" r:id="rId39" xr:uid="{0C2FDCE7-D47C-4B1D-81BB-DEE8DB59B8D2}"/>
    <hyperlink ref="K41" r:id="rId40" xr:uid="{5DB939D4-6442-41AE-96C0-A041C6C7F858}"/>
    <hyperlink ref="K42" r:id="rId41" xr:uid="{CACE2AF8-6899-4817-A4B7-CE7B3B667060}"/>
    <hyperlink ref="K43" r:id="rId42" xr:uid="{28723C52-93BB-4BAF-A295-7C45DEFF8C11}"/>
    <hyperlink ref="K44" r:id="rId43" xr:uid="{EC04B5BC-9A5B-4B2F-8AC4-528DB2B0120C}"/>
    <hyperlink ref="K45" r:id="rId44" xr:uid="{4183E7A0-68E2-40FD-9A5A-1D2A93A2286C}"/>
    <hyperlink ref="K46" r:id="rId45" xr:uid="{D7451BAE-95B3-44AB-B953-47587C9A7E7C}"/>
    <hyperlink ref="K47" r:id="rId46" xr:uid="{2E86CB40-A656-489A-9A8A-880D0DC253FE}"/>
    <hyperlink ref="K48" r:id="rId47" xr:uid="{0D885F11-906F-47E0-9CB2-A99AD51C218A}"/>
    <hyperlink ref="K49" r:id="rId48" xr:uid="{BB749D39-E41D-4683-9E04-F4B7D7364F9D}"/>
    <hyperlink ref="K50" r:id="rId49" xr:uid="{E482A6F9-DD3F-4F1F-83AE-C95166BADC79}"/>
    <hyperlink ref="K51" r:id="rId50" xr:uid="{A504175A-4AC0-4C23-AF54-EC2D49208F70}"/>
    <hyperlink ref="K52" r:id="rId51" xr:uid="{9D4C5DE8-08D4-4A37-A3B1-060D17904763}"/>
    <hyperlink ref="K53" r:id="rId52" xr:uid="{62793CA5-761E-4969-8FD3-5E3EDA42F0F6}"/>
    <hyperlink ref="K54" r:id="rId53" xr:uid="{BFED695E-B721-489D-A370-B645C768E9BA}"/>
    <hyperlink ref="K55" r:id="rId54" xr:uid="{1E280EC9-6D89-4651-A434-7EB5F8947BBA}"/>
    <hyperlink ref="K56" r:id="rId55" xr:uid="{DAEE5DBC-CE0D-40B4-A08C-CD3C9EC1F9BB}"/>
    <hyperlink ref="K57" r:id="rId56" xr:uid="{BDF7CE84-EA6E-4787-BA6A-F8F3C449EC7D}"/>
    <hyperlink ref="K58" r:id="rId57" xr:uid="{E52015FE-3B7A-486B-BCD0-6F05CB6ED543}"/>
    <hyperlink ref="K59" r:id="rId58" xr:uid="{12251B9D-C7C1-4A74-978B-EAF6FFF9D61B}"/>
    <hyperlink ref="K60" r:id="rId59" xr:uid="{0A71CDC8-CDF8-4F42-81FC-536C6EAB487A}"/>
    <hyperlink ref="K61" r:id="rId60" xr:uid="{86899C66-12A6-4F2B-89E2-914EFCB16B4E}"/>
    <hyperlink ref="K62" r:id="rId61" xr:uid="{80AC6101-D12A-4210-B105-455AF96377C9}"/>
    <hyperlink ref="K63" r:id="rId62" xr:uid="{272A825B-57FC-4E93-A936-D0F14FDEBD99}"/>
    <hyperlink ref="K64" r:id="rId63" xr:uid="{3C0495F2-5066-4B1B-AA41-609788EC59FD}"/>
    <hyperlink ref="K65" r:id="rId64" xr:uid="{37E18F20-DA23-4450-8937-BCF58F8E14B2}"/>
    <hyperlink ref="K66" r:id="rId65" xr:uid="{9C362647-C066-460A-B782-58C01B721C89}"/>
    <hyperlink ref="K68" r:id="rId66" xr:uid="{276C8CCA-BE5C-4A1D-A1F5-CEF725DBD0B3}"/>
    <hyperlink ref="K69" r:id="rId67" xr:uid="{A0ED6ED9-1E34-44FC-A38D-AE80E6611296}"/>
    <hyperlink ref="K70" r:id="rId68" xr:uid="{77068B03-A2C2-44CE-95A0-47A584093E82}"/>
    <hyperlink ref="K71" r:id="rId69" xr:uid="{87C412EA-3FE2-4552-886C-8D2F00AB0FEB}"/>
    <hyperlink ref="K72" r:id="rId70" xr:uid="{FC11F717-F8F4-457F-8FA3-72AC9416140C}"/>
    <hyperlink ref="K73" r:id="rId71" xr:uid="{14C96F67-3D26-405C-9876-C2F1CB145976}"/>
    <hyperlink ref="K74" r:id="rId72" xr:uid="{C472BFAF-7BB2-463B-BADF-A0151A6EE39A}"/>
    <hyperlink ref="K76" r:id="rId73" xr:uid="{8B918FE2-80CC-4996-B59B-FD55A2B91707}"/>
    <hyperlink ref="K75" r:id="rId74" xr:uid="{C68BA308-9FB7-4790-B530-AEF0E24E4E9F}"/>
    <hyperlink ref="K77" r:id="rId75" xr:uid="{2929944C-7F54-446B-BA5F-43C12E47871A}"/>
    <hyperlink ref="K78" r:id="rId76" xr:uid="{C62B5C90-94A8-4947-A965-BA72FA2F85E1}"/>
    <hyperlink ref="K79" r:id="rId77" xr:uid="{4CD37A27-3633-4955-8271-E87571D2A2D8}"/>
    <hyperlink ref="K80" r:id="rId78" xr:uid="{42CFB8C3-BFB3-40D4-A37F-56582750B1FC}"/>
    <hyperlink ref="K81" r:id="rId79" xr:uid="{AD9D732B-CADD-42AE-8FE1-DD365787291C}"/>
    <hyperlink ref="K82" r:id="rId80" xr:uid="{DA774C91-90B1-46C5-BFC8-A390CAE55B2E}"/>
    <hyperlink ref="K83" r:id="rId81" xr:uid="{3AC28285-3059-4771-A6F7-5859DA0A8E2B}"/>
    <hyperlink ref="K84" r:id="rId82" xr:uid="{144CE252-5EA8-4F29-84FA-DCFE33B9D6D0}"/>
    <hyperlink ref="K85" r:id="rId83" xr:uid="{5D85F649-3F34-4492-B864-A440F03EAB21}"/>
    <hyperlink ref="K86" r:id="rId84" xr:uid="{B2FC1A5B-465B-44C2-8327-09E56745A238}"/>
    <hyperlink ref="K87" r:id="rId85" xr:uid="{B8848627-5F9F-4DFA-9FCB-05F24B035223}"/>
    <hyperlink ref="K88" r:id="rId86" xr:uid="{B207F00A-455F-4468-B776-685D0261FE12}"/>
    <hyperlink ref="K89" r:id="rId87" xr:uid="{81CD846E-601F-4DBE-9BD4-80B0A72FAAEC}"/>
    <hyperlink ref="K90" r:id="rId88" xr:uid="{BAC6502F-DD38-4894-B3BD-BA97CE38739F}"/>
    <hyperlink ref="K91" r:id="rId89" xr:uid="{CEED4A42-6EA5-4DFF-AB40-D2CFA1EC6BB4}"/>
    <hyperlink ref="K92" r:id="rId90" xr:uid="{EFDE093C-071D-4A41-9391-6D0FF9AD7F85}"/>
    <hyperlink ref="K93" r:id="rId91" xr:uid="{A4BB2330-13DA-4954-9D85-8FB8D7B0C1A8}"/>
    <hyperlink ref="K94" r:id="rId92" xr:uid="{3C5C47ED-21FC-4799-A0A5-28CB508B9EE1}"/>
    <hyperlink ref="K95" r:id="rId93" xr:uid="{CB286876-F471-49BD-840C-305BB8692619}"/>
    <hyperlink ref="K96" r:id="rId94" xr:uid="{57CF1AC5-798E-427F-AAD1-D7D6FB8EF578}"/>
    <hyperlink ref="K97" r:id="rId95" xr:uid="{739BFC1B-A29B-4B70-A7BE-AEDF01466436}"/>
    <hyperlink ref="K98" r:id="rId96" xr:uid="{9DFE0D04-84B3-42D0-AD71-18E4A420D9D3}"/>
    <hyperlink ref="K99" r:id="rId97" xr:uid="{4B44594C-2BE9-4F39-B118-BF04E5C8E91F}"/>
    <hyperlink ref="K100" r:id="rId98" xr:uid="{0562D11F-F8CE-47CD-B9ED-F1DEBDAC62A8}"/>
    <hyperlink ref="K101" r:id="rId99" xr:uid="{8D85C56F-8ACE-4673-9AEE-CE8CA2B3100A}"/>
    <hyperlink ref="K102" r:id="rId100" xr:uid="{CD0381D2-484D-40B1-9438-DFB046F45490}"/>
    <hyperlink ref="K103" r:id="rId101" xr:uid="{7B735C33-0170-46F2-ABC7-D1FA4BCB3873}"/>
    <hyperlink ref="K104" r:id="rId102" xr:uid="{05F5A828-EABB-4D0E-8355-A4EA1A125640}"/>
    <hyperlink ref="K105" r:id="rId103" xr:uid="{E0BCB477-5A11-4C06-858B-81D44FF7F61B}"/>
    <hyperlink ref="K106" r:id="rId104" xr:uid="{C72CFE8A-376D-447F-BB85-415EBEBB980C}"/>
    <hyperlink ref="K107" r:id="rId105" xr:uid="{4E2C8416-FF66-4296-A824-246F8984C02C}"/>
    <hyperlink ref="K108" r:id="rId106" xr:uid="{80DCFCE1-A8C2-40AD-9BB5-4A23B0FAC754}"/>
    <hyperlink ref="K109" r:id="rId107" xr:uid="{420B4864-B8A2-4D8C-9DC7-277701B8DDA5}"/>
    <hyperlink ref="K110" r:id="rId108" xr:uid="{6B974938-E725-43DF-BC95-A48053E0C629}"/>
    <hyperlink ref="K111" r:id="rId109" xr:uid="{B54DB3A7-1782-4508-A0CF-7F28E29EEBA0}"/>
    <hyperlink ref="K112" r:id="rId110" xr:uid="{5460490E-3E2C-4B80-A77F-4CBA99DAB34A}"/>
    <hyperlink ref="K113" r:id="rId111" xr:uid="{A3B475F0-6F57-40ED-8018-23DAC0A6DE70}"/>
    <hyperlink ref="K114" r:id="rId112" xr:uid="{FF76D609-8CE1-4781-961A-23A5F50B0EB1}"/>
    <hyperlink ref="K115" r:id="rId113" xr:uid="{E2C32417-5941-470A-8AE7-FBADBB7B1A5F}"/>
    <hyperlink ref="K116" r:id="rId114" xr:uid="{452E3776-0090-4A3A-A46C-0BFFE8052FB5}"/>
    <hyperlink ref="K117" r:id="rId115" xr:uid="{979AFA5C-CF85-4C50-8561-7B7DE75AC4EA}"/>
    <hyperlink ref="K118" r:id="rId116" xr:uid="{28B81BAC-B7E2-4336-BD90-74A809AF86E2}"/>
    <hyperlink ref="K119" r:id="rId117" xr:uid="{BF3F4DCF-5D80-410C-9789-14D847420A65}"/>
    <hyperlink ref="K121" r:id="rId118" xr:uid="{665C3BD0-BF4F-4ED9-BFDC-F45EA6C52358}"/>
    <hyperlink ref="K122" r:id="rId119" xr:uid="{DC23C28E-102F-49CA-86B6-4EBBB17CBC0F}"/>
    <hyperlink ref="K123" r:id="rId120" xr:uid="{2AF5F807-6DB7-4ADA-A2D5-0F33EF45A00F}"/>
    <hyperlink ref="K124" r:id="rId121" xr:uid="{1FA98168-117C-47DE-AE4F-E68E5353CA3E}"/>
    <hyperlink ref="K120" r:id="rId122" xr:uid="{91AA784E-3E3C-47E1-83D4-3AA87215A712}"/>
    <hyperlink ref="K125" r:id="rId123" xr:uid="{7228675A-D4EC-4158-9E41-1C69646C4C0A}"/>
    <hyperlink ref="K126" r:id="rId124" xr:uid="{FC1CD393-4DC7-48F6-A287-A5F0FF339482}"/>
    <hyperlink ref="K127" r:id="rId125" xr:uid="{B51D589F-005A-4396-A08E-1E1BD94CF777}"/>
    <hyperlink ref="K128" r:id="rId126" xr:uid="{6AFD69B2-7F37-4B84-B183-D54845B803A1}"/>
    <hyperlink ref="K129" r:id="rId127" xr:uid="{363C1F20-DE1E-4710-936F-5A9743253BA1}"/>
    <hyperlink ref="K130" r:id="rId128" xr:uid="{6FADE606-5375-4EEA-83BC-9773176E24EB}"/>
    <hyperlink ref="K131" r:id="rId129" xr:uid="{5A826BF8-FB62-4E17-A4E7-F121839A1298}"/>
    <hyperlink ref="K132" r:id="rId130" xr:uid="{33A32056-81F1-47D6-BB9D-764BE5138B40}"/>
    <hyperlink ref="K133" r:id="rId131" xr:uid="{78B4124E-0AB9-44F7-8575-C749049A4D4E}"/>
    <hyperlink ref="K134" r:id="rId132" xr:uid="{D3EE848F-105D-4922-A2EA-38FC68DE88E3}"/>
    <hyperlink ref="K135" r:id="rId133" xr:uid="{3EAAD72C-0B0C-4B5B-8CE0-AB7DE3CCFB31}"/>
    <hyperlink ref="K136" r:id="rId134" xr:uid="{48956859-7C45-45E1-B5FA-768891E24702}"/>
    <hyperlink ref="K137" r:id="rId135" xr:uid="{1CF580EC-38FC-45A7-AAAA-BACA2D0BDCDA}"/>
    <hyperlink ref="K138" r:id="rId136" xr:uid="{04F7D86B-FF9C-445E-A9ED-61EBFC576870}"/>
    <hyperlink ref="K139" r:id="rId137" xr:uid="{716238A7-F59E-46EB-AEF5-2BE93559E064}"/>
    <hyperlink ref="K142" r:id="rId138" xr:uid="{BF56D4B0-1D47-41B2-9FAC-063637B1C994}"/>
    <hyperlink ref="K144" r:id="rId139" xr:uid="{734BC38C-7BD2-4FCC-9494-456D1CDF4951}"/>
    <hyperlink ref="K145" r:id="rId140" xr:uid="{EB14F137-EB04-4D95-9D28-C6B1B79ECC7B}"/>
    <hyperlink ref="K146" r:id="rId141" xr:uid="{E1F73EF1-38D3-425E-9BAF-2B3E8D9DC2B1}"/>
    <hyperlink ref="K147" r:id="rId142" xr:uid="{53B8D06F-C4D5-4075-AEE4-E2F6DA475EC0}"/>
    <hyperlink ref="K148" r:id="rId143" xr:uid="{DBB574C2-534F-4411-8123-B054AE533568}"/>
    <hyperlink ref="K149" r:id="rId144" xr:uid="{2EC2DDDC-49F8-47D5-AEEF-D7F0E650BB95}"/>
    <hyperlink ref="K150" r:id="rId145" xr:uid="{BEDB84A5-303D-46F7-B470-7363AD79C398}"/>
    <hyperlink ref="K151" r:id="rId146" xr:uid="{D9643E0F-DC87-484B-A144-0DA89C2EF414}"/>
    <hyperlink ref="K152" r:id="rId147" xr:uid="{9E88CEB5-05FA-4157-B0BF-11079923F547}"/>
    <hyperlink ref="K153" r:id="rId148" xr:uid="{862A0EF8-8C73-4F19-A09E-D63FCF3E9091}"/>
    <hyperlink ref="K154" r:id="rId149" xr:uid="{48410866-4D06-4CA4-B94A-CB39D10A4B77}"/>
    <hyperlink ref="K155" r:id="rId150" xr:uid="{5C18E9EC-F2A0-4CB0-8652-806EFE5824F7}"/>
    <hyperlink ref="K156" r:id="rId151" xr:uid="{009C2E42-88C1-45BF-8E35-1C17A19AD9DA}"/>
    <hyperlink ref="K157" r:id="rId152" xr:uid="{7104DD64-4595-4000-BE15-AC92F7CF3CDF}"/>
    <hyperlink ref="K158" r:id="rId153" xr:uid="{F538133F-D50C-44FD-B526-96B5AF16ECA4}"/>
    <hyperlink ref="K159" r:id="rId154" xr:uid="{5517990B-EE5D-4161-9FFD-D1F89D22C8CF}"/>
    <hyperlink ref="K160" r:id="rId155" xr:uid="{F6D6E9E7-DA0C-47EA-A5D6-E79944D5B9B3}"/>
    <hyperlink ref="K161" r:id="rId156" xr:uid="{D4DFD70B-C1C8-4841-A0CE-2B0305FA9F68}"/>
    <hyperlink ref="K162" r:id="rId157" xr:uid="{5A273222-375C-4EB9-BFA4-339EA9D62275}"/>
    <hyperlink ref="K163" r:id="rId158" xr:uid="{D423B2B8-1BC4-428F-BE79-436C9CE3D6A6}"/>
    <hyperlink ref="K164" r:id="rId159" xr:uid="{834FF0CD-1429-4AB4-850B-0A57BF69BC97}"/>
    <hyperlink ref="K165" r:id="rId160" xr:uid="{3E924BC7-EADB-4797-86F4-4B95E6C507A0}"/>
    <hyperlink ref="K166" r:id="rId161" xr:uid="{D5C3306B-5D0A-4DC7-A0BC-6E42D511B77C}"/>
    <hyperlink ref="K167" r:id="rId162" xr:uid="{4CCA1BE1-2C9D-4078-BBAF-6A15147C4686}"/>
    <hyperlink ref="K168" r:id="rId163" xr:uid="{15E1E838-ED92-4C70-B9D3-DDD8E28AD7AA}"/>
    <hyperlink ref="K170" r:id="rId164" xr:uid="{3BC0A5CD-B320-48AC-BD8C-7BAAC0B5C479}"/>
    <hyperlink ref="K171" r:id="rId165" xr:uid="{30EF556B-787A-4D38-B309-587A0E9A2EEC}"/>
    <hyperlink ref="K169" r:id="rId166" xr:uid="{965AC80B-DA9C-46B1-B7B3-A6B5254F6E16}"/>
    <hyperlink ref="K172" r:id="rId167" xr:uid="{E1C91192-E507-4430-A966-56907B79E760}"/>
    <hyperlink ref="K174" r:id="rId168" xr:uid="{E33D7C3D-EAA3-4B7B-82BE-29FADE6962CD}"/>
    <hyperlink ref="K173" r:id="rId169" xr:uid="{964384C4-4A76-464A-AC3B-0E762790F445}"/>
    <hyperlink ref="K175" r:id="rId170" xr:uid="{BD40E241-E555-4B3D-99FA-987CAF5AA5A4}"/>
    <hyperlink ref="K178" r:id="rId171" xr:uid="{29B6CF94-8B6D-4F6C-A6B2-008D61D34297}"/>
    <hyperlink ref="K177" r:id="rId172" xr:uid="{D9907E4E-C4E4-4AC9-8F89-0686AEECA4CD}"/>
    <hyperlink ref="K179" r:id="rId173" xr:uid="{3183198C-16B6-4D35-9CD7-5C4575327072}"/>
    <hyperlink ref="K180" r:id="rId174" xr:uid="{AB11BDEE-00AB-4FEE-9379-37E934353998}"/>
    <hyperlink ref="K181" r:id="rId175" xr:uid="{35CE005E-22F3-4C2C-BBAA-B6FAD473E5E0}"/>
    <hyperlink ref="K182" r:id="rId176" xr:uid="{9A8925BE-F1D8-4A5A-B9CB-BC553C340129}"/>
    <hyperlink ref="K183" r:id="rId177" xr:uid="{F7215C6D-A575-4F35-A6DF-B8541235672B}"/>
    <hyperlink ref="K184" r:id="rId178" xr:uid="{98AAC2B6-0645-4206-A335-3D8540635FC4}"/>
    <hyperlink ref="K185" r:id="rId179" xr:uid="{F3E9D90F-65C0-425E-B4B4-E1EDD0B7EF68}"/>
    <hyperlink ref="K186" r:id="rId180" xr:uid="{950B7DB1-86C7-4E43-B546-ACC650C039CC}"/>
    <hyperlink ref="K187" r:id="rId181" xr:uid="{DE51E0FD-321E-4196-9166-70A438A1247D}"/>
    <hyperlink ref="K188" r:id="rId182" xr:uid="{DA6017BD-1B0D-4C9A-8CB7-3CE90052A457}"/>
    <hyperlink ref="K189" r:id="rId183" xr:uid="{AD6935B3-7F43-4A82-97F2-9397AF64FEA1}"/>
    <hyperlink ref="K190" r:id="rId184" xr:uid="{CFF112A5-2ADC-4E56-A650-E5D20E392516}"/>
    <hyperlink ref="K191" r:id="rId185" xr:uid="{269B3B05-7A2F-4EF5-BACF-688E171158BB}"/>
    <hyperlink ref="K194" r:id="rId186" xr:uid="{464FA14E-B233-4D92-9C86-2EA3DBB7268E}"/>
    <hyperlink ref="K193" r:id="rId187" xr:uid="{68F178BC-25D6-427D-BD3F-4CB7BE0C94E3}"/>
    <hyperlink ref="K192" r:id="rId188" xr:uid="{8A7C6122-0FC5-418D-9ABF-03F64713C3DC}"/>
    <hyperlink ref="K195" r:id="rId189" xr:uid="{71D41378-9895-4939-AA69-F0B62431877D}"/>
    <hyperlink ref="K196" r:id="rId190" xr:uid="{1B68FD1E-E10A-409D-A17F-68D72A606A8F}"/>
    <hyperlink ref="K197" r:id="rId191" xr:uid="{74607B1D-ED07-4737-8CD0-A0EB6F113996}"/>
    <hyperlink ref="K198" r:id="rId192" xr:uid="{15DD53C9-3298-4B23-80B9-25DF52E3C44F}"/>
    <hyperlink ref="K199" r:id="rId193" xr:uid="{3BFFD2BA-E241-4650-B031-54BE558B2396}"/>
    <hyperlink ref="K202" r:id="rId194" xr:uid="{A359F777-FC71-47C6-834D-79FEF7AAAB7B}"/>
    <hyperlink ref="K201" r:id="rId195" xr:uid="{66473C26-AC16-4CDA-B491-F556D66E7426}"/>
    <hyperlink ref="K200" r:id="rId196" xr:uid="{B307ACC7-1EBA-4152-8C2E-683885BBAF73}"/>
    <hyperlink ref="K203" r:id="rId197" xr:uid="{E2B5FA7D-91E6-4BB9-B1E1-047197779B04}"/>
    <hyperlink ref="K204" r:id="rId198" xr:uid="{C296D767-45F6-421F-9A5E-EF76BDF7F9A9}"/>
    <hyperlink ref="K205" r:id="rId199" xr:uid="{33695920-7169-4256-81DD-5F297FA37063}"/>
    <hyperlink ref="K206" r:id="rId200" xr:uid="{3144202F-DD94-4E69-8D07-696388547388}"/>
    <hyperlink ref="K207" r:id="rId201" xr:uid="{4E5DC731-FF62-442B-AE91-6F5C99F6912A}"/>
    <hyperlink ref="K208" r:id="rId202" xr:uid="{B18F7C32-DAC8-49C1-8B88-EFA4F20EE24F}"/>
    <hyperlink ref="K209" r:id="rId203" xr:uid="{14601C83-F982-4B0F-AD11-6EAE17976F17}"/>
    <hyperlink ref="K210" r:id="rId204" xr:uid="{1F57CCEC-B582-48B7-8F32-5D912FC682C4}"/>
    <hyperlink ref="K211" r:id="rId205" xr:uid="{50DD77AB-A1DA-4ECF-BD7B-DF348EAE2D1E}"/>
    <hyperlink ref="K212" r:id="rId206" xr:uid="{3BB7EBF3-155E-47C8-B2B6-26BBEA590792}"/>
    <hyperlink ref="K213" r:id="rId207" xr:uid="{A2659F8B-C2FD-4417-9A79-FF768FD0CE51}"/>
    <hyperlink ref="K214" r:id="rId208" xr:uid="{576A7B50-5876-44B3-BDC5-C068A77C3342}"/>
    <hyperlink ref="K215" r:id="rId209" xr:uid="{B66DB1E9-97DA-4F90-B74E-FF684F0A021E}"/>
    <hyperlink ref="K216" r:id="rId210" xr:uid="{15B7BAE9-5B72-4B68-BABE-98F383FC6270}"/>
    <hyperlink ref="K217" r:id="rId211" xr:uid="{F46855A2-63DE-4BF1-8652-9D9B3E9C759C}"/>
    <hyperlink ref="K218" r:id="rId212" xr:uid="{AB2A3D9B-B78E-47C4-B913-826AFEC73821}"/>
    <hyperlink ref="K219" r:id="rId213" xr:uid="{2FCAAFA3-A822-4574-9BB7-5F9F81D5E2EE}"/>
    <hyperlink ref="K221" r:id="rId214" xr:uid="{2851D7F4-F0D5-46CA-A3DC-281155C6C390}"/>
    <hyperlink ref="K220" r:id="rId215" xr:uid="{0651E809-ECE0-4A40-8A59-3A65B341FD3B}"/>
    <hyperlink ref="K222" r:id="rId216" xr:uid="{C929F693-41C9-47C3-87C5-6B24AE2651F3}"/>
    <hyperlink ref="K223" r:id="rId217" xr:uid="{CA83401C-E841-46E9-8F62-D24A10E6C5B6}"/>
    <hyperlink ref="K224" r:id="rId218" xr:uid="{17EAC774-B020-46A1-AA0A-5B8F238B9AA6}"/>
    <hyperlink ref="K225" r:id="rId219" xr:uid="{1051A157-E546-45D4-A4AC-3108E0DAFB69}"/>
    <hyperlink ref="K226" r:id="rId220" xr:uid="{0CFE52AC-3172-4092-A746-4FB84C32C5AC}"/>
    <hyperlink ref="K227" r:id="rId221" xr:uid="{0B71138D-E46D-4C89-824F-C90DE79FC50C}"/>
    <hyperlink ref="K228" r:id="rId222" xr:uid="{94F1FF0F-C93A-4EA7-900B-0963F58403AD}"/>
    <hyperlink ref="K229" r:id="rId223" xr:uid="{C7702ECD-590B-461C-8FD3-B242AA4B8F22}"/>
    <hyperlink ref="K230" r:id="rId224" xr:uid="{BDA4B32B-BC2C-4981-85C9-09F7082F6508}"/>
    <hyperlink ref="K231" r:id="rId225" xr:uid="{09C72441-930A-431E-ACAD-BF59C89F76B1}"/>
    <hyperlink ref="K232" r:id="rId226" xr:uid="{F6EEE781-5339-44FD-97B8-CC5665CF02E5}"/>
    <hyperlink ref="K233" r:id="rId227" xr:uid="{E97219BB-FAF8-4B8E-B336-BAB1FE79D013}"/>
    <hyperlink ref="K234" r:id="rId228" xr:uid="{E48747EB-7CF9-4485-8D57-8554DE2A8BCA}"/>
    <hyperlink ref="K235" r:id="rId229" xr:uid="{0B888421-6D9A-441F-8787-96624822801B}"/>
    <hyperlink ref="K236" r:id="rId230" xr:uid="{C990C94D-7551-4B5E-BE21-0C9F2FBBBB07}"/>
    <hyperlink ref="K237" r:id="rId231" xr:uid="{726A697C-69AC-4B00-A54A-98D5556BD844}"/>
    <hyperlink ref="K238" r:id="rId232" xr:uid="{0A0812DA-59C7-4AE9-AE74-16DA4E4E6A37}"/>
    <hyperlink ref="K239" r:id="rId233" xr:uid="{98420F16-5FBA-4090-A750-942C506CE6F8}"/>
    <hyperlink ref="K240" r:id="rId234" xr:uid="{377E82C4-EAE1-4A66-A5E1-90979DB303EA}"/>
    <hyperlink ref="K241" r:id="rId235" xr:uid="{71127FD0-7DA8-439F-B9A1-45FF38E6113E}"/>
    <hyperlink ref="K242" r:id="rId236" xr:uid="{50D6FAAF-7069-4765-8B66-9271C58EFFD9}"/>
    <hyperlink ref="K243" r:id="rId237" xr:uid="{0A01AAD4-2D8A-4FF4-BF83-1D1BE83F44F2}"/>
    <hyperlink ref="K244" r:id="rId238" xr:uid="{1DFDD70A-2F3D-4539-B3A5-B502AAF9ED71}"/>
    <hyperlink ref="K245" r:id="rId239" xr:uid="{397A8E7A-4B2C-4D64-BAD0-277157FDC224}"/>
    <hyperlink ref="K246" r:id="rId240" xr:uid="{1BFC96D4-66DF-4CC3-854D-42834B6C0BA7}"/>
    <hyperlink ref="K247" r:id="rId241" xr:uid="{8AEA0E49-5376-4A7D-B83B-6CFB0758A1AF}"/>
    <hyperlink ref="K248" r:id="rId242" xr:uid="{D1081265-8C9A-47A1-A2E1-2A9CC0E2D9DD}"/>
    <hyperlink ref="K249" r:id="rId243" xr:uid="{5193FA48-1D35-48F1-8DDE-459F54073967}"/>
    <hyperlink ref="K250" r:id="rId244" xr:uid="{50EBDD13-49A8-4B1E-ADA8-62E691C2E3CE}"/>
    <hyperlink ref="K251" r:id="rId245" xr:uid="{83403473-50C5-498C-B064-41E908A799DB}"/>
    <hyperlink ref="K252" r:id="rId246" xr:uid="{02341151-3A18-4261-A755-5B8702EDA090}"/>
    <hyperlink ref="K253" r:id="rId247" xr:uid="{732D78C0-9C48-4F5F-B510-340CFD5EC62C}"/>
    <hyperlink ref="K254" r:id="rId248" xr:uid="{32032A3F-D385-45D4-BD60-A1E6D9F262F8}"/>
    <hyperlink ref="K255" r:id="rId249" xr:uid="{1AE5D065-AC97-4F04-B672-6A6DAA681C42}"/>
    <hyperlink ref="K256" r:id="rId250" xr:uid="{2A5208A9-4D02-4003-823E-BEBDB078FA00}"/>
    <hyperlink ref="K257" r:id="rId251" xr:uid="{1CE2FB56-8FC8-468A-A807-1EFA4F61E837}"/>
    <hyperlink ref="K258" r:id="rId252" xr:uid="{2BDF5E39-DE0A-47CE-BF27-ADE227B6A83B}"/>
    <hyperlink ref="K259" r:id="rId253" xr:uid="{95CA9616-396E-42DD-A64F-8AC75C68D974}"/>
    <hyperlink ref="K260" r:id="rId254" xr:uid="{6743D68E-26FF-46EC-B17E-C05F7099B5D5}"/>
    <hyperlink ref="K261" r:id="rId255" xr:uid="{2A7ACFB2-3DE1-436A-9740-ACF85D12223F}"/>
    <hyperlink ref="K262" r:id="rId256" xr:uid="{D5E09380-7859-4304-93EA-BC9A60C4313B}"/>
    <hyperlink ref="K263" r:id="rId257" xr:uid="{8C9FC535-8906-427A-BD9B-2101D36E95D6}"/>
    <hyperlink ref="K264" r:id="rId258" xr:uid="{722FB012-701F-4D9C-81C7-05644F2A4155}"/>
    <hyperlink ref="K265" r:id="rId259" xr:uid="{EE1EACEB-6C28-4DF6-BEB6-33FE3D46E460}"/>
    <hyperlink ref="K266" r:id="rId260" xr:uid="{B5294787-C7A0-470B-9A98-271CB1B26DA1}"/>
    <hyperlink ref="K267" r:id="rId261" xr:uid="{D5EBEF7C-7D2A-48CF-9A8A-2858ABB318D2}"/>
    <hyperlink ref="K268" r:id="rId262" xr:uid="{782B0398-A57B-4827-B4EE-A95D37FD36BA}"/>
    <hyperlink ref="K269" r:id="rId263" xr:uid="{309974C7-BF23-4BBC-9F7B-E2D949293E6B}"/>
    <hyperlink ref="K270" r:id="rId264" xr:uid="{42F3B27A-DA1A-4947-A87F-61126FB4AA0D}"/>
    <hyperlink ref="K271" r:id="rId265" xr:uid="{8F94EE48-E180-4470-875E-BB30321D1230}"/>
    <hyperlink ref="K272" r:id="rId266" xr:uid="{5300F425-166E-46ED-B1A5-1763CDD3B60B}"/>
    <hyperlink ref="K273" r:id="rId267" xr:uid="{E065CB10-0529-442A-846E-2A3191B4ECF6}"/>
    <hyperlink ref="K274" r:id="rId268" xr:uid="{21FC27B5-00A3-44A0-B118-94BBB5363EDF}"/>
    <hyperlink ref="K275" r:id="rId269" xr:uid="{9633ABE5-77A1-4228-B36B-B15D2391A5F3}"/>
    <hyperlink ref="K276" r:id="rId270" xr:uid="{A0BD21F0-4796-4AD3-8DD0-E9D3549FF344}"/>
    <hyperlink ref="K277" r:id="rId271" xr:uid="{BD978BD8-C3E3-4784-A797-798C6C2BB12A}"/>
    <hyperlink ref="K278" r:id="rId272" xr:uid="{AFE5F79D-9CB8-4335-8041-22B0DCD22AAE}"/>
    <hyperlink ref="K279" r:id="rId273" xr:uid="{F1576DCD-D11C-45E7-89F1-574B5E8A34F4}"/>
    <hyperlink ref="K280" r:id="rId274" xr:uid="{81563E86-B28E-4244-ACFA-0A9E69ADCC6F}"/>
    <hyperlink ref="K281" r:id="rId275" xr:uid="{2DDA63F3-6990-43B8-AB25-D55B04DB3AA6}"/>
    <hyperlink ref="K282" r:id="rId276" xr:uid="{583298A8-FEEA-4075-BBDD-03098E191C14}"/>
    <hyperlink ref="K283" r:id="rId277" xr:uid="{76F6C2F4-67FC-4926-B511-F599E24D39F7}"/>
    <hyperlink ref="K284" r:id="rId278" xr:uid="{B36C55C6-FBAD-4059-B4B9-116B41685247}"/>
    <hyperlink ref="K285" r:id="rId279" xr:uid="{D4F0D465-3C52-4CCC-A778-8086218B88A0}"/>
    <hyperlink ref="K286" r:id="rId280" xr:uid="{540AE7F4-3DCA-4FF6-A85A-4F0C683ADB81}"/>
    <hyperlink ref="K287" r:id="rId281" xr:uid="{6602CF57-5835-4FBE-A0C6-E5081A3F7CFC}"/>
    <hyperlink ref="K288" r:id="rId282" xr:uid="{54813017-BA56-4520-8751-E53291D23DED}"/>
    <hyperlink ref="K289" r:id="rId283" xr:uid="{DFFA5A3C-0C5E-445D-A7B1-C7164E0DCFBD}"/>
    <hyperlink ref="K290" r:id="rId284" xr:uid="{6FB3DB5A-CAE2-42EC-97F9-BE1CB6C6360C}"/>
    <hyperlink ref="K291" r:id="rId285" xr:uid="{7E7F812F-03A8-4B0D-BCD4-A2D43CFC4917}"/>
    <hyperlink ref="K292" r:id="rId286" xr:uid="{7ECDF071-9368-472B-BBA3-9B2F94E05D98}"/>
    <hyperlink ref="K293" r:id="rId287" xr:uid="{7A14651E-9E67-4605-A67D-CFB32BC791D6}"/>
    <hyperlink ref="K294" r:id="rId288" xr:uid="{B29774C5-2A27-47FE-9A7E-E2C184DA1E77}"/>
    <hyperlink ref="K296" r:id="rId289" xr:uid="{D24B3474-326F-41FD-BA68-69714588B118}"/>
    <hyperlink ref="K295" r:id="rId290" xr:uid="{2E0FBAA0-FDE6-43D4-B6F2-F304E376CE71}"/>
    <hyperlink ref="K297" r:id="rId291" xr:uid="{6DDC1D66-942D-415D-BB0C-E3678339A8AE}"/>
    <hyperlink ref="K298" r:id="rId292" xr:uid="{3EDFF876-3F5B-446E-A410-7AECBB37F1B0}"/>
    <hyperlink ref="K299" r:id="rId293" xr:uid="{52EFFA46-58C3-4371-8E1F-B399F79C3E62}"/>
    <hyperlink ref="K300" r:id="rId294" xr:uid="{0A89ABA0-1083-4309-BE12-DCAD95290700}"/>
  </hyperlinks>
  <pageMargins left="0.7" right="0.7" top="0.75" bottom="0.75" header="0.3" footer="0.3"/>
  <customProperties>
    <customPr name="_pios_id" r:id="rId295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5FC5474-22DC-4108-8B22-B3A37D9ED6F4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00000000-0002-0000-0100-000007000000}">
          <x14:formula1>
            <xm:f>BASE!$B$2:$B$5</xm:f>
          </x14:formula1>
          <xm:sqref>A2:A1048576</xm:sqref>
        </x14:dataValidation>
        <x14:dataValidation type="list" allowBlank="1" showInputMessage="1" showErrorMessage="1" xr:uid="{B6CCC152-60F8-40CA-B0AE-79F800AE4683}">
          <x14:formula1>
            <xm:f>BASE!$C$2:$C$10</xm:f>
          </x14:formula1>
          <xm:sqref>D1:D1048576</xm:sqref>
        </x14:dataValidation>
        <x14:dataValidation type="list" allowBlank="1" showInputMessage="1" showErrorMessage="1" xr:uid="{1B971DD5-02BA-4781-93C1-53A030ABC3CA}">
          <x14:formula1>
            <xm:f>BASE!$D$2:$D$3</xm:f>
          </x14:formula1>
          <xm:sqref>H1:H1048576</xm:sqref>
        </x14:dataValidation>
        <x14:dataValidation type="list" operator="greaterThan" allowBlank="1" showInputMessage="1" showErrorMessage="1" xr:uid="{5DC648FB-0D80-4875-83D2-3F3DF0F91159}">
          <x14:formula1>
            <xm:f>BASE2!$A$1:$A$2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workbookViewId="0">
      <pane xSplit="1" ySplit="1" topLeftCell="B1253" activePane="bottomRight" state="frozen"/>
      <selection pane="bottomRight" activeCell="E1256" sqref="E1256"/>
      <selection pane="bottomLeft"/>
      <selection pane="topRight"/>
    </sheetView>
  </sheetViews>
  <sheetFormatPr defaultColWidth="9.140625" defaultRowHeight="14.45"/>
  <cols>
    <col min="1" max="1" width="16.7109375" customWidth="1"/>
    <col min="2" max="2" width="27.42578125" style="6" customWidth="1"/>
    <col min="3" max="3" width="38.85546875" customWidth="1"/>
    <col min="4" max="4" width="14" customWidth="1"/>
    <col min="5" max="5" width="40.85546875" bestFit="1" customWidth="1"/>
    <col min="6" max="6" width="21.140625" customWidth="1"/>
    <col min="7" max="7" width="17.42578125" customWidth="1"/>
    <col min="8" max="8" width="23.28515625" customWidth="1"/>
    <col min="9" max="9" width="19.28515625" customWidth="1"/>
    <col min="10" max="10" width="16.7109375" customWidth="1"/>
    <col min="11" max="11" width="22.28515625" customWidth="1"/>
    <col min="12" max="12" width="49.7109375" bestFit="1" customWidth="1"/>
    <col min="13" max="13" width="12.5703125" customWidth="1"/>
    <col min="14" max="14" width="18.42578125" customWidth="1"/>
    <col min="15" max="15" width="10.85546875" customWidth="1"/>
    <col min="16" max="16" width="18.42578125" customWidth="1"/>
    <col min="17" max="17" width="22.85546875" customWidth="1"/>
    <col min="18" max="18" width="23.5703125" customWidth="1"/>
    <col min="19" max="19" width="24.42578125" customWidth="1"/>
    <col min="20" max="20" width="22.28515625" style="6" customWidth="1"/>
    <col min="21" max="21" width="14" style="6" customWidth="1"/>
    <col min="22" max="22" width="12.85546875" customWidth="1"/>
    <col min="23" max="25" width="17.140625" customWidth="1"/>
    <col min="26" max="26" width="16" customWidth="1"/>
    <col min="27" max="27" width="16.140625" customWidth="1"/>
    <col min="37" max="38" width="10.28515625" bestFit="1" customWidth="1"/>
  </cols>
  <sheetData>
    <row r="1" spans="1:27" s="4" customFormat="1" ht="44.25" customHeight="1">
      <c r="A1" s="82" t="s">
        <v>38</v>
      </c>
      <c r="B1" s="82" t="s">
        <v>40</v>
      </c>
      <c r="C1" s="82" t="s">
        <v>39</v>
      </c>
      <c r="D1" s="82" t="s">
        <v>0</v>
      </c>
      <c r="E1" s="82" t="s">
        <v>47</v>
      </c>
      <c r="F1" s="82" t="s">
        <v>48</v>
      </c>
      <c r="G1" s="82" t="s">
        <v>41</v>
      </c>
      <c r="H1" s="82" t="s">
        <v>42</v>
      </c>
      <c r="I1" s="82" t="s">
        <v>1641</v>
      </c>
      <c r="J1" s="82" t="s">
        <v>44</v>
      </c>
      <c r="K1" s="82" t="s">
        <v>43</v>
      </c>
      <c r="L1" s="83" t="s">
        <v>3</v>
      </c>
      <c r="M1" s="82" t="s">
        <v>1642</v>
      </c>
      <c r="N1" s="82" t="s">
        <v>1643</v>
      </c>
      <c r="O1" s="82" t="s">
        <v>4</v>
      </c>
      <c r="P1" s="82" t="s">
        <v>1644</v>
      </c>
      <c r="Q1" s="82" t="s">
        <v>1645</v>
      </c>
      <c r="R1" s="82" t="s">
        <v>1646</v>
      </c>
      <c r="S1" s="82" t="s">
        <v>1647</v>
      </c>
      <c r="T1" s="82" t="s">
        <v>1648</v>
      </c>
      <c r="U1" s="82" t="s">
        <v>1649</v>
      </c>
      <c r="V1" s="82" t="s">
        <v>1650</v>
      </c>
      <c r="W1" s="82" t="s">
        <v>1651</v>
      </c>
      <c r="X1" s="82" t="s">
        <v>1652</v>
      </c>
      <c r="Y1" s="82" t="s">
        <v>1653</v>
      </c>
      <c r="Z1" s="82" t="s">
        <v>1654</v>
      </c>
      <c r="AA1" s="82" t="s">
        <v>50</v>
      </c>
    </row>
    <row r="2" spans="1:27">
      <c r="A2" s="70" t="s">
        <v>18</v>
      </c>
      <c r="B2" s="71" t="s">
        <v>1655</v>
      </c>
      <c r="C2" s="70" t="s">
        <v>1656</v>
      </c>
      <c r="D2" s="70" t="s">
        <v>12</v>
      </c>
      <c r="E2" s="70" t="s">
        <v>1657</v>
      </c>
      <c r="F2" s="70">
        <v>984257836</v>
      </c>
      <c r="G2" s="70" t="s">
        <v>19</v>
      </c>
      <c r="H2" s="70" t="s">
        <v>1658</v>
      </c>
      <c r="I2" s="70">
        <v>19800</v>
      </c>
      <c r="J2" s="70" t="s">
        <v>1659</v>
      </c>
      <c r="K2" s="70" t="s">
        <v>1660</v>
      </c>
      <c r="L2" s="70" t="s">
        <v>15</v>
      </c>
      <c r="M2" s="70" t="s">
        <v>17</v>
      </c>
      <c r="N2" s="70">
        <v>3966</v>
      </c>
      <c r="O2" s="70" t="s">
        <v>27</v>
      </c>
      <c r="P2" s="70"/>
      <c r="Q2" s="70">
        <v>20000</v>
      </c>
      <c r="R2" s="70" t="s">
        <v>1661</v>
      </c>
      <c r="S2" s="70" t="s">
        <v>1662</v>
      </c>
      <c r="T2" s="71" t="s">
        <v>1663</v>
      </c>
      <c r="U2" s="71" t="s">
        <v>1663</v>
      </c>
      <c r="V2" s="72" t="s">
        <v>1664</v>
      </c>
      <c r="W2" s="72" t="s">
        <v>1665</v>
      </c>
      <c r="X2" s="72"/>
      <c r="Y2" s="72"/>
      <c r="Z2" s="70" t="s">
        <v>1666</v>
      </c>
      <c r="AA2" s="70" t="s">
        <v>35</v>
      </c>
    </row>
    <row r="3" spans="1:27">
      <c r="A3" s="70" t="s">
        <v>7</v>
      </c>
      <c r="B3" s="71" t="s">
        <v>1667</v>
      </c>
      <c r="C3" s="70" t="s">
        <v>1668</v>
      </c>
      <c r="D3" s="73" t="s">
        <v>6</v>
      </c>
      <c r="E3" s="70" t="s">
        <v>1669</v>
      </c>
      <c r="F3" s="70">
        <v>984209986</v>
      </c>
      <c r="G3" s="70" t="s">
        <v>19</v>
      </c>
      <c r="H3" s="70" t="s">
        <v>1670</v>
      </c>
      <c r="I3" s="70">
        <v>11127</v>
      </c>
      <c r="J3" s="70" t="s">
        <v>1671</v>
      </c>
      <c r="K3" s="70" t="s">
        <v>1672</v>
      </c>
      <c r="L3" s="70" t="s">
        <v>15</v>
      </c>
      <c r="M3" s="70" t="s">
        <v>11</v>
      </c>
      <c r="N3" s="70">
        <v>3968</v>
      </c>
      <c r="O3" s="70" t="s">
        <v>27</v>
      </c>
      <c r="P3" s="70"/>
      <c r="Q3" s="70">
        <v>10000</v>
      </c>
      <c r="R3" s="70" t="s">
        <v>1673</v>
      </c>
      <c r="S3" s="70" t="s">
        <v>1662</v>
      </c>
      <c r="T3" s="72" t="s">
        <v>1663</v>
      </c>
      <c r="U3" s="72" t="s">
        <v>1663</v>
      </c>
      <c r="V3" s="72" t="s">
        <v>1674</v>
      </c>
      <c r="W3" s="72" t="s">
        <v>1675</v>
      </c>
      <c r="X3" s="72"/>
      <c r="Y3" s="72"/>
      <c r="Z3" s="70" t="s">
        <v>1676</v>
      </c>
      <c r="AA3" s="70" t="s">
        <v>35</v>
      </c>
    </row>
    <row r="4" spans="1:27" ht="16.5" customHeight="1">
      <c r="A4" s="70" t="s">
        <v>18</v>
      </c>
      <c r="B4" s="71" t="s">
        <v>1677</v>
      </c>
      <c r="C4" s="70" t="s">
        <v>1678</v>
      </c>
      <c r="D4" s="70" t="s">
        <v>12</v>
      </c>
      <c r="E4" s="70" t="s">
        <v>1679</v>
      </c>
      <c r="F4" s="70">
        <v>984116264</v>
      </c>
      <c r="G4" s="70" t="s">
        <v>19</v>
      </c>
      <c r="H4" s="70" t="s">
        <v>1680</v>
      </c>
      <c r="I4" s="70">
        <v>99656</v>
      </c>
      <c r="J4" s="70" t="s">
        <v>1681</v>
      </c>
      <c r="K4" s="70" t="s">
        <v>1682</v>
      </c>
      <c r="L4" s="70" t="s">
        <v>15</v>
      </c>
      <c r="M4" s="70" t="s">
        <v>17</v>
      </c>
      <c r="N4" s="70">
        <v>3970</v>
      </c>
      <c r="O4" s="73" t="s">
        <v>27</v>
      </c>
      <c r="P4" s="70"/>
      <c r="Q4" s="70">
        <v>10000</v>
      </c>
      <c r="R4" s="70" t="s">
        <v>1661</v>
      </c>
      <c r="S4" s="70" t="s">
        <v>1662</v>
      </c>
      <c r="T4" s="72" t="s">
        <v>1663</v>
      </c>
      <c r="U4" s="72" t="s">
        <v>1663</v>
      </c>
      <c r="V4" s="72" t="s">
        <v>1664</v>
      </c>
      <c r="W4" s="72" t="s">
        <v>1683</v>
      </c>
      <c r="X4" s="72"/>
      <c r="Y4" s="72"/>
      <c r="Z4" s="70" t="s">
        <v>1684</v>
      </c>
      <c r="AA4" s="70" t="s">
        <v>35</v>
      </c>
    </row>
    <row r="5" spans="1:27">
      <c r="A5" s="70" t="s">
        <v>7</v>
      </c>
      <c r="B5" s="71" t="s">
        <v>1685</v>
      </c>
      <c r="C5" s="70" t="s">
        <v>1686</v>
      </c>
      <c r="D5" s="73" t="s">
        <v>6</v>
      </c>
      <c r="E5" s="74" t="s">
        <v>1687</v>
      </c>
      <c r="F5" s="70">
        <v>953759662</v>
      </c>
      <c r="G5" s="70" t="s">
        <v>19</v>
      </c>
      <c r="H5" s="70" t="s">
        <v>1688</v>
      </c>
      <c r="I5" s="70">
        <v>17215</v>
      </c>
      <c r="J5" s="70" t="s">
        <v>1689</v>
      </c>
      <c r="K5" s="70" t="s">
        <v>1690</v>
      </c>
      <c r="L5" s="70" t="s">
        <v>15</v>
      </c>
      <c r="M5" s="70" t="s">
        <v>11</v>
      </c>
      <c r="N5" s="70">
        <v>4010</v>
      </c>
      <c r="O5" s="70" t="s">
        <v>34</v>
      </c>
      <c r="P5" s="70"/>
      <c r="Q5" s="70">
        <v>15000</v>
      </c>
      <c r="R5" s="70" t="s">
        <v>1673</v>
      </c>
      <c r="S5" s="70" t="s">
        <v>1691</v>
      </c>
      <c r="T5" s="72" t="s">
        <v>1692</v>
      </c>
      <c r="U5" s="72" t="s">
        <v>1692</v>
      </c>
      <c r="V5" s="70"/>
      <c r="W5" s="70"/>
      <c r="X5" s="70"/>
      <c r="Y5" s="70"/>
      <c r="Z5" s="70"/>
      <c r="AA5" s="70" t="s">
        <v>35</v>
      </c>
    </row>
    <row r="6" spans="1:27">
      <c r="A6" s="70" t="s">
        <v>7</v>
      </c>
      <c r="B6" s="71" t="s">
        <v>1693</v>
      </c>
      <c r="C6" s="70" t="s">
        <v>1694</v>
      </c>
      <c r="D6" s="73" t="s">
        <v>6</v>
      </c>
      <c r="E6" s="75" t="s">
        <v>1695</v>
      </c>
      <c r="F6" s="70">
        <v>979727174</v>
      </c>
      <c r="G6" s="70" t="s">
        <v>19</v>
      </c>
      <c r="H6" s="70" t="s">
        <v>1696</v>
      </c>
      <c r="I6" s="70">
        <v>10477</v>
      </c>
      <c r="J6" s="70" t="s">
        <v>1697</v>
      </c>
      <c r="K6" s="70" t="s">
        <v>1698</v>
      </c>
      <c r="L6" s="70" t="s">
        <v>15</v>
      </c>
      <c r="M6" s="70" t="s">
        <v>11</v>
      </c>
      <c r="N6" s="70">
        <v>4026</v>
      </c>
      <c r="O6" s="73" t="s">
        <v>27</v>
      </c>
      <c r="P6" s="70"/>
      <c r="Q6" s="70">
        <v>10000</v>
      </c>
      <c r="R6" s="70" t="s">
        <v>1673</v>
      </c>
      <c r="S6" s="70" t="s">
        <v>1699</v>
      </c>
      <c r="T6" s="72" t="s">
        <v>1700</v>
      </c>
      <c r="U6" s="72" t="s">
        <v>1700</v>
      </c>
      <c r="V6" s="70" t="s">
        <v>1701</v>
      </c>
      <c r="W6" s="70" t="s">
        <v>1702</v>
      </c>
      <c r="X6" s="70"/>
      <c r="Y6" s="70"/>
      <c r="Z6" s="70" t="s">
        <v>1703</v>
      </c>
      <c r="AA6" s="70" t="s">
        <v>35</v>
      </c>
    </row>
    <row r="7" spans="1:27">
      <c r="A7" s="70" t="s">
        <v>7</v>
      </c>
      <c r="B7" s="71" t="s">
        <v>1704</v>
      </c>
      <c r="C7" s="70" t="s">
        <v>1705</v>
      </c>
      <c r="D7" s="73" t="s">
        <v>6</v>
      </c>
      <c r="E7" s="75" t="s">
        <v>1706</v>
      </c>
      <c r="F7" s="70">
        <v>954327471</v>
      </c>
      <c r="G7" s="70" t="s">
        <v>19</v>
      </c>
      <c r="H7" s="70" t="s">
        <v>1670</v>
      </c>
      <c r="I7" s="70">
        <v>16552</v>
      </c>
      <c r="J7" s="70" t="s">
        <v>1707</v>
      </c>
      <c r="K7" s="70" t="s">
        <v>1708</v>
      </c>
      <c r="L7" s="70" t="s">
        <v>15</v>
      </c>
      <c r="M7" s="70" t="s">
        <v>17</v>
      </c>
      <c r="N7" s="70">
        <v>4038</v>
      </c>
      <c r="O7" s="73" t="s">
        <v>27</v>
      </c>
      <c r="P7" s="70"/>
      <c r="Q7" s="70">
        <v>15000</v>
      </c>
      <c r="R7" s="70" t="s">
        <v>1673</v>
      </c>
      <c r="S7" s="70" t="s">
        <v>1699</v>
      </c>
      <c r="T7" s="72" t="s">
        <v>1709</v>
      </c>
      <c r="U7" s="72" t="s">
        <v>1709</v>
      </c>
      <c r="V7" s="70" t="s">
        <v>1701</v>
      </c>
      <c r="W7" s="70" t="s">
        <v>1710</v>
      </c>
      <c r="X7" s="70"/>
      <c r="Y7" s="70"/>
      <c r="Z7" s="70" t="s">
        <v>1711</v>
      </c>
      <c r="AA7" s="70" t="s">
        <v>35</v>
      </c>
    </row>
    <row r="8" spans="1:27">
      <c r="A8" s="70" t="s">
        <v>18</v>
      </c>
      <c r="B8" s="71" t="s">
        <v>1712</v>
      </c>
      <c r="C8" s="70" t="s">
        <v>1713</v>
      </c>
      <c r="D8" s="73" t="s">
        <v>6</v>
      </c>
      <c r="E8" s="76" t="s">
        <v>1714</v>
      </c>
      <c r="F8" s="70">
        <v>963701922</v>
      </c>
      <c r="G8" s="70" t="s">
        <v>19</v>
      </c>
      <c r="H8" s="70" t="s">
        <v>1696</v>
      </c>
      <c r="I8" s="70">
        <v>45225</v>
      </c>
      <c r="J8" s="70" t="s">
        <v>1715</v>
      </c>
      <c r="K8" s="70" t="s">
        <v>1716</v>
      </c>
      <c r="L8" s="70" t="s">
        <v>9</v>
      </c>
      <c r="M8" s="70" t="s">
        <v>11</v>
      </c>
      <c r="N8" s="70">
        <v>3858</v>
      </c>
      <c r="O8" s="73" t="s">
        <v>27</v>
      </c>
      <c r="P8" s="70"/>
      <c r="Q8" s="70">
        <v>40000</v>
      </c>
      <c r="R8" s="70" t="s">
        <v>1717</v>
      </c>
      <c r="S8" s="70" t="s">
        <v>1718</v>
      </c>
      <c r="T8" s="72" t="s">
        <v>1719</v>
      </c>
      <c r="U8" s="72" t="s">
        <v>1719</v>
      </c>
      <c r="V8" s="70">
        <v>32.299999999999997</v>
      </c>
      <c r="W8" s="70">
        <v>75.42</v>
      </c>
      <c r="X8" s="70"/>
      <c r="Y8" s="70"/>
      <c r="Z8" s="70">
        <v>107.72</v>
      </c>
      <c r="AA8" s="70" t="s">
        <v>35</v>
      </c>
    </row>
    <row r="9" spans="1:27">
      <c r="A9" s="70" t="s">
        <v>18</v>
      </c>
      <c r="B9" s="71" t="s">
        <v>1720</v>
      </c>
      <c r="C9" s="70" t="s">
        <v>1721</v>
      </c>
      <c r="D9" s="70" t="s">
        <v>12</v>
      </c>
      <c r="E9" s="77" t="s">
        <v>1722</v>
      </c>
      <c r="F9" s="70">
        <v>961729205</v>
      </c>
      <c r="G9" s="70" t="s">
        <v>19</v>
      </c>
      <c r="H9" s="70" t="s">
        <v>1658</v>
      </c>
      <c r="I9" s="70">
        <v>95504</v>
      </c>
      <c r="J9" s="70" t="s">
        <v>1723</v>
      </c>
      <c r="K9" s="70" t="s">
        <v>1724</v>
      </c>
      <c r="L9" s="70" t="s">
        <v>9</v>
      </c>
      <c r="M9" s="70" t="s">
        <v>11</v>
      </c>
      <c r="N9" s="70">
        <v>3866</v>
      </c>
      <c r="O9" s="73" t="s">
        <v>27</v>
      </c>
      <c r="P9" s="70"/>
      <c r="Q9" s="70">
        <v>90000</v>
      </c>
      <c r="R9" s="70" t="s">
        <v>1725</v>
      </c>
      <c r="S9" s="70" t="s">
        <v>1718</v>
      </c>
      <c r="T9" s="72" t="s">
        <v>1719</v>
      </c>
      <c r="U9" s="72" t="s">
        <v>1719</v>
      </c>
      <c r="V9" s="70">
        <v>42.24</v>
      </c>
      <c r="W9" s="70">
        <v>52.07</v>
      </c>
      <c r="X9" s="70"/>
      <c r="Y9" s="70"/>
      <c r="Z9" s="70">
        <v>94.31</v>
      </c>
      <c r="AA9" s="70" t="s">
        <v>35</v>
      </c>
    </row>
    <row r="10" spans="1:27">
      <c r="A10" s="70" t="s">
        <v>7</v>
      </c>
      <c r="B10" s="71" t="s">
        <v>1726</v>
      </c>
      <c r="C10" s="70" t="s">
        <v>1727</v>
      </c>
      <c r="D10" s="73" t="s">
        <v>6</v>
      </c>
      <c r="E10" s="70" t="s">
        <v>1728</v>
      </c>
      <c r="F10" s="70">
        <v>992676221</v>
      </c>
      <c r="G10" s="70" t="s">
        <v>19</v>
      </c>
      <c r="H10" s="70" t="s">
        <v>1696</v>
      </c>
      <c r="I10" s="70">
        <v>34956</v>
      </c>
      <c r="J10" s="70" t="s">
        <v>1729</v>
      </c>
      <c r="K10" s="70" t="s">
        <v>1730</v>
      </c>
      <c r="L10" s="70" t="s">
        <v>9</v>
      </c>
      <c r="M10" s="70" t="s">
        <v>11</v>
      </c>
      <c r="N10" s="70">
        <v>3869</v>
      </c>
      <c r="O10" s="73" t="s">
        <v>27</v>
      </c>
      <c r="P10" s="70"/>
      <c r="Q10" s="70">
        <v>30000</v>
      </c>
      <c r="R10" s="70" t="s">
        <v>1717</v>
      </c>
      <c r="S10" s="70" t="s">
        <v>1718</v>
      </c>
      <c r="T10" s="72" t="s">
        <v>1731</v>
      </c>
      <c r="U10" s="72" t="s">
        <v>1731</v>
      </c>
      <c r="V10" s="70">
        <v>42.24</v>
      </c>
      <c r="W10" s="70">
        <v>122.38</v>
      </c>
      <c r="X10" s="70"/>
      <c r="Y10" s="70"/>
      <c r="Z10" s="70">
        <v>164.62</v>
      </c>
      <c r="AA10" s="70" t="s">
        <v>35</v>
      </c>
    </row>
    <row r="11" spans="1:27">
      <c r="A11" s="70" t="s">
        <v>18</v>
      </c>
      <c r="B11" s="71" t="s">
        <v>1732</v>
      </c>
      <c r="C11" s="70" t="s">
        <v>1733</v>
      </c>
      <c r="D11" s="70" t="s">
        <v>12</v>
      </c>
      <c r="E11" s="70" t="s">
        <v>1734</v>
      </c>
      <c r="F11" s="70">
        <v>939175552</v>
      </c>
      <c r="G11" s="70" t="s">
        <v>19</v>
      </c>
      <c r="H11" s="70" t="s">
        <v>1670</v>
      </c>
      <c r="I11" s="70">
        <v>50480</v>
      </c>
      <c r="J11" s="70" t="s">
        <v>1735</v>
      </c>
      <c r="K11" s="70" t="s">
        <v>1736</v>
      </c>
      <c r="L11" s="70" t="s">
        <v>9</v>
      </c>
      <c r="M11" s="70" t="s">
        <v>11</v>
      </c>
      <c r="N11" s="70">
        <v>3875</v>
      </c>
      <c r="O11" s="70" t="s">
        <v>23</v>
      </c>
      <c r="P11" s="70"/>
      <c r="Q11" s="70"/>
      <c r="R11" s="70" t="s">
        <v>1717</v>
      </c>
      <c r="S11" s="70" t="s">
        <v>1718</v>
      </c>
      <c r="T11" s="72" t="s">
        <v>1737</v>
      </c>
      <c r="U11" s="72" t="s">
        <v>1737</v>
      </c>
      <c r="V11" s="70">
        <v>29.82</v>
      </c>
      <c r="W11" s="70">
        <v>461.39</v>
      </c>
      <c r="X11" s="70"/>
      <c r="Y11" s="70"/>
      <c r="Z11" s="70">
        <v>491.21</v>
      </c>
      <c r="AA11" s="70" t="s">
        <v>35</v>
      </c>
    </row>
    <row r="12" spans="1:27">
      <c r="A12" s="70" t="s">
        <v>18</v>
      </c>
      <c r="B12" s="71" t="s">
        <v>1720</v>
      </c>
      <c r="C12" s="70" t="s">
        <v>1721</v>
      </c>
      <c r="D12" s="70" t="s">
        <v>12</v>
      </c>
      <c r="E12" s="70" t="s">
        <v>1722</v>
      </c>
      <c r="F12" s="70">
        <v>922979671</v>
      </c>
      <c r="G12" s="70" t="s">
        <v>19</v>
      </c>
      <c r="H12" s="70" t="s">
        <v>1658</v>
      </c>
      <c r="I12" s="70">
        <v>87146</v>
      </c>
      <c r="J12" s="70" t="s">
        <v>1738</v>
      </c>
      <c r="K12" s="70" t="s">
        <v>1739</v>
      </c>
      <c r="L12" s="70" t="s">
        <v>9</v>
      </c>
      <c r="M12" s="70" t="s">
        <v>17</v>
      </c>
      <c r="N12" s="70">
        <v>3941</v>
      </c>
      <c r="O12" s="73" t="s">
        <v>27</v>
      </c>
      <c r="P12" s="70"/>
      <c r="Q12" s="70">
        <v>90000</v>
      </c>
      <c r="R12" s="70" t="s">
        <v>1717</v>
      </c>
      <c r="S12" s="70" t="s">
        <v>1718</v>
      </c>
      <c r="T12" s="72" t="s">
        <v>1740</v>
      </c>
      <c r="U12" s="72" t="s">
        <v>1740</v>
      </c>
      <c r="V12" s="70"/>
      <c r="W12" s="70"/>
      <c r="X12" s="70"/>
      <c r="Y12" s="70"/>
      <c r="Z12" s="70">
        <v>0</v>
      </c>
      <c r="AA12" s="70" t="s">
        <v>35</v>
      </c>
    </row>
    <row r="13" spans="1:27">
      <c r="A13" s="70" t="s">
        <v>7</v>
      </c>
      <c r="B13" s="71" t="s">
        <v>1741</v>
      </c>
      <c r="C13" s="70" t="s">
        <v>1742</v>
      </c>
      <c r="D13" s="73" t="s">
        <v>6</v>
      </c>
      <c r="E13" s="70" t="s">
        <v>1743</v>
      </c>
      <c r="F13" s="70">
        <v>943799373</v>
      </c>
      <c r="G13" s="70" t="s">
        <v>19</v>
      </c>
      <c r="H13" s="70" t="s">
        <v>1670</v>
      </c>
      <c r="I13" s="70">
        <v>21500</v>
      </c>
      <c r="J13" s="70" t="s">
        <v>1744</v>
      </c>
      <c r="K13" s="70" t="s">
        <v>1745</v>
      </c>
      <c r="L13" s="70" t="s">
        <v>9</v>
      </c>
      <c r="M13" s="70" t="s">
        <v>11</v>
      </c>
      <c r="N13" s="70">
        <v>3957</v>
      </c>
      <c r="O13" s="73" t="s">
        <v>27</v>
      </c>
      <c r="P13" s="70"/>
      <c r="Q13" s="70">
        <v>20000</v>
      </c>
      <c r="R13" s="70" t="s">
        <v>1717</v>
      </c>
      <c r="S13" s="70" t="s">
        <v>1718</v>
      </c>
      <c r="T13" s="72" t="s">
        <v>1746</v>
      </c>
      <c r="U13" s="72" t="s">
        <v>1746</v>
      </c>
      <c r="V13" s="70">
        <v>42.24</v>
      </c>
      <c r="W13" s="70">
        <v>76.010000000000005</v>
      </c>
      <c r="X13" s="70"/>
      <c r="Y13" s="70"/>
      <c r="Z13" s="70">
        <v>118.25</v>
      </c>
      <c r="AA13" s="70" t="s">
        <v>35</v>
      </c>
    </row>
    <row r="14" spans="1:27">
      <c r="A14" s="70" t="s">
        <v>7</v>
      </c>
      <c r="B14" s="71" t="s">
        <v>1747</v>
      </c>
      <c r="C14" s="70" t="s">
        <v>1748</v>
      </c>
      <c r="D14" s="73" t="s">
        <v>6</v>
      </c>
      <c r="E14" s="70" t="s">
        <v>1749</v>
      </c>
      <c r="F14" s="70">
        <v>979896781</v>
      </c>
      <c r="G14" s="70" t="s">
        <v>19</v>
      </c>
      <c r="H14" s="70" t="s">
        <v>1750</v>
      </c>
      <c r="I14" s="70">
        <v>6060</v>
      </c>
      <c r="J14" s="70" t="s">
        <v>1751</v>
      </c>
      <c r="K14" s="70" t="s">
        <v>1752</v>
      </c>
      <c r="L14" s="70" t="s">
        <v>9</v>
      </c>
      <c r="M14" s="70" t="s">
        <v>11</v>
      </c>
      <c r="N14" s="70">
        <v>3980</v>
      </c>
      <c r="O14" s="73" t="s">
        <v>27</v>
      </c>
      <c r="P14" s="70"/>
      <c r="Q14" s="70">
        <v>10000</v>
      </c>
      <c r="R14" s="70" t="s">
        <v>1717</v>
      </c>
      <c r="S14" s="70" t="s">
        <v>1718</v>
      </c>
      <c r="T14" s="72" t="s">
        <v>201</v>
      </c>
      <c r="U14" s="72" t="s">
        <v>201</v>
      </c>
      <c r="V14" s="70">
        <v>42.24</v>
      </c>
      <c r="W14" s="70">
        <v>53.8</v>
      </c>
      <c r="X14" s="70"/>
      <c r="Y14" s="70"/>
      <c r="Z14" s="70">
        <v>96.04</v>
      </c>
      <c r="AA14" s="70" t="s">
        <v>35</v>
      </c>
    </row>
    <row r="15" spans="1:27">
      <c r="A15" s="70" t="s">
        <v>7</v>
      </c>
      <c r="B15" s="71" t="s">
        <v>1753</v>
      </c>
      <c r="C15" s="70" t="s">
        <v>1754</v>
      </c>
      <c r="D15" s="73" t="s">
        <v>6</v>
      </c>
      <c r="E15" s="70" t="s">
        <v>1755</v>
      </c>
      <c r="F15" s="70">
        <v>991474478</v>
      </c>
      <c r="G15" s="70" t="s">
        <v>19</v>
      </c>
      <c r="H15" s="70" t="s">
        <v>1688</v>
      </c>
      <c r="I15" s="70">
        <v>11372</v>
      </c>
      <c r="J15" s="70" t="s">
        <v>1756</v>
      </c>
      <c r="K15" s="70" t="s">
        <v>1757</v>
      </c>
      <c r="L15" s="70" t="s">
        <v>9</v>
      </c>
      <c r="M15" s="70" t="s">
        <v>11</v>
      </c>
      <c r="N15" s="70">
        <v>3993</v>
      </c>
      <c r="O15" s="70" t="s">
        <v>34</v>
      </c>
      <c r="P15" s="70"/>
      <c r="Q15" s="70"/>
      <c r="R15" s="70" t="s">
        <v>1725</v>
      </c>
      <c r="S15" s="70" t="s">
        <v>1718</v>
      </c>
      <c r="T15" s="72" t="s">
        <v>201</v>
      </c>
      <c r="U15" s="72" t="s">
        <v>201</v>
      </c>
      <c r="V15" s="70"/>
      <c r="W15" s="70"/>
      <c r="X15" s="70"/>
      <c r="Y15" s="70"/>
      <c r="Z15" s="70">
        <v>0</v>
      </c>
      <c r="AA15" s="70" t="s">
        <v>35</v>
      </c>
    </row>
    <row r="16" spans="1:27">
      <c r="A16" s="70" t="s">
        <v>7</v>
      </c>
      <c r="B16" s="71" t="s">
        <v>1758</v>
      </c>
      <c r="C16" s="70" t="s">
        <v>1759</v>
      </c>
      <c r="D16" s="73" t="s">
        <v>6</v>
      </c>
      <c r="E16" s="70" t="s">
        <v>1760</v>
      </c>
      <c r="F16" s="70">
        <v>926030759</v>
      </c>
      <c r="G16" s="70" t="s">
        <v>19</v>
      </c>
      <c r="H16" s="70" t="s">
        <v>1688</v>
      </c>
      <c r="I16" s="70">
        <v>25418</v>
      </c>
      <c r="J16" s="70" t="s">
        <v>1761</v>
      </c>
      <c r="K16" s="70" t="s">
        <v>1762</v>
      </c>
      <c r="L16" s="70" t="s">
        <v>9</v>
      </c>
      <c r="M16" s="70" t="s">
        <v>17</v>
      </c>
      <c r="N16" s="70">
        <v>4012</v>
      </c>
      <c r="O16" s="70" t="s">
        <v>16</v>
      </c>
      <c r="P16" s="70"/>
      <c r="Q16" s="70"/>
      <c r="R16" s="70" t="s">
        <v>1717</v>
      </c>
      <c r="S16" s="70" t="s">
        <v>1718</v>
      </c>
      <c r="T16" s="72" t="s">
        <v>1692</v>
      </c>
      <c r="U16" s="72" t="s">
        <v>1692</v>
      </c>
      <c r="V16" s="70"/>
      <c r="W16" s="70"/>
      <c r="X16" s="70"/>
      <c r="Y16" s="70"/>
      <c r="Z16" s="70"/>
      <c r="AA16" s="70" t="s">
        <v>35</v>
      </c>
    </row>
    <row r="17" spans="1:27">
      <c r="A17" s="70" t="s">
        <v>7</v>
      </c>
      <c r="B17" s="71" t="s">
        <v>1763</v>
      </c>
      <c r="C17" s="70" t="s">
        <v>1764</v>
      </c>
      <c r="D17" s="73" t="s">
        <v>6</v>
      </c>
      <c r="E17" s="76" t="s">
        <v>1765</v>
      </c>
      <c r="F17" s="70">
        <v>956704006</v>
      </c>
      <c r="G17" s="70" t="s">
        <v>19</v>
      </c>
      <c r="H17" s="70" t="s">
        <v>1670</v>
      </c>
      <c r="I17" s="70">
        <v>77668</v>
      </c>
      <c r="J17" s="70" t="s">
        <v>1766</v>
      </c>
      <c r="K17" s="70" t="s">
        <v>1767</v>
      </c>
      <c r="L17" s="70" t="s">
        <v>9</v>
      </c>
      <c r="M17" s="70" t="s">
        <v>11</v>
      </c>
      <c r="N17" s="70">
        <v>4018</v>
      </c>
      <c r="O17" s="73" t="s">
        <v>27</v>
      </c>
      <c r="P17" s="70"/>
      <c r="Q17" s="70">
        <v>80000</v>
      </c>
      <c r="R17" s="70" t="s">
        <v>1717</v>
      </c>
      <c r="S17" s="70" t="s">
        <v>1718</v>
      </c>
      <c r="T17" s="72" t="s">
        <v>1692</v>
      </c>
      <c r="U17" s="72" t="s">
        <v>1700</v>
      </c>
      <c r="V17" s="70">
        <v>42.24</v>
      </c>
      <c r="W17" s="70">
        <v>53.8</v>
      </c>
      <c r="X17" s="70"/>
      <c r="Y17" s="70"/>
      <c r="Z17" s="70">
        <v>96.04</v>
      </c>
      <c r="AA17" s="70" t="s">
        <v>35</v>
      </c>
    </row>
    <row r="18" spans="1:27">
      <c r="A18" s="70" t="s">
        <v>7</v>
      </c>
      <c r="B18" s="71" t="s">
        <v>1768</v>
      </c>
      <c r="C18" s="70" t="s">
        <v>1769</v>
      </c>
      <c r="D18" s="73" t="s">
        <v>6</v>
      </c>
      <c r="E18" s="77" t="s">
        <v>1770</v>
      </c>
      <c r="F18" s="70">
        <v>956563397</v>
      </c>
      <c r="G18" s="70" t="s">
        <v>19</v>
      </c>
      <c r="H18" s="70" t="s">
        <v>1670</v>
      </c>
      <c r="I18" s="70">
        <v>766</v>
      </c>
      <c r="J18" s="70" t="s">
        <v>1771</v>
      </c>
      <c r="K18" s="70" t="s">
        <v>1772</v>
      </c>
      <c r="L18" s="70" t="s">
        <v>9</v>
      </c>
      <c r="M18" s="70" t="s">
        <v>17</v>
      </c>
      <c r="N18" s="70">
        <v>4059</v>
      </c>
      <c r="O18" s="73" t="s">
        <v>34</v>
      </c>
      <c r="P18" s="70"/>
      <c r="Q18" s="70"/>
      <c r="R18" s="70" t="s">
        <v>1773</v>
      </c>
      <c r="S18" s="70" t="s">
        <v>1774</v>
      </c>
      <c r="T18" s="72" t="s">
        <v>1775</v>
      </c>
      <c r="U18" s="72" t="s">
        <v>1775</v>
      </c>
      <c r="V18" s="70"/>
      <c r="W18" s="70"/>
      <c r="X18" s="70"/>
      <c r="Y18" s="70"/>
      <c r="Z18" s="70">
        <v>0</v>
      </c>
      <c r="AA18" s="70" t="s">
        <v>35</v>
      </c>
    </row>
    <row r="19" spans="1:27">
      <c r="A19" s="70" t="s">
        <v>7</v>
      </c>
      <c r="B19" s="71" t="s">
        <v>1776</v>
      </c>
      <c r="C19" s="70" t="s">
        <v>1777</v>
      </c>
      <c r="D19" s="73" t="s">
        <v>6</v>
      </c>
      <c r="E19" s="70" t="s">
        <v>1778</v>
      </c>
      <c r="F19" s="70">
        <v>954178631</v>
      </c>
      <c r="G19" s="70" t="s">
        <v>19</v>
      </c>
      <c r="H19" s="70" t="s">
        <v>1696</v>
      </c>
      <c r="I19" s="70">
        <v>4299</v>
      </c>
      <c r="J19" s="70" t="s">
        <v>1779</v>
      </c>
      <c r="K19" s="70" t="s">
        <v>1780</v>
      </c>
      <c r="L19" s="70" t="s">
        <v>15</v>
      </c>
      <c r="M19" s="70" t="s">
        <v>11</v>
      </c>
      <c r="N19" s="70">
        <v>4229</v>
      </c>
      <c r="O19" s="73" t="s">
        <v>27</v>
      </c>
      <c r="P19" s="70"/>
      <c r="Q19" s="70">
        <v>5000</v>
      </c>
      <c r="R19" s="70" t="s">
        <v>1673</v>
      </c>
      <c r="S19" s="70" t="s">
        <v>1691</v>
      </c>
      <c r="T19" s="72" t="s">
        <v>1781</v>
      </c>
      <c r="U19" s="72" t="s">
        <v>1781</v>
      </c>
      <c r="V19" s="70" t="s">
        <v>1782</v>
      </c>
      <c r="W19" s="70" t="s">
        <v>1783</v>
      </c>
      <c r="X19" s="70"/>
      <c r="Y19" s="70"/>
      <c r="Z19" s="70" t="s">
        <v>1784</v>
      </c>
      <c r="AA19" s="70" t="s">
        <v>35</v>
      </c>
    </row>
    <row r="20" spans="1:27">
      <c r="A20" s="70" t="s">
        <v>18</v>
      </c>
      <c r="B20" s="71" t="s">
        <v>1785</v>
      </c>
      <c r="C20" s="70" t="s">
        <v>1786</v>
      </c>
      <c r="D20" s="70" t="s">
        <v>12</v>
      </c>
      <c r="E20" s="70" t="s">
        <v>1787</v>
      </c>
      <c r="F20" s="70">
        <v>998111308</v>
      </c>
      <c r="G20" s="70" t="s">
        <v>19</v>
      </c>
      <c r="H20" s="70" t="s">
        <v>1696</v>
      </c>
      <c r="I20" s="70">
        <v>65000</v>
      </c>
      <c r="J20" s="70" t="s">
        <v>1788</v>
      </c>
      <c r="K20" s="70" t="s">
        <v>1789</v>
      </c>
      <c r="L20" s="70" t="s">
        <v>9</v>
      </c>
      <c r="M20" s="70" t="s">
        <v>11</v>
      </c>
      <c r="N20" s="70">
        <v>4053</v>
      </c>
      <c r="O20" s="70" t="s">
        <v>31</v>
      </c>
      <c r="P20" s="70"/>
      <c r="Q20" s="70"/>
      <c r="R20" s="70" t="s">
        <v>1790</v>
      </c>
      <c r="S20" s="70" t="s">
        <v>1774</v>
      </c>
      <c r="T20" s="72" t="s">
        <v>1775</v>
      </c>
      <c r="U20" s="72" t="s">
        <v>1775</v>
      </c>
      <c r="V20" s="70"/>
      <c r="W20" s="70"/>
      <c r="X20" s="70"/>
      <c r="Y20" s="70"/>
      <c r="Z20" s="70"/>
      <c r="AA20" s="70" t="s">
        <v>35</v>
      </c>
    </row>
    <row r="21" spans="1:27">
      <c r="A21" s="70" t="s">
        <v>7</v>
      </c>
      <c r="B21" s="71" t="s">
        <v>1791</v>
      </c>
      <c r="C21" s="70" t="s">
        <v>1792</v>
      </c>
      <c r="D21" s="73" t="s">
        <v>6</v>
      </c>
      <c r="E21" s="70" t="s">
        <v>1793</v>
      </c>
      <c r="F21" s="70">
        <v>977144656</v>
      </c>
      <c r="G21" s="70" t="s">
        <v>19</v>
      </c>
      <c r="H21" s="70" t="s">
        <v>1658</v>
      </c>
      <c r="I21" s="70">
        <v>21145</v>
      </c>
      <c r="J21" s="70" t="s">
        <v>1794</v>
      </c>
      <c r="K21" s="70" t="s">
        <v>1795</v>
      </c>
      <c r="L21" s="70" t="s">
        <v>9</v>
      </c>
      <c r="M21" s="70" t="s">
        <v>11</v>
      </c>
      <c r="N21" s="70">
        <v>4032</v>
      </c>
      <c r="O21" s="73" t="s">
        <v>16</v>
      </c>
      <c r="P21" s="70"/>
      <c r="Q21" s="70"/>
      <c r="R21" s="70" t="s">
        <v>1796</v>
      </c>
      <c r="S21" s="70" t="s">
        <v>1797</v>
      </c>
      <c r="T21" s="72" t="s">
        <v>1700</v>
      </c>
      <c r="U21" s="72" t="s">
        <v>1700</v>
      </c>
      <c r="V21" s="70"/>
      <c r="W21" s="70"/>
      <c r="X21" s="70"/>
      <c r="Y21" s="70"/>
      <c r="Z21" s="70"/>
      <c r="AA21" s="70" t="s">
        <v>35</v>
      </c>
    </row>
    <row r="22" spans="1:27">
      <c r="A22" s="70" t="s">
        <v>7</v>
      </c>
      <c r="B22" s="71" t="s">
        <v>1798</v>
      </c>
      <c r="C22" s="70" t="s">
        <v>1799</v>
      </c>
      <c r="D22" s="73" t="s">
        <v>6</v>
      </c>
      <c r="E22" s="70" t="s">
        <v>1800</v>
      </c>
      <c r="F22" s="70">
        <v>956060075</v>
      </c>
      <c r="G22" s="70" t="s">
        <v>19</v>
      </c>
      <c r="H22" s="70" t="s">
        <v>1696</v>
      </c>
      <c r="I22" s="70">
        <v>4725</v>
      </c>
      <c r="J22" s="70" t="s">
        <v>1801</v>
      </c>
      <c r="K22" s="70" t="s">
        <v>1802</v>
      </c>
      <c r="L22" s="70" t="s">
        <v>9</v>
      </c>
      <c r="M22" s="70" t="s">
        <v>11</v>
      </c>
      <c r="N22" s="70">
        <v>4031</v>
      </c>
      <c r="O22" s="73" t="s">
        <v>16</v>
      </c>
      <c r="P22" s="70"/>
      <c r="Q22" s="70"/>
      <c r="R22" s="70" t="s">
        <v>1790</v>
      </c>
      <c r="S22" s="70" t="s">
        <v>1774</v>
      </c>
      <c r="T22" s="72" t="s">
        <v>1700</v>
      </c>
      <c r="U22" s="72" t="s">
        <v>1700</v>
      </c>
      <c r="V22" s="70"/>
      <c r="W22" s="70"/>
      <c r="X22" s="70"/>
      <c r="Y22" s="70"/>
      <c r="Z22" s="70"/>
      <c r="AA22" s="70" t="s">
        <v>35</v>
      </c>
    </row>
    <row r="23" spans="1:27">
      <c r="A23" s="70" t="s">
        <v>7</v>
      </c>
      <c r="B23" s="71" t="s">
        <v>1803</v>
      </c>
      <c r="C23" s="70" t="s">
        <v>1804</v>
      </c>
      <c r="D23" s="73" t="s">
        <v>6</v>
      </c>
      <c r="E23" s="70" t="s">
        <v>1805</v>
      </c>
      <c r="F23" s="70">
        <v>966312645</v>
      </c>
      <c r="G23" s="70" t="s">
        <v>19</v>
      </c>
      <c r="H23" s="70" t="s">
        <v>1658</v>
      </c>
      <c r="I23" s="70">
        <v>20519</v>
      </c>
      <c r="J23" s="70" t="s">
        <v>1806</v>
      </c>
      <c r="K23" s="70" t="s">
        <v>1807</v>
      </c>
      <c r="L23" s="70" t="s">
        <v>9</v>
      </c>
      <c r="M23" s="70" t="s">
        <v>11</v>
      </c>
      <c r="N23" s="70">
        <v>4030</v>
      </c>
      <c r="O23" s="73" t="s">
        <v>16</v>
      </c>
      <c r="P23" s="70"/>
      <c r="Q23" s="70">
        <v>20000</v>
      </c>
      <c r="R23" s="70" t="s">
        <v>1790</v>
      </c>
      <c r="S23" s="70" t="s">
        <v>1774</v>
      </c>
      <c r="T23" s="72" t="s">
        <v>1700</v>
      </c>
      <c r="U23" s="72" t="s">
        <v>1700</v>
      </c>
      <c r="V23" s="70"/>
      <c r="W23" s="70"/>
      <c r="X23" s="70"/>
      <c r="Y23" s="70"/>
      <c r="Z23" s="70"/>
      <c r="AA23" s="70" t="s">
        <v>35</v>
      </c>
    </row>
    <row r="24" spans="1:27">
      <c r="A24" s="70" t="s">
        <v>7</v>
      </c>
      <c r="B24" s="71" t="s">
        <v>1808</v>
      </c>
      <c r="C24" s="70" t="s">
        <v>1809</v>
      </c>
      <c r="D24" s="73" t="s">
        <v>6</v>
      </c>
      <c r="E24" s="70" t="s">
        <v>1810</v>
      </c>
      <c r="F24" s="70">
        <v>967787810</v>
      </c>
      <c r="G24" s="70" t="s">
        <v>19</v>
      </c>
      <c r="H24" s="70" t="s">
        <v>1811</v>
      </c>
      <c r="I24" s="70">
        <v>19787</v>
      </c>
      <c r="J24" s="70" t="s">
        <v>1812</v>
      </c>
      <c r="K24" s="70" t="s">
        <v>1813</v>
      </c>
      <c r="L24" s="70" t="s">
        <v>9</v>
      </c>
      <c r="M24" s="70" t="s">
        <v>11</v>
      </c>
      <c r="N24" s="70">
        <v>4025</v>
      </c>
      <c r="O24" s="70" t="s">
        <v>16</v>
      </c>
      <c r="P24" s="70"/>
      <c r="Q24" s="70">
        <v>9670</v>
      </c>
      <c r="R24" s="70" t="s">
        <v>1790</v>
      </c>
      <c r="S24" s="70" t="s">
        <v>1774</v>
      </c>
      <c r="T24" s="72" t="s">
        <v>1700</v>
      </c>
      <c r="U24" s="72" t="s">
        <v>1700</v>
      </c>
      <c r="V24" s="70"/>
      <c r="W24" s="70"/>
      <c r="X24" s="70"/>
      <c r="Y24" s="70"/>
      <c r="Z24" s="70"/>
      <c r="AA24" s="70" t="s">
        <v>35</v>
      </c>
    </row>
    <row r="25" spans="1:27">
      <c r="A25" s="70" t="s">
        <v>18</v>
      </c>
      <c r="B25" s="71" t="s">
        <v>1814</v>
      </c>
      <c r="C25" s="70" t="s">
        <v>1815</v>
      </c>
      <c r="D25" s="73" t="s">
        <v>12</v>
      </c>
      <c r="E25" s="70" t="s">
        <v>1816</v>
      </c>
      <c r="F25" s="70">
        <v>946122512</v>
      </c>
      <c r="G25" s="70" t="s">
        <v>19</v>
      </c>
      <c r="H25" s="70" t="s">
        <v>1696</v>
      </c>
      <c r="I25" s="70">
        <v>20</v>
      </c>
      <c r="J25" s="70" t="s">
        <v>1817</v>
      </c>
      <c r="K25" s="70" t="s">
        <v>1818</v>
      </c>
      <c r="L25" s="70" t="s">
        <v>9</v>
      </c>
      <c r="M25" s="70" t="s">
        <v>11</v>
      </c>
      <c r="N25" s="70">
        <v>3992</v>
      </c>
      <c r="O25" s="70" t="s">
        <v>16</v>
      </c>
      <c r="P25" s="70"/>
      <c r="Q25" s="70">
        <v>20</v>
      </c>
      <c r="R25" s="70" t="s">
        <v>1790</v>
      </c>
      <c r="S25" s="70" t="s">
        <v>1774</v>
      </c>
      <c r="T25" s="72" t="s">
        <v>201</v>
      </c>
      <c r="U25" s="72" t="s">
        <v>201</v>
      </c>
      <c r="V25" s="70"/>
      <c r="W25" s="70"/>
      <c r="X25" s="70"/>
      <c r="Y25" s="70"/>
      <c r="Z25" s="70"/>
      <c r="AA25" s="70" t="s">
        <v>35</v>
      </c>
    </row>
    <row r="26" spans="1:27">
      <c r="A26" s="70" t="s">
        <v>7</v>
      </c>
      <c r="B26" s="71" t="s">
        <v>1819</v>
      </c>
      <c r="C26" s="70" t="s">
        <v>1820</v>
      </c>
      <c r="D26" s="73" t="s">
        <v>6</v>
      </c>
      <c r="E26" s="76" t="s">
        <v>1821</v>
      </c>
      <c r="F26" s="70">
        <v>920162758</v>
      </c>
      <c r="G26" s="70" t="s">
        <v>19</v>
      </c>
      <c r="H26" s="70" t="s">
        <v>1670</v>
      </c>
      <c r="I26" s="70">
        <v>12895</v>
      </c>
      <c r="J26" s="70" t="s">
        <v>1822</v>
      </c>
      <c r="K26" s="70" t="s">
        <v>1823</v>
      </c>
      <c r="L26" s="70" t="s">
        <v>9</v>
      </c>
      <c r="M26" s="70" t="s">
        <v>11</v>
      </c>
      <c r="N26" s="70">
        <v>3989</v>
      </c>
      <c r="O26" s="73" t="s">
        <v>16</v>
      </c>
      <c r="P26" s="70"/>
      <c r="Q26" s="70"/>
      <c r="R26" s="70" t="s">
        <v>1824</v>
      </c>
      <c r="S26" s="70" t="s">
        <v>1797</v>
      </c>
      <c r="T26" s="72" t="s">
        <v>201</v>
      </c>
      <c r="U26" s="72" t="s">
        <v>201</v>
      </c>
      <c r="V26" s="70"/>
      <c r="W26" s="70"/>
      <c r="X26" s="70"/>
      <c r="Y26" s="70"/>
      <c r="Z26" s="70"/>
      <c r="AA26" s="70" t="s">
        <v>35</v>
      </c>
    </row>
    <row r="27" spans="1:27">
      <c r="A27" s="70" t="s">
        <v>7</v>
      </c>
      <c r="B27" s="71" t="s">
        <v>1825</v>
      </c>
      <c r="C27" s="70" t="s">
        <v>1826</v>
      </c>
      <c r="D27" s="73" t="s">
        <v>6</v>
      </c>
      <c r="E27" s="77" t="s">
        <v>1827</v>
      </c>
      <c r="F27" s="70">
        <v>962722649</v>
      </c>
      <c r="G27" s="70" t="s">
        <v>19</v>
      </c>
      <c r="H27" s="70" t="s">
        <v>1811</v>
      </c>
      <c r="I27" s="70">
        <v>2800</v>
      </c>
      <c r="J27" s="70" t="s">
        <v>1828</v>
      </c>
      <c r="K27" s="70" t="s">
        <v>1829</v>
      </c>
      <c r="L27" s="70" t="s">
        <v>9</v>
      </c>
      <c r="M27" s="70" t="s">
        <v>11</v>
      </c>
      <c r="N27" s="70">
        <v>3987</v>
      </c>
      <c r="O27" s="73" t="s">
        <v>16</v>
      </c>
      <c r="P27" s="70"/>
      <c r="Q27" s="70"/>
      <c r="R27" s="70" t="s">
        <v>1824</v>
      </c>
      <c r="S27" s="70" t="s">
        <v>1797</v>
      </c>
      <c r="T27" s="72" t="s">
        <v>201</v>
      </c>
      <c r="U27" s="72" t="s">
        <v>201</v>
      </c>
      <c r="V27" s="70"/>
      <c r="W27" s="70"/>
      <c r="X27" s="70"/>
      <c r="Y27" s="70"/>
      <c r="Z27" s="70"/>
      <c r="AA27" s="70" t="s">
        <v>35</v>
      </c>
    </row>
    <row r="28" spans="1:27">
      <c r="A28" s="70" t="s">
        <v>18</v>
      </c>
      <c r="B28" s="71" t="s">
        <v>1830</v>
      </c>
      <c r="C28" s="70" t="s">
        <v>1831</v>
      </c>
      <c r="D28" s="73" t="s">
        <v>12</v>
      </c>
      <c r="E28" s="70" t="s">
        <v>1832</v>
      </c>
      <c r="F28" s="70">
        <v>944271747</v>
      </c>
      <c r="G28" s="70" t="s">
        <v>19</v>
      </c>
      <c r="H28" s="70" t="s">
        <v>1833</v>
      </c>
      <c r="I28" s="70">
        <v>9074</v>
      </c>
      <c r="J28" s="70" t="s">
        <v>1834</v>
      </c>
      <c r="K28" s="70" t="s">
        <v>1835</v>
      </c>
      <c r="L28" s="70" t="s">
        <v>9</v>
      </c>
      <c r="M28" s="70" t="s">
        <v>11</v>
      </c>
      <c r="N28" s="70">
        <v>3969</v>
      </c>
      <c r="O28" s="73" t="s">
        <v>27</v>
      </c>
      <c r="P28" s="70"/>
      <c r="Q28" s="70">
        <v>9000</v>
      </c>
      <c r="R28" s="70" t="s">
        <v>1790</v>
      </c>
      <c r="S28" s="70" t="s">
        <v>1774</v>
      </c>
      <c r="T28" s="72" t="s">
        <v>1836</v>
      </c>
      <c r="U28" s="72" t="s">
        <v>1836</v>
      </c>
      <c r="V28" s="70">
        <v>55.66</v>
      </c>
      <c r="W28" s="70">
        <v>41.27</v>
      </c>
      <c r="X28" s="70"/>
      <c r="Y28" s="70"/>
      <c r="Z28" s="70"/>
      <c r="AA28" s="70" t="s">
        <v>35</v>
      </c>
    </row>
    <row r="29" spans="1:27">
      <c r="A29" s="70" t="s">
        <v>7</v>
      </c>
      <c r="B29" s="71" t="s">
        <v>1837</v>
      </c>
      <c r="C29" s="70" t="s">
        <v>1838</v>
      </c>
      <c r="D29" s="70" t="s">
        <v>12</v>
      </c>
      <c r="E29" s="70" t="s">
        <v>1839</v>
      </c>
      <c r="F29" s="70">
        <v>979468897</v>
      </c>
      <c r="G29" s="70" t="s">
        <v>19</v>
      </c>
      <c r="H29" s="70" t="s">
        <v>1811</v>
      </c>
      <c r="I29" s="70">
        <v>3844</v>
      </c>
      <c r="J29" s="70" t="s">
        <v>1840</v>
      </c>
      <c r="K29" s="70" t="s">
        <v>1841</v>
      </c>
      <c r="L29" s="70" t="s">
        <v>9</v>
      </c>
      <c r="M29" s="70" t="s">
        <v>17</v>
      </c>
      <c r="N29" s="70">
        <v>3942</v>
      </c>
      <c r="O29" s="70" t="s">
        <v>16</v>
      </c>
      <c r="P29" s="70"/>
      <c r="Q29" s="70"/>
      <c r="R29" s="70" t="s">
        <v>1790</v>
      </c>
      <c r="S29" s="70" t="s">
        <v>1774</v>
      </c>
      <c r="T29" s="72" t="s">
        <v>1740</v>
      </c>
      <c r="U29" s="72" t="s">
        <v>1740</v>
      </c>
      <c r="V29" s="70"/>
      <c r="W29" s="70"/>
      <c r="X29" s="70"/>
      <c r="Y29" s="70"/>
      <c r="Z29" s="70"/>
      <c r="AA29" s="70" t="s">
        <v>35</v>
      </c>
    </row>
    <row r="30" spans="1:27">
      <c r="A30" s="70" t="s">
        <v>18</v>
      </c>
      <c r="B30" s="71" t="s">
        <v>1842</v>
      </c>
      <c r="C30" s="70" t="s">
        <v>1843</v>
      </c>
      <c r="D30" s="70" t="s">
        <v>12</v>
      </c>
      <c r="E30" s="70" t="s">
        <v>1844</v>
      </c>
      <c r="F30" s="70">
        <v>988864858</v>
      </c>
      <c r="G30" s="70" t="s">
        <v>19</v>
      </c>
      <c r="H30" s="70" t="s">
        <v>1670</v>
      </c>
      <c r="I30" s="70">
        <v>110000</v>
      </c>
      <c r="J30" s="70" t="s">
        <v>1845</v>
      </c>
      <c r="K30" s="70" t="s">
        <v>1846</v>
      </c>
      <c r="L30" s="70" t="s">
        <v>9</v>
      </c>
      <c r="M30" s="70" t="s">
        <v>11</v>
      </c>
      <c r="N30" s="70">
        <v>3892</v>
      </c>
      <c r="O30" s="73" t="s">
        <v>27</v>
      </c>
      <c r="P30" s="70"/>
      <c r="Q30" s="70">
        <v>109992</v>
      </c>
      <c r="R30" s="70" t="s">
        <v>1790</v>
      </c>
      <c r="S30" s="70" t="s">
        <v>1774</v>
      </c>
      <c r="T30" s="72" t="s">
        <v>1847</v>
      </c>
      <c r="U30" s="72" t="s">
        <v>1847</v>
      </c>
      <c r="V30" s="70">
        <v>55.66</v>
      </c>
      <c r="W30" s="70">
        <v>38.32</v>
      </c>
      <c r="X30" s="70"/>
      <c r="Y30" s="70"/>
      <c r="Z30" s="70"/>
      <c r="AA30" s="70" t="s">
        <v>35</v>
      </c>
    </row>
    <row r="31" spans="1:27">
      <c r="A31" s="70" t="s">
        <v>18</v>
      </c>
      <c r="B31" s="71" t="s">
        <v>1720</v>
      </c>
      <c r="C31" s="70" t="s">
        <v>1721</v>
      </c>
      <c r="D31" s="73" t="s">
        <v>12</v>
      </c>
      <c r="E31" s="70" t="s">
        <v>1848</v>
      </c>
      <c r="F31" s="70">
        <v>933716533</v>
      </c>
      <c r="G31" s="70" t="s">
        <v>19</v>
      </c>
      <c r="H31" s="70" t="s">
        <v>1670</v>
      </c>
      <c r="I31" s="70">
        <v>70000</v>
      </c>
      <c r="J31" s="70" t="s">
        <v>1849</v>
      </c>
      <c r="K31" s="70" t="s">
        <v>1850</v>
      </c>
      <c r="L31" s="70" t="s">
        <v>9</v>
      </c>
      <c r="M31" s="70" t="s">
        <v>11</v>
      </c>
      <c r="N31" s="70">
        <v>3876</v>
      </c>
      <c r="O31" s="73" t="s">
        <v>31</v>
      </c>
      <c r="P31" s="70"/>
      <c r="Q31" s="70"/>
      <c r="R31" s="70" t="s">
        <v>1790</v>
      </c>
      <c r="S31" s="70" t="s">
        <v>1774</v>
      </c>
      <c r="T31" s="72" t="s">
        <v>1731</v>
      </c>
      <c r="U31" s="72" t="s">
        <v>1731</v>
      </c>
      <c r="V31" s="70"/>
      <c r="W31" s="70"/>
      <c r="X31" s="70"/>
      <c r="Y31" s="70"/>
      <c r="Z31" s="70"/>
      <c r="AA31" s="70" t="s">
        <v>35</v>
      </c>
    </row>
    <row r="32" spans="1:27">
      <c r="A32" s="70" t="s">
        <v>18</v>
      </c>
      <c r="B32" s="71" t="s">
        <v>1720</v>
      </c>
      <c r="C32" s="70" t="s">
        <v>1721</v>
      </c>
      <c r="D32" s="73" t="s">
        <v>12</v>
      </c>
      <c r="E32" s="70" t="s">
        <v>1848</v>
      </c>
      <c r="F32" s="70">
        <v>933716533</v>
      </c>
      <c r="G32" s="70" t="s">
        <v>19</v>
      </c>
      <c r="H32" s="70" t="s">
        <v>1670</v>
      </c>
      <c r="I32" s="70">
        <v>79628</v>
      </c>
      <c r="J32" s="70" t="s">
        <v>1851</v>
      </c>
      <c r="K32" s="70" t="s">
        <v>1852</v>
      </c>
      <c r="L32" s="70" t="s">
        <v>9</v>
      </c>
      <c r="M32" s="70" t="s">
        <v>11</v>
      </c>
      <c r="N32" s="70">
        <v>3859</v>
      </c>
      <c r="O32" s="73" t="s">
        <v>27</v>
      </c>
      <c r="P32" s="70"/>
      <c r="Q32" s="70"/>
      <c r="R32" s="70" t="s">
        <v>1790</v>
      </c>
      <c r="S32" s="70" t="s">
        <v>1774</v>
      </c>
      <c r="T32" s="72" t="s">
        <v>1719</v>
      </c>
      <c r="U32" s="72" t="s">
        <v>1719</v>
      </c>
      <c r="V32" s="70">
        <v>55.66</v>
      </c>
      <c r="W32" s="70">
        <v>41.27</v>
      </c>
      <c r="X32" s="70"/>
      <c r="Y32" s="70"/>
      <c r="Z32" s="70"/>
      <c r="AA32" s="70" t="s">
        <v>35</v>
      </c>
    </row>
    <row r="33" spans="1:27">
      <c r="A33" s="70" t="s">
        <v>18</v>
      </c>
      <c r="B33" s="71" t="s">
        <v>1732</v>
      </c>
      <c r="C33" s="70" t="s">
        <v>1853</v>
      </c>
      <c r="D33" s="73" t="s">
        <v>12</v>
      </c>
      <c r="E33" s="70" t="s">
        <v>1854</v>
      </c>
      <c r="F33" s="70">
        <v>989122378</v>
      </c>
      <c r="G33" s="70" t="s">
        <v>19</v>
      </c>
      <c r="H33" s="70" t="s">
        <v>1670</v>
      </c>
      <c r="I33" s="70">
        <v>50335</v>
      </c>
      <c r="J33" s="70" t="s">
        <v>1735</v>
      </c>
      <c r="K33" s="70" t="s">
        <v>1736</v>
      </c>
      <c r="L33" s="70" t="s">
        <v>9</v>
      </c>
      <c r="M33" s="70" t="s">
        <v>11</v>
      </c>
      <c r="N33" s="70">
        <v>3089</v>
      </c>
      <c r="O33" s="70" t="s">
        <v>16</v>
      </c>
      <c r="P33" s="70"/>
      <c r="Q33" s="70"/>
      <c r="R33" s="70" t="s">
        <v>1796</v>
      </c>
      <c r="S33" s="70" t="s">
        <v>1797</v>
      </c>
      <c r="T33" s="72" t="s">
        <v>1855</v>
      </c>
      <c r="U33" s="72" t="s">
        <v>1855</v>
      </c>
      <c r="V33" s="70"/>
      <c r="W33" s="70"/>
      <c r="X33" s="70"/>
      <c r="Y33" s="70"/>
      <c r="Z33" s="70"/>
      <c r="AA33" s="70" t="s">
        <v>35</v>
      </c>
    </row>
    <row r="34" spans="1:27">
      <c r="A34" s="70" t="s">
        <v>7</v>
      </c>
      <c r="B34" s="71" t="s">
        <v>1856</v>
      </c>
      <c r="C34" s="70" t="s">
        <v>1857</v>
      </c>
      <c r="D34" s="73" t="s">
        <v>6</v>
      </c>
      <c r="E34" s="70" t="s">
        <v>1858</v>
      </c>
      <c r="F34" s="70">
        <v>996884005</v>
      </c>
      <c r="G34" s="70" t="s">
        <v>19</v>
      </c>
      <c r="H34" s="70" t="s">
        <v>1811</v>
      </c>
      <c r="I34" s="70">
        <v>2438</v>
      </c>
      <c r="J34" s="70" t="s">
        <v>1859</v>
      </c>
      <c r="K34" s="70" t="s">
        <v>1860</v>
      </c>
      <c r="L34" s="70" t="s">
        <v>9</v>
      </c>
      <c r="M34" s="70" t="s">
        <v>17</v>
      </c>
      <c r="N34" s="70">
        <v>3058</v>
      </c>
      <c r="O34" s="70" t="s">
        <v>16</v>
      </c>
      <c r="P34" s="70"/>
      <c r="Q34" s="70"/>
      <c r="R34" s="70" t="s">
        <v>1790</v>
      </c>
      <c r="S34" s="70" t="s">
        <v>1774</v>
      </c>
      <c r="T34" s="72" t="s">
        <v>1855</v>
      </c>
      <c r="U34" s="72" t="s">
        <v>1855</v>
      </c>
      <c r="V34" s="70"/>
      <c r="W34" s="70"/>
      <c r="X34" s="70"/>
      <c r="Y34" s="70"/>
      <c r="Z34" s="70"/>
      <c r="AA34" s="70" t="s">
        <v>35</v>
      </c>
    </row>
    <row r="35" spans="1:27">
      <c r="A35" s="70" t="s">
        <v>18</v>
      </c>
      <c r="B35" s="71" t="s">
        <v>1861</v>
      </c>
      <c r="C35" s="70" t="s">
        <v>1862</v>
      </c>
      <c r="D35" s="73" t="s">
        <v>12</v>
      </c>
      <c r="E35" s="76" t="s">
        <v>1863</v>
      </c>
      <c r="F35" s="70">
        <v>986639291</v>
      </c>
      <c r="G35" s="70" t="s">
        <v>19</v>
      </c>
      <c r="H35" s="70" t="s">
        <v>1670</v>
      </c>
      <c r="I35" s="70">
        <v>79727</v>
      </c>
      <c r="J35" s="70" t="s">
        <v>1864</v>
      </c>
      <c r="K35" s="70" t="s">
        <v>1865</v>
      </c>
      <c r="L35" s="70" t="s">
        <v>9</v>
      </c>
      <c r="M35" s="70" t="s">
        <v>11</v>
      </c>
      <c r="N35" s="70">
        <v>4106</v>
      </c>
      <c r="O35" s="73" t="s">
        <v>27</v>
      </c>
      <c r="P35" s="70"/>
      <c r="Q35" s="70"/>
      <c r="R35" s="70" t="s">
        <v>1790</v>
      </c>
      <c r="S35" s="70" t="s">
        <v>1774</v>
      </c>
      <c r="T35" s="72" t="s">
        <v>1866</v>
      </c>
      <c r="U35" s="72" t="s">
        <v>1866</v>
      </c>
      <c r="V35" s="70">
        <v>55.66</v>
      </c>
      <c r="W35" s="70">
        <v>41.27</v>
      </c>
      <c r="X35" s="70"/>
      <c r="Y35" s="70"/>
      <c r="Z35" s="70"/>
      <c r="AA35" s="70" t="s">
        <v>35</v>
      </c>
    </row>
    <row r="36" spans="1:27">
      <c r="A36" s="70" t="s">
        <v>18</v>
      </c>
      <c r="B36" s="71" t="s">
        <v>1867</v>
      </c>
      <c r="C36" s="70" t="s">
        <v>1868</v>
      </c>
      <c r="D36" s="70" t="s">
        <v>12</v>
      </c>
      <c r="E36" s="77" t="s">
        <v>1869</v>
      </c>
      <c r="F36" s="70">
        <v>914681773</v>
      </c>
      <c r="G36" s="70" t="s">
        <v>19</v>
      </c>
      <c r="H36" s="70" t="s">
        <v>1696</v>
      </c>
      <c r="I36" s="70">
        <v>29026</v>
      </c>
      <c r="J36" s="70" t="s">
        <v>1870</v>
      </c>
      <c r="K36" s="70" t="s">
        <v>1871</v>
      </c>
      <c r="L36" s="70" t="s">
        <v>9</v>
      </c>
      <c r="M36" s="70" t="s">
        <v>11</v>
      </c>
      <c r="N36" s="70">
        <v>4096</v>
      </c>
      <c r="O36" s="73" t="s">
        <v>27</v>
      </c>
      <c r="P36" s="70"/>
      <c r="Q36" s="70"/>
      <c r="R36" s="70" t="s">
        <v>1790</v>
      </c>
      <c r="S36" s="70" t="s">
        <v>1774</v>
      </c>
      <c r="T36" s="72" t="s">
        <v>1872</v>
      </c>
      <c r="U36" s="72" t="s">
        <v>1872</v>
      </c>
      <c r="V36" s="70"/>
      <c r="W36" s="70"/>
      <c r="X36" s="70"/>
      <c r="Y36" s="70"/>
      <c r="Z36" s="70"/>
      <c r="AA36" s="70" t="s">
        <v>35</v>
      </c>
    </row>
    <row r="37" spans="1:27">
      <c r="A37" s="70" t="s">
        <v>18</v>
      </c>
      <c r="B37" s="71" t="s">
        <v>1873</v>
      </c>
      <c r="C37" s="70" t="s">
        <v>1874</v>
      </c>
      <c r="D37" s="73" t="s">
        <v>12</v>
      </c>
      <c r="E37" s="70" t="s">
        <v>1875</v>
      </c>
      <c r="F37" s="70">
        <v>987296249</v>
      </c>
      <c r="G37" s="70" t="s">
        <v>19</v>
      </c>
      <c r="H37" s="70" t="s">
        <v>1696</v>
      </c>
      <c r="I37" s="70">
        <v>17852</v>
      </c>
      <c r="J37" s="70" t="s">
        <v>1876</v>
      </c>
      <c r="K37" s="70" t="s">
        <v>1877</v>
      </c>
      <c r="L37" s="70" t="s">
        <v>9</v>
      </c>
      <c r="M37" s="70" t="s">
        <v>11</v>
      </c>
      <c r="N37" s="70">
        <v>4071</v>
      </c>
      <c r="O37" s="73" t="s">
        <v>16</v>
      </c>
      <c r="P37" s="70"/>
      <c r="Q37" s="70"/>
      <c r="R37" s="70" t="s">
        <v>1824</v>
      </c>
      <c r="S37" s="70" t="s">
        <v>1797</v>
      </c>
      <c r="T37" s="72" t="s">
        <v>1878</v>
      </c>
      <c r="U37" s="72" t="s">
        <v>1878</v>
      </c>
      <c r="V37" s="70"/>
      <c r="W37" s="70"/>
      <c r="X37" s="70"/>
      <c r="Y37" s="70"/>
      <c r="Z37" s="70"/>
      <c r="AA37" s="70" t="s">
        <v>35</v>
      </c>
    </row>
    <row r="38" spans="1:27">
      <c r="A38" s="70" t="s">
        <v>7</v>
      </c>
      <c r="B38" s="71" t="s">
        <v>1879</v>
      </c>
      <c r="C38" s="70" t="s">
        <v>1880</v>
      </c>
      <c r="D38" s="73" t="s">
        <v>6</v>
      </c>
      <c r="E38" s="70" t="s">
        <v>1881</v>
      </c>
      <c r="F38" s="70">
        <v>941645738</v>
      </c>
      <c r="G38" s="70" t="s">
        <v>19</v>
      </c>
      <c r="H38" s="70" t="s">
        <v>1658</v>
      </c>
      <c r="I38" s="70">
        <v>10134</v>
      </c>
      <c r="J38" s="70" t="s">
        <v>1882</v>
      </c>
      <c r="K38" s="70" t="s">
        <v>1883</v>
      </c>
      <c r="L38" s="70" t="s">
        <v>9</v>
      </c>
      <c r="M38" s="70" t="s">
        <v>11</v>
      </c>
      <c r="N38" s="70">
        <v>4234</v>
      </c>
      <c r="O38" s="70" t="s">
        <v>27</v>
      </c>
      <c r="P38" s="70"/>
      <c r="Q38" s="70">
        <v>10000</v>
      </c>
      <c r="R38" s="70" t="s">
        <v>1796</v>
      </c>
      <c r="S38" s="70" t="s">
        <v>1797</v>
      </c>
      <c r="T38" s="72" t="s">
        <v>1781</v>
      </c>
      <c r="U38" s="72" t="s">
        <v>1781</v>
      </c>
      <c r="V38" s="70">
        <v>55.66</v>
      </c>
      <c r="W38" s="70">
        <v>41.27</v>
      </c>
      <c r="X38" s="70"/>
      <c r="Y38" s="70"/>
      <c r="Z38" s="70">
        <v>96.93</v>
      </c>
      <c r="AA38" s="70" t="s">
        <v>35</v>
      </c>
    </row>
    <row r="39" spans="1:27">
      <c r="A39" s="70" t="s">
        <v>18</v>
      </c>
      <c r="B39" s="71" t="s">
        <v>1720</v>
      </c>
      <c r="C39" s="70" t="s">
        <v>1884</v>
      </c>
      <c r="D39" s="70" t="s">
        <v>12</v>
      </c>
      <c r="E39" s="70" t="s">
        <v>1885</v>
      </c>
      <c r="F39" s="70">
        <v>942929810</v>
      </c>
      <c r="G39" s="70" t="s">
        <v>19</v>
      </c>
      <c r="H39" s="70" t="s">
        <v>1658</v>
      </c>
      <c r="I39" s="70">
        <v>70052</v>
      </c>
      <c r="J39" s="70" t="s">
        <v>1886</v>
      </c>
      <c r="K39" s="70" t="s">
        <v>1887</v>
      </c>
      <c r="L39" s="70" t="s">
        <v>9</v>
      </c>
      <c r="M39" s="70" t="s">
        <v>11</v>
      </c>
      <c r="N39" s="70">
        <v>4200</v>
      </c>
      <c r="O39" s="73" t="s">
        <v>34</v>
      </c>
      <c r="P39" s="70"/>
      <c r="Q39" s="70"/>
      <c r="R39" s="70" t="s">
        <v>1796</v>
      </c>
      <c r="S39" s="70" t="s">
        <v>1797</v>
      </c>
      <c r="T39" s="72" t="s">
        <v>1888</v>
      </c>
      <c r="U39" s="72" t="s">
        <v>1888</v>
      </c>
      <c r="V39" s="70"/>
      <c r="W39" s="70"/>
      <c r="X39" s="70"/>
      <c r="Y39" s="70"/>
      <c r="Z39" s="70">
        <v>0</v>
      </c>
      <c r="AA39" s="70" t="s">
        <v>35</v>
      </c>
    </row>
    <row r="40" spans="1:27">
      <c r="A40" s="70" t="s">
        <v>7</v>
      </c>
      <c r="B40" s="71" t="s">
        <v>1889</v>
      </c>
      <c r="C40" s="70" t="s">
        <v>1890</v>
      </c>
      <c r="D40" s="73" t="s">
        <v>6</v>
      </c>
      <c r="E40" s="70" t="s">
        <v>1891</v>
      </c>
      <c r="F40" s="70">
        <v>966110538</v>
      </c>
      <c r="G40" s="70" t="s">
        <v>19</v>
      </c>
      <c r="H40" s="70" t="s">
        <v>113</v>
      </c>
      <c r="I40" s="70">
        <v>7740</v>
      </c>
      <c r="J40" s="70" t="s">
        <v>1892</v>
      </c>
      <c r="K40" s="70" t="s">
        <v>1893</v>
      </c>
      <c r="L40" s="70" t="s">
        <v>9</v>
      </c>
      <c r="M40" s="70" t="s">
        <v>17</v>
      </c>
      <c r="N40" s="70">
        <v>4198</v>
      </c>
      <c r="O40" s="73" t="s">
        <v>16</v>
      </c>
      <c r="P40" s="70"/>
      <c r="Q40" s="70"/>
      <c r="R40" s="70" t="s">
        <v>1796</v>
      </c>
      <c r="S40" s="70" t="s">
        <v>1797</v>
      </c>
      <c r="T40" s="72" t="s">
        <v>1888</v>
      </c>
      <c r="U40" s="72" t="s">
        <v>1888</v>
      </c>
      <c r="V40" s="70"/>
      <c r="W40" s="70"/>
      <c r="X40" s="70"/>
      <c r="Y40" s="70"/>
      <c r="Z40" s="70">
        <v>0</v>
      </c>
      <c r="AA40" s="70" t="s">
        <v>35</v>
      </c>
    </row>
    <row r="41" spans="1:27">
      <c r="A41" s="70" t="s">
        <v>18</v>
      </c>
      <c r="B41" s="71" t="s">
        <v>1861</v>
      </c>
      <c r="C41" s="70" t="s">
        <v>1862</v>
      </c>
      <c r="D41" s="73" t="s">
        <v>12</v>
      </c>
      <c r="E41" s="70" t="s">
        <v>1894</v>
      </c>
      <c r="F41" s="70">
        <v>998316536</v>
      </c>
      <c r="G41" s="70" t="s">
        <v>19</v>
      </c>
      <c r="H41" s="70" t="s">
        <v>1670</v>
      </c>
      <c r="I41" s="70">
        <v>90567</v>
      </c>
      <c r="J41" s="70" t="s">
        <v>1895</v>
      </c>
      <c r="K41" s="70" t="s">
        <v>1896</v>
      </c>
      <c r="L41" s="70" t="s">
        <v>9</v>
      </c>
      <c r="M41" s="70" t="s">
        <v>11</v>
      </c>
      <c r="N41" s="70">
        <v>4182</v>
      </c>
      <c r="O41" s="73" t="s">
        <v>27</v>
      </c>
      <c r="P41" s="70"/>
      <c r="Q41" s="70"/>
      <c r="R41" s="70" t="s">
        <v>1790</v>
      </c>
      <c r="S41" s="70" t="s">
        <v>1774</v>
      </c>
      <c r="T41" s="72" t="s">
        <v>1897</v>
      </c>
      <c r="U41" s="72" t="s">
        <v>1897</v>
      </c>
      <c r="V41" s="70">
        <v>55.66</v>
      </c>
      <c r="W41" s="70">
        <v>41.27</v>
      </c>
      <c r="X41" s="70"/>
      <c r="Y41" s="70"/>
      <c r="Z41" s="70">
        <v>96.93</v>
      </c>
      <c r="AA41" s="70" t="s">
        <v>35</v>
      </c>
    </row>
    <row r="42" spans="1:27">
      <c r="A42" s="70" t="s">
        <v>7</v>
      </c>
      <c r="B42" s="71" t="s">
        <v>1898</v>
      </c>
      <c r="C42" s="70" t="s">
        <v>1899</v>
      </c>
      <c r="D42" s="73" t="s">
        <v>6</v>
      </c>
      <c r="E42" s="70" t="s">
        <v>1900</v>
      </c>
      <c r="F42" s="70">
        <v>956977100</v>
      </c>
      <c r="G42" s="70" t="s">
        <v>19</v>
      </c>
      <c r="H42" s="70" t="s">
        <v>1811</v>
      </c>
      <c r="I42" s="70">
        <v>23982</v>
      </c>
      <c r="J42" s="70" t="s">
        <v>1901</v>
      </c>
      <c r="K42" s="70" t="s">
        <v>1902</v>
      </c>
      <c r="L42" s="70" t="s">
        <v>9</v>
      </c>
      <c r="M42" s="70" t="s">
        <v>11</v>
      </c>
      <c r="N42" s="70">
        <v>4177</v>
      </c>
      <c r="O42" s="70" t="s">
        <v>27</v>
      </c>
      <c r="P42" s="70"/>
      <c r="Q42" s="70">
        <v>40000</v>
      </c>
      <c r="R42" s="70" t="s">
        <v>1796</v>
      </c>
      <c r="S42" s="70" t="s">
        <v>1797</v>
      </c>
      <c r="T42" s="72" t="s">
        <v>1897</v>
      </c>
      <c r="U42" s="72" t="s">
        <v>1897</v>
      </c>
      <c r="V42" s="70">
        <v>55.66</v>
      </c>
      <c r="W42" s="70">
        <v>38.32</v>
      </c>
      <c r="X42" s="70"/>
      <c r="Y42" s="70"/>
      <c r="Z42" s="70">
        <v>93.98</v>
      </c>
      <c r="AA42" s="70" t="s">
        <v>35</v>
      </c>
    </row>
    <row r="43" spans="1:27">
      <c r="A43" s="70" t="s">
        <v>18</v>
      </c>
      <c r="B43" s="71" t="s">
        <v>1903</v>
      </c>
      <c r="C43" s="70" t="s">
        <v>1904</v>
      </c>
      <c r="D43" s="73" t="s">
        <v>12</v>
      </c>
      <c r="E43" s="70" t="s">
        <v>1905</v>
      </c>
      <c r="F43" s="70">
        <v>956142388</v>
      </c>
      <c r="G43" s="70" t="s">
        <v>19</v>
      </c>
      <c r="H43" s="70" t="s">
        <v>1696</v>
      </c>
      <c r="I43" s="70">
        <v>11284</v>
      </c>
      <c r="J43" s="70" t="s">
        <v>1906</v>
      </c>
      <c r="K43" s="70" t="s">
        <v>1907</v>
      </c>
      <c r="L43" s="70" t="s">
        <v>9</v>
      </c>
      <c r="M43" s="70" t="s">
        <v>11</v>
      </c>
      <c r="N43" s="70">
        <v>4170</v>
      </c>
      <c r="O43" s="70" t="s">
        <v>27</v>
      </c>
      <c r="P43" s="70"/>
      <c r="Q43" s="70">
        <v>10000</v>
      </c>
      <c r="R43" s="70" t="s">
        <v>1796</v>
      </c>
      <c r="S43" s="70" t="s">
        <v>1797</v>
      </c>
      <c r="T43" s="72" t="s">
        <v>1908</v>
      </c>
      <c r="U43" s="72" t="s">
        <v>1908</v>
      </c>
      <c r="V43" s="70">
        <v>40</v>
      </c>
      <c r="W43" s="70">
        <v>80.06</v>
      </c>
      <c r="X43" s="70"/>
      <c r="Y43" s="70"/>
      <c r="Z43" s="70">
        <v>120.06</v>
      </c>
      <c r="AA43" s="70" t="s">
        <v>35</v>
      </c>
    </row>
    <row r="44" spans="1:27">
      <c r="A44" s="70" t="s">
        <v>7</v>
      </c>
      <c r="B44" s="71" t="s">
        <v>1909</v>
      </c>
      <c r="C44" s="70" t="s">
        <v>1910</v>
      </c>
      <c r="D44" s="73" t="s">
        <v>6</v>
      </c>
      <c r="E44" s="76" t="s">
        <v>1911</v>
      </c>
      <c r="F44" s="70">
        <v>988507377</v>
      </c>
      <c r="G44" s="70" t="s">
        <v>19</v>
      </c>
      <c r="H44" s="70" t="s">
        <v>1750</v>
      </c>
      <c r="I44" s="70">
        <v>20659</v>
      </c>
      <c r="J44" s="70" t="s">
        <v>1912</v>
      </c>
      <c r="K44" s="70" t="s">
        <v>1913</v>
      </c>
      <c r="L44" s="70" t="s">
        <v>9</v>
      </c>
      <c r="M44" s="70" t="s">
        <v>11</v>
      </c>
      <c r="N44" s="70">
        <v>4217</v>
      </c>
      <c r="O44" s="73" t="s">
        <v>34</v>
      </c>
      <c r="P44" s="70"/>
      <c r="Q44" s="70"/>
      <c r="R44" s="70" t="s">
        <v>1796</v>
      </c>
      <c r="S44" s="70" t="s">
        <v>1797</v>
      </c>
      <c r="T44" s="72" t="s">
        <v>1914</v>
      </c>
      <c r="U44" s="72" t="s">
        <v>1914</v>
      </c>
      <c r="V44" s="70"/>
      <c r="W44" s="70"/>
      <c r="X44" s="70"/>
      <c r="Y44" s="70"/>
      <c r="Z44" s="70"/>
      <c r="AA44" s="70" t="s">
        <v>35</v>
      </c>
    </row>
    <row r="45" spans="1:27">
      <c r="A45" s="70" t="s">
        <v>7</v>
      </c>
      <c r="B45" s="71" t="s">
        <v>1915</v>
      </c>
      <c r="C45" s="70" t="s">
        <v>1916</v>
      </c>
      <c r="D45" s="70" t="s">
        <v>6</v>
      </c>
      <c r="E45" s="75" t="s">
        <v>1917</v>
      </c>
      <c r="F45" s="70">
        <v>984713888</v>
      </c>
      <c r="G45" s="70" t="s">
        <v>19</v>
      </c>
      <c r="H45" s="70" t="s">
        <v>1811</v>
      </c>
      <c r="I45" s="70">
        <v>6325</v>
      </c>
      <c r="J45" s="70" t="s">
        <v>1918</v>
      </c>
      <c r="K45" s="70" t="s">
        <v>1919</v>
      </c>
      <c r="L45" s="70" t="s">
        <v>15</v>
      </c>
      <c r="M45" s="70" t="s">
        <v>11</v>
      </c>
      <c r="N45" s="70">
        <v>4267</v>
      </c>
      <c r="O45" s="73" t="s">
        <v>27</v>
      </c>
      <c r="P45" s="70"/>
      <c r="Q45" s="70">
        <v>5000</v>
      </c>
      <c r="R45" s="70" t="s">
        <v>1673</v>
      </c>
      <c r="S45" s="70" t="s">
        <v>1662</v>
      </c>
      <c r="T45" s="72" t="s">
        <v>1920</v>
      </c>
      <c r="U45" s="72" t="s">
        <v>1920</v>
      </c>
      <c r="V45" s="70" t="s">
        <v>1921</v>
      </c>
      <c r="W45" s="70" t="s">
        <v>1922</v>
      </c>
      <c r="X45" s="70"/>
      <c r="Y45" s="70"/>
      <c r="Z45" s="70" t="s">
        <v>1923</v>
      </c>
      <c r="AA45" s="70" t="s">
        <v>35</v>
      </c>
    </row>
    <row r="46" spans="1:27">
      <c r="A46" s="70" t="s">
        <v>7</v>
      </c>
      <c r="B46" s="71" t="s">
        <v>1924</v>
      </c>
      <c r="C46" s="70" t="s">
        <v>1925</v>
      </c>
      <c r="D46" s="73" t="s">
        <v>6</v>
      </c>
      <c r="E46" s="70" t="s">
        <v>1926</v>
      </c>
      <c r="F46" s="70">
        <v>948956164</v>
      </c>
      <c r="G46" s="70" t="s">
        <v>19</v>
      </c>
      <c r="H46" s="70" t="s">
        <v>1670</v>
      </c>
      <c r="I46" s="70">
        <v>13951</v>
      </c>
      <c r="J46" s="70" t="s">
        <v>1927</v>
      </c>
      <c r="K46" s="70" t="s">
        <v>1928</v>
      </c>
      <c r="L46" s="70" t="s">
        <v>9</v>
      </c>
      <c r="M46" s="70" t="s">
        <v>11</v>
      </c>
      <c r="N46" s="70">
        <v>4255</v>
      </c>
      <c r="O46" s="73" t="s">
        <v>34</v>
      </c>
      <c r="P46" s="70"/>
      <c r="Q46" s="70"/>
      <c r="R46" s="70" t="s">
        <v>1790</v>
      </c>
      <c r="S46" s="70" t="s">
        <v>1797</v>
      </c>
      <c r="T46" s="72" t="s">
        <v>1929</v>
      </c>
      <c r="U46" s="72" t="s">
        <v>1929</v>
      </c>
      <c r="V46" s="70"/>
      <c r="W46" s="70"/>
      <c r="X46" s="70"/>
      <c r="Y46" s="70"/>
      <c r="Z46" s="70">
        <v>0</v>
      </c>
      <c r="AA46" s="70" t="s">
        <v>35</v>
      </c>
    </row>
    <row r="47" spans="1:27">
      <c r="A47" s="70" t="s">
        <v>7</v>
      </c>
      <c r="B47" s="71" t="s">
        <v>1930</v>
      </c>
      <c r="C47" s="70" t="s">
        <v>1931</v>
      </c>
      <c r="D47" s="73" t="s">
        <v>6</v>
      </c>
      <c r="E47" s="70" t="s">
        <v>1932</v>
      </c>
      <c r="F47" s="70">
        <v>981345049</v>
      </c>
      <c r="G47" s="70" t="s">
        <v>19</v>
      </c>
      <c r="H47" s="70" t="s">
        <v>1933</v>
      </c>
      <c r="I47" s="70">
        <v>10777</v>
      </c>
      <c r="J47" s="70" t="s">
        <v>1934</v>
      </c>
      <c r="K47" s="70" t="s">
        <v>1935</v>
      </c>
      <c r="L47" s="70" t="s">
        <v>9</v>
      </c>
      <c r="M47" s="70" t="s">
        <v>11</v>
      </c>
      <c r="N47" s="70">
        <v>4279</v>
      </c>
      <c r="O47" s="70" t="s">
        <v>27</v>
      </c>
      <c r="P47" s="70"/>
      <c r="Q47" s="70">
        <v>10000</v>
      </c>
      <c r="R47" s="70" t="s">
        <v>1790</v>
      </c>
      <c r="S47" s="70" t="s">
        <v>1797</v>
      </c>
      <c r="T47" s="72" t="s">
        <v>1936</v>
      </c>
      <c r="U47" s="72" t="s">
        <v>1936</v>
      </c>
      <c r="V47" s="70" t="s">
        <v>1937</v>
      </c>
      <c r="W47" s="70" t="s">
        <v>1938</v>
      </c>
      <c r="X47" s="70"/>
      <c r="Y47" s="70"/>
      <c r="Z47" s="70" t="s">
        <v>1939</v>
      </c>
      <c r="AA47" s="70" t="s">
        <v>35</v>
      </c>
    </row>
    <row r="48" spans="1:27">
      <c r="A48" s="70" t="s">
        <v>18</v>
      </c>
      <c r="B48" s="71" t="s">
        <v>1814</v>
      </c>
      <c r="C48" s="70" t="s">
        <v>723</v>
      </c>
      <c r="D48" s="70" t="s">
        <v>12</v>
      </c>
      <c r="E48" s="70" t="s">
        <v>1816</v>
      </c>
      <c r="F48" s="70">
        <v>946122512</v>
      </c>
      <c r="G48" s="70" t="s">
        <v>19</v>
      </c>
      <c r="H48" s="70" t="s">
        <v>1696</v>
      </c>
      <c r="I48" s="70">
        <v>33608</v>
      </c>
      <c r="J48" s="70" t="s">
        <v>1817</v>
      </c>
      <c r="K48" s="70" t="s">
        <v>1818</v>
      </c>
      <c r="L48" s="70" t="s">
        <v>9</v>
      </c>
      <c r="M48" s="70" t="s">
        <v>11</v>
      </c>
      <c r="N48" s="70">
        <v>4280</v>
      </c>
      <c r="O48" s="73" t="s">
        <v>27</v>
      </c>
      <c r="P48" s="70"/>
      <c r="Q48" s="70">
        <v>30000</v>
      </c>
      <c r="R48" s="70" t="s">
        <v>1796</v>
      </c>
      <c r="S48" s="70" t="s">
        <v>1940</v>
      </c>
      <c r="T48" s="72" t="s">
        <v>1936</v>
      </c>
      <c r="U48" s="72" t="s">
        <v>1936</v>
      </c>
      <c r="V48" s="70">
        <v>50.09</v>
      </c>
      <c r="W48" s="70">
        <v>84.31</v>
      </c>
      <c r="X48" s="70"/>
      <c r="Y48" s="70"/>
      <c r="Z48" s="70">
        <v>134.4</v>
      </c>
      <c r="AA48" s="70" t="s">
        <v>35</v>
      </c>
    </row>
    <row r="49" spans="1:27">
      <c r="A49" s="70" t="s">
        <v>18</v>
      </c>
      <c r="B49" s="71" t="s">
        <v>1941</v>
      </c>
      <c r="C49" s="70" t="s">
        <v>1942</v>
      </c>
      <c r="D49" s="73" t="s">
        <v>12</v>
      </c>
      <c r="E49" s="70" t="s">
        <v>1943</v>
      </c>
      <c r="F49" s="70">
        <v>972053336</v>
      </c>
      <c r="G49" s="70" t="s">
        <v>19</v>
      </c>
      <c r="H49" s="70" t="s">
        <v>1696</v>
      </c>
      <c r="I49" s="70">
        <v>81607</v>
      </c>
      <c r="J49" s="70" t="s">
        <v>1944</v>
      </c>
      <c r="K49" s="70" t="s">
        <v>1945</v>
      </c>
      <c r="L49" s="70" t="s">
        <v>9</v>
      </c>
      <c r="M49" s="70" t="s">
        <v>11</v>
      </c>
      <c r="N49" s="70">
        <v>4277</v>
      </c>
      <c r="O49" s="73" t="s">
        <v>27</v>
      </c>
      <c r="P49" s="70"/>
      <c r="Q49" s="70">
        <v>80000</v>
      </c>
      <c r="R49" s="70" t="s">
        <v>1796</v>
      </c>
      <c r="S49" s="70" t="s">
        <v>1940</v>
      </c>
      <c r="T49" s="72" t="s">
        <v>1936</v>
      </c>
      <c r="U49" s="72" t="s">
        <v>1936</v>
      </c>
      <c r="V49" s="70">
        <v>48.7</v>
      </c>
      <c r="W49" s="70">
        <v>121</v>
      </c>
      <c r="X49" s="70"/>
      <c r="Y49" s="70"/>
      <c r="Z49" s="70">
        <v>169.7</v>
      </c>
      <c r="AA49" s="70" t="s">
        <v>35</v>
      </c>
    </row>
    <row r="50" spans="1:27">
      <c r="A50" s="70" t="s">
        <v>7</v>
      </c>
      <c r="B50" s="71" t="s">
        <v>1946</v>
      </c>
      <c r="C50" s="70" t="s">
        <v>1947</v>
      </c>
      <c r="D50" s="73" t="s">
        <v>6</v>
      </c>
      <c r="E50" s="70" t="s">
        <v>1948</v>
      </c>
      <c r="F50" s="70">
        <v>943935947</v>
      </c>
      <c r="G50" s="70" t="s">
        <v>19</v>
      </c>
      <c r="H50" s="70" t="s">
        <v>1696</v>
      </c>
      <c r="I50" s="70">
        <v>9800</v>
      </c>
      <c r="J50" s="70" t="s">
        <v>1949</v>
      </c>
      <c r="K50" s="70" t="s">
        <v>1950</v>
      </c>
      <c r="L50" s="70" t="s">
        <v>15</v>
      </c>
      <c r="M50" s="70" t="s">
        <v>11</v>
      </c>
      <c r="N50" s="70">
        <v>4290</v>
      </c>
      <c r="O50" s="73" t="s">
        <v>27</v>
      </c>
      <c r="P50" s="70"/>
      <c r="Q50" s="70">
        <v>10000</v>
      </c>
      <c r="R50" s="70" t="s">
        <v>1673</v>
      </c>
      <c r="S50" s="70" t="s">
        <v>1662</v>
      </c>
      <c r="T50" s="72" t="s">
        <v>1951</v>
      </c>
      <c r="U50" s="72" t="s">
        <v>1951</v>
      </c>
      <c r="V50" s="70" t="s">
        <v>1952</v>
      </c>
      <c r="W50" s="70" t="s">
        <v>1953</v>
      </c>
      <c r="X50" s="70"/>
      <c r="Y50" s="70"/>
      <c r="Z50" s="70" t="s">
        <v>1954</v>
      </c>
      <c r="AA50" s="70" t="s">
        <v>35</v>
      </c>
    </row>
    <row r="51" spans="1:27">
      <c r="A51" s="70" t="s">
        <v>7</v>
      </c>
      <c r="B51" s="71" t="s">
        <v>1955</v>
      </c>
      <c r="C51" s="70" t="s">
        <v>1956</v>
      </c>
      <c r="D51" s="73" t="s">
        <v>6</v>
      </c>
      <c r="E51" s="70" t="s">
        <v>1957</v>
      </c>
      <c r="F51" s="70">
        <v>950375100</v>
      </c>
      <c r="G51" s="70" t="s">
        <v>19</v>
      </c>
      <c r="H51" s="70" t="s">
        <v>1696</v>
      </c>
      <c r="I51" s="70">
        <v>10727</v>
      </c>
      <c r="J51" s="70" t="s">
        <v>1958</v>
      </c>
      <c r="K51" s="70" t="s">
        <v>1959</v>
      </c>
      <c r="L51" s="70" t="s">
        <v>15</v>
      </c>
      <c r="M51" s="70" t="s">
        <v>11</v>
      </c>
      <c r="N51" s="70">
        <v>4318</v>
      </c>
      <c r="O51" s="70" t="s">
        <v>27</v>
      </c>
      <c r="P51" s="70"/>
      <c r="Q51" s="70">
        <v>10000</v>
      </c>
      <c r="R51" s="70" t="s">
        <v>1673</v>
      </c>
      <c r="S51" s="70" t="s">
        <v>1699</v>
      </c>
      <c r="T51" s="72" t="s">
        <v>1960</v>
      </c>
      <c r="U51" s="72" t="s">
        <v>1960</v>
      </c>
      <c r="V51" s="70" t="s">
        <v>1961</v>
      </c>
      <c r="W51" s="70" t="s">
        <v>1961</v>
      </c>
      <c r="X51" s="70"/>
      <c r="Y51" s="70"/>
      <c r="Z51" s="70" t="s">
        <v>1962</v>
      </c>
      <c r="AA51" s="70" t="s">
        <v>35</v>
      </c>
    </row>
    <row r="52" spans="1:27">
      <c r="A52" s="70" t="s">
        <v>18</v>
      </c>
      <c r="B52" s="71" t="s">
        <v>1842</v>
      </c>
      <c r="C52" s="70" t="s">
        <v>1963</v>
      </c>
      <c r="D52" s="73" t="s">
        <v>12</v>
      </c>
      <c r="E52" s="70" t="s">
        <v>1964</v>
      </c>
      <c r="F52" s="70">
        <v>988864858</v>
      </c>
      <c r="G52" s="70" t="s">
        <v>19</v>
      </c>
      <c r="H52" s="70" t="s">
        <v>1696</v>
      </c>
      <c r="I52" s="70">
        <v>42235</v>
      </c>
      <c r="J52" s="70" t="s">
        <v>1965</v>
      </c>
      <c r="K52" s="70" t="s">
        <v>1966</v>
      </c>
      <c r="L52" s="70" t="s">
        <v>15</v>
      </c>
      <c r="M52" s="70" t="s">
        <v>11</v>
      </c>
      <c r="N52" s="70">
        <v>4363</v>
      </c>
      <c r="O52" s="70" t="s">
        <v>27</v>
      </c>
      <c r="P52" s="70"/>
      <c r="Q52" s="70">
        <v>40000</v>
      </c>
      <c r="R52" s="70" t="s">
        <v>1661</v>
      </c>
      <c r="S52" s="70" t="s">
        <v>1699</v>
      </c>
      <c r="T52" s="72" t="s">
        <v>1967</v>
      </c>
      <c r="U52" s="72" t="s">
        <v>1967</v>
      </c>
      <c r="V52" s="70" t="s">
        <v>1968</v>
      </c>
      <c r="W52" s="70" t="s">
        <v>1969</v>
      </c>
      <c r="X52" s="70"/>
      <c r="Y52" s="70"/>
      <c r="Z52" s="70" t="s">
        <v>1970</v>
      </c>
      <c r="AA52" s="70" t="s">
        <v>35</v>
      </c>
    </row>
    <row r="53" spans="1:27">
      <c r="A53" s="70" t="s">
        <v>18</v>
      </c>
      <c r="B53" s="71" t="s">
        <v>1971</v>
      </c>
      <c r="C53" s="70" t="s">
        <v>1972</v>
      </c>
      <c r="D53" s="73" t="s">
        <v>12</v>
      </c>
      <c r="E53" s="76" t="s">
        <v>1973</v>
      </c>
      <c r="F53" s="70">
        <v>956345509</v>
      </c>
      <c r="G53" s="70" t="s">
        <v>19</v>
      </c>
      <c r="H53" s="70" t="s">
        <v>1670</v>
      </c>
      <c r="I53" s="70">
        <v>61952</v>
      </c>
      <c r="J53" s="70" t="s">
        <v>1974</v>
      </c>
      <c r="K53" s="70" t="s">
        <v>1975</v>
      </c>
      <c r="L53" s="70" t="s">
        <v>9</v>
      </c>
      <c r="M53" s="70" t="s">
        <v>11</v>
      </c>
      <c r="N53" s="70">
        <v>4381</v>
      </c>
      <c r="O53" s="73" t="s">
        <v>27</v>
      </c>
      <c r="P53" s="70"/>
      <c r="Q53" s="70">
        <v>60000</v>
      </c>
      <c r="R53" s="70" t="s">
        <v>1717</v>
      </c>
      <c r="S53" s="70" t="s">
        <v>1940</v>
      </c>
      <c r="T53" s="72" t="s">
        <v>147</v>
      </c>
      <c r="U53" s="72" t="s">
        <v>147</v>
      </c>
      <c r="V53" s="70">
        <v>69.569999999999993</v>
      </c>
      <c r="W53" s="70">
        <v>524.52</v>
      </c>
      <c r="X53" s="70"/>
      <c r="Y53" s="70"/>
      <c r="Z53" s="70">
        <v>594.09</v>
      </c>
      <c r="AA53" s="70" t="s">
        <v>35</v>
      </c>
    </row>
    <row r="54" spans="1:27">
      <c r="A54" s="70" t="s">
        <v>18</v>
      </c>
      <c r="B54" s="71" t="s">
        <v>1941</v>
      </c>
      <c r="C54" s="70" t="s">
        <v>1976</v>
      </c>
      <c r="D54" s="70" t="s">
        <v>12</v>
      </c>
      <c r="E54" s="77" t="s">
        <v>1977</v>
      </c>
      <c r="F54" s="70">
        <v>987979574</v>
      </c>
      <c r="G54" s="70" t="s">
        <v>19</v>
      </c>
      <c r="H54" s="70" t="s">
        <v>1696</v>
      </c>
      <c r="I54" s="70">
        <v>19723</v>
      </c>
      <c r="J54" s="70" t="s">
        <v>1978</v>
      </c>
      <c r="K54" s="70" t="s">
        <v>1979</v>
      </c>
      <c r="L54" s="70" t="s">
        <v>9</v>
      </c>
      <c r="M54" s="70" t="s">
        <v>11</v>
      </c>
      <c r="N54" s="70">
        <v>4386</v>
      </c>
      <c r="O54" s="73" t="s">
        <v>27</v>
      </c>
      <c r="P54" s="70"/>
      <c r="Q54" s="70">
        <v>20000</v>
      </c>
      <c r="R54" s="70" t="s">
        <v>1717</v>
      </c>
      <c r="S54" s="70" t="s">
        <v>1940</v>
      </c>
      <c r="T54" s="72" t="s">
        <v>147</v>
      </c>
      <c r="U54" s="72" t="s">
        <v>147</v>
      </c>
      <c r="V54" s="70">
        <v>55.66</v>
      </c>
      <c r="W54" s="70">
        <v>78.239999999999995</v>
      </c>
      <c r="X54" s="70"/>
      <c r="Y54" s="70"/>
      <c r="Z54" s="70">
        <v>133.9</v>
      </c>
      <c r="AA54" s="70" t="s">
        <v>35</v>
      </c>
    </row>
    <row r="55" spans="1:27">
      <c r="A55" s="70" t="s">
        <v>7</v>
      </c>
      <c r="B55" s="71" t="s">
        <v>1980</v>
      </c>
      <c r="C55" s="70" t="s">
        <v>1981</v>
      </c>
      <c r="D55" s="73" t="s">
        <v>6</v>
      </c>
      <c r="E55" s="70" t="s">
        <v>1982</v>
      </c>
      <c r="F55" s="70">
        <v>998268053</v>
      </c>
      <c r="G55" s="70" t="s">
        <v>19</v>
      </c>
      <c r="H55" s="70" t="s">
        <v>1680</v>
      </c>
      <c r="I55" s="70">
        <v>19771</v>
      </c>
      <c r="J55" s="70" t="s">
        <v>1983</v>
      </c>
      <c r="K55" s="70" t="s">
        <v>1984</v>
      </c>
      <c r="L55" s="70" t="s">
        <v>9</v>
      </c>
      <c r="M55" s="70" t="s">
        <v>11</v>
      </c>
      <c r="N55" s="70">
        <v>4388</v>
      </c>
      <c r="O55" s="73" t="s">
        <v>27</v>
      </c>
      <c r="P55" s="70"/>
      <c r="Q55" s="70">
        <v>20000</v>
      </c>
      <c r="R55" s="70" t="s">
        <v>1717</v>
      </c>
      <c r="S55" s="70" t="s">
        <v>1940</v>
      </c>
      <c r="T55" s="72" t="s">
        <v>147</v>
      </c>
      <c r="U55" s="72" t="s">
        <v>147</v>
      </c>
      <c r="V55" s="70">
        <v>48.7</v>
      </c>
      <c r="W55" s="70">
        <v>101.97</v>
      </c>
      <c r="X55" s="70"/>
      <c r="Y55" s="70"/>
      <c r="Z55" s="70">
        <v>150.66999999999999</v>
      </c>
      <c r="AA55" s="70" t="s">
        <v>35</v>
      </c>
    </row>
    <row r="56" spans="1:27">
      <c r="A56" s="70" t="s">
        <v>18</v>
      </c>
      <c r="B56" s="71" t="s">
        <v>1985</v>
      </c>
      <c r="C56" s="70" t="s">
        <v>1986</v>
      </c>
      <c r="D56" s="70" t="s">
        <v>12</v>
      </c>
      <c r="E56" s="70" t="s">
        <v>1987</v>
      </c>
      <c r="F56" s="70">
        <v>960422474</v>
      </c>
      <c r="G56" s="70" t="s">
        <v>19</v>
      </c>
      <c r="H56" s="70" t="s">
        <v>1696</v>
      </c>
      <c r="I56" s="70">
        <v>17388</v>
      </c>
      <c r="J56" s="70" t="s">
        <v>1988</v>
      </c>
      <c r="K56" s="70" t="s">
        <v>1989</v>
      </c>
      <c r="L56" s="70" t="s">
        <v>9</v>
      </c>
      <c r="M56" s="70" t="s">
        <v>11</v>
      </c>
      <c r="N56" s="70">
        <v>4368</v>
      </c>
      <c r="O56" s="70" t="s">
        <v>27</v>
      </c>
      <c r="P56" s="70"/>
      <c r="Q56" s="70">
        <v>10000</v>
      </c>
      <c r="R56" s="70" t="s">
        <v>1725</v>
      </c>
      <c r="S56" s="70" t="s">
        <v>1940</v>
      </c>
      <c r="T56" s="72" t="s">
        <v>1967</v>
      </c>
      <c r="U56" s="72" t="s">
        <v>1967</v>
      </c>
      <c r="V56" s="70">
        <v>55.66</v>
      </c>
      <c r="W56" s="70">
        <v>78.239999999999995</v>
      </c>
      <c r="X56" s="70"/>
      <c r="Y56" s="70"/>
      <c r="Z56" s="70">
        <v>133.9</v>
      </c>
      <c r="AA56" s="70" t="s">
        <v>35</v>
      </c>
    </row>
    <row r="57" spans="1:27">
      <c r="A57" s="70" t="s">
        <v>7</v>
      </c>
      <c r="B57" s="71" t="s">
        <v>1990</v>
      </c>
      <c r="C57" s="70" t="s">
        <v>1991</v>
      </c>
      <c r="D57" s="73" t="s">
        <v>6</v>
      </c>
      <c r="E57" s="70" t="s">
        <v>1992</v>
      </c>
      <c r="F57" s="70">
        <v>964174308</v>
      </c>
      <c r="G57" s="70" t="s">
        <v>19</v>
      </c>
      <c r="H57" s="70" t="s">
        <v>1670</v>
      </c>
      <c r="I57" s="70">
        <v>45999</v>
      </c>
      <c r="J57" s="70" t="s">
        <v>1993</v>
      </c>
      <c r="K57" s="70" t="s">
        <v>1994</v>
      </c>
      <c r="L57" s="70" t="s">
        <v>9</v>
      </c>
      <c r="M57" s="70" t="s">
        <v>11</v>
      </c>
      <c r="N57" s="70">
        <v>4399</v>
      </c>
      <c r="O57" s="73" t="s">
        <v>27</v>
      </c>
      <c r="P57" s="70"/>
      <c r="Q57" s="70">
        <v>50000</v>
      </c>
      <c r="R57" s="70" t="s">
        <v>1725</v>
      </c>
      <c r="S57" s="70" t="s">
        <v>1940</v>
      </c>
      <c r="T57" s="72" t="s">
        <v>1995</v>
      </c>
      <c r="U57" s="72" t="s">
        <v>172</v>
      </c>
      <c r="V57" s="70">
        <v>55.66</v>
      </c>
      <c r="W57" s="70">
        <v>78.239999999999995</v>
      </c>
      <c r="X57" s="70"/>
      <c r="Y57" s="70"/>
      <c r="Z57" s="70">
        <v>133.9</v>
      </c>
      <c r="AA57" s="70" t="s">
        <v>35</v>
      </c>
    </row>
    <row r="58" spans="1:27">
      <c r="A58" s="70" t="s">
        <v>18</v>
      </c>
      <c r="B58" s="71" t="s">
        <v>1861</v>
      </c>
      <c r="C58" s="70" t="s">
        <v>1862</v>
      </c>
      <c r="D58" s="73" t="s">
        <v>12</v>
      </c>
      <c r="E58" s="70" t="s">
        <v>1863</v>
      </c>
      <c r="F58" s="70">
        <v>945460347</v>
      </c>
      <c r="G58" s="70" t="s">
        <v>19</v>
      </c>
      <c r="H58" s="70" t="s">
        <v>1670</v>
      </c>
      <c r="I58" s="70">
        <v>90567</v>
      </c>
      <c r="J58" s="70" t="s">
        <v>1895</v>
      </c>
      <c r="K58" s="70" t="s">
        <v>1896</v>
      </c>
      <c r="L58" s="70" t="s">
        <v>9</v>
      </c>
      <c r="M58" s="70" t="s">
        <v>1996</v>
      </c>
      <c r="N58" s="70">
        <v>4182</v>
      </c>
      <c r="O58" s="73" t="s">
        <v>27</v>
      </c>
      <c r="P58" s="70"/>
      <c r="Q58" s="70">
        <v>90000</v>
      </c>
      <c r="R58" s="70" t="s">
        <v>1725</v>
      </c>
      <c r="S58" s="70" t="s">
        <v>1940</v>
      </c>
      <c r="T58" s="72" t="s">
        <v>1997</v>
      </c>
      <c r="U58" s="72" t="s">
        <v>1997</v>
      </c>
      <c r="V58" s="70" t="s">
        <v>1998</v>
      </c>
      <c r="W58" s="70" t="s">
        <v>1999</v>
      </c>
      <c r="X58" s="70"/>
      <c r="Y58" s="70"/>
      <c r="Z58" s="70" t="s">
        <v>2000</v>
      </c>
      <c r="AA58" s="70" t="s">
        <v>35</v>
      </c>
    </row>
    <row r="59" spans="1:27">
      <c r="A59" s="70" t="s">
        <v>7</v>
      </c>
      <c r="B59" s="71" t="s">
        <v>1924</v>
      </c>
      <c r="C59" s="70" t="s">
        <v>1925</v>
      </c>
      <c r="D59" s="73" t="s">
        <v>6</v>
      </c>
      <c r="E59" s="70" t="s">
        <v>1926</v>
      </c>
      <c r="F59" s="70">
        <v>948956164</v>
      </c>
      <c r="G59" s="70" t="s">
        <v>19</v>
      </c>
      <c r="H59" s="70" t="s">
        <v>1670</v>
      </c>
      <c r="I59" s="70">
        <v>13951</v>
      </c>
      <c r="J59" s="70" t="s">
        <v>1927</v>
      </c>
      <c r="K59" s="70" t="s">
        <v>1928</v>
      </c>
      <c r="L59" s="70" t="s">
        <v>9</v>
      </c>
      <c r="M59" s="70" t="s">
        <v>1996</v>
      </c>
      <c r="N59" s="70">
        <v>4255</v>
      </c>
      <c r="O59" s="73" t="s">
        <v>27</v>
      </c>
      <c r="P59" s="70"/>
      <c r="Q59" s="70" t="s">
        <v>2001</v>
      </c>
      <c r="R59" s="70" t="s">
        <v>1725</v>
      </c>
      <c r="S59" s="70" t="s">
        <v>1940</v>
      </c>
      <c r="T59" s="72" t="s">
        <v>1929</v>
      </c>
      <c r="U59" s="72" t="s">
        <v>1929</v>
      </c>
      <c r="V59" s="70"/>
      <c r="W59" s="70"/>
      <c r="X59" s="70"/>
      <c r="Y59" s="70"/>
      <c r="Z59" s="70">
        <v>0</v>
      </c>
      <c r="AA59" s="70" t="s">
        <v>35</v>
      </c>
    </row>
    <row r="60" spans="1:27">
      <c r="A60" s="70" t="s">
        <v>7</v>
      </c>
      <c r="B60" s="71" t="s">
        <v>1930</v>
      </c>
      <c r="C60" s="70" t="s">
        <v>1931</v>
      </c>
      <c r="D60" s="73" t="s">
        <v>6</v>
      </c>
      <c r="E60" s="70" t="s">
        <v>1932</v>
      </c>
      <c r="F60" s="70">
        <v>981345049</v>
      </c>
      <c r="G60" s="70" t="s">
        <v>19</v>
      </c>
      <c r="H60" s="70" t="s">
        <v>1933</v>
      </c>
      <c r="I60" s="70">
        <v>10777</v>
      </c>
      <c r="J60" s="70" t="s">
        <v>1934</v>
      </c>
      <c r="K60" s="70" t="s">
        <v>1935</v>
      </c>
      <c r="L60" s="70" t="s">
        <v>9</v>
      </c>
      <c r="M60" s="70" t="s">
        <v>1996</v>
      </c>
      <c r="N60" s="70">
        <v>4279</v>
      </c>
      <c r="O60" s="70" t="s">
        <v>27</v>
      </c>
      <c r="P60" s="70"/>
      <c r="Q60" s="70">
        <v>10000</v>
      </c>
      <c r="R60" s="70" t="s">
        <v>1725</v>
      </c>
      <c r="S60" s="70" t="s">
        <v>1940</v>
      </c>
      <c r="T60" s="72" t="s">
        <v>1936</v>
      </c>
      <c r="U60" s="72" t="s">
        <v>1936</v>
      </c>
      <c r="V60" s="70" t="s">
        <v>1937</v>
      </c>
      <c r="W60" s="70" t="s">
        <v>1938</v>
      </c>
      <c r="X60" s="70"/>
      <c r="Y60" s="70"/>
      <c r="Z60" s="70" t="s">
        <v>1939</v>
      </c>
      <c r="AA60" s="70" t="s">
        <v>35</v>
      </c>
    </row>
    <row r="61" spans="1:27">
      <c r="A61" s="70" t="s">
        <v>18</v>
      </c>
      <c r="B61" s="71" t="s">
        <v>1842</v>
      </c>
      <c r="C61" s="70" t="s">
        <v>1963</v>
      </c>
      <c r="D61" s="73" t="s">
        <v>12</v>
      </c>
      <c r="E61" s="70" t="s">
        <v>1964</v>
      </c>
      <c r="F61" s="70">
        <v>988864858</v>
      </c>
      <c r="G61" s="70" t="s">
        <v>19</v>
      </c>
      <c r="H61" s="70" t="s">
        <v>1696</v>
      </c>
      <c r="I61" s="70">
        <v>42235</v>
      </c>
      <c r="J61" s="70" t="s">
        <v>1965</v>
      </c>
      <c r="K61" s="70" t="s">
        <v>1966</v>
      </c>
      <c r="L61" s="70" t="s">
        <v>15</v>
      </c>
      <c r="M61" s="70" t="s">
        <v>11</v>
      </c>
      <c r="N61" s="70">
        <v>4363</v>
      </c>
      <c r="O61" s="70" t="s">
        <v>27</v>
      </c>
      <c r="P61" s="70"/>
      <c r="Q61" s="70">
        <v>40000</v>
      </c>
      <c r="R61" s="70" t="s">
        <v>1661</v>
      </c>
      <c r="S61" s="70" t="s">
        <v>1699</v>
      </c>
      <c r="T61" s="72" t="s">
        <v>1967</v>
      </c>
      <c r="U61" s="72" t="s">
        <v>1967</v>
      </c>
      <c r="V61" s="70" t="s">
        <v>1968</v>
      </c>
      <c r="W61" s="70" t="s">
        <v>1969</v>
      </c>
      <c r="X61" s="70"/>
      <c r="Y61" s="70"/>
      <c r="Z61" s="70" t="s">
        <v>1970</v>
      </c>
      <c r="AA61" s="70" t="s">
        <v>35</v>
      </c>
    </row>
    <row r="62" spans="1:27">
      <c r="A62" s="70" t="s">
        <v>18</v>
      </c>
      <c r="B62" s="71" t="s">
        <v>1842</v>
      </c>
      <c r="C62" s="70" t="s">
        <v>1963</v>
      </c>
      <c r="D62" s="73" t="s">
        <v>12</v>
      </c>
      <c r="E62" s="70" t="s">
        <v>1964</v>
      </c>
      <c r="F62" s="70">
        <v>988864858</v>
      </c>
      <c r="G62" s="70" t="s">
        <v>19</v>
      </c>
      <c r="H62" s="70" t="s">
        <v>1696</v>
      </c>
      <c r="I62" s="70">
        <v>42235</v>
      </c>
      <c r="J62" s="70" t="s">
        <v>1965</v>
      </c>
      <c r="K62" s="70" t="s">
        <v>1966</v>
      </c>
      <c r="L62" s="70" t="s">
        <v>15</v>
      </c>
      <c r="M62" s="70" t="s">
        <v>11</v>
      </c>
      <c r="N62" s="70">
        <v>4363</v>
      </c>
      <c r="O62" s="70" t="s">
        <v>27</v>
      </c>
      <c r="P62" s="70"/>
      <c r="Q62" s="70">
        <v>40000</v>
      </c>
      <c r="R62" s="70" t="s">
        <v>1661</v>
      </c>
      <c r="S62" s="70" t="s">
        <v>1699</v>
      </c>
      <c r="T62" s="72" t="s">
        <v>1967</v>
      </c>
      <c r="U62" s="72" t="s">
        <v>1967</v>
      </c>
      <c r="V62" s="70" t="s">
        <v>1968</v>
      </c>
      <c r="W62" s="70" t="s">
        <v>1969</v>
      </c>
      <c r="X62" s="70"/>
      <c r="Y62" s="70"/>
      <c r="Z62" s="70" t="s">
        <v>1970</v>
      </c>
      <c r="AA62" s="70" t="s">
        <v>35</v>
      </c>
    </row>
    <row r="63" spans="1:27">
      <c r="A63" s="70" t="s">
        <v>18</v>
      </c>
      <c r="B63" s="71" t="s">
        <v>1842</v>
      </c>
      <c r="C63" s="70" t="s">
        <v>1963</v>
      </c>
      <c r="D63" s="73" t="s">
        <v>12</v>
      </c>
      <c r="E63" s="70" t="s">
        <v>1964</v>
      </c>
      <c r="F63" s="70">
        <v>988864858</v>
      </c>
      <c r="G63" s="70" t="s">
        <v>19</v>
      </c>
      <c r="H63" s="70" t="s">
        <v>1696</v>
      </c>
      <c r="I63" s="70">
        <v>42235</v>
      </c>
      <c r="J63" s="70" t="s">
        <v>1965</v>
      </c>
      <c r="K63" s="70" t="s">
        <v>1966</v>
      </c>
      <c r="L63" s="70" t="s">
        <v>15</v>
      </c>
      <c r="M63" s="70" t="s">
        <v>11</v>
      </c>
      <c r="N63" s="70">
        <v>4363</v>
      </c>
      <c r="O63" s="70" t="s">
        <v>27</v>
      </c>
      <c r="P63" s="70"/>
      <c r="Q63" s="70">
        <v>40000</v>
      </c>
      <c r="R63" s="70" t="s">
        <v>1661</v>
      </c>
      <c r="S63" s="70" t="s">
        <v>1699</v>
      </c>
      <c r="T63" s="72" t="s">
        <v>1967</v>
      </c>
      <c r="U63" s="72" t="s">
        <v>1967</v>
      </c>
      <c r="V63" s="70" t="s">
        <v>1968</v>
      </c>
      <c r="W63" s="70" t="s">
        <v>1969</v>
      </c>
      <c r="X63" s="70"/>
      <c r="Y63" s="70"/>
      <c r="Z63" s="70" t="s">
        <v>1970</v>
      </c>
      <c r="AA63" s="70" t="s">
        <v>35</v>
      </c>
    </row>
    <row r="64" spans="1:27">
      <c r="A64" s="70" t="s">
        <v>18</v>
      </c>
      <c r="B64" s="71" t="s">
        <v>1842</v>
      </c>
      <c r="C64" s="70" t="s">
        <v>1963</v>
      </c>
      <c r="D64" s="73" t="s">
        <v>12</v>
      </c>
      <c r="E64" s="70" t="s">
        <v>1964</v>
      </c>
      <c r="F64" s="70">
        <v>988864858</v>
      </c>
      <c r="G64" s="70" t="s">
        <v>19</v>
      </c>
      <c r="H64" s="70" t="s">
        <v>1696</v>
      </c>
      <c r="I64" s="70">
        <v>42235</v>
      </c>
      <c r="J64" s="70" t="s">
        <v>1965</v>
      </c>
      <c r="K64" s="70" t="s">
        <v>1966</v>
      </c>
      <c r="L64" s="70" t="s">
        <v>15</v>
      </c>
      <c r="M64" s="70" t="s">
        <v>11</v>
      </c>
      <c r="N64" s="70">
        <v>4363</v>
      </c>
      <c r="O64" s="70" t="s">
        <v>27</v>
      </c>
      <c r="P64" s="70"/>
      <c r="Q64" s="70">
        <v>40000</v>
      </c>
      <c r="R64" s="70" t="s">
        <v>1661</v>
      </c>
      <c r="S64" s="70" t="s">
        <v>1699</v>
      </c>
      <c r="T64" s="72" t="s">
        <v>1967</v>
      </c>
      <c r="U64" s="72" t="s">
        <v>1967</v>
      </c>
      <c r="V64" s="70" t="s">
        <v>1968</v>
      </c>
      <c r="W64" s="70" t="s">
        <v>1969</v>
      </c>
      <c r="X64" s="70"/>
      <c r="Y64" s="70"/>
      <c r="Z64" s="70" t="s">
        <v>1970</v>
      </c>
      <c r="AA64" s="70" t="s">
        <v>35</v>
      </c>
    </row>
    <row r="65" spans="1:27">
      <c r="A65" s="70" t="s">
        <v>18</v>
      </c>
      <c r="B65" s="71" t="s">
        <v>1842</v>
      </c>
      <c r="C65" s="70" t="s">
        <v>1963</v>
      </c>
      <c r="D65" s="73" t="s">
        <v>12</v>
      </c>
      <c r="E65" s="70" t="s">
        <v>1964</v>
      </c>
      <c r="F65" s="70">
        <v>988864858</v>
      </c>
      <c r="G65" s="70" t="s">
        <v>19</v>
      </c>
      <c r="H65" s="70" t="s">
        <v>1696</v>
      </c>
      <c r="I65" s="70">
        <v>42235</v>
      </c>
      <c r="J65" s="70" t="s">
        <v>1965</v>
      </c>
      <c r="K65" s="70" t="s">
        <v>1966</v>
      </c>
      <c r="L65" s="70" t="s">
        <v>15</v>
      </c>
      <c r="M65" s="70" t="s">
        <v>11</v>
      </c>
      <c r="N65" s="70">
        <v>4363</v>
      </c>
      <c r="O65" s="70" t="s">
        <v>27</v>
      </c>
      <c r="P65" s="70"/>
      <c r="Q65" s="70">
        <v>40000</v>
      </c>
      <c r="R65" s="70" t="s">
        <v>1661</v>
      </c>
      <c r="S65" s="70" t="s">
        <v>1699</v>
      </c>
      <c r="T65" s="72" t="s">
        <v>1967</v>
      </c>
      <c r="U65" s="72" t="s">
        <v>1967</v>
      </c>
      <c r="V65" s="70" t="s">
        <v>1968</v>
      </c>
      <c r="W65" s="70" t="s">
        <v>1969</v>
      </c>
      <c r="X65" s="70"/>
      <c r="Y65" s="70"/>
      <c r="Z65" s="70" t="s">
        <v>1970</v>
      </c>
      <c r="AA65" s="70" t="s">
        <v>35</v>
      </c>
    </row>
    <row r="66" spans="1:27">
      <c r="A66" s="70" t="s">
        <v>18</v>
      </c>
      <c r="B66" s="71" t="s">
        <v>1842</v>
      </c>
      <c r="C66" s="70" t="s">
        <v>1963</v>
      </c>
      <c r="D66" s="73" t="s">
        <v>12</v>
      </c>
      <c r="E66" s="70" t="s">
        <v>1964</v>
      </c>
      <c r="F66" s="70">
        <v>988864858</v>
      </c>
      <c r="G66" s="70" t="s">
        <v>19</v>
      </c>
      <c r="H66" s="70" t="s">
        <v>1696</v>
      </c>
      <c r="I66" s="70">
        <v>42235</v>
      </c>
      <c r="J66" s="70" t="s">
        <v>1965</v>
      </c>
      <c r="K66" s="70" t="s">
        <v>1966</v>
      </c>
      <c r="L66" s="70" t="s">
        <v>15</v>
      </c>
      <c r="M66" s="70" t="s">
        <v>11</v>
      </c>
      <c r="N66" s="70">
        <v>4363</v>
      </c>
      <c r="O66" s="70" t="s">
        <v>27</v>
      </c>
      <c r="P66" s="70"/>
      <c r="Q66" s="70">
        <v>40000</v>
      </c>
      <c r="R66" s="70" t="s">
        <v>1661</v>
      </c>
      <c r="S66" s="70" t="s">
        <v>1699</v>
      </c>
      <c r="T66" s="72" t="s">
        <v>1967</v>
      </c>
      <c r="U66" s="72" t="s">
        <v>1967</v>
      </c>
      <c r="V66" s="70" t="s">
        <v>1968</v>
      </c>
      <c r="W66" s="70" t="s">
        <v>1969</v>
      </c>
      <c r="X66" s="70"/>
      <c r="Y66" s="70"/>
      <c r="Z66" s="70" t="s">
        <v>1970</v>
      </c>
      <c r="AA66" s="70" t="s">
        <v>35</v>
      </c>
    </row>
    <row r="67" spans="1:27" ht="17.25" customHeight="1">
      <c r="A67" s="70" t="s">
        <v>18</v>
      </c>
      <c r="B67" s="71" t="s">
        <v>1842</v>
      </c>
      <c r="C67" s="70" t="s">
        <v>1963</v>
      </c>
      <c r="D67" s="73" t="s">
        <v>12</v>
      </c>
      <c r="E67" s="70" t="s">
        <v>1964</v>
      </c>
      <c r="F67" s="70">
        <v>988864858</v>
      </c>
      <c r="G67" s="70" t="s">
        <v>19</v>
      </c>
      <c r="H67" s="70" t="s">
        <v>1696</v>
      </c>
      <c r="I67" s="70">
        <v>42235</v>
      </c>
      <c r="J67" s="70" t="s">
        <v>1965</v>
      </c>
      <c r="K67" s="70" t="s">
        <v>1966</v>
      </c>
      <c r="L67" s="70" t="s">
        <v>15</v>
      </c>
      <c r="M67" s="70" t="s">
        <v>11</v>
      </c>
      <c r="N67" s="70">
        <v>4363</v>
      </c>
      <c r="O67" s="70" t="s">
        <v>27</v>
      </c>
      <c r="P67" s="70"/>
      <c r="Q67" s="70">
        <v>40000</v>
      </c>
      <c r="R67" s="70" t="s">
        <v>1661</v>
      </c>
      <c r="S67" s="70" t="s">
        <v>1699</v>
      </c>
      <c r="T67" s="72" t="s">
        <v>1967</v>
      </c>
      <c r="U67" s="72" t="s">
        <v>1967</v>
      </c>
      <c r="V67" s="70" t="s">
        <v>1968</v>
      </c>
      <c r="W67" s="70" t="s">
        <v>1969</v>
      </c>
      <c r="X67" s="70"/>
      <c r="Y67" s="70"/>
      <c r="Z67" s="70" t="s">
        <v>1970</v>
      </c>
      <c r="AA67" s="70" t="s">
        <v>35</v>
      </c>
    </row>
    <row r="68" spans="1:27">
      <c r="A68" s="70" t="s">
        <v>18</v>
      </c>
      <c r="B68" s="71" t="s">
        <v>1842</v>
      </c>
      <c r="C68" s="70" t="s">
        <v>1963</v>
      </c>
      <c r="D68" s="73" t="s">
        <v>12</v>
      </c>
      <c r="E68" s="70" t="s">
        <v>1964</v>
      </c>
      <c r="F68" s="70">
        <v>988864858</v>
      </c>
      <c r="G68" s="70" t="s">
        <v>19</v>
      </c>
      <c r="H68" s="70" t="s">
        <v>1696</v>
      </c>
      <c r="I68" s="70">
        <v>42235</v>
      </c>
      <c r="J68" s="70" t="s">
        <v>1965</v>
      </c>
      <c r="K68" s="70" t="s">
        <v>1966</v>
      </c>
      <c r="L68" s="70" t="s">
        <v>15</v>
      </c>
      <c r="M68" s="70" t="s">
        <v>11</v>
      </c>
      <c r="N68" s="70">
        <v>4363</v>
      </c>
      <c r="O68" s="70" t="s">
        <v>27</v>
      </c>
      <c r="P68" s="70"/>
      <c r="Q68" s="70">
        <v>40000</v>
      </c>
      <c r="R68" s="70" t="s">
        <v>1661</v>
      </c>
      <c r="S68" s="70" t="s">
        <v>1699</v>
      </c>
      <c r="T68" s="72" t="s">
        <v>1967</v>
      </c>
      <c r="U68" s="72" t="s">
        <v>1967</v>
      </c>
      <c r="V68" s="70" t="s">
        <v>1968</v>
      </c>
      <c r="W68" s="70" t="s">
        <v>1969</v>
      </c>
      <c r="X68" s="70"/>
      <c r="Y68" s="70"/>
      <c r="Z68" s="70" t="s">
        <v>1970</v>
      </c>
      <c r="AA68" s="70" t="s">
        <v>35</v>
      </c>
    </row>
    <row r="69" spans="1:27">
      <c r="A69" s="70" t="s">
        <v>18</v>
      </c>
      <c r="B69" s="71" t="s">
        <v>1842</v>
      </c>
      <c r="C69" s="70" t="s">
        <v>1963</v>
      </c>
      <c r="D69" s="73" t="s">
        <v>12</v>
      </c>
      <c r="E69" s="70" t="s">
        <v>1964</v>
      </c>
      <c r="F69" s="70">
        <v>988864858</v>
      </c>
      <c r="G69" s="70" t="s">
        <v>19</v>
      </c>
      <c r="H69" s="70" t="s">
        <v>1696</v>
      </c>
      <c r="I69" s="70">
        <v>42235</v>
      </c>
      <c r="J69" s="70" t="s">
        <v>1965</v>
      </c>
      <c r="K69" s="70" t="s">
        <v>1966</v>
      </c>
      <c r="L69" s="70" t="s">
        <v>15</v>
      </c>
      <c r="M69" s="70" t="s">
        <v>11</v>
      </c>
      <c r="N69" s="70">
        <v>4363</v>
      </c>
      <c r="O69" s="70" t="s">
        <v>27</v>
      </c>
      <c r="P69" s="70"/>
      <c r="Q69" s="70">
        <v>40000</v>
      </c>
      <c r="R69" s="70" t="s">
        <v>1661</v>
      </c>
      <c r="S69" s="70" t="s">
        <v>1699</v>
      </c>
      <c r="T69" s="72" t="s">
        <v>1967</v>
      </c>
      <c r="U69" s="72" t="s">
        <v>1967</v>
      </c>
      <c r="V69" s="70" t="s">
        <v>1968</v>
      </c>
      <c r="W69" s="70" t="s">
        <v>1969</v>
      </c>
      <c r="X69" s="70"/>
      <c r="Y69" s="70"/>
      <c r="Z69" s="70" t="s">
        <v>1970</v>
      </c>
      <c r="AA69" s="70" t="s">
        <v>35</v>
      </c>
    </row>
    <row r="70" spans="1:27">
      <c r="A70" s="70" t="s">
        <v>7</v>
      </c>
      <c r="B70" s="71" t="s">
        <v>2002</v>
      </c>
      <c r="C70" s="70" t="s">
        <v>2003</v>
      </c>
      <c r="D70" s="73" t="s">
        <v>6</v>
      </c>
      <c r="E70" s="70" t="s">
        <v>2004</v>
      </c>
      <c r="F70" s="70">
        <v>987806529</v>
      </c>
      <c r="G70" s="70" t="s">
        <v>19</v>
      </c>
      <c r="H70" s="70" t="s">
        <v>1658</v>
      </c>
      <c r="I70" s="70">
        <v>22326</v>
      </c>
      <c r="J70" s="70" t="s">
        <v>2005</v>
      </c>
      <c r="K70" s="70" t="s">
        <v>2006</v>
      </c>
      <c r="L70" s="70" t="s">
        <v>9</v>
      </c>
      <c r="M70" s="70" t="s">
        <v>1996</v>
      </c>
      <c r="N70" s="70">
        <v>4408</v>
      </c>
      <c r="O70" s="70" t="s">
        <v>27</v>
      </c>
      <c r="P70" s="70"/>
      <c r="Q70" s="70">
        <v>20000</v>
      </c>
      <c r="R70" s="70" t="s">
        <v>1796</v>
      </c>
      <c r="S70" s="70" t="s">
        <v>1940</v>
      </c>
      <c r="T70" s="72" t="s">
        <v>172</v>
      </c>
      <c r="U70" s="72" t="s">
        <v>172</v>
      </c>
      <c r="V70" s="70">
        <v>43.83</v>
      </c>
      <c r="W70" s="70">
        <v>64.900000000000006</v>
      </c>
      <c r="X70" s="70"/>
      <c r="Y70" s="70"/>
      <c r="Z70" s="70">
        <v>108.73</v>
      </c>
      <c r="AA70" s="70" t="s">
        <v>35</v>
      </c>
    </row>
    <row r="71" spans="1:27">
      <c r="A71" s="70" t="s">
        <v>7</v>
      </c>
      <c r="B71" s="71" t="s">
        <v>2007</v>
      </c>
      <c r="C71" s="70" t="s">
        <v>2008</v>
      </c>
      <c r="D71" s="73" t="s">
        <v>6</v>
      </c>
      <c r="E71" s="76" t="s">
        <v>2009</v>
      </c>
      <c r="F71" s="70">
        <v>994276829</v>
      </c>
      <c r="G71" s="70" t="s">
        <v>19</v>
      </c>
      <c r="H71" s="70" t="s">
        <v>1811</v>
      </c>
      <c r="I71" s="70">
        <v>3018</v>
      </c>
      <c r="J71" s="70" t="s">
        <v>2010</v>
      </c>
      <c r="K71" s="70" t="s">
        <v>2011</v>
      </c>
      <c r="L71" s="70" t="s">
        <v>9</v>
      </c>
      <c r="M71" s="70" t="s">
        <v>1996</v>
      </c>
      <c r="N71" s="70">
        <v>4426</v>
      </c>
      <c r="O71" s="73" t="s">
        <v>10</v>
      </c>
      <c r="P71" s="70"/>
      <c r="Q71" s="70"/>
      <c r="R71" s="70" t="s">
        <v>1796</v>
      </c>
      <c r="S71" s="70" t="s">
        <v>1940</v>
      </c>
      <c r="T71" s="72" t="s">
        <v>2012</v>
      </c>
      <c r="U71" s="72" t="s">
        <v>2012</v>
      </c>
      <c r="V71" s="70"/>
      <c r="W71" s="70"/>
      <c r="X71" s="70"/>
      <c r="Y71" s="70"/>
      <c r="Z71" s="70">
        <v>0</v>
      </c>
      <c r="AA71" s="70" t="s">
        <v>35</v>
      </c>
    </row>
    <row r="72" spans="1:27">
      <c r="A72" s="70" t="s">
        <v>18</v>
      </c>
      <c r="B72" s="71" t="s">
        <v>2013</v>
      </c>
      <c r="C72" s="70" t="s">
        <v>2014</v>
      </c>
      <c r="D72" s="70" t="s">
        <v>12</v>
      </c>
      <c r="E72" s="77" t="s">
        <v>2015</v>
      </c>
      <c r="F72" s="70">
        <v>910040495</v>
      </c>
      <c r="G72" s="70" t="s">
        <v>19</v>
      </c>
      <c r="H72" s="70" t="s">
        <v>1670</v>
      </c>
      <c r="I72" s="70">
        <v>149547</v>
      </c>
      <c r="J72" s="70" t="s">
        <v>2016</v>
      </c>
      <c r="K72" s="70" t="s">
        <v>2017</v>
      </c>
      <c r="L72" s="70" t="s">
        <v>9</v>
      </c>
      <c r="M72" s="70" t="s">
        <v>1996</v>
      </c>
      <c r="N72" s="70">
        <v>4406</v>
      </c>
      <c r="O72" s="73" t="s">
        <v>27</v>
      </c>
      <c r="P72" s="70"/>
      <c r="Q72" s="70">
        <v>150000</v>
      </c>
      <c r="R72" s="70" t="s">
        <v>1796</v>
      </c>
      <c r="S72" s="70" t="s">
        <v>1940</v>
      </c>
      <c r="T72" s="72" t="s">
        <v>172</v>
      </c>
      <c r="U72" s="72" t="s">
        <v>172</v>
      </c>
      <c r="V72" s="70">
        <v>43.83</v>
      </c>
      <c r="W72" s="70">
        <v>76.010000000000005</v>
      </c>
      <c r="X72" s="70"/>
      <c r="Y72" s="70"/>
      <c r="Z72" s="70">
        <v>119.84</v>
      </c>
      <c r="AA72" s="70" t="s">
        <v>35</v>
      </c>
    </row>
    <row r="73" spans="1:27">
      <c r="A73" s="70" t="s">
        <v>7</v>
      </c>
      <c r="B73" s="71" t="s">
        <v>2018</v>
      </c>
      <c r="C73" s="70" t="s">
        <v>2019</v>
      </c>
      <c r="D73" s="73" t="s">
        <v>6</v>
      </c>
      <c r="E73" s="70" t="s">
        <v>2020</v>
      </c>
      <c r="F73" s="70">
        <v>966310773</v>
      </c>
      <c r="G73" s="70" t="s">
        <v>19</v>
      </c>
      <c r="H73" s="70" t="s">
        <v>1696</v>
      </c>
      <c r="I73" s="70">
        <v>48849</v>
      </c>
      <c r="J73" s="70" t="s">
        <v>2021</v>
      </c>
      <c r="K73" s="70" t="s">
        <v>2022</v>
      </c>
      <c r="L73" s="70" t="s">
        <v>9</v>
      </c>
      <c r="M73" s="70" t="s">
        <v>17</v>
      </c>
      <c r="N73" s="70">
        <v>4365</v>
      </c>
      <c r="O73" s="73" t="s">
        <v>27</v>
      </c>
      <c r="P73" s="70"/>
      <c r="Q73" s="70">
        <v>50000</v>
      </c>
      <c r="R73" s="70" t="s">
        <v>1796</v>
      </c>
      <c r="S73" s="70" t="s">
        <v>1940</v>
      </c>
      <c r="T73" s="72" t="s">
        <v>1967</v>
      </c>
      <c r="U73" s="72" t="s">
        <v>2023</v>
      </c>
      <c r="V73" s="70">
        <v>62.61</v>
      </c>
      <c r="W73" s="70">
        <v>82.96</v>
      </c>
      <c r="X73" s="70"/>
      <c r="Y73" s="70"/>
      <c r="Z73" s="70">
        <v>145.57</v>
      </c>
      <c r="AA73" s="70" t="s">
        <v>35</v>
      </c>
    </row>
    <row r="74" spans="1:27">
      <c r="A74" s="70" t="s">
        <v>7</v>
      </c>
      <c r="B74" s="71" t="s">
        <v>2024</v>
      </c>
      <c r="C74" s="70" t="s">
        <v>2025</v>
      </c>
      <c r="D74" s="73" t="s">
        <v>6</v>
      </c>
      <c r="E74" s="70" t="s">
        <v>2026</v>
      </c>
      <c r="F74" s="70">
        <v>956727211</v>
      </c>
      <c r="G74" s="70" t="s">
        <v>19</v>
      </c>
      <c r="H74" s="70" t="s">
        <v>2027</v>
      </c>
      <c r="I74" s="70">
        <v>45858</v>
      </c>
      <c r="J74" s="70" t="s">
        <v>2028</v>
      </c>
      <c r="K74" s="70" t="s">
        <v>2029</v>
      </c>
      <c r="L74" s="70" t="s">
        <v>9</v>
      </c>
      <c r="M74" s="70" t="s">
        <v>11</v>
      </c>
      <c r="N74" s="70">
        <v>4312</v>
      </c>
      <c r="O74" s="70" t="s">
        <v>34</v>
      </c>
      <c r="P74" s="70"/>
      <c r="Q74" s="70"/>
      <c r="R74" s="70" t="s">
        <v>1796</v>
      </c>
      <c r="S74" s="70" t="s">
        <v>1940</v>
      </c>
      <c r="T74" s="72" t="s">
        <v>2030</v>
      </c>
      <c r="U74" s="72" t="s">
        <v>2030</v>
      </c>
      <c r="V74" s="70"/>
      <c r="W74" s="70"/>
      <c r="X74" s="70"/>
      <c r="Y74" s="70"/>
      <c r="Z74" s="70">
        <v>0</v>
      </c>
      <c r="AA74" s="70" t="s">
        <v>35</v>
      </c>
    </row>
    <row r="75" spans="1:27">
      <c r="A75" s="70" t="s">
        <v>18</v>
      </c>
      <c r="B75" s="71" t="s">
        <v>2031</v>
      </c>
      <c r="C75" s="70" t="s">
        <v>2032</v>
      </c>
      <c r="D75" s="73" t="s">
        <v>6</v>
      </c>
      <c r="E75" s="70" t="s">
        <v>2033</v>
      </c>
      <c r="F75" s="70">
        <v>962522117</v>
      </c>
      <c r="G75" s="70" t="s">
        <v>19</v>
      </c>
      <c r="H75" s="70" t="s">
        <v>1670</v>
      </c>
      <c r="I75" s="70">
        <v>11102</v>
      </c>
      <c r="J75" s="70" t="s">
        <v>2034</v>
      </c>
      <c r="K75" s="70" t="s">
        <v>2035</v>
      </c>
      <c r="L75" s="70" t="s">
        <v>9</v>
      </c>
      <c r="M75" s="70" t="s">
        <v>11</v>
      </c>
      <c r="N75" s="70">
        <v>4245</v>
      </c>
      <c r="O75" s="73" t="s">
        <v>34</v>
      </c>
      <c r="P75" s="70"/>
      <c r="Q75" s="70"/>
      <c r="R75" s="70" t="s">
        <v>1796</v>
      </c>
      <c r="S75" s="70" t="s">
        <v>1940</v>
      </c>
      <c r="T75" s="72" t="s">
        <v>2036</v>
      </c>
      <c r="U75" s="72" t="s">
        <v>2036</v>
      </c>
      <c r="V75" s="70"/>
      <c r="W75" s="70"/>
      <c r="X75" s="70"/>
      <c r="Y75" s="70"/>
      <c r="Z75" s="70"/>
      <c r="AA75" s="70" t="s">
        <v>35</v>
      </c>
    </row>
    <row r="76" spans="1:27">
      <c r="A76" s="70" t="s">
        <v>18</v>
      </c>
      <c r="B76" s="71" t="s">
        <v>2031</v>
      </c>
      <c r="C76" s="70" t="s">
        <v>2032</v>
      </c>
      <c r="D76" s="73" t="s">
        <v>6</v>
      </c>
      <c r="E76" s="70" t="s">
        <v>2033</v>
      </c>
      <c r="F76" s="70">
        <v>962522117</v>
      </c>
      <c r="G76" s="70" t="s">
        <v>19</v>
      </c>
      <c r="H76" s="70" t="s">
        <v>1670</v>
      </c>
      <c r="I76" s="70">
        <v>11102</v>
      </c>
      <c r="J76" s="70" t="s">
        <v>2034</v>
      </c>
      <c r="K76" s="70" t="s">
        <v>2035</v>
      </c>
      <c r="L76" s="70" t="s">
        <v>9</v>
      </c>
      <c r="M76" s="70" t="s">
        <v>11</v>
      </c>
      <c r="N76" s="70">
        <v>4243</v>
      </c>
      <c r="O76" s="73" t="s">
        <v>27</v>
      </c>
      <c r="P76" s="70"/>
      <c r="Q76" s="70">
        <v>10000</v>
      </c>
      <c r="R76" s="70" t="s">
        <v>1796</v>
      </c>
      <c r="S76" s="70" t="s">
        <v>1940</v>
      </c>
      <c r="T76" s="72" t="s">
        <v>2036</v>
      </c>
      <c r="U76" s="72" t="s">
        <v>2036</v>
      </c>
      <c r="V76" s="70">
        <v>41.74</v>
      </c>
      <c r="W76" s="70">
        <v>76.010000000000005</v>
      </c>
      <c r="X76" s="70"/>
      <c r="Y76" s="70"/>
      <c r="Z76" s="70">
        <v>117.75</v>
      </c>
      <c r="AA76" s="70" t="s">
        <v>35</v>
      </c>
    </row>
    <row r="77" spans="1:27">
      <c r="A77" s="70" t="s">
        <v>18</v>
      </c>
      <c r="B77" s="71" t="s">
        <v>1873</v>
      </c>
      <c r="C77" s="70" t="s">
        <v>2037</v>
      </c>
      <c r="D77" s="73" t="s">
        <v>12</v>
      </c>
      <c r="E77" s="70" t="s">
        <v>2038</v>
      </c>
      <c r="F77" s="70">
        <v>987296249</v>
      </c>
      <c r="G77" s="70" t="s">
        <v>19</v>
      </c>
      <c r="H77" s="70" t="s">
        <v>1696</v>
      </c>
      <c r="I77" s="70">
        <v>28410</v>
      </c>
      <c r="J77" s="70" t="s">
        <v>1876</v>
      </c>
      <c r="K77" s="70" t="s">
        <v>1877</v>
      </c>
      <c r="L77" s="70" t="s">
        <v>9</v>
      </c>
      <c r="M77" s="70" t="s">
        <v>11</v>
      </c>
      <c r="N77" s="70">
        <v>4435</v>
      </c>
      <c r="O77" s="73" t="s">
        <v>27</v>
      </c>
      <c r="P77" s="70"/>
      <c r="Q77" s="70">
        <v>30000</v>
      </c>
      <c r="R77" s="70" t="s">
        <v>1796</v>
      </c>
      <c r="S77" s="70" t="s">
        <v>1940</v>
      </c>
      <c r="T77" s="72" t="s">
        <v>2012</v>
      </c>
      <c r="U77" s="72" t="s">
        <v>2012</v>
      </c>
      <c r="V77" s="70">
        <v>43.83</v>
      </c>
      <c r="W77" s="70">
        <v>82.96</v>
      </c>
      <c r="X77" s="70"/>
      <c r="Y77" s="70"/>
      <c r="Z77" s="70">
        <v>126.79</v>
      </c>
      <c r="AA77" s="70" t="s">
        <v>35</v>
      </c>
    </row>
    <row r="78" spans="1:27">
      <c r="A78" s="70" t="s">
        <v>18</v>
      </c>
      <c r="B78" s="71" t="s">
        <v>2039</v>
      </c>
      <c r="C78" s="70" t="s">
        <v>2040</v>
      </c>
      <c r="D78" s="73" t="s">
        <v>12</v>
      </c>
      <c r="E78" s="70" t="s">
        <v>2041</v>
      </c>
      <c r="F78" s="70">
        <v>986121366</v>
      </c>
      <c r="G78" s="70" t="s">
        <v>19</v>
      </c>
      <c r="H78" s="70" t="s">
        <v>1670</v>
      </c>
      <c r="I78" s="70">
        <v>30905</v>
      </c>
      <c r="J78" s="70" t="s">
        <v>2042</v>
      </c>
      <c r="K78" s="70" t="s">
        <v>2043</v>
      </c>
      <c r="L78" s="70" t="s">
        <v>9</v>
      </c>
      <c r="M78" s="70" t="s">
        <v>11</v>
      </c>
      <c r="N78" s="70">
        <v>4453</v>
      </c>
      <c r="O78" s="70" t="s">
        <v>27</v>
      </c>
      <c r="P78" s="70"/>
      <c r="Q78" s="70">
        <v>30000</v>
      </c>
      <c r="R78" s="70" t="s">
        <v>1796</v>
      </c>
      <c r="S78" s="70" t="s">
        <v>1940</v>
      </c>
      <c r="T78" s="72" t="s">
        <v>2044</v>
      </c>
      <c r="U78" s="72" t="s">
        <v>2044</v>
      </c>
      <c r="V78" s="70">
        <v>50.32</v>
      </c>
      <c r="W78" s="70">
        <v>82.82</v>
      </c>
      <c r="X78" s="70"/>
      <c r="Y78" s="70"/>
      <c r="Z78" s="70">
        <v>133.13999999999999</v>
      </c>
      <c r="AA78" s="70" t="s">
        <v>35</v>
      </c>
    </row>
    <row r="79" spans="1:27">
      <c r="A79" s="70" t="s">
        <v>7</v>
      </c>
      <c r="B79" s="71" t="s">
        <v>1791</v>
      </c>
      <c r="C79" s="70" t="s">
        <v>2045</v>
      </c>
      <c r="D79" s="73" t="s">
        <v>6</v>
      </c>
      <c r="E79" s="70" t="s">
        <v>2046</v>
      </c>
      <c r="F79" s="70">
        <v>977144656</v>
      </c>
      <c r="G79" s="70" t="s">
        <v>19</v>
      </c>
      <c r="H79" s="70" t="s">
        <v>1658</v>
      </c>
      <c r="I79" s="70">
        <v>27567</v>
      </c>
      <c r="J79" s="70" t="s">
        <v>2047</v>
      </c>
      <c r="K79" s="70" t="s">
        <v>1795</v>
      </c>
      <c r="L79" s="70" t="s">
        <v>9</v>
      </c>
      <c r="M79" s="70" t="s">
        <v>11</v>
      </c>
      <c r="N79" s="70">
        <v>4432</v>
      </c>
      <c r="O79" s="70" t="s">
        <v>16</v>
      </c>
      <c r="P79" s="70"/>
      <c r="Q79" s="70"/>
      <c r="R79" s="70" t="s">
        <v>1725</v>
      </c>
      <c r="S79" s="70" t="s">
        <v>1940</v>
      </c>
      <c r="T79" s="72" t="s">
        <v>2012</v>
      </c>
      <c r="U79" s="72" t="s">
        <v>2012</v>
      </c>
      <c r="V79" s="70"/>
      <c r="W79" s="70"/>
      <c r="X79" s="70"/>
      <c r="Y79" s="70"/>
      <c r="Z79" s="70">
        <v>0</v>
      </c>
      <c r="AA79" s="70" t="s">
        <v>35</v>
      </c>
    </row>
    <row r="80" spans="1:27">
      <c r="A80" s="70" t="s">
        <v>18</v>
      </c>
      <c r="B80" s="71" t="s">
        <v>2048</v>
      </c>
      <c r="C80" s="70" t="s">
        <v>2049</v>
      </c>
      <c r="D80" s="73" t="s">
        <v>12</v>
      </c>
      <c r="E80" s="76" t="s">
        <v>2050</v>
      </c>
      <c r="F80" s="70">
        <v>989693074</v>
      </c>
      <c r="G80" s="70" t="s">
        <v>19</v>
      </c>
      <c r="H80" s="70" t="s">
        <v>1696</v>
      </c>
      <c r="I80" s="70">
        <v>31157</v>
      </c>
      <c r="J80" s="70" t="s">
        <v>2051</v>
      </c>
      <c r="K80" s="70" t="s">
        <v>2052</v>
      </c>
      <c r="L80" s="70" t="s">
        <v>9</v>
      </c>
      <c r="M80" s="70" t="s">
        <v>11</v>
      </c>
      <c r="N80" s="70">
        <v>4479</v>
      </c>
      <c r="O80" s="73" t="s">
        <v>27</v>
      </c>
      <c r="P80" s="70"/>
      <c r="Q80" s="70">
        <v>30000</v>
      </c>
      <c r="R80" s="70" t="s">
        <v>1725</v>
      </c>
      <c r="S80" s="70" t="s">
        <v>1940</v>
      </c>
      <c r="T80" s="72" t="s">
        <v>2053</v>
      </c>
      <c r="U80" s="72" t="s">
        <v>2053</v>
      </c>
      <c r="V80" s="70">
        <v>50.32</v>
      </c>
      <c r="W80" s="70">
        <v>82.96</v>
      </c>
      <c r="X80" s="70"/>
      <c r="Y80" s="70"/>
      <c r="Z80" s="70">
        <v>133.28</v>
      </c>
      <c r="AA80" s="70" t="s">
        <v>35</v>
      </c>
    </row>
    <row r="81" spans="1:27">
      <c r="A81" s="70" t="s">
        <v>18</v>
      </c>
      <c r="B81" s="71" t="s">
        <v>1732</v>
      </c>
      <c r="C81" s="70" t="s">
        <v>1733</v>
      </c>
      <c r="D81" s="70" t="s">
        <v>12</v>
      </c>
      <c r="E81" s="77" t="s">
        <v>2054</v>
      </c>
      <c r="F81" s="70">
        <v>994131336</v>
      </c>
      <c r="G81" s="70" t="s">
        <v>19</v>
      </c>
      <c r="H81" s="70" t="s">
        <v>1670</v>
      </c>
      <c r="I81" s="70">
        <v>60423</v>
      </c>
      <c r="J81" s="70" t="s">
        <v>1735</v>
      </c>
      <c r="K81" s="70" t="s">
        <v>1736</v>
      </c>
      <c r="L81" s="70" t="s">
        <v>9</v>
      </c>
      <c r="M81" s="70" t="s">
        <v>11</v>
      </c>
      <c r="N81" s="70">
        <v>4472</v>
      </c>
      <c r="O81" s="73" t="s">
        <v>27</v>
      </c>
      <c r="P81" s="70"/>
      <c r="Q81" s="70">
        <v>60000</v>
      </c>
      <c r="R81" s="70" t="s">
        <v>1725</v>
      </c>
      <c r="S81" s="70" t="s">
        <v>1940</v>
      </c>
      <c r="T81" s="72" t="s">
        <v>2053</v>
      </c>
      <c r="U81" s="72" t="s">
        <v>2053</v>
      </c>
      <c r="V81" s="70">
        <v>71.040000000000006</v>
      </c>
      <c r="W81" s="70">
        <v>575.55999999999995</v>
      </c>
      <c r="X81" s="70"/>
      <c r="Y81" s="70"/>
      <c r="Z81" s="70">
        <v>646.6</v>
      </c>
      <c r="AA81" s="70" t="s">
        <v>35</v>
      </c>
    </row>
    <row r="82" spans="1:27">
      <c r="A82" s="70" t="s">
        <v>18</v>
      </c>
      <c r="B82" s="71" t="s">
        <v>2055</v>
      </c>
      <c r="C82" s="70" t="s">
        <v>2056</v>
      </c>
      <c r="D82" s="73" t="s">
        <v>12</v>
      </c>
      <c r="E82" s="70" t="s">
        <v>2057</v>
      </c>
      <c r="F82" s="70">
        <v>983458678</v>
      </c>
      <c r="G82" s="70" t="s">
        <v>19</v>
      </c>
      <c r="H82" s="70" t="s">
        <v>1696</v>
      </c>
      <c r="I82" s="70">
        <v>24685</v>
      </c>
      <c r="J82" s="70" t="s">
        <v>2058</v>
      </c>
      <c r="K82" s="70" t="s">
        <v>2059</v>
      </c>
      <c r="L82" s="70" t="s">
        <v>9</v>
      </c>
      <c r="M82" s="70" t="s">
        <v>11</v>
      </c>
      <c r="N82" s="70">
        <v>4480</v>
      </c>
      <c r="O82" s="73" t="s">
        <v>27</v>
      </c>
      <c r="P82" s="70"/>
      <c r="Q82" s="70">
        <v>20000</v>
      </c>
      <c r="R82" s="70" t="s">
        <v>1717</v>
      </c>
      <c r="S82" s="70" t="s">
        <v>1940</v>
      </c>
      <c r="T82" s="72" t="s">
        <v>2053</v>
      </c>
      <c r="U82" s="72" t="s">
        <v>2053</v>
      </c>
      <c r="V82" s="70">
        <v>55.66</v>
      </c>
      <c r="W82" s="70">
        <v>84.31</v>
      </c>
      <c r="X82" s="70"/>
      <c r="Y82" s="70"/>
      <c r="Z82" s="70">
        <v>139.97</v>
      </c>
      <c r="AA82" s="70" t="s">
        <v>35</v>
      </c>
    </row>
    <row r="83" spans="1:27">
      <c r="A83" s="70" t="s">
        <v>18</v>
      </c>
      <c r="B83" s="71" t="s">
        <v>2060</v>
      </c>
      <c r="C83" s="70" t="s">
        <v>2061</v>
      </c>
      <c r="D83" s="70" t="s">
        <v>12</v>
      </c>
      <c r="E83" s="70" t="s">
        <v>2062</v>
      </c>
      <c r="F83" s="70">
        <v>916669995</v>
      </c>
      <c r="G83" s="70" t="s">
        <v>19</v>
      </c>
      <c r="H83" s="70" t="s">
        <v>1696</v>
      </c>
      <c r="I83" s="70">
        <v>22561</v>
      </c>
      <c r="J83" s="70" t="s">
        <v>2063</v>
      </c>
      <c r="K83" s="70" t="s">
        <v>2064</v>
      </c>
      <c r="L83" s="70" t="s">
        <v>9</v>
      </c>
      <c r="M83" s="70" t="s">
        <v>11</v>
      </c>
      <c r="N83" s="70">
        <v>4460</v>
      </c>
      <c r="O83" s="70" t="s">
        <v>27</v>
      </c>
      <c r="P83" s="70"/>
      <c r="Q83" s="70">
        <v>20000</v>
      </c>
      <c r="R83" s="70" t="s">
        <v>1717</v>
      </c>
      <c r="S83" s="70" t="s">
        <v>1940</v>
      </c>
      <c r="T83" s="72" t="s">
        <v>2065</v>
      </c>
      <c r="U83" s="72" t="s">
        <v>2065</v>
      </c>
      <c r="V83" s="70">
        <v>46.96</v>
      </c>
      <c r="W83" s="70">
        <v>78.150000000000006</v>
      </c>
      <c r="X83" s="70"/>
      <c r="Y83" s="70"/>
      <c r="Z83" s="70">
        <v>125.11</v>
      </c>
      <c r="AA83" s="70" t="s">
        <v>35</v>
      </c>
    </row>
    <row r="84" spans="1:27">
      <c r="A84" s="70" t="s">
        <v>7</v>
      </c>
      <c r="B84" s="71" t="s">
        <v>2066</v>
      </c>
      <c r="C84" s="70" t="s">
        <v>2067</v>
      </c>
      <c r="D84" s="73" t="s">
        <v>6</v>
      </c>
      <c r="E84" s="70" t="s">
        <v>2068</v>
      </c>
      <c r="F84" s="70">
        <v>942973049</v>
      </c>
      <c r="G84" s="70" t="s">
        <v>19</v>
      </c>
      <c r="H84" s="70" t="s">
        <v>2069</v>
      </c>
      <c r="I84" s="70">
        <v>101351</v>
      </c>
      <c r="J84" s="70" t="s">
        <v>2070</v>
      </c>
      <c r="K84" s="70" t="s">
        <v>2071</v>
      </c>
      <c r="L84" s="70" t="s">
        <v>9</v>
      </c>
      <c r="M84" s="70" t="s">
        <v>11</v>
      </c>
      <c r="N84" s="70">
        <v>4501</v>
      </c>
      <c r="O84" s="73" t="s">
        <v>27</v>
      </c>
      <c r="P84" s="70"/>
      <c r="Q84" s="70">
        <v>100000</v>
      </c>
      <c r="R84" s="70" t="s">
        <v>1725</v>
      </c>
      <c r="S84" s="70" t="s">
        <v>1940</v>
      </c>
      <c r="T84" s="72" t="s">
        <v>2072</v>
      </c>
      <c r="U84" s="72" t="s">
        <v>2072</v>
      </c>
      <c r="V84" s="70">
        <v>46.96</v>
      </c>
      <c r="W84" s="70">
        <v>84.31</v>
      </c>
      <c r="X84" s="70"/>
      <c r="Y84" s="70"/>
      <c r="Z84" s="70">
        <v>131.27000000000001</v>
      </c>
      <c r="AA84" s="70" t="s">
        <v>35</v>
      </c>
    </row>
    <row r="85" spans="1:27">
      <c r="A85" s="70" t="s">
        <v>7</v>
      </c>
      <c r="B85" s="71" t="s">
        <v>2073</v>
      </c>
      <c r="C85" s="70" t="s">
        <v>2074</v>
      </c>
      <c r="D85" s="73" t="s">
        <v>6</v>
      </c>
      <c r="E85" s="70" t="s">
        <v>2075</v>
      </c>
      <c r="F85" s="70">
        <v>953713627</v>
      </c>
      <c r="G85" s="70" t="s">
        <v>19</v>
      </c>
      <c r="H85" s="70" t="s">
        <v>1670</v>
      </c>
      <c r="I85" s="70">
        <v>23196</v>
      </c>
      <c r="J85" s="70" t="s">
        <v>2076</v>
      </c>
      <c r="K85" s="70" t="s">
        <v>2077</v>
      </c>
      <c r="L85" s="70" t="s">
        <v>9</v>
      </c>
      <c r="M85" s="70" t="s">
        <v>11</v>
      </c>
      <c r="N85" s="70">
        <v>4574</v>
      </c>
      <c r="O85" s="73" t="s">
        <v>27</v>
      </c>
      <c r="P85" s="70"/>
      <c r="Q85" s="70">
        <v>20000</v>
      </c>
      <c r="R85" s="70" t="s">
        <v>1796</v>
      </c>
      <c r="S85" s="70" t="s">
        <v>1940</v>
      </c>
      <c r="T85" s="72" t="s">
        <v>2078</v>
      </c>
      <c r="U85" s="72" t="s">
        <v>2078</v>
      </c>
      <c r="V85" s="70">
        <v>50.09</v>
      </c>
      <c r="W85" s="70">
        <v>85.97</v>
      </c>
      <c r="X85" s="70"/>
      <c r="Y85" s="70"/>
      <c r="Z85" s="70">
        <v>136.06</v>
      </c>
      <c r="AA85" s="70" t="s">
        <v>35</v>
      </c>
    </row>
    <row r="86" spans="1:27">
      <c r="A86" s="70" t="s">
        <v>7</v>
      </c>
      <c r="B86" s="71" t="s">
        <v>2079</v>
      </c>
      <c r="C86" s="70" t="s">
        <v>2080</v>
      </c>
      <c r="D86" s="73" t="s">
        <v>6</v>
      </c>
      <c r="E86" s="70" t="s">
        <v>2081</v>
      </c>
      <c r="F86" s="70">
        <v>953720330</v>
      </c>
      <c r="G86" s="70" t="s">
        <v>19</v>
      </c>
      <c r="H86" s="70" t="s">
        <v>1658</v>
      </c>
      <c r="I86" s="70">
        <v>30880</v>
      </c>
      <c r="J86" s="70" t="s">
        <v>2082</v>
      </c>
      <c r="K86" s="70" t="s">
        <v>2083</v>
      </c>
      <c r="L86" s="70" t="s">
        <v>9</v>
      </c>
      <c r="M86" s="70" t="s">
        <v>11</v>
      </c>
      <c r="N86" s="70">
        <v>4575</v>
      </c>
      <c r="O86" s="73" t="s">
        <v>10</v>
      </c>
      <c r="P86" s="70"/>
      <c r="Q86" s="70"/>
      <c r="R86" s="70" t="s">
        <v>1796</v>
      </c>
      <c r="S86" s="70" t="s">
        <v>1940</v>
      </c>
      <c r="T86" s="72" t="s">
        <v>2078</v>
      </c>
      <c r="U86" s="72" t="s">
        <v>2078</v>
      </c>
      <c r="V86" s="70">
        <v>7.45</v>
      </c>
      <c r="W86" s="70"/>
      <c r="X86" s="70"/>
      <c r="Y86" s="70"/>
      <c r="Z86" s="70">
        <v>7.45</v>
      </c>
      <c r="AA86" s="70" t="s">
        <v>35</v>
      </c>
    </row>
    <row r="87" spans="1:27">
      <c r="A87" s="70" t="s">
        <v>18</v>
      </c>
      <c r="B87" s="71" t="s">
        <v>2084</v>
      </c>
      <c r="C87" s="70" t="s">
        <v>2085</v>
      </c>
      <c r="D87" s="73" t="s">
        <v>12</v>
      </c>
      <c r="E87" s="70" t="s">
        <v>2086</v>
      </c>
      <c r="F87" s="70">
        <v>979952299</v>
      </c>
      <c r="G87" s="70" t="s">
        <v>19</v>
      </c>
      <c r="H87" s="70" t="s">
        <v>1670</v>
      </c>
      <c r="I87" s="70">
        <v>51458</v>
      </c>
      <c r="J87" s="70" t="s">
        <v>2087</v>
      </c>
      <c r="K87" s="70" t="s">
        <v>2088</v>
      </c>
      <c r="L87" s="70" t="s">
        <v>9</v>
      </c>
      <c r="M87" s="70" t="s">
        <v>11</v>
      </c>
      <c r="N87" s="70">
        <v>4570</v>
      </c>
      <c r="O87" s="70" t="s">
        <v>27</v>
      </c>
      <c r="P87" s="70"/>
      <c r="Q87" s="70">
        <v>50000</v>
      </c>
      <c r="R87" s="70" t="s">
        <v>1796</v>
      </c>
      <c r="S87" s="70" t="s">
        <v>1940</v>
      </c>
      <c r="T87" s="72" t="s">
        <v>2078</v>
      </c>
      <c r="U87" s="72" t="s">
        <v>2078</v>
      </c>
      <c r="V87" s="70">
        <v>50.09</v>
      </c>
      <c r="W87" s="70">
        <v>77.349999999999994</v>
      </c>
      <c r="X87" s="70"/>
      <c r="Y87" s="70"/>
      <c r="Z87" s="70">
        <v>127.44</v>
      </c>
      <c r="AA87" s="70" t="s">
        <v>35</v>
      </c>
    </row>
    <row r="88" spans="1:27">
      <c r="A88" s="70" t="s">
        <v>7</v>
      </c>
      <c r="B88" s="71" t="s">
        <v>1819</v>
      </c>
      <c r="C88" s="70" t="s">
        <v>2089</v>
      </c>
      <c r="D88" s="73" t="s">
        <v>6</v>
      </c>
      <c r="E88" s="70" t="s">
        <v>2090</v>
      </c>
      <c r="F88" s="70">
        <v>955921965</v>
      </c>
      <c r="G88" s="70" t="s">
        <v>19</v>
      </c>
      <c r="H88" s="70" t="s">
        <v>1670</v>
      </c>
      <c r="I88" s="70">
        <v>14306</v>
      </c>
      <c r="J88" s="70" t="s">
        <v>1822</v>
      </c>
      <c r="K88" s="70" t="s">
        <v>1823</v>
      </c>
      <c r="L88" s="70" t="s">
        <v>9</v>
      </c>
      <c r="M88" s="70" t="s">
        <v>11</v>
      </c>
      <c r="N88" s="70">
        <v>4552</v>
      </c>
      <c r="O88" s="70" t="s">
        <v>16</v>
      </c>
      <c r="P88" s="70"/>
      <c r="Q88" s="70"/>
      <c r="R88" s="70" t="s">
        <v>1725</v>
      </c>
      <c r="S88" s="70" t="s">
        <v>1940</v>
      </c>
      <c r="T88" s="72" t="s">
        <v>2091</v>
      </c>
      <c r="U88" s="72" t="s">
        <v>2091</v>
      </c>
      <c r="V88" s="70"/>
      <c r="W88" s="70"/>
      <c r="X88" s="70"/>
      <c r="Y88" s="70"/>
      <c r="Z88" s="70"/>
      <c r="AA88" s="70" t="s">
        <v>35</v>
      </c>
    </row>
    <row r="89" spans="1:27">
      <c r="A89" s="70" t="s">
        <v>7</v>
      </c>
      <c r="B89" s="71" t="s">
        <v>2092</v>
      </c>
      <c r="C89" s="70" t="s">
        <v>2093</v>
      </c>
      <c r="D89" s="73" t="s">
        <v>6</v>
      </c>
      <c r="E89" s="76" t="s">
        <v>1905</v>
      </c>
      <c r="F89" s="70">
        <v>933196647</v>
      </c>
      <c r="G89" s="70" t="s">
        <v>19</v>
      </c>
      <c r="H89" s="70" t="s">
        <v>1696</v>
      </c>
      <c r="I89" s="70">
        <v>10381</v>
      </c>
      <c r="J89" s="70" t="s">
        <v>2094</v>
      </c>
      <c r="K89" s="70" t="s">
        <v>2095</v>
      </c>
      <c r="L89" s="70" t="s">
        <v>9</v>
      </c>
      <c r="M89" s="70" t="s">
        <v>11</v>
      </c>
      <c r="N89" s="70">
        <v>4513</v>
      </c>
      <c r="O89" s="73" t="s">
        <v>27</v>
      </c>
      <c r="P89" s="70"/>
      <c r="Q89" s="70">
        <v>10000</v>
      </c>
      <c r="R89" s="70" t="s">
        <v>1796</v>
      </c>
      <c r="S89" s="70" t="s">
        <v>1940</v>
      </c>
      <c r="T89" s="72" t="s">
        <v>2096</v>
      </c>
      <c r="U89" s="72" t="s">
        <v>2096</v>
      </c>
      <c r="V89" s="70">
        <v>46.96</v>
      </c>
      <c r="W89" s="70">
        <v>60.75</v>
      </c>
      <c r="X89" s="70"/>
      <c r="Y89" s="70"/>
      <c r="Z89" s="70">
        <v>107.71</v>
      </c>
      <c r="AA89" s="70" t="s">
        <v>35</v>
      </c>
    </row>
    <row r="90" spans="1:27">
      <c r="A90" s="70" t="s">
        <v>18</v>
      </c>
      <c r="B90" s="71" t="s">
        <v>1903</v>
      </c>
      <c r="C90" s="70" t="s">
        <v>2097</v>
      </c>
      <c r="D90" s="70" t="s">
        <v>12</v>
      </c>
      <c r="E90" s="77" t="s">
        <v>1905</v>
      </c>
      <c r="F90" s="70">
        <v>994074553</v>
      </c>
      <c r="G90" s="70" t="s">
        <v>19</v>
      </c>
      <c r="H90" s="70" t="s">
        <v>1688</v>
      </c>
      <c r="I90" s="70">
        <v>24668</v>
      </c>
      <c r="J90" s="70" t="s">
        <v>2098</v>
      </c>
      <c r="K90" s="70" t="s">
        <v>2099</v>
      </c>
      <c r="L90" s="70" t="s">
        <v>9</v>
      </c>
      <c r="M90" s="70" t="s">
        <v>17</v>
      </c>
      <c r="N90" s="70">
        <v>4507</v>
      </c>
      <c r="O90" s="73" t="s">
        <v>27</v>
      </c>
      <c r="P90" s="70"/>
      <c r="Q90" s="70">
        <v>25000</v>
      </c>
      <c r="R90" s="70" t="s">
        <v>1796</v>
      </c>
      <c r="S90" s="70" t="s">
        <v>1940</v>
      </c>
      <c r="T90" s="72" t="s">
        <v>2072</v>
      </c>
      <c r="U90" s="72" t="s">
        <v>2072</v>
      </c>
      <c r="V90" s="70"/>
      <c r="W90" s="70">
        <v>56.34</v>
      </c>
      <c r="X90" s="70"/>
      <c r="Y90" s="70"/>
      <c r="Z90" s="70">
        <v>56.34</v>
      </c>
      <c r="AA90" s="70" t="s">
        <v>35</v>
      </c>
    </row>
    <row r="91" spans="1:27">
      <c r="A91" s="70" t="s">
        <v>18</v>
      </c>
      <c r="B91" s="71" t="s">
        <v>1842</v>
      </c>
      <c r="C91" s="70" t="s">
        <v>1963</v>
      </c>
      <c r="D91" s="73" t="s">
        <v>12</v>
      </c>
      <c r="E91" s="70" t="s">
        <v>1964</v>
      </c>
      <c r="F91" s="70">
        <v>988864858</v>
      </c>
      <c r="G91" s="70" t="s">
        <v>19</v>
      </c>
      <c r="H91" s="70" t="s">
        <v>1696</v>
      </c>
      <c r="I91" s="70">
        <v>42235</v>
      </c>
      <c r="J91" s="70" t="s">
        <v>1965</v>
      </c>
      <c r="K91" s="70" t="s">
        <v>1966</v>
      </c>
      <c r="L91" s="70" t="s">
        <v>15</v>
      </c>
      <c r="M91" s="70" t="s">
        <v>11</v>
      </c>
      <c r="N91" s="70">
        <v>4363</v>
      </c>
      <c r="O91" s="70" t="s">
        <v>27</v>
      </c>
      <c r="P91" s="70"/>
      <c r="Q91" s="70">
        <v>40000</v>
      </c>
      <c r="R91" s="70" t="s">
        <v>1661</v>
      </c>
      <c r="S91" s="70" t="s">
        <v>1699</v>
      </c>
      <c r="T91" s="72" t="s">
        <v>1967</v>
      </c>
      <c r="U91" s="72" t="s">
        <v>1967</v>
      </c>
      <c r="V91" s="70" t="s">
        <v>1968</v>
      </c>
      <c r="W91" s="70" t="s">
        <v>1969</v>
      </c>
      <c r="X91" s="70"/>
      <c r="Y91" s="70"/>
      <c r="Z91" s="70" t="s">
        <v>1970</v>
      </c>
      <c r="AA91" s="70" t="s">
        <v>35</v>
      </c>
    </row>
    <row r="92" spans="1:27">
      <c r="A92" s="70" t="s">
        <v>18</v>
      </c>
      <c r="B92" s="71" t="s">
        <v>1842</v>
      </c>
      <c r="C92" s="70" t="s">
        <v>1963</v>
      </c>
      <c r="D92" s="73" t="s">
        <v>12</v>
      </c>
      <c r="E92" s="70" t="s">
        <v>1964</v>
      </c>
      <c r="F92" s="70">
        <v>988864858</v>
      </c>
      <c r="G92" s="70" t="s">
        <v>19</v>
      </c>
      <c r="H92" s="70" t="s">
        <v>1696</v>
      </c>
      <c r="I92" s="70">
        <v>42235</v>
      </c>
      <c r="J92" s="70" t="s">
        <v>1965</v>
      </c>
      <c r="K92" s="70" t="s">
        <v>1966</v>
      </c>
      <c r="L92" s="70" t="s">
        <v>15</v>
      </c>
      <c r="M92" s="70" t="s">
        <v>11</v>
      </c>
      <c r="N92" s="70">
        <v>4363</v>
      </c>
      <c r="O92" s="70" t="s">
        <v>27</v>
      </c>
      <c r="P92" s="70"/>
      <c r="Q92" s="70">
        <v>40000</v>
      </c>
      <c r="R92" s="70" t="s">
        <v>1661</v>
      </c>
      <c r="S92" s="70" t="s">
        <v>1699</v>
      </c>
      <c r="T92" s="72" t="s">
        <v>1967</v>
      </c>
      <c r="U92" s="72" t="s">
        <v>1967</v>
      </c>
      <c r="V92" s="70" t="s">
        <v>1968</v>
      </c>
      <c r="W92" s="70" t="s">
        <v>1969</v>
      </c>
      <c r="X92" s="70"/>
      <c r="Y92" s="70"/>
      <c r="Z92" s="70" t="s">
        <v>1970</v>
      </c>
      <c r="AA92" s="70" t="s">
        <v>35</v>
      </c>
    </row>
    <row r="93" spans="1:27">
      <c r="A93" s="70" t="s">
        <v>18</v>
      </c>
      <c r="B93" s="71" t="s">
        <v>1842</v>
      </c>
      <c r="C93" s="70" t="s">
        <v>1963</v>
      </c>
      <c r="D93" s="73" t="s">
        <v>12</v>
      </c>
      <c r="E93" s="70" t="s">
        <v>1964</v>
      </c>
      <c r="F93" s="70">
        <v>988864858</v>
      </c>
      <c r="G93" s="70" t="s">
        <v>19</v>
      </c>
      <c r="H93" s="70" t="s">
        <v>1696</v>
      </c>
      <c r="I93" s="70">
        <v>42235</v>
      </c>
      <c r="J93" s="70" t="s">
        <v>1965</v>
      </c>
      <c r="K93" s="70" t="s">
        <v>1966</v>
      </c>
      <c r="L93" s="70" t="s">
        <v>15</v>
      </c>
      <c r="M93" s="70" t="s">
        <v>11</v>
      </c>
      <c r="N93" s="70">
        <v>4363</v>
      </c>
      <c r="O93" s="70" t="s">
        <v>27</v>
      </c>
      <c r="P93" s="70"/>
      <c r="Q93" s="70">
        <v>40000</v>
      </c>
      <c r="R93" s="70" t="s">
        <v>1661</v>
      </c>
      <c r="S93" s="70" t="s">
        <v>1699</v>
      </c>
      <c r="T93" s="72" t="s">
        <v>1967</v>
      </c>
      <c r="U93" s="72" t="s">
        <v>1967</v>
      </c>
      <c r="V93" s="70" t="s">
        <v>1968</v>
      </c>
      <c r="W93" s="70" t="s">
        <v>1969</v>
      </c>
      <c r="X93" s="70"/>
      <c r="Y93" s="70"/>
      <c r="Z93" s="70" t="s">
        <v>1970</v>
      </c>
      <c r="AA93" s="70" t="s">
        <v>35</v>
      </c>
    </row>
    <row r="94" spans="1:27">
      <c r="A94" s="70" t="s">
        <v>7</v>
      </c>
      <c r="B94" s="71" t="s">
        <v>2100</v>
      </c>
      <c r="C94" s="70" t="s">
        <v>2101</v>
      </c>
      <c r="D94" s="73" t="s">
        <v>6</v>
      </c>
      <c r="E94" s="70" t="s">
        <v>2102</v>
      </c>
      <c r="F94" s="70">
        <v>990114090</v>
      </c>
      <c r="G94" s="70" t="s">
        <v>19</v>
      </c>
      <c r="H94" s="70" t="s">
        <v>1670</v>
      </c>
      <c r="I94" s="70">
        <v>12014</v>
      </c>
      <c r="J94" s="70" t="s">
        <v>2103</v>
      </c>
      <c r="K94" s="70" t="s">
        <v>2104</v>
      </c>
      <c r="L94" s="70" t="s">
        <v>15</v>
      </c>
      <c r="M94" s="70" t="s">
        <v>11</v>
      </c>
      <c r="N94" s="70">
        <v>4654</v>
      </c>
      <c r="O94" s="73" t="s">
        <v>27</v>
      </c>
      <c r="P94" s="70"/>
      <c r="Q94" s="70">
        <v>10000</v>
      </c>
      <c r="R94" s="70" t="s">
        <v>1673</v>
      </c>
      <c r="S94" s="70" t="s">
        <v>1662</v>
      </c>
      <c r="T94" s="72" t="s">
        <v>148</v>
      </c>
      <c r="U94" s="72" t="s">
        <v>148</v>
      </c>
      <c r="V94" s="70" t="s">
        <v>2105</v>
      </c>
      <c r="W94" s="70" t="s">
        <v>2106</v>
      </c>
      <c r="X94" s="70"/>
      <c r="Y94" s="70"/>
      <c r="Z94" s="70" t="s">
        <v>2107</v>
      </c>
      <c r="AA94" s="70" t="s">
        <v>35</v>
      </c>
    </row>
    <row r="95" spans="1:27">
      <c r="A95" s="70" t="s">
        <v>7</v>
      </c>
      <c r="B95" s="71" t="s">
        <v>2108</v>
      </c>
      <c r="C95" s="70" t="s">
        <v>2109</v>
      </c>
      <c r="D95" s="73" t="s">
        <v>6</v>
      </c>
      <c r="E95" s="70" t="s">
        <v>2110</v>
      </c>
      <c r="F95" s="70">
        <v>984112466</v>
      </c>
      <c r="G95" s="70" t="s">
        <v>19</v>
      </c>
      <c r="H95" s="70" t="s">
        <v>1670</v>
      </c>
      <c r="I95" s="70">
        <v>7525</v>
      </c>
      <c r="J95" s="70" t="s">
        <v>2111</v>
      </c>
      <c r="K95" s="70" t="s">
        <v>2112</v>
      </c>
      <c r="L95" s="70" t="s">
        <v>15</v>
      </c>
      <c r="M95" s="70" t="s">
        <v>11</v>
      </c>
      <c r="N95" s="70">
        <v>4707</v>
      </c>
      <c r="O95" s="73" t="s">
        <v>27</v>
      </c>
      <c r="P95" s="70"/>
      <c r="Q95" s="70">
        <v>5000</v>
      </c>
      <c r="R95" s="70" t="s">
        <v>1673</v>
      </c>
      <c r="S95" s="70" t="s">
        <v>1662</v>
      </c>
      <c r="T95" s="72" t="s">
        <v>232</v>
      </c>
      <c r="U95" s="72" t="s">
        <v>232</v>
      </c>
      <c r="V95" s="70" t="s">
        <v>2113</v>
      </c>
      <c r="W95" s="70" t="s">
        <v>2114</v>
      </c>
      <c r="X95" s="70"/>
      <c r="Y95" s="70"/>
      <c r="Z95" s="70" t="s">
        <v>2115</v>
      </c>
      <c r="AA95" s="70" t="s">
        <v>35</v>
      </c>
    </row>
    <row r="96" spans="1:27">
      <c r="A96" s="70" t="s">
        <v>7</v>
      </c>
      <c r="B96" s="71" t="s">
        <v>2116</v>
      </c>
      <c r="C96" s="70" t="s">
        <v>2117</v>
      </c>
      <c r="D96" s="73" t="s">
        <v>6</v>
      </c>
      <c r="E96" s="70" t="s">
        <v>2118</v>
      </c>
      <c r="F96" s="70" t="s">
        <v>2119</v>
      </c>
      <c r="G96" s="70" t="s">
        <v>19</v>
      </c>
      <c r="H96" s="70" t="s">
        <v>1670</v>
      </c>
      <c r="I96" s="70">
        <v>30457</v>
      </c>
      <c r="J96" s="70" t="s">
        <v>2120</v>
      </c>
      <c r="K96" s="70" t="s">
        <v>2121</v>
      </c>
      <c r="L96" s="70" t="s">
        <v>15</v>
      </c>
      <c r="M96" s="70" t="s">
        <v>11</v>
      </c>
      <c r="N96" s="70">
        <v>4711</v>
      </c>
      <c r="O96" s="70" t="s">
        <v>16</v>
      </c>
      <c r="P96" s="70"/>
      <c r="Q96" s="70">
        <v>30000</v>
      </c>
      <c r="R96" s="70" t="s">
        <v>1673</v>
      </c>
      <c r="S96" s="70" t="s">
        <v>1691</v>
      </c>
      <c r="T96" s="72" t="s">
        <v>232</v>
      </c>
      <c r="U96" s="72" t="s">
        <v>232</v>
      </c>
      <c r="V96" s="70"/>
      <c r="W96" s="70"/>
      <c r="X96" s="70"/>
      <c r="Y96" s="70"/>
      <c r="Z96" s="70"/>
      <c r="AA96" s="70" t="s">
        <v>35</v>
      </c>
    </row>
    <row r="97" spans="1:27">
      <c r="A97" s="70" t="s">
        <v>18</v>
      </c>
      <c r="B97" s="71" t="s">
        <v>2122</v>
      </c>
      <c r="C97" s="70" t="s">
        <v>2123</v>
      </c>
      <c r="D97" s="73" t="s">
        <v>6</v>
      </c>
      <c r="E97" s="70" t="s">
        <v>2124</v>
      </c>
      <c r="F97" s="70">
        <v>956186520</v>
      </c>
      <c r="G97" s="70" t="s">
        <v>19</v>
      </c>
      <c r="H97" s="70" t="s">
        <v>1696</v>
      </c>
      <c r="I97" s="70">
        <v>49931</v>
      </c>
      <c r="J97" s="70" t="s">
        <v>2125</v>
      </c>
      <c r="K97" s="70" t="s">
        <v>2126</v>
      </c>
      <c r="L97" s="70" t="s">
        <v>9</v>
      </c>
      <c r="M97" s="70" t="s">
        <v>11</v>
      </c>
      <c r="N97" s="70">
        <v>4653</v>
      </c>
      <c r="O97" s="70" t="s">
        <v>27</v>
      </c>
      <c r="P97" s="70"/>
      <c r="Q97" s="70">
        <v>50000</v>
      </c>
      <c r="R97" s="70" t="s">
        <v>1796</v>
      </c>
      <c r="S97" s="70" t="s">
        <v>1940</v>
      </c>
      <c r="T97" s="72" t="s">
        <v>148</v>
      </c>
      <c r="U97" s="72" t="s">
        <v>148</v>
      </c>
      <c r="V97" s="70">
        <v>50.09</v>
      </c>
      <c r="W97" s="70">
        <v>82.96</v>
      </c>
      <c r="X97" s="70"/>
      <c r="Y97" s="70"/>
      <c r="Z97" s="70">
        <v>133.05000000000001</v>
      </c>
      <c r="AA97" s="70" t="s">
        <v>35</v>
      </c>
    </row>
    <row r="98" spans="1:27">
      <c r="A98" s="70" t="s">
        <v>18</v>
      </c>
      <c r="B98" s="71" t="s">
        <v>2127</v>
      </c>
      <c r="C98" s="70" t="s">
        <v>2128</v>
      </c>
      <c r="D98" s="73" t="s">
        <v>6</v>
      </c>
      <c r="E98" s="76" t="s">
        <v>1760</v>
      </c>
      <c r="F98" s="70">
        <v>926030758</v>
      </c>
      <c r="G98" s="70" t="s">
        <v>19</v>
      </c>
      <c r="H98" s="70" t="s">
        <v>1688</v>
      </c>
      <c r="I98" s="70">
        <v>29095</v>
      </c>
      <c r="J98" s="70" t="s">
        <v>1761</v>
      </c>
      <c r="K98" s="70" t="s">
        <v>1762</v>
      </c>
      <c r="L98" s="70" t="s">
        <v>9</v>
      </c>
      <c r="M98" s="70" t="s">
        <v>11</v>
      </c>
      <c r="N98" s="70">
        <v>4658</v>
      </c>
      <c r="O98" s="73" t="s">
        <v>27</v>
      </c>
      <c r="P98" s="70"/>
      <c r="Q98" s="70">
        <v>30000</v>
      </c>
      <c r="R98" s="70" t="s">
        <v>1796</v>
      </c>
      <c r="S98" s="70" t="s">
        <v>1940</v>
      </c>
      <c r="T98" s="72" t="s">
        <v>148</v>
      </c>
      <c r="U98" s="72" t="s">
        <v>148</v>
      </c>
      <c r="V98" s="70">
        <v>50.26</v>
      </c>
      <c r="W98" s="70">
        <v>126.82</v>
      </c>
      <c r="X98" s="70"/>
      <c r="Y98" s="70"/>
      <c r="Z98" s="70">
        <v>177.08</v>
      </c>
      <c r="AA98" s="70" t="s">
        <v>35</v>
      </c>
    </row>
    <row r="99" spans="1:27">
      <c r="A99" s="70" t="s">
        <v>7</v>
      </c>
      <c r="B99" s="71" t="s">
        <v>2129</v>
      </c>
      <c r="C99" s="70" t="s">
        <v>2130</v>
      </c>
      <c r="D99" s="70" t="s">
        <v>6</v>
      </c>
      <c r="E99" s="75" t="s">
        <v>2131</v>
      </c>
      <c r="F99" s="70">
        <v>953286675</v>
      </c>
      <c r="G99" s="70" t="s">
        <v>19</v>
      </c>
      <c r="H99" s="70" t="s">
        <v>1696</v>
      </c>
      <c r="I99" s="70">
        <v>15362</v>
      </c>
      <c r="J99" s="70" t="s">
        <v>2132</v>
      </c>
      <c r="K99" s="70" t="s">
        <v>2133</v>
      </c>
      <c r="L99" s="70" t="s">
        <v>15</v>
      </c>
      <c r="M99" s="70" t="s">
        <v>11</v>
      </c>
      <c r="N99" s="70">
        <v>4716</v>
      </c>
      <c r="O99" s="73" t="s">
        <v>10</v>
      </c>
      <c r="P99" s="70"/>
      <c r="Q99" s="70">
        <v>15000</v>
      </c>
      <c r="R99" s="70" t="s">
        <v>1673</v>
      </c>
      <c r="S99" s="70" t="s">
        <v>1691</v>
      </c>
      <c r="T99" s="72" t="s">
        <v>232</v>
      </c>
      <c r="U99" s="72" t="s">
        <v>232</v>
      </c>
      <c r="V99" s="70" t="s">
        <v>2134</v>
      </c>
      <c r="W99" s="70"/>
      <c r="X99" s="70"/>
      <c r="Y99" s="70"/>
      <c r="Z99" s="70" t="s">
        <v>2134</v>
      </c>
      <c r="AA99" s="70" t="s">
        <v>35</v>
      </c>
    </row>
    <row r="100" spans="1:27">
      <c r="A100" s="70" t="s">
        <v>7</v>
      </c>
      <c r="B100" s="71" t="s">
        <v>2135</v>
      </c>
      <c r="C100" s="70" t="s">
        <v>2136</v>
      </c>
      <c r="D100" s="73" t="s">
        <v>6</v>
      </c>
      <c r="E100" s="70" t="s">
        <v>2137</v>
      </c>
      <c r="F100" s="70">
        <v>941861330</v>
      </c>
      <c r="G100" s="70" t="s">
        <v>19</v>
      </c>
      <c r="H100" s="70" t="s">
        <v>1696</v>
      </c>
      <c r="I100" s="70">
        <v>39334</v>
      </c>
      <c r="J100" s="70" t="s">
        <v>2138</v>
      </c>
      <c r="K100" s="70" t="s">
        <v>2139</v>
      </c>
      <c r="L100" s="70" t="s">
        <v>15</v>
      </c>
      <c r="M100" s="70" t="s">
        <v>11</v>
      </c>
      <c r="N100" s="70">
        <v>4721</v>
      </c>
      <c r="O100" s="73" t="s">
        <v>27</v>
      </c>
      <c r="P100" s="70"/>
      <c r="Q100" s="70">
        <v>40000</v>
      </c>
      <c r="R100" s="70" t="s">
        <v>1673</v>
      </c>
      <c r="S100" s="70" t="s">
        <v>1699</v>
      </c>
      <c r="T100" s="72" t="s">
        <v>63</v>
      </c>
      <c r="U100" s="72" t="s">
        <v>63</v>
      </c>
      <c r="V100" s="70" t="s">
        <v>2140</v>
      </c>
      <c r="W100" s="70" t="s">
        <v>2141</v>
      </c>
      <c r="X100" s="70"/>
      <c r="Y100" s="70"/>
      <c r="Z100" s="70" t="s">
        <v>2142</v>
      </c>
      <c r="AA100" s="70" t="s">
        <v>35</v>
      </c>
    </row>
    <row r="101" spans="1:27">
      <c r="A101" s="70" t="s">
        <v>7</v>
      </c>
      <c r="B101" s="71" t="s">
        <v>2143</v>
      </c>
      <c r="C101" s="70" t="s">
        <v>2144</v>
      </c>
      <c r="D101" s="70" t="s">
        <v>6</v>
      </c>
      <c r="E101" s="70" t="s">
        <v>2145</v>
      </c>
      <c r="F101" s="70">
        <v>957637829</v>
      </c>
      <c r="G101" s="70" t="s">
        <v>19</v>
      </c>
      <c r="H101" s="70" t="s">
        <v>1680</v>
      </c>
      <c r="I101" s="70">
        <v>104000</v>
      </c>
      <c r="J101" s="70" t="s">
        <v>2146</v>
      </c>
      <c r="K101" s="70" t="s">
        <v>2147</v>
      </c>
      <c r="L101" s="70" t="s">
        <v>15</v>
      </c>
      <c r="M101" s="70" t="s">
        <v>11</v>
      </c>
      <c r="N101" s="70">
        <v>4722</v>
      </c>
      <c r="O101" s="70" t="s">
        <v>27</v>
      </c>
      <c r="P101" s="70"/>
      <c r="Q101" s="70">
        <v>105000</v>
      </c>
      <c r="R101" s="70" t="s">
        <v>1673</v>
      </c>
      <c r="S101" s="70" t="s">
        <v>1662</v>
      </c>
      <c r="T101" s="72" t="s">
        <v>63</v>
      </c>
      <c r="U101" s="72" t="s">
        <v>63</v>
      </c>
      <c r="V101" s="70" t="s">
        <v>2148</v>
      </c>
      <c r="W101" s="70" t="s">
        <v>2149</v>
      </c>
      <c r="X101" s="70"/>
      <c r="Y101" s="70"/>
      <c r="Z101" s="70" t="s">
        <v>2150</v>
      </c>
      <c r="AA101" s="70" t="s">
        <v>35</v>
      </c>
    </row>
    <row r="102" spans="1:27">
      <c r="A102" s="70" t="s">
        <v>7</v>
      </c>
      <c r="B102" s="71" t="s">
        <v>2151</v>
      </c>
      <c r="C102" s="70" t="s">
        <v>2152</v>
      </c>
      <c r="D102" s="70" t="s">
        <v>6</v>
      </c>
      <c r="E102" s="70" t="s">
        <v>2153</v>
      </c>
      <c r="F102" s="70">
        <v>984717817</v>
      </c>
      <c r="G102" s="70" t="s">
        <v>19</v>
      </c>
      <c r="H102" s="70" t="s">
        <v>1670</v>
      </c>
      <c r="I102" s="70">
        <v>46282</v>
      </c>
      <c r="J102" s="70" t="s">
        <v>2154</v>
      </c>
      <c r="K102" s="70" t="s">
        <v>2155</v>
      </c>
      <c r="L102" s="70" t="s">
        <v>15</v>
      </c>
      <c r="M102" s="70" t="s">
        <v>11</v>
      </c>
      <c r="N102" s="70">
        <v>4732</v>
      </c>
      <c r="O102" s="73" t="s">
        <v>27</v>
      </c>
      <c r="P102" s="70"/>
      <c r="Q102" s="70">
        <v>45000</v>
      </c>
      <c r="R102" s="70" t="s">
        <v>1673</v>
      </c>
      <c r="S102" s="70" t="s">
        <v>1699</v>
      </c>
      <c r="T102" s="72" t="s">
        <v>404</v>
      </c>
      <c r="U102" s="72" t="s">
        <v>404</v>
      </c>
      <c r="V102" s="70" t="s">
        <v>2156</v>
      </c>
      <c r="W102" s="70" t="s">
        <v>2157</v>
      </c>
      <c r="X102" s="70"/>
      <c r="Y102" s="70"/>
      <c r="Z102" s="70" t="s">
        <v>2158</v>
      </c>
      <c r="AA102" s="70" t="s">
        <v>35</v>
      </c>
    </row>
    <row r="103" spans="1:27">
      <c r="A103" s="70" t="s">
        <v>7</v>
      </c>
      <c r="B103" s="71" t="s">
        <v>2159</v>
      </c>
      <c r="C103" s="70" t="s">
        <v>2160</v>
      </c>
      <c r="D103" s="73" t="s">
        <v>6</v>
      </c>
      <c r="E103" s="70" t="s">
        <v>2161</v>
      </c>
      <c r="F103" s="70">
        <v>968040203</v>
      </c>
      <c r="G103" s="70" t="s">
        <v>19</v>
      </c>
      <c r="H103" s="70" t="s">
        <v>1670</v>
      </c>
      <c r="I103" s="70">
        <v>40667</v>
      </c>
      <c r="J103" s="70" t="s">
        <v>2162</v>
      </c>
      <c r="K103" s="70" t="s">
        <v>2163</v>
      </c>
      <c r="L103" s="70" t="s">
        <v>15</v>
      </c>
      <c r="M103" s="70" t="s">
        <v>11</v>
      </c>
      <c r="N103" s="70">
        <v>4749</v>
      </c>
      <c r="O103" s="73" t="s">
        <v>27</v>
      </c>
      <c r="P103" s="70"/>
      <c r="Q103" s="70">
        <v>40000</v>
      </c>
      <c r="R103" s="70" t="s">
        <v>1673</v>
      </c>
      <c r="S103" s="70" t="s">
        <v>1699</v>
      </c>
      <c r="T103" s="72" t="s">
        <v>404</v>
      </c>
      <c r="U103" s="72" t="s">
        <v>404</v>
      </c>
      <c r="V103" s="70" t="s">
        <v>2105</v>
      </c>
      <c r="W103" s="70" t="s">
        <v>2164</v>
      </c>
      <c r="X103" s="70"/>
      <c r="Y103" s="70"/>
      <c r="Z103" s="70" t="s">
        <v>2165</v>
      </c>
      <c r="AA103" s="70" t="s">
        <v>35</v>
      </c>
    </row>
    <row r="104" spans="1:27">
      <c r="A104" s="70" t="s">
        <v>7</v>
      </c>
      <c r="B104" s="71" t="s">
        <v>2166</v>
      </c>
      <c r="C104" s="70" t="s">
        <v>2167</v>
      </c>
      <c r="D104" s="73" t="s">
        <v>6</v>
      </c>
      <c r="E104" s="70" t="s">
        <v>2168</v>
      </c>
      <c r="F104" s="70" t="s">
        <v>2169</v>
      </c>
      <c r="G104" s="70" t="s">
        <v>19</v>
      </c>
      <c r="H104" s="70" t="s">
        <v>1670</v>
      </c>
      <c r="I104" s="70">
        <v>10246</v>
      </c>
      <c r="J104" s="70" t="s">
        <v>2170</v>
      </c>
      <c r="K104" s="70" t="s">
        <v>2171</v>
      </c>
      <c r="L104" s="70" t="s">
        <v>15</v>
      </c>
      <c r="M104" s="70" t="s">
        <v>11</v>
      </c>
      <c r="N104" s="70">
        <v>4755</v>
      </c>
      <c r="O104" s="73" t="s">
        <v>27</v>
      </c>
      <c r="P104" s="70"/>
      <c r="Q104" s="70">
        <v>10000</v>
      </c>
      <c r="R104" s="70" t="s">
        <v>1673</v>
      </c>
      <c r="S104" s="70" t="s">
        <v>1699</v>
      </c>
      <c r="T104" s="72" t="s">
        <v>266</v>
      </c>
      <c r="U104" s="72" t="s">
        <v>266</v>
      </c>
      <c r="V104" s="70" t="s">
        <v>2172</v>
      </c>
      <c r="W104" s="70" t="s">
        <v>2173</v>
      </c>
      <c r="X104" s="70"/>
      <c r="Y104" s="70"/>
      <c r="Z104" s="70" t="s">
        <v>2174</v>
      </c>
      <c r="AA104" s="70" t="s">
        <v>35</v>
      </c>
    </row>
    <row r="105" spans="1:27">
      <c r="A105" s="70" t="s">
        <v>7</v>
      </c>
      <c r="B105" s="71" t="s">
        <v>2175</v>
      </c>
      <c r="C105" s="70" t="s">
        <v>2176</v>
      </c>
      <c r="D105" s="73" t="s">
        <v>6</v>
      </c>
      <c r="E105" s="70" t="s">
        <v>2177</v>
      </c>
      <c r="F105" s="70" t="s">
        <v>2178</v>
      </c>
      <c r="G105" s="70" t="s">
        <v>19</v>
      </c>
      <c r="H105" s="70" t="s">
        <v>1696</v>
      </c>
      <c r="I105" s="70">
        <v>3880</v>
      </c>
      <c r="J105" s="70" t="s">
        <v>2179</v>
      </c>
      <c r="K105" s="70" t="s">
        <v>2180</v>
      </c>
      <c r="L105" s="70" t="s">
        <v>15</v>
      </c>
      <c r="M105" s="70" t="s">
        <v>11</v>
      </c>
      <c r="N105" s="70">
        <v>4783</v>
      </c>
      <c r="O105" s="70" t="s">
        <v>27</v>
      </c>
      <c r="P105" s="70"/>
      <c r="Q105" s="70">
        <v>5000</v>
      </c>
      <c r="R105" s="70" t="s">
        <v>1673</v>
      </c>
      <c r="S105" s="70" t="s">
        <v>1662</v>
      </c>
      <c r="T105" s="72" t="s">
        <v>108</v>
      </c>
      <c r="U105" s="72" t="s">
        <v>108</v>
      </c>
      <c r="V105" s="70" t="s">
        <v>2156</v>
      </c>
      <c r="W105" s="70" t="s">
        <v>2181</v>
      </c>
      <c r="X105" s="70"/>
      <c r="Y105" s="70"/>
      <c r="Z105" s="70" t="s">
        <v>2182</v>
      </c>
      <c r="AA105" s="70" t="s">
        <v>35</v>
      </c>
    </row>
    <row r="106" spans="1:27">
      <c r="A106" s="70" t="s">
        <v>7</v>
      </c>
      <c r="B106" s="71" t="s">
        <v>2183</v>
      </c>
      <c r="C106" s="70" t="s">
        <v>2184</v>
      </c>
      <c r="D106" s="73" t="s">
        <v>6</v>
      </c>
      <c r="E106" s="70" t="s">
        <v>2185</v>
      </c>
      <c r="F106" s="70">
        <v>979342689</v>
      </c>
      <c r="G106" s="70" t="s">
        <v>19</v>
      </c>
      <c r="H106" s="70" t="s">
        <v>1670</v>
      </c>
      <c r="I106" s="70">
        <v>50318</v>
      </c>
      <c r="J106" s="70" t="s">
        <v>2186</v>
      </c>
      <c r="K106" s="70" t="s">
        <v>2187</v>
      </c>
      <c r="L106" s="70" t="s">
        <v>15</v>
      </c>
      <c r="M106" s="70" t="s">
        <v>11</v>
      </c>
      <c r="N106" s="70">
        <v>4790</v>
      </c>
      <c r="O106" s="70" t="s">
        <v>27</v>
      </c>
      <c r="P106" s="70"/>
      <c r="Q106" s="70">
        <v>50000</v>
      </c>
      <c r="R106" s="70" t="s">
        <v>1673</v>
      </c>
      <c r="S106" s="70" t="s">
        <v>1699</v>
      </c>
      <c r="T106" s="72" t="s">
        <v>108</v>
      </c>
      <c r="U106" s="72" t="s">
        <v>108</v>
      </c>
      <c r="V106" s="70" t="s">
        <v>2148</v>
      </c>
      <c r="W106" s="70" t="s">
        <v>2188</v>
      </c>
      <c r="X106" s="70"/>
      <c r="Y106" s="70"/>
      <c r="Z106" s="70" t="s">
        <v>2189</v>
      </c>
      <c r="AA106" s="70" t="s">
        <v>35</v>
      </c>
    </row>
    <row r="107" spans="1:27">
      <c r="A107" s="70" t="s">
        <v>7</v>
      </c>
      <c r="B107" s="71" t="s">
        <v>2190</v>
      </c>
      <c r="C107" s="70" t="s">
        <v>2191</v>
      </c>
      <c r="D107" s="73" t="s">
        <v>6</v>
      </c>
      <c r="E107" s="74" t="s">
        <v>2192</v>
      </c>
      <c r="F107" s="70">
        <v>964382203</v>
      </c>
      <c r="G107" s="70" t="s">
        <v>19</v>
      </c>
      <c r="H107" s="70" t="s">
        <v>1670</v>
      </c>
      <c r="I107" s="70">
        <v>9041</v>
      </c>
      <c r="J107" s="70" t="s">
        <v>2193</v>
      </c>
      <c r="K107" s="70" t="s">
        <v>2194</v>
      </c>
      <c r="L107" s="70" t="s">
        <v>15</v>
      </c>
      <c r="M107" s="70" t="s">
        <v>11</v>
      </c>
      <c r="N107" s="70">
        <v>4786</v>
      </c>
      <c r="O107" s="73" t="s">
        <v>27</v>
      </c>
      <c r="P107" s="70"/>
      <c r="Q107" s="70">
        <v>9000</v>
      </c>
      <c r="R107" s="70" t="s">
        <v>1673</v>
      </c>
      <c r="S107" s="70" t="s">
        <v>1699</v>
      </c>
      <c r="T107" s="72" t="s">
        <v>2195</v>
      </c>
      <c r="U107" s="72" t="s">
        <v>2196</v>
      </c>
      <c r="V107" s="70" t="s">
        <v>2197</v>
      </c>
      <c r="W107" s="70"/>
      <c r="X107" s="70"/>
      <c r="Y107" s="70"/>
      <c r="Z107" s="70" t="s">
        <v>2197</v>
      </c>
      <c r="AA107" s="70" t="s">
        <v>35</v>
      </c>
    </row>
    <row r="108" spans="1:27">
      <c r="A108" s="70" t="s">
        <v>7</v>
      </c>
      <c r="B108" s="71" t="s">
        <v>2100</v>
      </c>
      <c r="C108" s="70" t="s">
        <v>2101</v>
      </c>
      <c r="D108" s="70" t="s">
        <v>6</v>
      </c>
      <c r="E108" s="75" t="s">
        <v>2102</v>
      </c>
      <c r="F108" s="70">
        <v>990114090</v>
      </c>
      <c r="G108" s="70" t="s">
        <v>19</v>
      </c>
      <c r="H108" s="70" t="s">
        <v>1670</v>
      </c>
      <c r="I108" s="70">
        <v>12511</v>
      </c>
      <c r="J108" s="70" t="s">
        <v>2103</v>
      </c>
      <c r="K108" s="70" t="s">
        <v>2104</v>
      </c>
      <c r="L108" s="70" t="s">
        <v>15</v>
      </c>
      <c r="M108" s="70" t="s">
        <v>11</v>
      </c>
      <c r="N108" s="70">
        <v>4814</v>
      </c>
      <c r="O108" s="73" t="s">
        <v>34</v>
      </c>
      <c r="P108" s="70"/>
      <c r="Q108" s="70">
        <v>10000</v>
      </c>
      <c r="R108" s="70" t="s">
        <v>1673</v>
      </c>
      <c r="S108" s="70" t="s">
        <v>1662</v>
      </c>
      <c r="T108" s="72" t="s">
        <v>2198</v>
      </c>
      <c r="U108" s="72" t="s">
        <v>2198</v>
      </c>
      <c r="V108" s="70"/>
      <c r="W108" s="70"/>
      <c r="X108" s="70"/>
      <c r="Y108" s="70"/>
      <c r="Z108" s="70"/>
      <c r="AA108" s="70" t="s">
        <v>35</v>
      </c>
    </row>
    <row r="109" spans="1:27">
      <c r="A109" s="70" t="s">
        <v>7</v>
      </c>
      <c r="B109" s="71" t="s">
        <v>2199</v>
      </c>
      <c r="C109" s="70" t="s">
        <v>2200</v>
      </c>
      <c r="D109" s="73" t="s">
        <v>6</v>
      </c>
      <c r="E109" s="70" t="s">
        <v>2201</v>
      </c>
      <c r="F109" s="70" t="s">
        <v>2202</v>
      </c>
      <c r="G109" s="70" t="s">
        <v>19</v>
      </c>
      <c r="H109" s="70" t="s">
        <v>1696</v>
      </c>
      <c r="I109" s="70">
        <v>4532</v>
      </c>
      <c r="J109" s="70" t="s">
        <v>2203</v>
      </c>
      <c r="K109" s="70" t="s">
        <v>2204</v>
      </c>
      <c r="L109" s="70" t="s">
        <v>15</v>
      </c>
      <c r="M109" s="70" t="s">
        <v>11</v>
      </c>
      <c r="N109" s="70">
        <v>4826</v>
      </c>
      <c r="O109" s="73" t="s">
        <v>27</v>
      </c>
      <c r="P109" s="70"/>
      <c r="Q109" s="70">
        <v>5000</v>
      </c>
      <c r="R109" s="70" t="s">
        <v>1673</v>
      </c>
      <c r="S109" s="70" t="s">
        <v>1662</v>
      </c>
      <c r="T109" s="72" t="s">
        <v>2198</v>
      </c>
      <c r="U109" s="72" t="s">
        <v>2198</v>
      </c>
      <c r="V109" s="70" t="s">
        <v>2205</v>
      </c>
      <c r="W109" s="70" t="s">
        <v>2206</v>
      </c>
      <c r="X109" s="70"/>
      <c r="Y109" s="70"/>
      <c r="Z109" s="70" t="s">
        <v>2207</v>
      </c>
      <c r="AA109" s="70" t="s">
        <v>35</v>
      </c>
    </row>
    <row r="110" spans="1:27">
      <c r="A110" s="70" t="s">
        <v>18</v>
      </c>
      <c r="B110" s="71" t="s">
        <v>2208</v>
      </c>
      <c r="C110" s="70" t="s">
        <v>2209</v>
      </c>
      <c r="D110" s="70" t="s">
        <v>12</v>
      </c>
      <c r="E110" s="70" t="s">
        <v>2210</v>
      </c>
      <c r="F110" s="70">
        <v>915181333</v>
      </c>
      <c r="G110" s="70" t="s">
        <v>19</v>
      </c>
      <c r="H110" s="70" t="s">
        <v>113</v>
      </c>
      <c r="I110" s="70" t="s">
        <v>2211</v>
      </c>
      <c r="J110" s="70" t="s">
        <v>2212</v>
      </c>
      <c r="K110" s="70" t="s">
        <v>2213</v>
      </c>
      <c r="L110" s="70" t="s">
        <v>15</v>
      </c>
      <c r="M110" s="70" t="s">
        <v>11</v>
      </c>
      <c r="N110" s="70">
        <v>4827</v>
      </c>
      <c r="O110" s="70" t="s">
        <v>23</v>
      </c>
      <c r="P110" s="70"/>
      <c r="Q110" s="70">
        <v>80000</v>
      </c>
      <c r="R110" s="70" t="s">
        <v>1673</v>
      </c>
      <c r="S110" s="70" t="s">
        <v>1691</v>
      </c>
      <c r="T110" s="72" t="s">
        <v>2198</v>
      </c>
      <c r="U110" s="72" t="s">
        <v>2198</v>
      </c>
      <c r="V110" s="70" t="s">
        <v>2214</v>
      </c>
      <c r="W110" s="70" t="s">
        <v>2134</v>
      </c>
      <c r="X110" s="70"/>
      <c r="Y110" s="70"/>
      <c r="Z110" s="70" t="s">
        <v>2215</v>
      </c>
      <c r="AA110" s="70" t="s">
        <v>35</v>
      </c>
    </row>
    <row r="111" spans="1:27">
      <c r="A111" s="70" t="s">
        <v>18</v>
      </c>
      <c r="B111" s="71" t="s">
        <v>2216</v>
      </c>
      <c r="C111" s="70" t="s">
        <v>2217</v>
      </c>
      <c r="D111" s="70" t="s">
        <v>12</v>
      </c>
      <c r="E111" s="70" t="s">
        <v>72</v>
      </c>
      <c r="F111" s="70">
        <v>940158119</v>
      </c>
      <c r="G111" s="70" t="s">
        <v>19</v>
      </c>
      <c r="H111" s="70" t="s">
        <v>1688</v>
      </c>
      <c r="I111" s="70">
        <v>35697</v>
      </c>
      <c r="J111" s="70" t="s">
        <v>2218</v>
      </c>
      <c r="K111" s="70" t="s">
        <v>2219</v>
      </c>
      <c r="L111" s="70" t="s">
        <v>9</v>
      </c>
      <c r="M111" s="70" t="s">
        <v>11</v>
      </c>
      <c r="N111" s="70">
        <v>4663</v>
      </c>
      <c r="O111" s="73" t="s">
        <v>27</v>
      </c>
      <c r="P111" s="70"/>
      <c r="Q111" s="70">
        <v>35000</v>
      </c>
      <c r="R111" s="70" t="s">
        <v>1796</v>
      </c>
      <c r="S111" s="70" t="s">
        <v>1940</v>
      </c>
      <c r="T111" s="72" t="s">
        <v>148</v>
      </c>
      <c r="U111" s="72" t="s">
        <v>148</v>
      </c>
      <c r="V111" s="70" t="s">
        <v>2220</v>
      </c>
      <c r="W111" s="70" t="s">
        <v>2221</v>
      </c>
      <c r="X111" s="70"/>
      <c r="Y111" s="70"/>
      <c r="Z111" s="70" t="s">
        <v>2222</v>
      </c>
      <c r="AA111" s="70" t="s">
        <v>35</v>
      </c>
    </row>
    <row r="112" spans="1:27">
      <c r="A112" s="70" t="s">
        <v>18</v>
      </c>
      <c r="B112" s="71" t="s">
        <v>2223</v>
      </c>
      <c r="C112" s="70" t="s">
        <v>2224</v>
      </c>
      <c r="D112" s="73" t="s">
        <v>6</v>
      </c>
      <c r="E112" s="70" t="s">
        <v>2225</v>
      </c>
      <c r="F112" s="70">
        <v>957795714</v>
      </c>
      <c r="G112" s="70" t="s">
        <v>19</v>
      </c>
      <c r="H112" s="70" t="s">
        <v>1696</v>
      </c>
      <c r="I112" s="70">
        <v>10229</v>
      </c>
      <c r="J112" s="70" t="s">
        <v>2226</v>
      </c>
      <c r="K112" s="70" t="s">
        <v>2227</v>
      </c>
      <c r="L112" s="70" t="s">
        <v>9</v>
      </c>
      <c r="M112" s="70" t="s">
        <v>11</v>
      </c>
      <c r="N112" s="70">
        <v>4769</v>
      </c>
      <c r="O112" s="73" t="s">
        <v>27</v>
      </c>
      <c r="P112" s="70"/>
      <c r="Q112" s="70">
        <v>10000</v>
      </c>
      <c r="R112" s="70" t="s">
        <v>1796</v>
      </c>
      <c r="S112" s="70" t="s">
        <v>1940</v>
      </c>
      <c r="T112" s="72" t="s">
        <v>266</v>
      </c>
      <c r="U112" s="72" t="s">
        <v>266</v>
      </c>
      <c r="V112" s="70" t="s">
        <v>2228</v>
      </c>
      <c r="W112" s="70" t="s">
        <v>2229</v>
      </c>
      <c r="X112" s="70"/>
      <c r="Y112" s="70"/>
      <c r="Z112" s="70" t="s">
        <v>2230</v>
      </c>
      <c r="AA112" s="70" t="s">
        <v>35</v>
      </c>
    </row>
    <row r="113" spans="1:27">
      <c r="A113" s="70" t="s">
        <v>18</v>
      </c>
      <c r="B113" s="71" t="s">
        <v>2231</v>
      </c>
      <c r="C113" s="70" t="s">
        <v>66</v>
      </c>
      <c r="D113" s="73" t="s">
        <v>12</v>
      </c>
      <c r="E113" s="70" t="s">
        <v>72</v>
      </c>
      <c r="F113" s="70">
        <v>940158119</v>
      </c>
      <c r="G113" s="70" t="s">
        <v>19</v>
      </c>
      <c r="H113" s="70" t="s">
        <v>1688</v>
      </c>
      <c r="I113" s="70">
        <v>10314</v>
      </c>
      <c r="J113" s="70" t="s">
        <v>69</v>
      </c>
      <c r="K113" s="70" t="s">
        <v>68</v>
      </c>
      <c r="L113" s="70" t="s">
        <v>9</v>
      </c>
      <c r="M113" s="70" t="s">
        <v>11</v>
      </c>
      <c r="N113" s="70">
        <v>4759</v>
      </c>
      <c r="O113" s="73" t="s">
        <v>27</v>
      </c>
      <c r="P113" s="70"/>
      <c r="Q113" s="70">
        <v>10000</v>
      </c>
      <c r="R113" s="70" t="s">
        <v>1790</v>
      </c>
      <c r="S113" s="70" t="s">
        <v>1940</v>
      </c>
      <c r="T113" s="72" t="s">
        <v>266</v>
      </c>
      <c r="U113" s="72" t="s">
        <v>266</v>
      </c>
      <c r="V113" s="70" t="s">
        <v>2232</v>
      </c>
      <c r="W113" s="70" t="s">
        <v>2233</v>
      </c>
      <c r="X113" s="70"/>
      <c r="Y113" s="70"/>
      <c r="Z113" s="70" t="s">
        <v>2234</v>
      </c>
      <c r="AA113" s="70" t="s">
        <v>35</v>
      </c>
    </row>
    <row r="114" spans="1:27">
      <c r="A114" s="70" t="s">
        <v>18</v>
      </c>
      <c r="B114" s="71" t="s">
        <v>2235</v>
      </c>
      <c r="C114" s="70" t="s">
        <v>2236</v>
      </c>
      <c r="D114" s="73" t="s">
        <v>12</v>
      </c>
      <c r="E114" s="70" t="s">
        <v>2237</v>
      </c>
      <c r="F114" s="70">
        <v>996501782</v>
      </c>
      <c r="G114" s="70" t="s">
        <v>19</v>
      </c>
      <c r="H114" s="70" t="s">
        <v>1696</v>
      </c>
      <c r="I114" s="70">
        <v>10837</v>
      </c>
      <c r="J114" s="70" t="s">
        <v>2238</v>
      </c>
      <c r="K114" s="70" t="s">
        <v>2239</v>
      </c>
      <c r="L114" s="70" t="s">
        <v>9</v>
      </c>
      <c r="M114" s="70" t="s">
        <v>11</v>
      </c>
      <c r="N114" s="70">
        <v>4750</v>
      </c>
      <c r="O114" s="70" t="s">
        <v>27</v>
      </c>
      <c r="P114" s="70"/>
      <c r="Q114" s="70">
        <v>10000</v>
      </c>
      <c r="R114" s="70" t="s">
        <v>1796</v>
      </c>
      <c r="S114" s="70" t="s">
        <v>1940</v>
      </c>
      <c r="T114" s="72" t="s">
        <v>266</v>
      </c>
      <c r="U114" s="72" t="s">
        <v>266</v>
      </c>
      <c r="V114" s="70" t="s">
        <v>2228</v>
      </c>
      <c r="W114" s="70" t="s">
        <v>2240</v>
      </c>
      <c r="X114" s="70"/>
      <c r="Y114" s="70"/>
      <c r="Z114" s="70" t="s">
        <v>2241</v>
      </c>
      <c r="AA114" s="70" t="s">
        <v>35</v>
      </c>
    </row>
    <row r="115" spans="1:27">
      <c r="A115" s="70" t="s">
        <v>7</v>
      </c>
      <c r="B115" s="71" t="s">
        <v>2242</v>
      </c>
      <c r="C115" s="70" t="s">
        <v>2243</v>
      </c>
      <c r="D115" s="73" t="s">
        <v>6</v>
      </c>
      <c r="E115" s="70" t="s">
        <v>2244</v>
      </c>
      <c r="F115" s="70">
        <v>935443171</v>
      </c>
      <c r="G115" s="70" t="s">
        <v>19</v>
      </c>
      <c r="H115" s="70" t="s">
        <v>1670</v>
      </c>
      <c r="I115" s="70">
        <v>95099</v>
      </c>
      <c r="J115" s="70" t="s">
        <v>2245</v>
      </c>
      <c r="K115" s="70" t="s">
        <v>2246</v>
      </c>
      <c r="L115" s="70" t="s">
        <v>15</v>
      </c>
      <c r="M115" s="70" t="s">
        <v>11</v>
      </c>
      <c r="N115" s="70">
        <v>4855</v>
      </c>
      <c r="O115" s="70" t="s">
        <v>23</v>
      </c>
      <c r="P115" s="70"/>
      <c r="Q115" s="70">
        <v>95000</v>
      </c>
      <c r="R115" s="70" t="s">
        <v>1673</v>
      </c>
      <c r="S115" s="70" t="s">
        <v>1691</v>
      </c>
      <c r="T115" s="72" t="s">
        <v>2247</v>
      </c>
      <c r="U115" s="72" t="s">
        <v>2247</v>
      </c>
      <c r="V115" s="70" t="s">
        <v>2148</v>
      </c>
      <c r="W115" s="70"/>
      <c r="X115" s="70"/>
      <c r="Y115" s="70"/>
      <c r="Z115" s="70" t="s">
        <v>2248</v>
      </c>
      <c r="AA115" s="70" t="s">
        <v>35</v>
      </c>
    </row>
    <row r="116" spans="1:27">
      <c r="A116" s="70" t="s">
        <v>7</v>
      </c>
      <c r="B116" s="71" t="s">
        <v>2249</v>
      </c>
      <c r="C116" s="70" t="s">
        <v>2250</v>
      </c>
      <c r="D116" s="73" t="s">
        <v>6</v>
      </c>
      <c r="E116" s="74" t="s">
        <v>2251</v>
      </c>
      <c r="F116" s="70">
        <v>984353644</v>
      </c>
      <c r="G116" s="70" t="s">
        <v>19</v>
      </c>
      <c r="H116" s="70" t="s">
        <v>1670</v>
      </c>
      <c r="I116" s="70">
        <v>33169</v>
      </c>
      <c r="J116" s="70" t="s">
        <v>2252</v>
      </c>
      <c r="K116" s="70" t="s">
        <v>2253</v>
      </c>
      <c r="L116" s="70" t="s">
        <v>15</v>
      </c>
      <c r="M116" s="70" t="s">
        <v>11</v>
      </c>
      <c r="N116" s="70">
        <v>4862</v>
      </c>
      <c r="O116" s="73" t="s">
        <v>27</v>
      </c>
      <c r="P116" s="70"/>
      <c r="Q116" s="70">
        <v>35000</v>
      </c>
      <c r="R116" s="70" t="s">
        <v>1661</v>
      </c>
      <c r="S116" s="70" t="s">
        <v>1699</v>
      </c>
      <c r="T116" s="72" t="s">
        <v>2247</v>
      </c>
      <c r="U116" s="72" t="s">
        <v>2247</v>
      </c>
      <c r="V116" s="70" t="s">
        <v>2148</v>
      </c>
      <c r="W116" s="70" t="s">
        <v>2254</v>
      </c>
      <c r="X116" s="70"/>
      <c r="Y116" s="70"/>
      <c r="Z116" s="70" t="s">
        <v>2255</v>
      </c>
      <c r="AA116" s="70" t="s">
        <v>35</v>
      </c>
    </row>
    <row r="117" spans="1:27">
      <c r="A117" s="70" t="s">
        <v>7</v>
      </c>
      <c r="B117" s="71" t="s">
        <v>2256</v>
      </c>
      <c r="C117" s="70" t="s">
        <v>2257</v>
      </c>
      <c r="D117" s="70" t="s">
        <v>6</v>
      </c>
      <c r="E117" s="75" t="s">
        <v>2258</v>
      </c>
      <c r="F117" s="70">
        <v>949162539</v>
      </c>
      <c r="G117" s="70" t="s">
        <v>19</v>
      </c>
      <c r="H117" s="70" t="s">
        <v>1670</v>
      </c>
      <c r="I117" s="70">
        <v>94324</v>
      </c>
      <c r="J117" s="70" t="s">
        <v>2259</v>
      </c>
      <c r="K117" s="70" t="s">
        <v>2260</v>
      </c>
      <c r="L117" s="70" t="s">
        <v>15</v>
      </c>
      <c r="M117" s="70" t="s">
        <v>11</v>
      </c>
      <c r="N117" s="70">
        <v>4871</v>
      </c>
      <c r="O117" s="73" t="s">
        <v>23</v>
      </c>
      <c r="P117" s="70"/>
      <c r="Q117" s="70">
        <v>95000</v>
      </c>
      <c r="R117" s="70" t="s">
        <v>1673</v>
      </c>
      <c r="S117" s="70" t="s">
        <v>1662</v>
      </c>
      <c r="T117" s="72" t="s">
        <v>2261</v>
      </c>
      <c r="U117" s="72" t="s">
        <v>2261</v>
      </c>
      <c r="V117" s="70" t="s">
        <v>2262</v>
      </c>
      <c r="W117" s="70"/>
      <c r="X117" s="70"/>
      <c r="Y117" s="70"/>
      <c r="Z117" s="70" t="s">
        <v>2262</v>
      </c>
      <c r="AA117" s="70" t="s">
        <v>35</v>
      </c>
    </row>
    <row r="118" spans="1:27">
      <c r="A118" s="70" t="s">
        <v>18</v>
      </c>
      <c r="B118" s="71" t="s">
        <v>2263</v>
      </c>
      <c r="C118" s="70" t="s">
        <v>2264</v>
      </c>
      <c r="D118" s="73" t="s">
        <v>12</v>
      </c>
      <c r="E118" s="70" t="s">
        <v>2265</v>
      </c>
      <c r="F118" s="70" t="s">
        <v>2266</v>
      </c>
      <c r="G118" s="70" t="s">
        <v>19</v>
      </c>
      <c r="H118" s="70" t="s">
        <v>1750</v>
      </c>
      <c r="I118" s="70">
        <v>28836</v>
      </c>
      <c r="J118" s="70" t="s">
        <v>2267</v>
      </c>
      <c r="K118" s="70" t="s">
        <v>2268</v>
      </c>
      <c r="L118" s="70" t="s">
        <v>15</v>
      </c>
      <c r="M118" s="70" t="s">
        <v>11</v>
      </c>
      <c r="N118" s="70">
        <v>4878</v>
      </c>
      <c r="O118" s="73" t="s">
        <v>27</v>
      </c>
      <c r="P118" s="70"/>
      <c r="Q118" s="70">
        <v>30000</v>
      </c>
      <c r="R118" s="70" t="s">
        <v>1661</v>
      </c>
      <c r="S118" s="70" t="s">
        <v>1662</v>
      </c>
      <c r="T118" s="72" t="s">
        <v>2261</v>
      </c>
      <c r="U118" s="72" t="s">
        <v>2261</v>
      </c>
      <c r="V118" s="70" t="s">
        <v>2269</v>
      </c>
      <c r="W118" s="70" t="s">
        <v>1710</v>
      </c>
      <c r="X118" s="70"/>
      <c r="Y118" s="70"/>
      <c r="Z118" s="70" t="s">
        <v>2270</v>
      </c>
      <c r="AA118" s="70" t="s">
        <v>35</v>
      </c>
    </row>
    <row r="119" spans="1:27">
      <c r="A119" s="70" t="s">
        <v>7</v>
      </c>
      <c r="B119" s="71" t="s">
        <v>2271</v>
      </c>
      <c r="C119" s="70" t="s">
        <v>2272</v>
      </c>
      <c r="D119" s="70" t="s">
        <v>6</v>
      </c>
      <c r="E119" s="70" t="s">
        <v>2273</v>
      </c>
      <c r="F119" s="70">
        <v>984863028</v>
      </c>
      <c r="G119" s="70" t="s">
        <v>19</v>
      </c>
      <c r="H119" s="70" t="s">
        <v>1670</v>
      </c>
      <c r="I119" s="70">
        <v>1212</v>
      </c>
      <c r="J119" s="70" t="s">
        <v>2274</v>
      </c>
      <c r="K119" s="70" t="s">
        <v>2275</v>
      </c>
      <c r="L119" s="70" t="s">
        <v>15</v>
      </c>
      <c r="M119" s="70" t="s">
        <v>11</v>
      </c>
      <c r="N119" s="70">
        <v>4943</v>
      </c>
      <c r="O119" s="70" t="s">
        <v>27</v>
      </c>
      <c r="P119" s="70"/>
      <c r="Q119" s="70">
        <v>1000</v>
      </c>
      <c r="R119" s="70" t="s">
        <v>1673</v>
      </c>
      <c r="S119" s="70" t="s">
        <v>1699</v>
      </c>
      <c r="T119" s="72" t="s">
        <v>131</v>
      </c>
      <c r="U119" s="72" t="s">
        <v>2276</v>
      </c>
      <c r="V119" s="70" t="s">
        <v>2262</v>
      </c>
      <c r="W119" s="70" t="s">
        <v>2277</v>
      </c>
      <c r="X119" s="70"/>
      <c r="Y119" s="70"/>
      <c r="Z119" s="70" t="s">
        <v>2278</v>
      </c>
      <c r="AA119" s="70" t="s">
        <v>35</v>
      </c>
    </row>
    <row r="120" spans="1:27">
      <c r="A120" s="70" t="s">
        <v>7</v>
      </c>
      <c r="B120" s="71" t="s">
        <v>2279</v>
      </c>
      <c r="C120" s="70" t="s">
        <v>2280</v>
      </c>
      <c r="D120" s="70" t="s">
        <v>6</v>
      </c>
      <c r="E120" s="70" t="s">
        <v>2281</v>
      </c>
      <c r="F120" s="70">
        <v>941471440</v>
      </c>
      <c r="G120" s="70" t="s">
        <v>19</v>
      </c>
      <c r="H120" s="70" t="s">
        <v>1670</v>
      </c>
      <c r="I120" s="70">
        <v>39030</v>
      </c>
      <c r="J120" s="70" t="s">
        <v>2282</v>
      </c>
      <c r="K120" s="70" t="s">
        <v>2283</v>
      </c>
      <c r="L120" s="70" t="s">
        <v>15</v>
      </c>
      <c r="M120" s="70" t="s">
        <v>11</v>
      </c>
      <c r="N120" s="70">
        <v>4944</v>
      </c>
      <c r="O120" s="73" t="s">
        <v>27</v>
      </c>
      <c r="P120" s="70"/>
      <c r="Q120" s="70">
        <v>40000</v>
      </c>
      <c r="R120" s="70" t="s">
        <v>1673</v>
      </c>
      <c r="S120" s="70" t="s">
        <v>1699</v>
      </c>
      <c r="T120" s="72" t="s">
        <v>2276</v>
      </c>
      <c r="U120" s="72" t="s">
        <v>2276</v>
      </c>
      <c r="V120" s="70" t="s">
        <v>2269</v>
      </c>
      <c r="W120" s="70" t="s">
        <v>2284</v>
      </c>
      <c r="X120" s="70"/>
      <c r="Y120" s="70"/>
      <c r="Z120" s="70" t="s">
        <v>2285</v>
      </c>
      <c r="AA120" s="70" t="s">
        <v>35</v>
      </c>
    </row>
    <row r="121" spans="1:27">
      <c r="A121" s="70" t="s">
        <v>7</v>
      </c>
      <c r="B121" s="71" t="s">
        <v>2286</v>
      </c>
      <c r="C121" s="70" t="s">
        <v>2287</v>
      </c>
      <c r="D121" s="73" t="s">
        <v>6</v>
      </c>
      <c r="E121" s="70" t="s">
        <v>2288</v>
      </c>
      <c r="F121" s="70">
        <v>942669860</v>
      </c>
      <c r="G121" s="70" t="s">
        <v>19</v>
      </c>
      <c r="H121" s="70" t="s">
        <v>1811</v>
      </c>
      <c r="I121" s="70">
        <v>786</v>
      </c>
      <c r="J121" s="70" t="s">
        <v>2289</v>
      </c>
      <c r="K121" s="70" t="s">
        <v>2290</v>
      </c>
      <c r="L121" s="70" t="s">
        <v>15</v>
      </c>
      <c r="M121" s="70" t="s">
        <v>11</v>
      </c>
      <c r="N121" s="70">
        <v>4958</v>
      </c>
      <c r="O121" s="73" t="s">
        <v>23</v>
      </c>
      <c r="P121" s="70"/>
      <c r="Q121" s="70">
        <v>1000</v>
      </c>
      <c r="R121" s="70" t="s">
        <v>1673</v>
      </c>
      <c r="S121" s="70" t="s">
        <v>1691</v>
      </c>
      <c r="T121" s="72" t="s">
        <v>2291</v>
      </c>
      <c r="U121" s="72" t="s">
        <v>2291</v>
      </c>
      <c r="V121" s="70" t="s">
        <v>2292</v>
      </c>
      <c r="W121" s="70"/>
      <c r="X121" s="70"/>
      <c r="Y121" s="70"/>
      <c r="Z121" s="70" t="s">
        <v>2292</v>
      </c>
      <c r="AA121" s="70" t="s">
        <v>35</v>
      </c>
    </row>
    <row r="122" spans="1:27" ht="16.5" customHeight="1">
      <c r="A122" s="70" t="s">
        <v>18</v>
      </c>
      <c r="B122" s="71" t="s">
        <v>2293</v>
      </c>
      <c r="C122" s="70" t="s">
        <v>2294</v>
      </c>
      <c r="D122" s="73" t="s">
        <v>12</v>
      </c>
      <c r="E122" s="70" t="s">
        <v>2295</v>
      </c>
      <c r="F122" s="70">
        <v>972444486</v>
      </c>
      <c r="G122" s="70" t="s">
        <v>19</v>
      </c>
      <c r="H122" s="70" t="s">
        <v>2296</v>
      </c>
      <c r="I122" s="70">
        <v>111675</v>
      </c>
      <c r="J122" s="70" t="s">
        <v>2297</v>
      </c>
      <c r="K122" s="70" t="s">
        <v>2298</v>
      </c>
      <c r="L122" s="70" t="s">
        <v>15</v>
      </c>
      <c r="M122" s="70" t="s">
        <v>11</v>
      </c>
      <c r="N122" s="70">
        <v>4982</v>
      </c>
      <c r="O122" s="73" t="s">
        <v>10</v>
      </c>
      <c r="P122" s="70"/>
      <c r="Q122" s="70">
        <v>110000</v>
      </c>
      <c r="R122" s="70" t="s">
        <v>1661</v>
      </c>
      <c r="S122" s="70" t="s">
        <v>1691</v>
      </c>
      <c r="T122" s="72" t="s">
        <v>214</v>
      </c>
      <c r="U122" s="72" t="s">
        <v>214</v>
      </c>
      <c r="V122" s="70" t="s">
        <v>2269</v>
      </c>
      <c r="W122" s="70"/>
      <c r="X122" s="70"/>
      <c r="Y122" s="70"/>
      <c r="Z122" s="70" t="s">
        <v>2269</v>
      </c>
      <c r="AA122" s="70" t="s">
        <v>35</v>
      </c>
    </row>
    <row r="123" spans="1:27" ht="15.75" customHeight="1">
      <c r="A123" s="70" t="s">
        <v>7</v>
      </c>
      <c r="B123" s="71" t="s">
        <v>2299</v>
      </c>
      <c r="C123" s="70" t="s">
        <v>2300</v>
      </c>
      <c r="D123" s="73" t="s">
        <v>6</v>
      </c>
      <c r="E123" s="70" t="s">
        <v>2301</v>
      </c>
      <c r="F123" s="70">
        <v>943794582</v>
      </c>
      <c r="G123" s="70" t="s">
        <v>19</v>
      </c>
      <c r="H123" s="70" t="s">
        <v>1670</v>
      </c>
      <c r="I123" s="70">
        <v>94620</v>
      </c>
      <c r="J123" s="70" t="s">
        <v>2302</v>
      </c>
      <c r="K123" s="70" t="s">
        <v>2303</v>
      </c>
      <c r="L123" s="70" t="s">
        <v>15</v>
      </c>
      <c r="M123" s="70" t="s">
        <v>11</v>
      </c>
      <c r="N123" s="70">
        <v>4988</v>
      </c>
      <c r="O123" s="70" t="s">
        <v>27</v>
      </c>
      <c r="P123" s="70"/>
      <c r="Q123" s="70">
        <v>95000</v>
      </c>
      <c r="R123" s="70" t="s">
        <v>1673</v>
      </c>
      <c r="S123" s="70" t="s">
        <v>1699</v>
      </c>
      <c r="T123" s="72" t="s">
        <v>2304</v>
      </c>
      <c r="U123" s="72" t="s">
        <v>2304</v>
      </c>
      <c r="V123" s="70" t="s">
        <v>2134</v>
      </c>
      <c r="W123" s="70" t="s">
        <v>2305</v>
      </c>
      <c r="X123" s="70"/>
      <c r="Y123" s="70"/>
      <c r="Z123" s="70" t="s">
        <v>2306</v>
      </c>
      <c r="AA123" s="70" t="s">
        <v>35</v>
      </c>
    </row>
    <row r="124" spans="1:27">
      <c r="A124" s="70" t="s">
        <v>7</v>
      </c>
      <c r="B124" s="71" t="s">
        <v>2307</v>
      </c>
      <c r="C124" s="70" t="s">
        <v>2308</v>
      </c>
      <c r="D124" s="73" t="s">
        <v>6</v>
      </c>
      <c r="E124" s="70" t="s">
        <v>2309</v>
      </c>
      <c r="F124" s="70">
        <v>974794096</v>
      </c>
      <c r="G124" s="70" t="s">
        <v>19</v>
      </c>
      <c r="H124" s="70" t="s">
        <v>2310</v>
      </c>
      <c r="I124" s="70">
        <v>51808</v>
      </c>
      <c r="J124" s="70" t="s">
        <v>2311</v>
      </c>
      <c r="K124" s="70" t="s">
        <v>2312</v>
      </c>
      <c r="L124" s="70" t="s">
        <v>15</v>
      </c>
      <c r="M124" s="70" t="s">
        <v>17</v>
      </c>
      <c r="N124" s="70">
        <v>4997</v>
      </c>
      <c r="O124" s="70" t="s">
        <v>27</v>
      </c>
      <c r="P124" s="70"/>
      <c r="Q124" s="70">
        <v>50000</v>
      </c>
      <c r="R124" s="70" t="s">
        <v>1673</v>
      </c>
      <c r="S124" s="70" t="s">
        <v>1699</v>
      </c>
      <c r="T124" s="72" t="s">
        <v>2304</v>
      </c>
      <c r="U124" s="72" t="s">
        <v>142</v>
      </c>
      <c r="V124" s="70" t="s">
        <v>2148</v>
      </c>
      <c r="W124" s="70" t="s">
        <v>2313</v>
      </c>
      <c r="X124" s="70"/>
      <c r="Y124" s="70"/>
      <c r="Z124" s="70" t="s">
        <v>2314</v>
      </c>
      <c r="AA124" s="70" t="s">
        <v>35</v>
      </c>
    </row>
    <row r="125" spans="1:27">
      <c r="A125" s="70" t="s">
        <v>18</v>
      </c>
      <c r="B125" s="71" t="s">
        <v>2315</v>
      </c>
      <c r="C125" s="70" t="s">
        <v>2316</v>
      </c>
      <c r="D125" s="73" t="s">
        <v>12</v>
      </c>
      <c r="E125" s="74" t="s">
        <v>2317</v>
      </c>
      <c r="F125" s="70">
        <v>974783025</v>
      </c>
      <c r="G125" s="70" t="s">
        <v>19</v>
      </c>
      <c r="H125" s="70" t="s">
        <v>1670</v>
      </c>
      <c r="I125" s="70">
        <v>40436</v>
      </c>
      <c r="J125" s="70" t="s">
        <v>2318</v>
      </c>
      <c r="K125" s="70" t="s">
        <v>2319</v>
      </c>
      <c r="L125" s="70" t="s">
        <v>15</v>
      </c>
      <c r="M125" s="70" t="s">
        <v>11</v>
      </c>
      <c r="N125" s="70">
        <v>5005</v>
      </c>
      <c r="O125" s="73" t="s">
        <v>27</v>
      </c>
      <c r="P125" s="70"/>
      <c r="Q125" s="70">
        <v>40000</v>
      </c>
      <c r="R125" s="70" t="s">
        <v>1661</v>
      </c>
      <c r="S125" s="70" t="s">
        <v>1699</v>
      </c>
      <c r="T125" s="72" t="s">
        <v>2304</v>
      </c>
      <c r="U125" s="72" t="s">
        <v>2304</v>
      </c>
      <c r="V125" s="70" t="s">
        <v>2320</v>
      </c>
      <c r="W125" s="70" t="s">
        <v>2321</v>
      </c>
      <c r="X125" s="70"/>
      <c r="Y125" s="70"/>
      <c r="Z125" s="70" t="s">
        <v>2322</v>
      </c>
      <c r="AA125" s="70" t="s">
        <v>35</v>
      </c>
    </row>
    <row r="126" spans="1:27">
      <c r="A126" s="70" t="s">
        <v>7</v>
      </c>
      <c r="B126" s="71" t="s">
        <v>2323</v>
      </c>
      <c r="C126" s="70" t="s">
        <v>2324</v>
      </c>
      <c r="D126" s="70" t="s">
        <v>6</v>
      </c>
      <c r="E126" s="75" t="s">
        <v>2325</v>
      </c>
      <c r="F126" s="70">
        <v>984840737</v>
      </c>
      <c r="G126" s="70" t="s">
        <v>19</v>
      </c>
      <c r="H126" s="70" t="s">
        <v>2296</v>
      </c>
      <c r="I126" s="70">
        <v>19810</v>
      </c>
      <c r="J126" s="70" t="s">
        <v>2326</v>
      </c>
      <c r="K126" s="70" t="s">
        <v>2327</v>
      </c>
      <c r="L126" s="70" t="s">
        <v>15</v>
      </c>
      <c r="M126" s="70" t="s">
        <v>11</v>
      </c>
      <c r="N126" s="70">
        <v>5007</v>
      </c>
      <c r="O126" s="73" t="s">
        <v>27</v>
      </c>
      <c r="P126" s="70"/>
      <c r="Q126" s="70">
        <v>20000</v>
      </c>
      <c r="R126" s="70" t="s">
        <v>1673</v>
      </c>
      <c r="S126" s="70" t="s">
        <v>1662</v>
      </c>
      <c r="T126" s="72" t="s">
        <v>142</v>
      </c>
      <c r="U126" s="72" t="s">
        <v>142</v>
      </c>
      <c r="V126" s="70" t="s">
        <v>2148</v>
      </c>
      <c r="W126" s="70" t="s">
        <v>2328</v>
      </c>
      <c r="X126" s="70"/>
      <c r="Y126" s="70"/>
      <c r="Z126" s="70" t="s">
        <v>2329</v>
      </c>
      <c r="AA126" s="70" t="s">
        <v>35</v>
      </c>
    </row>
    <row r="127" spans="1:27">
      <c r="A127" s="70" t="s">
        <v>7</v>
      </c>
      <c r="B127" s="71" t="s">
        <v>2330</v>
      </c>
      <c r="C127" s="70" t="s">
        <v>2331</v>
      </c>
      <c r="D127" s="73" t="s">
        <v>6</v>
      </c>
      <c r="E127" s="70" t="s">
        <v>2332</v>
      </c>
      <c r="F127" s="70">
        <v>984700051</v>
      </c>
      <c r="G127" s="70" t="s">
        <v>19</v>
      </c>
      <c r="H127" s="70" t="s">
        <v>1670</v>
      </c>
      <c r="I127" s="70">
        <v>75111</v>
      </c>
      <c r="J127" s="70" t="s">
        <v>2333</v>
      </c>
      <c r="K127" s="70" t="s">
        <v>2334</v>
      </c>
      <c r="L127" s="70" t="s">
        <v>15</v>
      </c>
      <c r="M127" s="70" t="s">
        <v>11</v>
      </c>
      <c r="N127" s="70">
        <v>5008</v>
      </c>
      <c r="O127" s="73" t="s">
        <v>27</v>
      </c>
      <c r="P127" s="70"/>
      <c r="Q127" s="70">
        <v>75000</v>
      </c>
      <c r="R127" s="70" t="s">
        <v>1673</v>
      </c>
      <c r="S127" s="70" t="s">
        <v>1699</v>
      </c>
      <c r="T127" s="72" t="s">
        <v>142</v>
      </c>
      <c r="U127" s="72" t="s">
        <v>142</v>
      </c>
      <c r="V127" s="70" t="s">
        <v>2148</v>
      </c>
      <c r="W127" s="70" t="s">
        <v>2335</v>
      </c>
      <c r="X127" s="70"/>
      <c r="Y127" s="70"/>
      <c r="Z127" s="70" t="s">
        <v>2336</v>
      </c>
      <c r="AA127" s="70" t="s">
        <v>35</v>
      </c>
    </row>
    <row r="128" spans="1:27">
      <c r="A128" s="70" t="s">
        <v>7</v>
      </c>
      <c r="B128" s="71" t="s">
        <v>2337</v>
      </c>
      <c r="C128" s="70" t="s">
        <v>2338</v>
      </c>
      <c r="D128" s="70" t="s">
        <v>6</v>
      </c>
      <c r="E128" s="70" t="s">
        <v>2339</v>
      </c>
      <c r="F128" s="70">
        <v>984913060</v>
      </c>
      <c r="G128" s="70" t="s">
        <v>19</v>
      </c>
      <c r="H128" s="70" t="s">
        <v>1670</v>
      </c>
      <c r="I128" s="70">
        <v>126902</v>
      </c>
      <c r="J128" s="70" t="s">
        <v>2340</v>
      </c>
      <c r="K128" s="70" t="s">
        <v>2341</v>
      </c>
      <c r="L128" s="70" t="s">
        <v>15</v>
      </c>
      <c r="M128" s="70" t="s">
        <v>11</v>
      </c>
      <c r="N128" s="70">
        <v>5016</v>
      </c>
      <c r="O128" s="70" t="s">
        <v>27</v>
      </c>
      <c r="P128" s="70"/>
      <c r="Q128" s="70">
        <v>120000</v>
      </c>
      <c r="R128" s="70" t="s">
        <v>1661</v>
      </c>
      <c r="S128" s="70" t="s">
        <v>1691</v>
      </c>
      <c r="T128" s="72" t="s">
        <v>142</v>
      </c>
      <c r="U128" s="72" t="s">
        <v>142</v>
      </c>
      <c r="V128" s="70" t="s">
        <v>2148</v>
      </c>
      <c r="W128" s="70" t="s">
        <v>2342</v>
      </c>
      <c r="X128" s="70"/>
      <c r="Y128" s="70"/>
      <c r="Z128" s="70" t="s">
        <v>2343</v>
      </c>
      <c r="AA128" s="70" t="s">
        <v>35</v>
      </c>
    </row>
    <row r="129" spans="1:27">
      <c r="A129" s="70" t="s">
        <v>7</v>
      </c>
      <c r="B129" s="71" t="s">
        <v>2129</v>
      </c>
      <c r="C129" s="70" t="s">
        <v>2130</v>
      </c>
      <c r="D129" s="70" t="s">
        <v>6</v>
      </c>
      <c r="E129" s="70" t="s">
        <v>2344</v>
      </c>
      <c r="F129" s="70">
        <v>953286675</v>
      </c>
      <c r="G129" s="70" t="s">
        <v>19</v>
      </c>
      <c r="H129" s="70" t="s">
        <v>1696</v>
      </c>
      <c r="I129" s="70">
        <v>16265</v>
      </c>
      <c r="J129" s="70" t="s">
        <v>2132</v>
      </c>
      <c r="K129" s="70" t="s">
        <v>2133</v>
      </c>
      <c r="L129" s="70" t="s">
        <v>15</v>
      </c>
      <c r="M129" s="70" t="s">
        <v>11</v>
      </c>
      <c r="N129" s="70">
        <v>5037</v>
      </c>
      <c r="O129" s="73" t="s">
        <v>23</v>
      </c>
      <c r="P129" s="70"/>
      <c r="Q129" s="70">
        <v>16000</v>
      </c>
      <c r="R129" s="70" t="s">
        <v>1673</v>
      </c>
      <c r="S129" s="70" t="s">
        <v>1699</v>
      </c>
      <c r="T129" s="72" t="s">
        <v>125</v>
      </c>
      <c r="U129" s="72" t="s">
        <v>125</v>
      </c>
      <c r="V129" s="70" t="s">
        <v>2134</v>
      </c>
      <c r="W129" s="70" t="s">
        <v>2345</v>
      </c>
      <c r="X129" s="70"/>
      <c r="Y129" s="70"/>
      <c r="Z129" s="70" t="s">
        <v>2346</v>
      </c>
      <c r="AA129" s="70" t="s">
        <v>35</v>
      </c>
    </row>
    <row r="130" spans="1:27">
      <c r="A130" s="70" t="s">
        <v>7</v>
      </c>
      <c r="B130" s="71" t="s">
        <v>2347</v>
      </c>
      <c r="C130" s="70" t="s">
        <v>2348</v>
      </c>
      <c r="D130" s="73" t="s">
        <v>6</v>
      </c>
      <c r="E130" s="70" t="s">
        <v>2349</v>
      </c>
      <c r="F130" s="70">
        <v>958078702</v>
      </c>
      <c r="G130" s="70" t="s">
        <v>19</v>
      </c>
      <c r="H130" s="70" t="s">
        <v>1811</v>
      </c>
      <c r="I130" s="70">
        <v>9985</v>
      </c>
      <c r="J130" s="70" t="s">
        <v>2350</v>
      </c>
      <c r="K130" s="70" t="s">
        <v>2351</v>
      </c>
      <c r="L130" s="70" t="s">
        <v>15</v>
      </c>
      <c r="M130" s="70" t="s">
        <v>11</v>
      </c>
      <c r="N130" s="70">
        <v>5052</v>
      </c>
      <c r="O130" s="73" t="s">
        <v>27</v>
      </c>
      <c r="P130" s="70"/>
      <c r="Q130" s="70">
        <v>10000</v>
      </c>
      <c r="R130" s="70" t="s">
        <v>1673</v>
      </c>
      <c r="S130" s="70" t="s">
        <v>1662</v>
      </c>
      <c r="T130" s="72" t="s">
        <v>178</v>
      </c>
      <c r="U130" s="72" t="s">
        <v>178</v>
      </c>
      <c r="V130" s="70" t="s">
        <v>2156</v>
      </c>
      <c r="W130" s="70" t="s">
        <v>2352</v>
      </c>
      <c r="X130" s="70"/>
      <c r="Y130" s="70"/>
      <c r="Z130" s="70" t="s">
        <v>2353</v>
      </c>
      <c r="AA130" s="70" t="s">
        <v>35</v>
      </c>
    </row>
    <row r="131" spans="1:27">
      <c r="A131" s="70" t="s">
        <v>7</v>
      </c>
      <c r="B131" s="71" t="s">
        <v>2354</v>
      </c>
      <c r="C131" s="70" t="s">
        <v>2355</v>
      </c>
      <c r="D131" s="73" t="s">
        <v>6</v>
      </c>
      <c r="E131" s="70" t="s">
        <v>2356</v>
      </c>
      <c r="F131" s="70">
        <v>984030706</v>
      </c>
      <c r="G131" s="70" t="s">
        <v>19</v>
      </c>
      <c r="H131" s="70" t="s">
        <v>1670</v>
      </c>
      <c r="I131" s="70">
        <v>65065</v>
      </c>
      <c r="J131" s="70" t="s">
        <v>2357</v>
      </c>
      <c r="K131" s="70" t="s">
        <v>2358</v>
      </c>
      <c r="L131" s="70" t="s">
        <v>15</v>
      </c>
      <c r="M131" s="70" t="s">
        <v>11</v>
      </c>
      <c r="N131" s="70">
        <v>5061</v>
      </c>
      <c r="O131" s="73" t="s">
        <v>27</v>
      </c>
      <c r="P131" s="70"/>
      <c r="Q131" s="70">
        <v>65000</v>
      </c>
      <c r="R131" s="70" t="s">
        <v>1673</v>
      </c>
      <c r="S131" s="70" t="s">
        <v>1662</v>
      </c>
      <c r="T131" s="72" t="s">
        <v>392</v>
      </c>
      <c r="U131" s="72" t="s">
        <v>392</v>
      </c>
      <c r="V131" s="70" t="s">
        <v>2156</v>
      </c>
      <c r="W131" s="70" t="s">
        <v>2359</v>
      </c>
      <c r="X131" s="70"/>
      <c r="Y131" s="70"/>
      <c r="Z131" s="70" t="s">
        <v>2360</v>
      </c>
      <c r="AA131" s="70" t="s">
        <v>35</v>
      </c>
    </row>
    <row r="132" spans="1:27">
      <c r="A132" s="70" t="s">
        <v>7</v>
      </c>
      <c r="B132" s="71" t="s">
        <v>2361</v>
      </c>
      <c r="C132" s="70" t="s">
        <v>2362</v>
      </c>
      <c r="D132" s="73" t="s">
        <v>6</v>
      </c>
      <c r="E132" s="70" t="s">
        <v>2363</v>
      </c>
      <c r="F132" s="70">
        <v>984267021</v>
      </c>
      <c r="G132" s="70" t="s">
        <v>19</v>
      </c>
      <c r="H132" s="70" t="s">
        <v>1811</v>
      </c>
      <c r="I132" s="70">
        <v>10000</v>
      </c>
      <c r="J132" s="70" t="s">
        <v>2364</v>
      </c>
      <c r="K132" s="70" t="s">
        <v>2365</v>
      </c>
      <c r="L132" s="70" t="s">
        <v>15</v>
      </c>
      <c r="M132" s="70" t="s">
        <v>11</v>
      </c>
      <c r="N132" s="70">
        <v>5076</v>
      </c>
      <c r="O132" s="70" t="s">
        <v>27</v>
      </c>
      <c r="P132" s="70"/>
      <c r="Q132" s="70">
        <v>10000</v>
      </c>
      <c r="R132" s="70" t="s">
        <v>1673</v>
      </c>
      <c r="S132" s="70" t="s">
        <v>1662</v>
      </c>
      <c r="T132" s="72" t="s">
        <v>2366</v>
      </c>
      <c r="U132" s="72" t="s">
        <v>2366</v>
      </c>
      <c r="V132" s="70" t="s">
        <v>2269</v>
      </c>
      <c r="W132" s="70" t="s">
        <v>2367</v>
      </c>
      <c r="X132" s="70"/>
      <c r="Y132" s="70"/>
      <c r="Z132" s="70" t="s">
        <v>2368</v>
      </c>
      <c r="AA132" s="70" t="s">
        <v>35</v>
      </c>
    </row>
    <row r="133" spans="1:27" ht="26.25" customHeight="1">
      <c r="A133" s="70" t="s">
        <v>18</v>
      </c>
      <c r="B133" s="71" t="s">
        <v>2369</v>
      </c>
      <c r="C133" s="70" t="s">
        <v>2370</v>
      </c>
      <c r="D133" s="73" t="s">
        <v>12</v>
      </c>
      <c r="E133" s="70" t="s">
        <v>2371</v>
      </c>
      <c r="F133" s="70">
        <v>984353482</v>
      </c>
      <c r="G133" s="70" t="s">
        <v>19</v>
      </c>
      <c r="H133" s="70" t="s">
        <v>1696</v>
      </c>
      <c r="I133" s="70">
        <v>31648</v>
      </c>
      <c r="J133" s="70" t="s">
        <v>2372</v>
      </c>
      <c r="K133" s="70" t="s">
        <v>2373</v>
      </c>
      <c r="L133" s="70" t="s">
        <v>15</v>
      </c>
      <c r="M133" s="70" t="s">
        <v>11</v>
      </c>
      <c r="N133" s="70">
        <v>5085</v>
      </c>
      <c r="O133" s="70" t="s">
        <v>27</v>
      </c>
      <c r="P133" s="70"/>
      <c r="Q133" s="70">
        <v>30000</v>
      </c>
      <c r="R133" s="70" t="s">
        <v>1673</v>
      </c>
      <c r="S133" s="70" t="s">
        <v>1662</v>
      </c>
      <c r="T133" s="72" t="s">
        <v>2366</v>
      </c>
      <c r="U133" s="72" t="s">
        <v>2366</v>
      </c>
      <c r="V133" s="70" t="s">
        <v>2148</v>
      </c>
      <c r="W133" s="70" t="s">
        <v>2374</v>
      </c>
      <c r="X133" s="70"/>
      <c r="Y133" s="70"/>
      <c r="Z133" s="70" t="s">
        <v>2375</v>
      </c>
      <c r="AA133" s="70" t="s">
        <v>35</v>
      </c>
    </row>
    <row r="134" spans="1:27" ht="17.25" customHeight="1">
      <c r="A134" s="70" t="s">
        <v>7</v>
      </c>
      <c r="B134" s="71" t="s">
        <v>2376</v>
      </c>
      <c r="C134" s="70" t="s">
        <v>2377</v>
      </c>
      <c r="D134" s="73" t="s">
        <v>6</v>
      </c>
      <c r="E134" s="74" t="s">
        <v>2378</v>
      </c>
      <c r="F134" s="70">
        <v>984782309</v>
      </c>
      <c r="G134" s="70" t="s">
        <v>19</v>
      </c>
      <c r="H134" s="70" t="s">
        <v>1696</v>
      </c>
      <c r="I134" s="70">
        <v>9308</v>
      </c>
      <c r="J134" s="70" t="s">
        <v>2379</v>
      </c>
      <c r="K134" s="70" t="s">
        <v>2380</v>
      </c>
      <c r="L134" s="70" t="s">
        <v>15</v>
      </c>
      <c r="M134" s="70" t="s">
        <v>11</v>
      </c>
      <c r="N134" s="70">
        <v>5086</v>
      </c>
      <c r="O134" s="73" t="s">
        <v>27</v>
      </c>
      <c r="P134" s="70"/>
      <c r="Q134" s="70">
        <v>10000</v>
      </c>
      <c r="R134" s="70" t="s">
        <v>1673</v>
      </c>
      <c r="S134" s="70" t="s">
        <v>1662</v>
      </c>
      <c r="T134" s="72" t="s">
        <v>2366</v>
      </c>
      <c r="U134" s="72" t="s">
        <v>2366</v>
      </c>
      <c r="V134" s="70" t="s">
        <v>2148</v>
      </c>
      <c r="W134" s="70" t="s">
        <v>2374</v>
      </c>
      <c r="X134" s="70"/>
      <c r="Y134" s="70"/>
      <c r="Z134" s="70" t="s">
        <v>2375</v>
      </c>
      <c r="AA134" s="70" t="s">
        <v>35</v>
      </c>
    </row>
    <row r="135" spans="1:27">
      <c r="A135" s="70" t="s">
        <v>7</v>
      </c>
      <c r="B135" s="71" t="s">
        <v>2381</v>
      </c>
      <c r="C135" s="70" t="s">
        <v>2382</v>
      </c>
      <c r="D135" s="70" t="s">
        <v>6</v>
      </c>
      <c r="E135" s="75" t="s">
        <v>2383</v>
      </c>
      <c r="F135" s="70">
        <v>984905901</v>
      </c>
      <c r="G135" s="70" t="s">
        <v>19</v>
      </c>
      <c r="H135" s="70" t="s">
        <v>2310</v>
      </c>
      <c r="I135" s="70">
        <v>28218</v>
      </c>
      <c r="J135" s="70" t="s">
        <v>2384</v>
      </c>
      <c r="K135" s="70" t="s">
        <v>2385</v>
      </c>
      <c r="L135" s="70" t="s">
        <v>15</v>
      </c>
      <c r="M135" s="70" t="s">
        <v>11</v>
      </c>
      <c r="N135" s="70">
        <v>5095</v>
      </c>
      <c r="O135" s="73" t="s">
        <v>27</v>
      </c>
      <c r="P135" s="70"/>
      <c r="Q135" s="70">
        <v>30000</v>
      </c>
      <c r="R135" s="70" t="s">
        <v>1673</v>
      </c>
      <c r="S135" s="70" t="s">
        <v>1662</v>
      </c>
      <c r="T135" s="72" t="s">
        <v>221</v>
      </c>
      <c r="U135" s="72" t="s">
        <v>221</v>
      </c>
      <c r="V135" s="70" t="s">
        <v>2148</v>
      </c>
      <c r="W135" s="70" t="s">
        <v>2386</v>
      </c>
      <c r="X135" s="70"/>
      <c r="Y135" s="70"/>
      <c r="Z135" s="70" t="s">
        <v>2387</v>
      </c>
      <c r="AA135" s="70" t="s">
        <v>35</v>
      </c>
    </row>
    <row r="136" spans="1:27" ht="15" customHeight="1">
      <c r="A136" s="70" t="s">
        <v>7</v>
      </c>
      <c r="B136" s="71" t="s">
        <v>2388</v>
      </c>
      <c r="C136" s="70" t="s">
        <v>2389</v>
      </c>
      <c r="D136" s="73" t="s">
        <v>6</v>
      </c>
      <c r="E136" s="70" t="s">
        <v>2390</v>
      </c>
      <c r="F136" s="70">
        <v>976266744</v>
      </c>
      <c r="G136" s="70" t="s">
        <v>19</v>
      </c>
      <c r="H136" s="70" t="s">
        <v>113</v>
      </c>
      <c r="I136" s="70">
        <v>7016</v>
      </c>
      <c r="J136" s="70" t="s">
        <v>2391</v>
      </c>
      <c r="K136" s="70" t="s">
        <v>2392</v>
      </c>
      <c r="L136" s="70" t="s">
        <v>15</v>
      </c>
      <c r="M136" s="70" t="s">
        <v>11</v>
      </c>
      <c r="N136" s="70">
        <v>5104</v>
      </c>
      <c r="O136" s="73" t="s">
        <v>27</v>
      </c>
      <c r="P136" s="70"/>
      <c r="Q136" s="70">
        <v>5000</v>
      </c>
      <c r="R136" s="70" t="s">
        <v>1673</v>
      </c>
      <c r="S136" s="70" t="s">
        <v>1662</v>
      </c>
      <c r="T136" s="72" t="s">
        <v>221</v>
      </c>
      <c r="U136" s="72" t="s">
        <v>221</v>
      </c>
      <c r="V136" s="70">
        <v>0</v>
      </c>
      <c r="W136" s="70">
        <v>0</v>
      </c>
      <c r="X136" s="70"/>
      <c r="Y136" s="70"/>
      <c r="Z136" s="70">
        <v>0</v>
      </c>
      <c r="AA136" s="70" t="s">
        <v>35</v>
      </c>
    </row>
    <row r="137" spans="1:27">
      <c r="A137" s="70" t="s">
        <v>7</v>
      </c>
      <c r="B137" s="71" t="s">
        <v>2393</v>
      </c>
      <c r="C137" s="70" t="s">
        <v>2394</v>
      </c>
      <c r="D137" s="70" t="s">
        <v>6</v>
      </c>
      <c r="E137" s="70" t="s">
        <v>2395</v>
      </c>
      <c r="F137" s="70">
        <v>972322299</v>
      </c>
      <c r="G137" s="70" t="s">
        <v>19</v>
      </c>
      <c r="H137" s="70" t="s">
        <v>1670</v>
      </c>
      <c r="I137" s="70">
        <v>30457</v>
      </c>
      <c r="J137" s="70" t="s">
        <v>2120</v>
      </c>
      <c r="K137" s="70" t="s">
        <v>2121</v>
      </c>
      <c r="L137" s="70" t="s">
        <v>15</v>
      </c>
      <c r="M137" s="70" t="s">
        <v>11</v>
      </c>
      <c r="N137" s="70">
        <v>5105</v>
      </c>
      <c r="O137" s="70" t="s">
        <v>31</v>
      </c>
      <c r="P137" s="70"/>
      <c r="Q137" s="70"/>
      <c r="R137" s="70" t="s">
        <v>1673</v>
      </c>
      <c r="S137" s="70" t="s">
        <v>1662</v>
      </c>
      <c r="T137" s="72" t="s">
        <v>221</v>
      </c>
      <c r="U137" s="72" t="s">
        <v>222</v>
      </c>
      <c r="V137" s="70"/>
      <c r="W137" s="70"/>
      <c r="X137" s="70"/>
      <c r="Y137" s="70"/>
      <c r="Z137" s="70"/>
      <c r="AA137" s="70" t="s">
        <v>35</v>
      </c>
    </row>
    <row r="138" spans="1:27">
      <c r="A138" s="70" t="s">
        <v>7</v>
      </c>
      <c r="B138" s="71" t="s">
        <v>2256</v>
      </c>
      <c r="C138" s="70" t="s">
        <v>2396</v>
      </c>
      <c r="D138" s="70" t="s">
        <v>6</v>
      </c>
      <c r="E138" s="70" t="s">
        <v>2397</v>
      </c>
      <c r="F138" s="70">
        <v>949162539</v>
      </c>
      <c r="G138" s="70" t="s">
        <v>19</v>
      </c>
      <c r="H138" s="70" t="s">
        <v>1670</v>
      </c>
      <c r="I138" s="70">
        <v>94726</v>
      </c>
      <c r="J138" s="70" t="s">
        <v>2259</v>
      </c>
      <c r="K138" s="70" t="s">
        <v>2260</v>
      </c>
      <c r="L138" s="70" t="s">
        <v>15</v>
      </c>
      <c r="M138" s="70" t="s">
        <v>11</v>
      </c>
      <c r="N138" s="70">
        <v>5119</v>
      </c>
      <c r="O138" s="73" t="s">
        <v>23</v>
      </c>
      <c r="P138" s="70"/>
      <c r="Q138" s="70"/>
      <c r="R138" s="70" t="s">
        <v>1673</v>
      </c>
      <c r="S138" s="70" t="s">
        <v>1691</v>
      </c>
      <c r="T138" s="72" t="s">
        <v>2398</v>
      </c>
      <c r="U138" s="72" t="s">
        <v>2398</v>
      </c>
      <c r="V138" s="70">
        <v>0</v>
      </c>
      <c r="W138" s="70"/>
      <c r="X138" s="70"/>
      <c r="Y138" s="70"/>
      <c r="Z138" s="70">
        <v>840</v>
      </c>
      <c r="AA138" s="70" t="s">
        <v>35</v>
      </c>
    </row>
    <row r="139" spans="1:27">
      <c r="A139" s="70" t="s">
        <v>7</v>
      </c>
      <c r="B139" s="71" t="s">
        <v>2399</v>
      </c>
      <c r="C139" s="70" t="s">
        <v>2400</v>
      </c>
      <c r="D139" s="73" t="s">
        <v>6</v>
      </c>
      <c r="E139" s="70" t="s">
        <v>2401</v>
      </c>
      <c r="F139" s="70" t="s">
        <v>2402</v>
      </c>
      <c r="G139" s="70" t="s">
        <v>19</v>
      </c>
      <c r="H139" s="70" t="s">
        <v>1670</v>
      </c>
      <c r="I139" s="70">
        <v>13487</v>
      </c>
      <c r="J139" s="70" t="s">
        <v>2403</v>
      </c>
      <c r="K139" s="70" t="s">
        <v>2404</v>
      </c>
      <c r="L139" s="70" t="s">
        <v>15</v>
      </c>
      <c r="M139" s="70" t="s">
        <v>11</v>
      </c>
      <c r="N139" s="70">
        <v>5132</v>
      </c>
      <c r="O139" s="73" t="s">
        <v>27</v>
      </c>
      <c r="P139" s="70"/>
      <c r="Q139" s="70"/>
      <c r="R139" s="70" t="s">
        <v>1673</v>
      </c>
      <c r="S139" s="70" t="s">
        <v>1662</v>
      </c>
      <c r="T139" s="72" t="s">
        <v>248</v>
      </c>
      <c r="U139" s="72" t="s">
        <v>248</v>
      </c>
      <c r="V139" s="70">
        <v>0</v>
      </c>
      <c r="W139" s="70">
        <v>0</v>
      </c>
      <c r="X139" s="70"/>
      <c r="Y139" s="70"/>
      <c r="Z139" s="70"/>
      <c r="AA139" s="70" t="s">
        <v>35</v>
      </c>
    </row>
    <row r="140" spans="1:27">
      <c r="A140" s="70" t="s">
        <v>18</v>
      </c>
      <c r="B140" s="71" t="s">
        <v>2405</v>
      </c>
      <c r="C140" s="70" t="s">
        <v>2406</v>
      </c>
      <c r="D140" s="73" t="s">
        <v>12</v>
      </c>
      <c r="E140" s="70" t="s">
        <v>2407</v>
      </c>
      <c r="F140" s="70" t="s">
        <v>2408</v>
      </c>
      <c r="G140" s="70" t="s">
        <v>19</v>
      </c>
      <c r="H140" s="70" t="s">
        <v>1696</v>
      </c>
      <c r="I140" s="70">
        <v>10290</v>
      </c>
      <c r="J140" s="70" t="s">
        <v>2409</v>
      </c>
      <c r="K140" s="70" t="s">
        <v>2410</v>
      </c>
      <c r="L140" s="70" t="s">
        <v>15</v>
      </c>
      <c r="M140" s="70" t="s">
        <v>11</v>
      </c>
      <c r="N140" s="70">
        <v>5143</v>
      </c>
      <c r="O140" s="73" t="s">
        <v>27</v>
      </c>
      <c r="P140" s="70"/>
      <c r="Q140" s="70">
        <v>10000</v>
      </c>
      <c r="R140" s="70" t="s">
        <v>1661</v>
      </c>
      <c r="S140" s="70" t="s">
        <v>1691</v>
      </c>
      <c r="T140" s="72" t="s">
        <v>248</v>
      </c>
      <c r="U140" s="72" t="s">
        <v>248</v>
      </c>
      <c r="V140" s="70" t="s">
        <v>2411</v>
      </c>
      <c r="W140" s="70" t="s">
        <v>2412</v>
      </c>
      <c r="X140" s="70"/>
      <c r="Y140" s="70"/>
      <c r="Z140" s="70" t="s">
        <v>2413</v>
      </c>
      <c r="AA140" s="70" t="s">
        <v>35</v>
      </c>
    </row>
    <row r="141" spans="1:27">
      <c r="A141" s="70" t="s">
        <v>18</v>
      </c>
      <c r="B141" s="71" t="s">
        <v>2414</v>
      </c>
      <c r="C141" s="70" t="s">
        <v>2415</v>
      </c>
      <c r="D141" s="73" t="s">
        <v>6</v>
      </c>
      <c r="E141" s="70" t="s">
        <v>2416</v>
      </c>
      <c r="F141" s="70">
        <v>941017295</v>
      </c>
      <c r="G141" s="70" t="s">
        <v>19</v>
      </c>
      <c r="H141" s="70" t="s">
        <v>1670</v>
      </c>
      <c r="I141" s="70">
        <v>81426</v>
      </c>
      <c r="J141" s="70" t="s">
        <v>2417</v>
      </c>
      <c r="K141" s="70" t="s">
        <v>2418</v>
      </c>
      <c r="L141" s="70" t="s">
        <v>15</v>
      </c>
      <c r="M141" s="70" t="s">
        <v>11</v>
      </c>
      <c r="N141" s="70">
        <v>5164</v>
      </c>
      <c r="O141" s="70" t="s">
        <v>27</v>
      </c>
      <c r="P141" s="70"/>
      <c r="Q141" s="70">
        <v>80000</v>
      </c>
      <c r="R141" s="70" t="s">
        <v>1661</v>
      </c>
      <c r="S141" s="70" t="s">
        <v>1691</v>
      </c>
      <c r="T141" s="72" t="s">
        <v>166</v>
      </c>
      <c r="U141" s="72" t="s">
        <v>166</v>
      </c>
      <c r="V141" s="70" t="s">
        <v>2411</v>
      </c>
      <c r="W141" s="70" t="s">
        <v>2419</v>
      </c>
      <c r="X141" s="70"/>
      <c r="Y141" s="70"/>
      <c r="Z141" s="70" t="s">
        <v>2420</v>
      </c>
      <c r="AA141" s="70" t="s">
        <v>35</v>
      </c>
    </row>
    <row r="142" spans="1:27">
      <c r="A142" s="70" t="s">
        <v>18</v>
      </c>
      <c r="B142" s="71" t="s">
        <v>2421</v>
      </c>
      <c r="C142" s="70" t="s">
        <v>2422</v>
      </c>
      <c r="D142" s="73" t="s">
        <v>6</v>
      </c>
      <c r="E142" s="70" t="s">
        <v>2423</v>
      </c>
      <c r="F142" s="70" t="s">
        <v>2424</v>
      </c>
      <c r="G142" s="70" t="s">
        <v>19</v>
      </c>
      <c r="H142" s="70" t="s">
        <v>1670</v>
      </c>
      <c r="I142" s="70">
        <v>23695</v>
      </c>
      <c r="J142" s="70" t="s">
        <v>2425</v>
      </c>
      <c r="K142" s="70" t="s">
        <v>2426</v>
      </c>
      <c r="L142" s="70" t="s">
        <v>15</v>
      </c>
      <c r="M142" s="70" t="s">
        <v>11</v>
      </c>
      <c r="N142" s="70">
        <v>5176</v>
      </c>
      <c r="O142" s="70" t="s">
        <v>27</v>
      </c>
      <c r="P142" s="70"/>
      <c r="Q142" s="70">
        <v>23000</v>
      </c>
      <c r="R142" s="70" t="s">
        <v>1661</v>
      </c>
      <c r="S142" s="70" t="s">
        <v>2427</v>
      </c>
      <c r="T142" s="72" t="s">
        <v>256</v>
      </c>
      <c r="U142" s="72" t="s">
        <v>256</v>
      </c>
      <c r="V142" s="70">
        <v>16.66</v>
      </c>
      <c r="W142" s="70"/>
      <c r="X142" s="70"/>
      <c r="Y142" s="70"/>
      <c r="Z142" s="70">
        <v>16.66</v>
      </c>
      <c r="AA142" s="70" t="s">
        <v>35</v>
      </c>
    </row>
    <row r="143" spans="1:27">
      <c r="A143" s="70" t="s">
        <v>18</v>
      </c>
      <c r="B143" s="71" t="s">
        <v>1861</v>
      </c>
      <c r="C143" s="70" t="s">
        <v>2428</v>
      </c>
      <c r="D143" s="73" t="s">
        <v>12</v>
      </c>
      <c r="E143" s="76" t="s">
        <v>2429</v>
      </c>
      <c r="F143" s="70">
        <v>998316536</v>
      </c>
      <c r="G143" s="70" t="s">
        <v>19</v>
      </c>
      <c r="H143" s="70" t="s">
        <v>1670</v>
      </c>
      <c r="I143" s="70">
        <v>95778</v>
      </c>
      <c r="J143" s="70" t="s">
        <v>2430</v>
      </c>
      <c r="K143" s="70" t="s">
        <v>1896</v>
      </c>
      <c r="L143" s="70" t="s">
        <v>9</v>
      </c>
      <c r="M143" s="70" t="s">
        <v>11</v>
      </c>
      <c r="N143" s="70">
        <v>5160</v>
      </c>
      <c r="O143" s="73" t="s">
        <v>27</v>
      </c>
      <c r="P143" s="70"/>
      <c r="Q143" s="70">
        <v>95778</v>
      </c>
      <c r="R143" s="70" t="s">
        <v>1790</v>
      </c>
      <c r="S143" s="70" t="s">
        <v>2431</v>
      </c>
      <c r="T143" s="72" t="s">
        <v>166</v>
      </c>
      <c r="U143" s="72" t="s">
        <v>166</v>
      </c>
      <c r="V143" s="70">
        <v>38.5</v>
      </c>
      <c r="W143" s="70">
        <v>180.76</v>
      </c>
      <c r="X143" s="70"/>
      <c r="Y143" s="70"/>
      <c r="Z143" s="70">
        <v>219.26</v>
      </c>
      <c r="AA143" s="70" t="s">
        <v>35</v>
      </c>
    </row>
    <row r="144" spans="1:27">
      <c r="A144" s="70" t="s">
        <v>18</v>
      </c>
      <c r="B144" s="71" t="s">
        <v>1814</v>
      </c>
      <c r="C144" s="70" t="s">
        <v>2432</v>
      </c>
      <c r="D144" s="70" t="s">
        <v>12</v>
      </c>
      <c r="E144" s="77" t="s">
        <v>2433</v>
      </c>
      <c r="F144" s="70">
        <v>924881591</v>
      </c>
      <c r="G144" s="70" t="s">
        <v>19</v>
      </c>
      <c r="H144" s="70" t="s">
        <v>1696</v>
      </c>
      <c r="I144" s="70">
        <v>48654</v>
      </c>
      <c r="J144" s="70" t="s">
        <v>1817</v>
      </c>
      <c r="K144" s="70" t="s">
        <v>1818</v>
      </c>
      <c r="L144" s="70" t="s">
        <v>9</v>
      </c>
      <c r="M144" s="70" t="s">
        <v>11</v>
      </c>
      <c r="N144" s="70">
        <v>5157</v>
      </c>
      <c r="O144" s="73" t="s">
        <v>27</v>
      </c>
      <c r="P144" s="70"/>
      <c r="Q144" s="70">
        <v>5000</v>
      </c>
      <c r="R144" s="70" t="s">
        <v>1790</v>
      </c>
      <c r="S144" s="70" t="s">
        <v>2431</v>
      </c>
      <c r="T144" s="72" t="s">
        <v>166</v>
      </c>
      <c r="U144" s="72" t="s">
        <v>166</v>
      </c>
      <c r="V144" s="70">
        <v>55.66</v>
      </c>
      <c r="W144" s="70">
        <v>92.71</v>
      </c>
      <c r="X144" s="70"/>
      <c r="Y144" s="70"/>
      <c r="Z144" s="70">
        <v>148.37</v>
      </c>
      <c r="AA144" s="70" t="s">
        <v>35</v>
      </c>
    </row>
    <row r="145" spans="1:27">
      <c r="A145" s="70" t="s">
        <v>7</v>
      </c>
      <c r="B145" s="71" t="s">
        <v>2434</v>
      </c>
      <c r="C145" s="70" t="s">
        <v>2435</v>
      </c>
      <c r="D145" s="73" t="s">
        <v>6</v>
      </c>
      <c r="E145" s="70" t="s">
        <v>2436</v>
      </c>
      <c r="F145" s="70">
        <v>990757398</v>
      </c>
      <c r="G145" s="70" t="s">
        <v>19</v>
      </c>
      <c r="H145" s="70" t="s">
        <v>1811</v>
      </c>
      <c r="I145" s="70">
        <v>9800</v>
      </c>
      <c r="J145" s="70" t="s">
        <v>2437</v>
      </c>
      <c r="K145" s="70" t="s">
        <v>2438</v>
      </c>
      <c r="L145" s="70" t="s">
        <v>9</v>
      </c>
      <c r="M145" s="70" t="s">
        <v>11</v>
      </c>
      <c r="N145" s="70">
        <v>5182</v>
      </c>
      <c r="O145" s="73" t="s">
        <v>27</v>
      </c>
      <c r="P145" s="70"/>
      <c r="Q145" s="70">
        <v>10000</v>
      </c>
      <c r="R145" s="70" t="s">
        <v>1790</v>
      </c>
      <c r="S145" s="70" t="s">
        <v>2431</v>
      </c>
      <c r="T145" s="72" t="s">
        <v>256</v>
      </c>
      <c r="U145" s="72" t="s">
        <v>256</v>
      </c>
      <c r="V145" s="70">
        <v>52.18</v>
      </c>
      <c r="W145" s="70">
        <v>53.79</v>
      </c>
      <c r="X145" s="70"/>
      <c r="Y145" s="70"/>
      <c r="Z145" s="70">
        <v>105.97</v>
      </c>
      <c r="AA145" s="70" t="s">
        <v>35</v>
      </c>
    </row>
    <row r="146" spans="1:27">
      <c r="A146" s="70" t="s">
        <v>7</v>
      </c>
      <c r="B146" s="71" t="s">
        <v>2439</v>
      </c>
      <c r="C146" s="70" t="s">
        <v>2440</v>
      </c>
      <c r="D146" s="73" t="s">
        <v>6</v>
      </c>
      <c r="E146" s="70" t="s">
        <v>2441</v>
      </c>
      <c r="F146" s="70">
        <v>956603233</v>
      </c>
      <c r="G146" s="70" t="s">
        <v>19</v>
      </c>
      <c r="H146" s="70" t="s">
        <v>1933</v>
      </c>
      <c r="I146" s="70">
        <v>9881</v>
      </c>
      <c r="J146" s="70" t="s">
        <v>2442</v>
      </c>
      <c r="K146" s="70" t="s">
        <v>2443</v>
      </c>
      <c r="L146" s="70" t="s">
        <v>9</v>
      </c>
      <c r="M146" s="70" t="s">
        <v>11</v>
      </c>
      <c r="N146" s="70">
        <v>5230</v>
      </c>
      <c r="O146" s="70" t="s">
        <v>27</v>
      </c>
      <c r="P146" s="70"/>
      <c r="Q146" s="70">
        <v>10000</v>
      </c>
      <c r="R146" s="70" t="s">
        <v>1790</v>
      </c>
      <c r="S146" s="70" t="s">
        <v>2431</v>
      </c>
      <c r="T146" s="72" t="s">
        <v>222</v>
      </c>
      <c r="U146" s="72" t="s">
        <v>222</v>
      </c>
      <c r="V146" s="70">
        <v>52.18</v>
      </c>
      <c r="W146" s="70">
        <v>53.79</v>
      </c>
      <c r="X146" s="70"/>
      <c r="Y146" s="70"/>
      <c r="Z146" s="70">
        <v>105.97</v>
      </c>
      <c r="AA146" s="70" t="s">
        <v>35</v>
      </c>
    </row>
    <row r="147" spans="1:27">
      <c r="A147" s="70" t="s">
        <v>7</v>
      </c>
      <c r="B147" s="71" t="s">
        <v>2444</v>
      </c>
      <c r="C147" s="70" t="s">
        <v>2445</v>
      </c>
      <c r="D147" s="73" t="s">
        <v>6</v>
      </c>
      <c r="E147" s="70" t="s">
        <v>2446</v>
      </c>
      <c r="F147" s="70">
        <v>984877713</v>
      </c>
      <c r="G147" s="70" t="s">
        <v>19</v>
      </c>
      <c r="H147" s="70" t="s">
        <v>1670</v>
      </c>
      <c r="I147" s="70">
        <v>20153</v>
      </c>
      <c r="J147" s="70" t="s">
        <v>2447</v>
      </c>
      <c r="K147" s="70" t="s">
        <v>2448</v>
      </c>
      <c r="L147" s="70" t="s">
        <v>9</v>
      </c>
      <c r="M147" s="70" t="s">
        <v>11</v>
      </c>
      <c r="N147" s="70">
        <v>5276</v>
      </c>
      <c r="O147" s="73" t="s">
        <v>27</v>
      </c>
      <c r="P147" s="70"/>
      <c r="Q147" s="70">
        <v>20000</v>
      </c>
      <c r="R147" s="70" t="s">
        <v>1790</v>
      </c>
      <c r="S147" s="70" t="s">
        <v>2431</v>
      </c>
      <c r="T147" s="72" t="s">
        <v>409</v>
      </c>
      <c r="U147" s="72" t="s">
        <v>409</v>
      </c>
      <c r="V147" s="70">
        <v>55.66</v>
      </c>
      <c r="W147" s="70">
        <v>76.45</v>
      </c>
      <c r="X147" s="70"/>
      <c r="Y147" s="70"/>
      <c r="Z147" s="70">
        <v>132.11000000000001</v>
      </c>
      <c r="AA147" s="70" t="s">
        <v>35</v>
      </c>
    </row>
    <row r="148" spans="1:27">
      <c r="A148" s="70" t="s">
        <v>7</v>
      </c>
      <c r="B148" s="71" t="s">
        <v>2449</v>
      </c>
      <c r="C148" s="70" t="s">
        <v>2450</v>
      </c>
      <c r="D148" s="73" t="s">
        <v>6</v>
      </c>
      <c r="E148" s="70" t="s">
        <v>2451</v>
      </c>
      <c r="F148" s="70">
        <v>984996868</v>
      </c>
      <c r="G148" s="70" t="s">
        <v>19</v>
      </c>
      <c r="H148" s="70" t="s">
        <v>1670</v>
      </c>
      <c r="I148" s="70">
        <v>7562</v>
      </c>
      <c r="J148" s="70" t="s">
        <v>2452</v>
      </c>
      <c r="K148" s="70" t="s">
        <v>2453</v>
      </c>
      <c r="L148" s="70" t="s">
        <v>15</v>
      </c>
      <c r="M148" s="70" t="s">
        <v>11</v>
      </c>
      <c r="N148" s="70">
        <v>5197</v>
      </c>
      <c r="O148" s="73" t="s">
        <v>27</v>
      </c>
      <c r="P148" s="70"/>
      <c r="Q148" s="70">
        <v>5000</v>
      </c>
      <c r="R148" s="70" t="s">
        <v>1661</v>
      </c>
      <c r="S148" s="70" t="s">
        <v>2454</v>
      </c>
      <c r="T148" s="72" t="s">
        <v>154</v>
      </c>
      <c r="U148" s="72" t="s">
        <v>154</v>
      </c>
      <c r="V148" s="70">
        <v>42.84</v>
      </c>
      <c r="W148" s="70">
        <v>47.74</v>
      </c>
      <c r="X148" s="70"/>
      <c r="Y148" s="70"/>
      <c r="Z148" s="70">
        <v>90.58</v>
      </c>
      <c r="AA148" s="70" t="s">
        <v>35</v>
      </c>
    </row>
    <row r="149" spans="1:27">
      <c r="A149" s="70" t="s">
        <v>7</v>
      </c>
      <c r="B149" s="71" t="s">
        <v>2455</v>
      </c>
      <c r="C149" s="70" t="s">
        <v>2456</v>
      </c>
      <c r="D149" s="73" t="s">
        <v>6</v>
      </c>
      <c r="E149" s="70" t="s">
        <v>2457</v>
      </c>
      <c r="F149" s="70">
        <v>930371950</v>
      </c>
      <c r="G149" s="70" t="s">
        <v>19</v>
      </c>
      <c r="H149" s="70" t="s">
        <v>1670</v>
      </c>
      <c r="I149" s="70">
        <v>25546</v>
      </c>
      <c r="J149" s="70" t="s">
        <v>2458</v>
      </c>
      <c r="K149" s="70" t="s">
        <v>2459</v>
      </c>
      <c r="L149" s="70" t="s">
        <v>15</v>
      </c>
      <c r="M149" s="70" t="s">
        <v>11</v>
      </c>
      <c r="N149" s="70">
        <v>5201</v>
      </c>
      <c r="O149" s="73" t="s">
        <v>27</v>
      </c>
      <c r="P149" s="70"/>
      <c r="Q149" s="70">
        <v>25000</v>
      </c>
      <c r="R149" s="70" t="s">
        <v>1661</v>
      </c>
      <c r="S149" s="70" t="s">
        <v>2454</v>
      </c>
      <c r="T149" s="72" t="s">
        <v>154</v>
      </c>
      <c r="U149" s="72" t="s">
        <v>154</v>
      </c>
      <c r="V149" s="70">
        <v>49.99</v>
      </c>
      <c r="W149" s="70">
        <v>62.47</v>
      </c>
      <c r="X149" s="70"/>
      <c r="Y149" s="70"/>
      <c r="Z149" s="70">
        <v>11246</v>
      </c>
      <c r="AA149" s="70" t="s">
        <v>35</v>
      </c>
    </row>
    <row r="150" spans="1:27">
      <c r="A150" s="70" t="s">
        <v>18</v>
      </c>
      <c r="B150" s="71" t="s">
        <v>2263</v>
      </c>
      <c r="C150" s="70" t="s">
        <v>2460</v>
      </c>
      <c r="D150" s="73" t="s">
        <v>12</v>
      </c>
      <c r="E150" s="70" t="s">
        <v>2461</v>
      </c>
      <c r="F150" s="70">
        <v>987406248</v>
      </c>
      <c r="G150" s="70" t="s">
        <v>19</v>
      </c>
      <c r="H150" s="70" t="s">
        <v>1750</v>
      </c>
      <c r="I150" s="70">
        <v>29006</v>
      </c>
      <c r="J150" s="70" t="s">
        <v>2267</v>
      </c>
      <c r="K150" s="70" t="s">
        <v>2268</v>
      </c>
      <c r="L150" s="70" t="s">
        <v>15</v>
      </c>
      <c r="M150" s="70" t="s">
        <v>11</v>
      </c>
      <c r="N150" s="70">
        <v>5207</v>
      </c>
      <c r="O150" s="70" t="s">
        <v>23</v>
      </c>
      <c r="P150" s="70"/>
      <c r="Q150" s="70">
        <v>30000</v>
      </c>
      <c r="R150" s="70" t="s">
        <v>1661</v>
      </c>
      <c r="S150" s="70" t="s">
        <v>2427</v>
      </c>
      <c r="T150" s="72" t="s">
        <v>154</v>
      </c>
      <c r="U150" s="72" t="s">
        <v>154</v>
      </c>
      <c r="V150" s="70">
        <v>0</v>
      </c>
      <c r="W150" s="70">
        <v>0</v>
      </c>
      <c r="X150" s="70"/>
      <c r="Y150" s="70"/>
      <c r="Z150" s="70"/>
      <c r="AA150" s="70" t="s">
        <v>35</v>
      </c>
    </row>
    <row r="151" spans="1:27">
      <c r="A151" s="70" t="s">
        <v>18</v>
      </c>
      <c r="B151" s="71" t="s">
        <v>2462</v>
      </c>
      <c r="C151" s="70" t="s">
        <v>2463</v>
      </c>
      <c r="D151" s="73" t="s">
        <v>6</v>
      </c>
      <c r="E151" s="70" t="s">
        <v>2464</v>
      </c>
      <c r="F151" s="70">
        <v>965385838</v>
      </c>
      <c r="G151" s="70" t="s">
        <v>19</v>
      </c>
      <c r="H151" s="70" t="s">
        <v>1811</v>
      </c>
      <c r="I151" s="70">
        <v>21343</v>
      </c>
      <c r="J151" s="70" t="s">
        <v>2465</v>
      </c>
      <c r="K151" s="70" t="s">
        <v>2466</v>
      </c>
      <c r="L151" s="70" t="s">
        <v>15</v>
      </c>
      <c r="M151" s="70" t="s">
        <v>11</v>
      </c>
      <c r="N151" s="70">
        <v>5213</v>
      </c>
      <c r="O151" s="70" t="s">
        <v>27</v>
      </c>
      <c r="P151" s="70"/>
      <c r="Q151" s="70">
        <v>20000</v>
      </c>
      <c r="R151" s="70" t="s">
        <v>1661</v>
      </c>
      <c r="S151" s="70" t="s">
        <v>1662</v>
      </c>
      <c r="T151" s="72" t="s">
        <v>2467</v>
      </c>
      <c r="U151" s="72" t="s">
        <v>2467</v>
      </c>
      <c r="V151" s="70">
        <v>49.99</v>
      </c>
      <c r="W151" s="70">
        <v>56.5</v>
      </c>
      <c r="X151" s="70"/>
      <c r="Y151" s="70"/>
      <c r="Z151" s="70">
        <v>106.49</v>
      </c>
      <c r="AA151" s="70" t="s">
        <v>35</v>
      </c>
    </row>
    <row r="152" spans="1:27">
      <c r="A152" s="70" t="s">
        <v>7</v>
      </c>
      <c r="B152" s="71" t="s">
        <v>2468</v>
      </c>
      <c r="C152" s="70" t="s">
        <v>2469</v>
      </c>
      <c r="D152" s="73" t="s">
        <v>6</v>
      </c>
      <c r="E152" s="74" t="s">
        <v>2470</v>
      </c>
      <c r="F152" s="70">
        <v>993426650</v>
      </c>
      <c r="G152" s="70" t="s">
        <v>19</v>
      </c>
      <c r="H152" s="70" t="s">
        <v>2471</v>
      </c>
      <c r="I152" s="70">
        <v>42036</v>
      </c>
      <c r="J152" s="70" t="s">
        <v>2472</v>
      </c>
      <c r="K152" s="70" t="s">
        <v>2473</v>
      </c>
      <c r="L152" s="70" t="s">
        <v>15</v>
      </c>
      <c r="M152" s="70" t="s">
        <v>11</v>
      </c>
      <c r="N152" s="70">
        <v>5224</v>
      </c>
      <c r="O152" s="73" t="s">
        <v>23</v>
      </c>
      <c r="P152" s="70"/>
      <c r="Q152" s="70">
        <v>40000</v>
      </c>
      <c r="R152" s="70" t="s">
        <v>1661</v>
      </c>
      <c r="S152" s="70" t="s">
        <v>2474</v>
      </c>
      <c r="T152" s="72" t="s">
        <v>2467</v>
      </c>
      <c r="U152" s="72" t="s">
        <v>2467</v>
      </c>
      <c r="V152" s="70">
        <v>47.6</v>
      </c>
      <c r="W152" s="70"/>
      <c r="X152" s="70"/>
      <c r="Y152" s="70"/>
      <c r="Z152" s="70">
        <v>47.6</v>
      </c>
      <c r="AA152" s="70" t="s">
        <v>35</v>
      </c>
    </row>
    <row r="153" spans="1:27">
      <c r="A153" s="70" t="s">
        <v>7</v>
      </c>
      <c r="B153" s="71" t="s">
        <v>2475</v>
      </c>
      <c r="C153" s="70" t="s">
        <v>2476</v>
      </c>
      <c r="D153" s="70" t="s">
        <v>6</v>
      </c>
      <c r="E153" s="75" t="s">
        <v>2477</v>
      </c>
      <c r="F153" s="70">
        <v>941487931</v>
      </c>
      <c r="G153" s="70" t="s">
        <v>19</v>
      </c>
      <c r="H153" s="70" t="s">
        <v>1670</v>
      </c>
      <c r="I153" s="70">
        <v>15227</v>
      </c>
      <c r="J153" s="70" t="s">
        <v>2478</v>
      </c>
      <c r="K153" s="70" t="s">
        <v>2479</v>
      </c>
      <c r="L153" s="70" t="s">
        <v>15</v>
      </c>
      <c r="M153" s="70" t="s">
        <v>11</v>
      </c>
      <c r="N153" s="70">
        <v>5251</v>
      </c>
      <c r="O153" s="73" t="s">
        <v>23</v>
      </c>
      <c r="P153" s="70"/>
      <c r="Q153" s="70">
        <v>15000</v>
      </c>
      <c r="R153" s="70" t="s">
        <v>1661</v>
      </c>
      <c r="S153" s="70" t="s">
        <v>2474</v>
      </c>
      <c r="T153" s="72" t="s">
        <v>2480</v>
      </c>
      <c r="U153" s="72" t="s">
        <v>2480</v>
      </c>
      <c r="V153" s="70"/>
      <c r="W153" s="70"/>
      <c r="X153" s="70"/>
      <c r="Y153" s="70"/>
      <c r="Z153" s="70">
        <v>10.06</v>
      </c>
      <c r="AA153" s="70" t="s">
        <v>35</v>
      </c>
    </row>
    <row r="154" spans="1:27">
      <c r="A154" s="70" t="s">
        <v>7</v>
      </c>
      <c r="B154" s="71" t="s">
        <v>2481</v>
      </c>
      <c r="C154" s="70" t="s">
        <v>2482</v>
      </c>
      <c r="D154" s="73" t="s">
        <v>6</v>
      </c>
      <c r="E154" s="70" t="s">
        <v>2483</v>
      </c>
      <c r="F154" s="70">
        <v>940188395</v>
      </c>
      <c r="G154" s="70" t="s">
        <v>19</v>
      </c>
      <c r="H154" s="70" t="s">
        <v>1670</v>
      </c>
      <c r="I154" s="70">
        <v>90177</v>
      </c>
      <c r="J154" s="70" t="s">
        <v>2484</v>
      </c>
      <c r="K154" s="70" t="s">
        <v>2485</v>
      </c>
      <c r="L154" s="70" t="s">
        <v>15</v>
      </c>
      <c r="M154" s="70" t="s">
        <v>11</v>
      </c>
      <c r="N154" s="70">
        <v>5261</v>
      </c>
      <c r="O154" s="73" t="s">
        <v>23</v>
      </c>
      <c r="P154" s="70"/>
      <c r="Q154" s="70">
        <v>90000</v>
      </c>
      <c r="R154" s="70" t="s">
        <v>1661</v>
      </c>
      <c r="S154" s="70" t="s">
        <v>2474</v>
      </c>
      <c r="T154" s="72" t="s">
        <v>2486</v>
      </c>
      <c r="U154" s="72" t="s">
        <v>409</v>
      </c>
      <c r="V154" s="70">
        <v>133.30000000000001</v>
      </c>
      <c r="W154" s="70">
        <v>106.6</v>
      </c>
      <c r="X154" s="70"/>
      <c r="Y154" s="70"/>
      <c r="Z154" s="70">
        <v>239.9</v>
      </c>
      <c r="AA154" s="70" t="s">
        <v>35</v>
      </c>
    </row>
    <row r="155" spans="1:27">
      <c r="A155" s="70" t="s">
        <v>7</v>
      </c>
      <c r="B155" s="71" t="s">
        <v>2487</v>
      </c>
      <c r="C155" s="70" t="s">
        <v>2488</v>
      </c>
      <c r="D155" s="70" t="s">
        <v>6</v>
      </c>
      <c r="E155" s="70" t="s">
        <v>2489</v>
      </c>
      <c r="F155" s="70">
        <v>989140281</v>
      </c>
      <c r="G155" s="70" t="s">
        <v>19</v>
      </c>
      <c r="H155" s="70" t="s">
        <v>1696</v>
      </c>
      <c r="I155" s="70">
        <v>12715</v>
      </c>
      <c r="J155" s="70" t="s">
        <v>2490</v>
      </c>
      <c r="K155" s="70" t="s">
        <v>2491</v>
      </c>
      <c r="L155" s="70" t="s">
        <v>15</v>
      </c>
      <c r="M155" s="70" t="s">
        <v>11</v>
      </c>
      <c r="N155" s="70">
        <v>5262</v>
      </c>
      <c r="O155" s="70" t="s">
        <v>23</v>
      </c>
      <c r="P155" s="70"/>
      <c r="Q155" s="70">
        <v>12000</v>
      </c>
      <c r="R155" s="70" t="s">
        <v>1661</v>
      </c>
      <c r="S155" s="70" t="s">
        <v>2474</v>
      </c>
      <c r="T155" s="72" t="s">
        <v>2486</v>
      </c>
      <c r="U155" s="72" t="s">
        <v>2486</v>
      </c>
      <c r="V155" s="70">
        <v>23.8</v>
      </c>
      <c r="W155" s="70"/>
      <c r="X155" s="70"/>
      <c r="Y155" s="70"/>
      <c r="Z155" s="70">
        <v>23.8</v>
      </c>
      <c r="AA155" s="70" t="s">
        <v>35</v>
      </c>
    </row>
    <row r="156" spans="1:27">
      <c r="A156" s="70" t="s">
        <v>18</v>
      </c>
      <c r="B156" s="71" t="s">
        <v>2492</v>
      </c>
      <c r="C156" s="70" t="s">
        <v>2493</v>
      </c>
      <c r="D156" s="70" t="s">
        <v>12</v>
      </c>
      <c r="E156" s="70" t="s">
        <v>2494</v>
      </c>
      <c r="F156" s="70">
        <v>984912245</v>
      </c>
      <c r="G156" s="70" t="s">
        <v>19</v>
      </c>
      <c r="H156" s="70" t="s">
        <v>113</v>
      </c>
      <c r="I156" s="70">
        <v>73100</v>
      </c>
      <c r="J156" s="70" t="s">
        <v>2495</v>
      </c>
      <c r="K156" s="70" t="s">
        <v>2496</v>
      </c>
      <c r="L156" s="70" t="s">
        <v>15</v>
      </c>
      <c r="M156" s="70" t="s">
        <v>11</v>
      </c>
      <c r="N156" s="70">
        <v>5314</v>
      </c>
      <c r="O156" s="73" t="s">
        <v>27</v>
      </c>
      <c r="P156" s="70"/>
      <c r="Q156" s="70">
        <v>70000</v>
      </c>
      <c r="R156" s="70" t="s">
        <v>1661</v>
      </c>
      <c r="S156" s="70" t="s">
        <v>2474</v>
      </c>
      <c r="T156" s="72" t="s">
        <v>299</v>
      </c>
      <c r="U156" s="72" t="s">
        <v>2497</v>
      </c>
      <c r="V156" s="70">
        <v>161.63</v>
      </c>
      <c r="W156" s="70">
        <v>255.15</v>
      </c>
      <c r="X156" s="70"/>
      <c r="Y156" s="70"/>
      <c r="Z156" s="70">
        <v>416.78</v>
      </c>
      <c r="AA156" s="70" t="s">
        <v>35</v>
      </c>
    </row>
    <row r="157" spans="1:27" ht="15" customHeight="1">
      <c r="A157" s="70" t="s">
        <v>7</v>
      </c>
      <c r="B157" s="71" t="s">
        <v>2498</v>
      </c>
      <c r="C157" s="70" t="s">
        <v>2499</v>
      </c>
      <c r="D157" s="73" t="s">
        <v>6</v>
      </c>
      <c r="E157" s="70" t="s">
        <v>2500</v>
      </c>
      <c r="F157" s="70">
        <v>984006433</v>
      </c>
      <c r="G157" s="70" t="s">
        <v>19</v>
      </c>
      <c r="H157" s="70" t="s">
        <v>1658</v>
      </c>
      <c r="I157" s="70">
        <v>16684</v>
      </c>
      <c r="J157" s="70" t="s">
        <v>2501</v>
      </c>
      <c r="K157" s="70" t="s">
        <v>2502</v>
      </c>
      <c r="L157" s="70" t="s">
        <v>15</v>
      </c>
      <c r="M157" s="70" t="s">
        <v>11</v>
      </c>
      <c r="N157" s="70">
        <v>5322</v>
      </c>
      <c r="O157" s="73" t="s">
        <v>27</v>
      </c>
      <c r="P157" s="70"/>
      <c r="Q157" s="70">
        <v>15000</v>
      </c>
      <c r="R157" s="70" t="s">
        <v>1661</v>
      </c>
      <c r="S157" s="70" t="s">
        <v>2474</v>
      </c>
      <c r="T157" s="72" t="s">
        <v>299</v>
      </c>
      <c r="U157" s="72" t="s">
        <v>299</v>
      </c>
      <c r="V157" s="70">
        <v>31.9</v>
      </c>
      <c r="W157" s="70">
        <v>0</v>
      </c>
      <c r="X157" s="70"/>
      <c r="Y157" s="70"/>
      <c r="Z157" s="70">
        <v>31.9</v>
      </c>
      <c r="AA157" s="70" t="s">
        <v>35</v>
      </c>
    </row>
    <row r="158" spans="1:27">
      <c r="A158" s="70" t="s">
        <v>7</v>
      </c>
      <c r="B158" s="71" t="s">
        <v>2503</v>
      </c>
      <c r="C158" s="70" t="s">
        <v>2504</v>
      </c>
      <c r="D158" s="73" t="s">
        <v>6</v>
      </c>
      <c r="E158" s="70" t="s">
        <v>2505</v>
      </c>
      <c r="F158" s="70">
        <v>974222194</v>
      </c>
      <c r="G158" s="70" t="s">
        <v>19</v>
      </c>
      <c r="H158" s="70" t="s">
        <v>1696</v>
      </c>
      <c r="I158" s="70">
        <v>30998</v>
      </c>
      <c r="J158" s="70" t="s">
        <v>2506</v>
      </c>
      <c r="K158" s="70" t="s">
        <v>2507</v>
      </c>
      <c r="L158" s="70" t="s">
        <v>15</v>
      </c>
      <c r="M158" s="70" t="s">
        <v>11</v>
      </c>
      <c r="N158" s="70">
        <v>5338</v>
      </c>
      <c r="O158" s="73" t="s">
        <v>34</v>
      </c>
      <c r="P158" s="70"/>
      <c r="Q158" s="70">
        <v>30000</v>
      </c>
      <c r="R158" s="70" t="s">
        <v>1661</v>
      </c>
      <c r="S158" s="70" t="s">
        <v>2474</v>
      </c>
      <c r="T158" s="72" t="s">
        <v>2508</v>
      </c>
      <c r="U158" s="72" t="s">
        <v>2508</v>
      </c>
      <c r="V158" s="70"/>
      <c r="W158" s="70"/>
      <c r="X158" s="70"/>
      <c r="Y158" s="70"/>
      <c r="Z158" s="70"/>
      <c r="AA158" s="70" t="s">
        <v>35</v>
      </c>
    </row>
    <row r="159" spans="1:27">
      <c r="A159" s="70" t="s">
        <v>7</v>
      </c>
      <c r="B159" s="71" t="s">
        <v>2487</v>
      </c>
      <c r="C159" s="70" t="s">
        <v>2488</v>
      </c>
      <c r="D159" s="73" t="s">
        <v>6</v>
      </c>
      <c r="E159" s="70" t="s">
        <v>2489</v>
      </c>
      <c r="F159" s="70">
        <v>989140281</v>
      </c>
      <c r="G159" s="70" t="s">
        <v>19</v>
      </c>
      <c r="H159" s="70" t="s">
        <v>1696</v>
      </c>
      <c r="I159" s="70">
        <v>12743</v>
      </c>
      <c r="J159" s="70" t="s">
        <v>2490</v>
      </c>
      <c r="K159" s="70" t="s">
        <v>2491</v>
      </c>
      <c r="L159" s="70" t="s">
        <v>15</v>
      </c>
      <c r="M159" s="70" t="s">
        <v>11</v>
      </c>
      <c r="N159" s="70">
        <v>5353</v>
      </c>
      <c r="O159" s="70" t="s">
        <v>34</v>
      </c>
      <c r="P159" s="70"/>
      <c r="Q159" s="70">
        <v>10000</v>
      </c>
      <c r="R159" s="70" t="s">
        <v>1673</v>
      </c>
      <c r="S159" s="70" t="s">
        <v>1662</v>
      </c>
      <c r="T159" s="72" t="s">
        <v>183</v>
      </c>
      <c r="U159" s="72" t="s">
        <v>183</v>
      </c>
      <c r="V159" s="70"/>
      <c r="W159" s="70"/>
      <c r="X159" s="70"/>
      <c r="Y159" s="70"/>
      <c r="Z159" s="70"/>
      <c r="AA159" s="70" t="s">
        <v>35</v>
      </c>
    </row>
    <row r="160" spans="1:27">
      <c r="A160" s="70" t="s">
        <v>7</v>
      </c>
      <c r="B160" s="71" t="s">
        <v>2509</v>
      </c>
      <c r="C160" s="70" t="s">
        <v>2510</v>
      </c>
      <c r="D160" s="73" t="s">
        <v>6</v>
      </c>
      <c r="E160" s="70" t="s">
        <v>2511</v>
      </c>
      <c r="F160" s="70">
        <v>974375000</v>
      </c>
      <c r="G160" s="70" t="s">
        <v>19</v>
      </c>
      <c r="H160" s="70" t="s">
        <v>1670</v>
      </c>
      <c r="I160" s="70">
        <v>7189</v>
      </c>
      <c r="J160" s="70" t="s">
        <v>2512</v>
      </c>
      <c r="K160" s="70" t="s">
        <v>2513</v>
      </c>
      <c r="L160" s="70" t="s">
        <v>15</v>
      </c>
      <c r="M160" s="70" t="s">
        <v>11</v>
      </c>
      <c r="N160" s="70">
        <v>5378</v>
      </c>
      <c r="O160" s="70" t="s">
        <v>16</v>
      </c>
      <c r="P160" s="70"/>
      <c r="Q160" s="70">
        <v>7000</v>
      </c>
      <c r="R160" s="70" t="s">
        <v>1673</v>
      </c>
      <c r="S160" s="70" t="s">
        <v>2474</v>
      </c>
      <c r="T160" s="72" t="s">
        <v>236</v>
      </c>
      <c r="U160" s="72" t="s">
        <v>236</v>
      </c>
      <c r="V160" s="70"/>
      <c r="W160" s="70"/>
      <c r="X160" s="70"/>
      <c r="Y160" s="70"/>
      <c r="Z160" s="70"/>
      <c r="AA160" s="70" t="s">
        <v>35</v>
      </c>
    </row>
    <row r="161" spans="1:27">
      <c r="A161" s="70" t="s">
        <v>7</v>
      </c>
      <c r="B161" s="71" t="s">
        <v>2399</v>
      </c>
      <c r="C161" s="70" t="s">
        <v>2400</v>
      </c>
      <c r="D161" s="73" t="s">
        <v>6</v>
      </c>
      <c r="E161" s="74" t="s">
        <v>2401</v>
      </c>
      <c r="F161" s="70">
        <v>994336021</v>
      </c>
      <c r="G161" s="70" t="s">
        <v>19</v>
      </c>
      <c r="H161" s="70" t="s">
        <v>1696</v>
      </c>
      <c r="I161" s="70">
        <v>13871</v>
      </c>
      <c r="J161" s="70" t="s">
        <v>2403</v>
      </c>
      <c r="K161" s="70" t="s">
        <v>2404</v>
      </c>
      <c r="L161" s="70" t="s">
        <v>15</v>
      </c>
      <c r="M161" s="70" t="s">
        <v>11</v>
      </c>
      <c r="N161" s="70">
        <v>5390</v>
      </c>
      <c r="O161" s="73" t="s">
        <v>34</v>
      </c>
      <c r="P161" s="70"/>
      <c r="Q161" s="70">
        <v>15000</v>
      </c>
      <c r="R161" s="70" t="s">
        <v>1673</v>
      </c>
      <c r="S161" s="70" t="s">
        <v>1699</v>
      </c>
      <c r="T161" s="72" t="s">
        <v>236</v>
      </c>
      <c r="U161" s="72" t="s">
        <v>236</v>
      </c>
      <c r="V161" s="70"/>
      <c r="W161" s="70"/>
      <c r="X161" s="70"/>
      <c r="Y161" s="70"/>
      <c r="Z161" s="70"/>
      <c r="AA161" s="70" t="s">
        <v>35</v>
      </c>
    </row>
    <row r="162" spans="1:27">
      <c r="A162" s="70" t="s">
        <v>7</v>
      </c>
      <c r="B162" s="71" t="s">
        <v>2399</v>
      </c>
      <c r="C162" s="70" t="s">
        <v>2400</v>
      </c>
      <c r="D162" s="70" t="s">
        <v>6</v>
      </c>
      <c r="E162" s="75" t="s">
        <v>2401</v>
      </c>
      <c r="F162" s="70">
        <v>994336021</v>
      </c>
      <c r="G162" s="70" t="s">
        <v>19</v>
      </c>
      <c r="H162" s="70" t="s">
        <v>1696</v>
      </c>
      <c r="I162" s="70">
        <v>13871</v>
      </c>
      <c r="J162" s="70" t="s">
        <v>2403</v>
      </c>
      <c r="K162" s="70" t="s">
        <v>2404</v>
      </c>
      <c r="L162" s="70" t="s">
        <v>15</v>
      </c>
      <c r="M162" s="70" t="s">
        <v>11</v>
      </c>
      <c r="N162" s="70">
        <v>5398</v>
      </c>
      <c r="O162" s="73" t="s">
        <v>27</v>
      </c>
      <c r="P162" s="70"/>
      <c r="Q162" s="70">
        <v>15000</v>
      </c>
      <c r="R162" s="70" t="s">
        <v>1673</v>
      </c>
      <c r="S162" s="70" t="s">
        <v>1699</v>
      </c>
      <c r="T162" s="72" t="s">
        <v>236</v>
      </c>
      <c r="U162" s="72" t="s">
        <v>236</v>
      </c>
      <c r="V162" s="70">
        <v>49.71</v>
      </c>
      <c r="W162" s="70">
        <v>88.25</v>
      </c>
      <c r="X162" s="70"/>
      <c r="Y162" s="70"/>
      <c r="Z162" s="70">
        <v>137.97</v>
      </c>
      <c r="AA162" s="70" t="s">
        <v>35</v>
      </c>
    </row>
    <row r="163" spans="1:27">
      <c r="A163" s="70" t="s">
        <v>7</v>
      </c>
      <c r="B163" s="71" t="s">
        <v>2279</v>
      </c>
      <c r="C163" s="70" t="s">
        <v>2514</v>
      </c>
      <c r="D163" s="73" t="s">
        <v>6</v>
      </c>
      <c r="E163" s="70" t="s">
        <v>2515</v>
      </c>
      <c r="F163" s="70">
        <v>941471440</v>
      </c>
      <c r="G163" s="70" t="s">
        <v>19</v>
      </c>
      <c r="H163" s="70" t="s">
        <v>1670</v>
      </c>
      <c r="I163" s="70">
        <v>40397</v>
      </c>
      <c r="J163" s="70" t="s">
        <v>2282</v>
      </c>
      <c r="K163" s="70" t="s">
        <v>2283</v>
      </c>
      <c r="L163" s="70" t="s">
        <v>15</v>
      </c>
      <c r="M163" s="70" t="s">
        <v>11</v>
      </c>
      <c r="N163" s="70">
        <v>5393</v>
      </c>
      <c r="O163" s="73" t="s">
        <v>34</v>
      </c>
      <c r="P163" s="70"/>
      <c r="Q163" s="70">
        <v>40000</v>
      </c>
      <c r="R163" s="70" t="s">
        <v>1673</v>
      </c>
      <c r="S163" s="70" t="s">
        <v>1662</v>
      </c>
      <c r="T163" s="72" t="s">
        <v>236</v>
      </c>
      <c r="U163" s="72" t="s">
        <v>236</v>
      </c>
      <c r="V163" s="70"/>
      <c r="W163" s="70"/>
      <c r="X163" s="70"/>
      <c r="Y163" s="70"/>
      <c r="Z163" s="70"/>
      <c r="AA163" s="70" t="s">
        <v>35</v>
      </c>
    </row>
    <row r="164" spans="1:27">
      <c r="A164" s="70" t="s">
        <v>7</v>
      </c>
      <c r="B164" s="71">
        <v>40178594</v>
      </c>
      <c r="C164" s="70" t="s">
        <v>2516</v>
      </c>
      <c r="D164" s="73" t="s">
        <v>6</v>
      </c>
      <c r="E164" s="70" t="s">
        <v>2517</v>
      </c>
      <c r="F164" s="70">
        <v>955617810</v>
      </c>
      <c r="G164" s="70" t="s">
        <v>19</v>
      </c>
      <c r="H164" s="70" t="s">
        <v>1696</v>
      </c>
      <c r="I164" s="70">
        <v>8815</v>
      </c>
      <c r="J164" s="70" t="s">
        <v>2518</v>
      </c>
      <c r="K164" s="70" t="s">
        <v>2519</v>
      </c>
      <c r="L164" s="70" t="s">
        <v>9</v>
      </c>
      <c r="M164" s="70" t="s">
        <v>11</v>
      </c>
      <c r="N164" s="70">
        <v>5159</v>
      </c>
      <c r="O164" s="70" t="s">
        <v>27</v>
      </c>
      <c r="P164" s="70"/>
      <c r="Q164" s="70">
        <v>10000</v>
      </c>
      <c r="R164" s="70" t="s">
        <v>1796</v>
      </c>
      <c r="S164" s="70" t="s">
        <v>1940</v>
      </c>
      <c r="T164" s="72" t="s">
        <v>2520</v>
      </c>
      <c r="U164" s="72" t="s">
        <v>2520</v>
      </c>
      <c r="V164" s="70">
        <v>52.18</v>
      </c>
      <c r="W164" s="70">
        <v>53.79</v>
      </c>
      <c r="X164" s="70"/>
      <c r="Y164" s="70"/>
      <c r="Z164" s="70">
        <v>105.97</v>
      </c>
      <c r="AA164" s="70" t="s">
        <v>35</v>
      </c>
    </row>
    <row r="165" spans="1:27">
      <c r="A165" s="70" t="s">
        <v>7</v>
      </c>
      <c r="B165" s="71" t="s">
        <v>2190</v>
      </c>
      <c r="C165" s="70" t="s">
        <v>2521</v>
      </c>
      <c r="D165" s="70" t="s">
        <v>6</v>
      </c>
      <c r="E165" s="70" t="s">
        <v>2192</v>
      </c>
      <c r="F165" s="70">
        <v>964382203</v>
      </c>
      <c r="G165" s="70" t="s">
        <v>19</v>
      </c>
      <c r="H165" s="70" t="s">
        <v>1670</v>
      </c>
      <c r="I165" s="70">
        <v>10033</v>
      </c>
      <c r="J165" s="70" t="s">
        <v>2193</v>
      </c>
      <c r="K165" s="70" t="s">
        <v>2522</v>
      </c>
      <c r="L165" s="70" t="s">
        <v>15</v>
      </c>
      <c r="M165" s="70" t="s">
        <v>11</v>
      </c>
      <c r="N165" s="70">
        <v>5440</v>
      </c>
      <c r="O165" s="73" t="s">
        <v>27</v>
      </c>
      <c r="P165" s="70"/>
      <c r="Q165" s="70">
        <v>10000</v>
      </c>
      <c r="R165" s="70" t="s">
        <v>1673</v>
      </c>
      <c r="S165" s="70" t="s">
        <v>1699</v>
      </c>
      <c r="T165" s="72" t="s">
        <v>2523</v>
      </c>
      <c r="U165" s="72" t="s">
        <v>2523</v>
      </c>
      <c r="V165" s="70"/>
      <c r="W165" s="70"/>
      <c r="X165" s="70"/>
      <c r="Y165" s="70"/>
      <c r="Z165" s="70"/>
      <c r="AA165" s="70" t="s">
        <v>35</v>
      </c>
    </row>
    <row r="166" spans="1:27">
      <c r="A166" s="70" t="s">
        <v>18</v>
      </c>
      <c r="B166" s="71" t="s">
        <v>2524</v>
      </c>
      <c r="C166" s="70" t="s">
        <v>2525</v>
      </c>
      <c r="D166" s="73" t="s">
        <v>12</v>
      </c>
      <c r="E166" s="70" t="s">
        <v>2526</v>
      </c>
      <c r="F166" s="70">
        <v>979650578</v>
      </c>
      <c r="G166" s="70" t="s">
        <v>19</v>
      </c>
      <c r="H166" s="70" t="s">
        <v>1696</v>
      </c>
      <c r="I166" s="70">
        <v>60372</v>
      </c>
      <c r="J166" s="70" t="s">
        <v>2527</v>
      </c>
      <c r="K166" s="70" t="s">
        <v>2528</v>
      </c>
      <c r="L166" s="70" t="s">
        <v>9</v>
      </c>
      <c r="M166" s="70" t="s">
        <v>17</v>
      </c>
      <c r="N166" s="70">
        <v>5448</v>
      </c>
      <c r="O166" s="73" t="s">
        <v>27</v>
      </c>
      <c r="P166" s="70"/>
      <c r="Q166" s="70">
        <v>60000</v>
      </c>
      <c r="R166" s="70" t="s">
        <v>2529</v>
      </c>
      <c r="S166" s="70" t="s">
        <v>2530</v>
      </c>
      <c r="T166" s="72" t="s">
        <v>2531</v>
      </c>
      <c r="U166" s="72" t="s">
        <v>2531</v>
      </c>
      <c r="V166" s="70">
        <v>52.48</v>
      </c>
      <c r="W166" s="70">
        <v>110.29</v>
      </c>
      <c r="X166" s="70"/>
      <c r="Y166" s="70"/>
      <c r="Z166" s="70">
        <v>162.77000000000001</v>
      </c>
      <c r="AA166" s="70" t="s">
        <v>35</v>
      </c>
    </row>
    <row r="167" spans="1:27">
      <c r="A167" s="70" t="s">
        <v>18</v>
      </c>
      <c r="B167" s="71" t="s">
        <v>2532</v>
      </c>
      <c r="C167" s="70" t="s">
        <v>2533</v>
      </c>
      <c r="D167" s="73" t="s">
        <v>12</v>
      </c>
      <c r="E167" s="70" t="s">
        <v>2534</v>
      </c>
      <c r="F167" s="70">
        <v>945519575</v>
      </c>
      <c r="G167" s="70" t="s">
        <v>19</v>
      </c>
      <c r="H167" s="70" t="s">
        <v>1670</v>
      </c>
      <c r="I167" s="70">
        <v>39912</v>
      </c>
      <c r="J167" s="70" t="s">
        <v>2535</v>
      </c>
      <c r="K167" s="70" t="s">
        <v>2536</v>
      </c>
      <c r="L167" s="70" t="s">
        <v>9</v>
      </c>
      <c r="M167" s="70" t="s">
        <v>11</v>
      </c>
      <c r="N167" s="70">
        <v>5469</v>
      </c>
      <c r="O167" s="73" t="s">
        <v>27</v>
      </c>
      <c r="P167" s="70"/>
      <c r="Q167" s="70">
        <v>40000</v>
      </c>
      <c r="R167" s="70" t="s">
        <v>2529</v>
      </c>
      <c r="S167" s="70" t="s">
        <v>2530</v>
      </c>
      <c r="T167" s="72" t="s">
        <v>325</v>
      </c>
      <c r="U167" s="72" t="s">
        <v>325</v>
      </c>
      <c r="V167" s="70">
        <v>63.27</v>
      </c>
      <c r="W167" s="70">
        <v>101.79</v>
      </c>
      <c r="X167" s="70"/>
      <c r="Y167" s="70"/>
      <c r="Z167" s="70">
        <v>165.06</v>
      </c>
      <c r="AA167" s="70" t="s">
        <v>35</v>
      </c>
    </row>
    <row r="168" spans="1:27">
      <c r="A168" s="70" t="s">
        <v>7</v>
      </c>
      <c r="B168" s="71" t="s">
        <v>2537</v>
      </c>
      <c r="C168" s="70" t="s">
        <v>207</v>
      </c>
      <c r="D168" s="73" t="s">
        <v>6</v>
      </c>
      <c r="E168" s="70" t="s">
        <v>2538</v>
      </c>
      <c r="F168" s="70">
        <v>976928144</v>
      </c>
      <c r="G168" s="70" t="s">
        <v>19</v>
      </c>
      <c r="H168" s="70" t="s">
        <v>1811</v>
      </c>
      <c r="I168" s="70">
        <v>1059</v>
      </c>
      <c r="J168" s="70" t="s">
        <v>2539</v>
      </c>
      <c r="K168" s="70" t="s">
        <v>208</v>
      </c>
      <c r="L168" s="70" t="s">
        <v>9</v>
      </c>
      <c r="M168" s="70" t="s">
        <v>17</v>
      </c>
      <c r="N168" s="70">
        <v>5485</v>
      </c>
      <c r="O168" s="70" t="s">
        <v>35</v>
      </c>
      <c r="P168" s="70"/>
      <c r="Q168" s="70">
        <v>1000</v>
      </c>
      <c r="R168" s="70" t="s">
        <v>2529</v>
      </c>
      <c r="S168" s="70" t="s">
        <v>2530</v>
      </c>
      <c r="T168" s="72" t="s">
        <v>2540</v>
      </c>
      <c r="U168" s="72" t="s">
        <v>2540</v>
      </c>
      <c r="V168" s="70">
        <v>0</v>
      </c>
      <c r="W168" s="70">
        <v>0</v>
      </c>
      <c r="X168" s="70"/>
      <c r="Y168" s="70"/>
      <c r="Z168" s="70">
        <v>0</v>
      </c>
      <c r="AA168" s="70" t="s">
        <v>35</v>
      </c>
    </row>
    <row r="169" spans="1:27">
      <c r="A169" s="70" t="s">
        <v>18</v>
      </c>
      <c r="B169" s="71" t="s">
        <v>1720</v>
      </c>
      <c r="C169" s="70" t="s">
        <v>1721</v>
      </c>
      <c r="D169" s="73" t="s">
        <v>12</v>
      </c>
      <c r="E169" s="70" t="s">
        <v>2541</v>
      </c>
      <c r="F169" s="70">
        <v>922979671</v>
      </c>
      <c r="G169" s="70" t="s">
        <v>19</v>
      </c>
      <c r="H169" s="70" t="s">
        <v>1658</v>
      </c>
      <c r="I169" s="70">
        <v>88437</v>
      </c>
      <c r="J169" s="70" t="s">
        <v>2542</v>
      </c>
      <c r="K169" s="70" t="s">
        <v>1739</v>
      </c>
      <c r="L169" s="70" t="s">
        <v>9</v>
      </c>
      <c r="M169" s="70" t="s">
        <v>17</v>
      </c>
      <c r="N169" s="70">
        <v>5504</v>
      </c>
      <c r="O169" s="70" t="s">
        <v>23</v>
      </c>
      <c r="P169" s="70"/>
      <c r="Q169" s="70">
        <v>88437</v>
      </c>
      <c r="R169" s="70" t="s">
        <v>2529</v>
      </c>
      <c r="S169" s="70" t="s">
        <v>2530</v>
      </c>
      <c r="T169" s="72" t="s">
        <v>2543</v>
      </c>
      <c r="U169" s="72" t="s">
        <v>2543</v>
      </c>
      <c r="V169" s="70">
        <v>0</v>
      </c>
      <c r="W169" s="70">
        <v>110.16</v>
      </c>
      <c r="X169" s="70"/>
      <c r="Y169" s="70"/>
      <c r="Z169" s="70">
        <v>110.16</v>
      </c>
      <c r="AA169" s="70" t="s">
        <v>35</v>
      </c>
    </row>
    <row r="170" spans="1:27">
      <c r="A170" s="70" t="s">
        <v>7</v>
      </c>
      <c r="B170" s="71" t="s">
        <v>2544</v>
      </c>
      <c r="C170" s="70" t="s">
        <v>2545</v>
      </c>
      <c r="D170" s="73" t="s">
        <v>6</v>
      </c>
      <c r="E170" s="76" t="s">
        <v>2546</v>
      </c>
      <c r="F170" s="70">
        <v>960998349</v>
      </c>
      <c r="G170" s="70" t="s">
        <v>19</v>
      </c>
      <c r="H170" s="70" t="s">
        <v>1670</v>
      </c>
      <c r="I170" s="70">
        <v>7979</v>
      </c>
      <c r="J170" s="70" t="s">
        <v>2547</v>
      </c>
      <c r="K170" s="70" t="s">
        <v>2548</v>
      </c>
      <c r="L170" s="70" t="s">
        <v>9</v>
      </c>
      <c r="M170" s="70" t="s">
        <v>17</v>
      </c>
      <c r="N170" s="70">
        <v>5492</v>
      </c>
      <c r="O170" s="73" t="s">
        <v>27</v>
      </c>
      <c r="P170" s="70"/>
      <c r="Q170" s="70">
        <v>10000</v>
      </c>
      <c r="R170" s="70" t="s">
        <v>2529</v>
      </c>
      <c r="S170" s="70" t="s">
        <v>2549</v>
      </c>
      <c r="T170" s="72" t="s">
        <v>2543</v>
      </c>
      <c r="U170" s="72" t="s">
        <v>2543</v>
      </c>
      <c r="V170" s="70">
        <v>51.27</v>
      </c>
      <c r="W170" s="70">
        <v>75.239999999999995</v>
      </c>
      <c r="X170" s="70"/>
      <c r="Y170" s="70"/>
      <c r="Z170" s="70">
        <v>126.51</v>
      </c>
      <c r="AA170" s="70" t="s">
        <v>35</v>
      </c>
    </row>
    <row r="171" spans="1:27">
      <c r="A171" s="70" t="s">
        <v>18</v>
      </c>
      <c r="B171" s="71" t="s">
        <v>1861</v>
      </c>
      <c r="C171" s="70" t="s">
        <v>2428</v>
      </c>
      <c r="D171" s="70" t="s">
        <v>12</v>
      </c>
      <c r="E171" s="77" t="s">
        <v>2429</v>
      </c>
      <c r="F171" s="70">
        <v>998316536</v>
      </c>
      <c r="G171" s="70" t="s">
        <v>19</v>
      </c>
      <c r="H171" s="70" t="s">
        <v>1670</v>
      </c>
      <c r="I171" s="70">
        <v>95778</v>
      </c>
      <c r="J171" s="70" t="s">
        <v>2430</v>
      </c>
      <c r="K171" s="70" t="s">
        <v>1896</v>
      </c>
      <c r="L171" s="70" t="s">
        <v>9</v>
      </c>
      <c r="M171" s="70" t="s">
        <v>11</v>
      </c>
      <c r="N171" s="70">
        <v>5160</v>
      </c>
      <c r="O171" s="73" t="s">
        <v>27</v>
      </c>
      <c r="P171" s="70"/>
      <c r="Q171" s="70">
        <v>95778</v>
      </c>
      <c r="R171" s="70" t="s">
        <v>1790</v>
      </c>
      <c r="S171" s="70" t="s">
        <v>2431</v>
      </c>
      <c r="T171" s="72" t="s">
        <v>166</v>
      </c>
      <c r="U171" s="72" t="s">
        <v>166</v>
      </c>
      <c r="V171" s="70">
        <v>38.5</v>
      </c>
      <c r="W171" s="70">
        <v>180.76</v>
      </c>
      <c r="X171" s="70"/>
      <c r="Y171" s="70"/>
      <c r="Z171" s="70">
        <v>219.26</v>
      </c>
      <c r="AA171" s="70" t="s">
        <v>35</v>
      </c>
    </row>
    <row r="172" spans="1:27">
      <c r="A172" s="70" t="s">
        <v>18</v>
      </c>
      <c r="B172" s="71" t="s">
        <v>1814</v>
      </c>
      <c r="C172" s="70" t="s">
        <v>2432</v>
      </c>
      <c r="D172" s="73" t="s">
        <v>12</v>
      </c>
      <c r="E172" s="70" t="s">
        <v>2433</v>
      </c>
      <c r="F172" s="70">
        <v>924881591</v>
      </c>
      <c r="G172" s="70" t="s">
        <v>19</v>
      </c>
      <c r="H172" s="70" t="s">
        <v>1696</v>
      </c>
      <c r="I172" s="70">
        <v>48654</v>
      </c>
      <c r="J172" s="70" t="s">
        <v>1817</v>
      </c>
      <c r="K172" s="70" t="s">
        <v>1818</v>
      </c>
      <c r="L172" s="70" t="s">
        <v>9</v>
      </c>
      <c r="M172" s="70" t="s">
        <v>11</v>
      </c>
      <c r="N172" s="70">
        <v>5157</v>
      </c>
      <c r="O172" s="73" t="s">
        <v>27</v>
      </c>
      <c r="P172" s="70"/>
      <c r="Q172" s="70">
        <v>5000</v>
      </c>
      <c r="R172" s="70" t="s">
        <v>1790</v>
      </c>
      <c r="S172" s="70" t="s">
        <v>2431</v>
      </c>
      <c r="T172" s="72" t="s">
        <v>166</v>
      </c>
      <c r="U172" s="72" t="s">
        <v>166</v>
      </c>
      <c r="V172" s="70">
        <v>55.66</v>
      </c>
      <c r="W172" s="70">
        <v>92.71</v>
      </c>
      <c r="X172" s="70"/>
      <c r="Y172" s="70"/>
      <c r="Z172" s="70">
        <v>148.37</v>
      </c>
      <c r="AA172" s="70" t="s">
        <v>35</v>
      </c>
    </row>
    <row r="173" spans="1:27">
      <c r="A173" s="70" t="s">
        <v>7</v>
      </c>
      <c r="B173" s="71" t="s">
        <v>2434</v>
      </c>
      <c r="C173" s="70" t="s">
        <v>2435</v>
      </c>
      <c r="D173" s="73" t="s">
        <v>6</v>
      </c>
      <c r="E173" s="70" t="s">
        <v>2436</v>
      </c>
      <c r="F173" s="70">
        <v>990757398</v>
      </c>
      <c r="G173" s="70" t="s">
        <v>19</v>
      </c>
      <c r="H173" s="70" t="s">
        <v>1811</v>
      </c>
      <c r="I173" s="70">
        <v>9800</v>
      </c>
      <c r="J173" s="70" t="s">
        <v>2550</v>
      </c>
      <c r="K173" s="70" t="s">
        <v>2438</v>
      </c>
      <c r="L173" s="70" t="s">
        <v>9</v>
      </c>
      <c r="M173" s="70" t="s">
        <v>11</v>
      </c>
      <c r="N173" s="70">
        <v>5182</v>
      </c>
      <c r="O173" s="70" t="s">
        <v>27</v>
      </c>
      <c r="P173" s="70"/>
      <c r="Q173" s="70">
        <v>10000</v>
      </c>
      <c r="R173" s="70" t="s">
        <v>1790</v>
      </c>
      <c r="S173" s="70" t="s">
        <v>2431</v>
      </c>
      <c r="T173" s="72" t="s">
        <v>256</v>
      </c>
      <c r="U173" s="72" t="s">
        <v>256</v>
      </c>
      <c r="V173" s="70">
        <v>52.18</v>
      </c>
      <c r="W173" s="70">
        <v>53.79</v>
      </c>
      <c r="X173" s="70"/>
      <c r="Y173" s="70"/>
      <c r="Z173" s="70">
        <v>105.97</v>
      </c>
      <c r="AA173" s="70" t="s">
        <v>35</v>
      </c>
    </row>
    <row r="174" spans="1:27">
      <c r="A174" s="70" t="s">
        <v>7</v>
      </c>
      <c r="B174" s="71" t="s">
        <v>2439</v>
      </c>
      <c r="C174" s="70" t="s">
        <v>2440</v>
      </c>
      <c r="D174" s="73" t="s">
        <v>6</v>
      </c>
      <c r="E174" s="70" t="s">
        <v>2441</v>
      </c>
      <c r="F174" s="70">
        <v>956603233</v>
      </c>
      <c r="G174" s="70" t="s">
        <v>19</v>
      </c>
      <c r="H174" s="70" t="s">
        <v>1933</v>
      </c>
      <c r="I174" s="70">
        <v>9881</v>
      </c>
      <c r="J174" s="70" t="s">
        <v>2551</v>
      </c>
      <c r="K174" s="70" t="s">
        <v>2443</v>
      </c>
      <c r="L174" s="70" t="s">
        <v>9</v>
      </c>
      <c r="M174" s="70" t="s">
        <v>11</v>
      </c>
      <c r="N174" s="70">
        <v>5230</v>
      </c>
      <c r="O174" s="73" t="s">
        <v>27</v>
      </c>
      <c r="P174" s="70"/>
      <c r="Q174" s="70">
        <v>10000</v>
      </c>
      <c r="R174" s="70" t="s">
        <v>1790</v>
      </c>
      <c r="S174" s="70" t="s">
        <v>2431</v>
      </c>
      <c r="T174" s="72" t="s">
        <v>222</v>
      </c>
      <c r="U174" s="72" t="s">
        <v>222</v>
      </c>
      <c r="V174" s="70">
        <v>52.18</v>
      </c>
      <c r="W174" s="70">
        <v>53.79</v>
      </c>
      <c r="X174" s="70"/>
      <c r="Y174" s="70"/>
      <c r="Z174" s="70">
        <v>105.97</v>
      </c>
      <c r="AA174" s="70" t="s">
        <v>35</v>
      </c>
    </row>
    <row r="175" spans="1:27">
      <c r="A175" s="70" t="s">
        <v>7</v>
      </c>
      <c r="B175" s="71" t="s">
        <v>2444</v>
      </c>
      <c r="C175" s="70" t="s">
        <v>2445</v>
      </c>
      <c r="D175" s="73" t="s">
        <v>6</v>
      </c>
      <c r="E175" s="70" t="s">
        <v>2446</v>
      </c>
      <c r="F175" s="70">
        <v>984877713</v>
      </c>
      <c r="G175" s="70" t="s">
        <v>19</v>
      </c>
      <c r="H175" s="70" t="s">
        <v>1670</v>
      </c>
      <c r="I175" s="70">
        <v>20153</v>
      </c>
      <c r="J175" s="70" t="s">
        <v>2552</v>
      </c>
      <c r="K175" s="70" t="s">
        <v>2448</v>
      </c>
      <c r="L175" s="70" t="s">
        <v>9</v>
      </c>
      <c r="M175" s="70" t="s">
        <v>11</v>
      </c>
      <c r="N175" s="70">
        <v>5276</v>
      </c>
      <c r="O175" s="73" t="s">
        <v>27</v>
      </c>
      <c r="P175" s="70"/>
      <c r="Q175" s="70">
        <v>20000</v>
      </c>
      <c r="R175" s="70" t="s">
        <v>1790</v>
      </c>
      <c r="S175" s="70" t="s">
        <v>2431</v>
      </c>
      <c r="T175" s="72" t="s">
        <v>409</v>
      </c>
      <c r="U175" s="72" t="s">
        <v>409</v>
      </c>
      <c r="V175" s="70">
        <v>55.66</v>
      </c>
      <c r="W175" s="70">
        <v>76.45</v>
      </c>
      <c r="X175" s="70"/>
      <c r="Y175" s="70"/>
      <c r="Z175" s="70">
        <v>132.11000000000001</v>
      </c>
      <c r="AA175" s="70" t="s">
        <v>35</v>
      </c>
    </row>
    <row r="176" spans="1:27">
      <c r="A176" s="70" t="s">
        <v>18</v>
      </c>
      <c r="B176" s="71" t="s">
        <v>1732</v>
      </c>
      <c r="C176" s="70" t="s">
        <v>1733</v>
      </c>
      <c r="D176" s="73" t="s">
        <v>12</v>
      </c>
      <c r="E176" s="70" t="s">
        <v>2054</v>
      </c>
      <c r="F176" s="70">
        <v>994131336</v>
      </c>
      <c r="G176" s="70" t="s">
        <v>19</v>
      </c>
      <c r="H176" s="70" t="s">
        <v>1670</v>
      </c>
      <c r="I176" s="70">
        <v>70133</v>
      </c>
      <c r="J176" s="70" t="s">
        <v>2553</v>
      </c>
      <c r="K176" s="70" t="s">
        <v>1736</v>
      </c>
      <c r="L176" s="70" t="s">
        <v>9</v>
      </c>
      <c r="M176" s="70" t="s">
        <v>11</v>
      </c>
      <c r="N176" s="70">
        <v>5328</v>
      </c>
      <c r="O176" s="73" t="s">
        <v>27</v>
      </c>
      <c r="P176" s="70"/>
      <c r="Q176" s="70">
        <v>70000</v>
      </c>
      <c r="R176" s="70" t="s">
        <v>1790</v>
      </c>
      <c r="S176" s="70" t="s">
        <v>2431</v>
      </c>
      <c r="T176" s="72" t="s">
        <v>2508</v>
      </c>
      <c r="U176" s="72" t="s">
        <v>2508</v>
      </c>
      <c r="V176" s="70"/>
      <c r="W176" s="70"/>
      <c r="X176" s="70"/>
      <c r="Y176" s="70"/>
      <c r="Z176" s="70">
        <v>0</v>
      </c>
      <c r="AA176" s="70" t="s">
        <v>35</v>
      </c>
    </row>
    <row r="177" spans="1:27">
      <c r="A177" s="70" t="s">
        <v>18</v>
      </c>
      <c r="B177" s="71" t="s">
        <v>1861</v>
      </c>
      <c r="C177" s="70" t="s">
        <v>2428</v>
      </c>
      <c r="D177" s="73" t="s">
        <v>12</v>
      </c>
      <c r="E177" s="70" t="s">
        <v>2554</v>
      </c>
      <c r="F177" s="70">
        <v>999933680</v>
      </c>
      <c r="G177" s="70" t="s">
        <v>19</v>
      </c>
      <c r="H177" s="70" t="s">
        <v>1670</v>
      </c>
      <c r="I177" s="70">
        <v>98353</v>
      </c>
      <c r="J177" s="70" t="s">
        <v>2555</v>
      </c>
      <c r="K177" s="70" t="s">
        <v>2556</v>
      </c>
      <c r="L177" s="70" t="s">
        <v>9</v>
      </c>
      <c r="M177" s="70" t="s">
        <v>11</v>
      </c>
      <c r="N177" s="70">
        <v>5396</v>
      </c>
      <c r="O177" s="70" t="s">
        <v>23</v>
      </c>
      <c r="P177" s="70"/>
      <c r="Q177" s="70"/>
      <c r="R177" s="70" t="s">
        <v>1790</v>
      </c>
      <c r="S177" s="70" t="s">
        <v>2530</v>
      </c>
      <c r="T177" s="72" t="s">
        <v>236</v>
      </c>
      <c r="U177" s="72" t="s">
        <v>2540</v>
      </c>
      <c r="V177" s="70">
        <v>75.239999999999995</v>
      </c>
      <c r="W177" s="70">
        <v>436.36</v>
      </c>
      <c r="X177" s="70"/>
      <c r="Y177" s="70"/>
      <c r="Z177" s="70">
        <v>511.6</v>
      </c>
      <c r="AA177" s="70" t="s">
        <v>35</v>
      </c>
    </row>
    <row r="178" spans="1:27">
      <c r="A178" s="70" t="s">
        <v>7</v>
      </c>
      <c r="B178" s="71" t="s">
        <v>2557</v>
      </c>
      <c r="C178" s="70" t="s">
        <v>2558</v>
      </c>
      <c r="D178" s="73" t="s">
        <v>6</v>
      </c>
      <c r="E178" s="70" t="s">
        <v>2559</v>
      </c>
      <c r="F178" s="70">
        <v>945294570</v>
      </c>
      <c r="G178" s="70" t="s">
        <v>19</v>
      </c>
      <c r="H178" s="70" t="s">
        <v>1670</v>
      </c>
      <c r="I178" s="70">
        <v>6714</v>
      </c>
      <c r="J178" s="70" t="s">
        <v>2560</v>
      </c>
      <c r="K178" s="70" t="s">
        <v>2561</v>
      </c>
      <c r="L178" s="70" t="s">
        <v>9</v>
      </c>
      <c r="M178" s="70" t="s">
        <v>11</v>
      </c>
      <c r="N178" s="70">
        <v>5214</v>
      </c>
      <c r="O178" s="70" t="s">
        <v>27</v>
      </c>
      <c r="P178" s="70"/>
      <c r="Q178" s="70">
        <v>10000</v>
      </c>
      <c r="R178" s="70" t="s">
        <v>1790</v>
      </c>
      <c r="S178" s="70" t="s">
        <v>2549</v>
      </c>
      <c r="T178" s="72" t="s">
        <v>2467</v>
      </c>
      <c r="U178" s="72" t="s">
        <v>2467</v>
      </c>
      <c r="V178" s="70">
        <v>42.73</v>
      </c>
      <c r="W178" s="70">
        <v>98.46</v>
      </c>
      <c r="X178" s="70"/>
      <c r="Y178" s="70"/>
      <c r="Z178" s="70">
        <v>141.19</v>
      </c>
      <c r="AA178" s="70" t="s">
        <v>35</v>
      </c>
    </row>
    <row r="179" spans="1:27">
      <c r="A179" s="70" t="s">
        <v>18</v>
      </c>
      <c r="B179" s="71" t="s">
        <v>2562</v>
      </c>
      <c r="C179" s="70" t="s">
        <v>2563</v>
      </c>
      <c r="D179" s="73" t="s">
        <v>12</v>
      </c>
      <c r="E179" s="76" t="s">
        <v>1905</v>
      </c>
      <c r="F179" s="70">
        <v>944460268</v>
      </c>
      <c r="G179" s="70" t="s">
        <v>19</v>
      </c>
      <c r="H179" s="70" t="s">
        <v>1696</v>
      </c>
      <c r="I179" s="70">
        <v>42910</v>
      </c>
      <c r="J179" s="70" t="s">
        <v>2564</v>
      </c>
      <c r="K179" s="70" t="s">
        <v>2565</v>
      </c>
      <c r="L179" s="70" t="s">
        <v>9</v>
      </c>
      <c r="M179" s="70" t="s">
        <v>17</v>
      </c>
      <c r="N179" s="70">
        <v>5515</v>
      </c>
      <c r="O179" s="73" t="s">
        <v>27</v>
      </c>
      <c r="P179" s="70"/>
      <c r="Q179" s="70">
        <v>40000</v>
      </c>
      <c r="R179" s="70" t="s">
        <v>1790</v>
      </c>
      <c r="S179" s="70" t="s">
        <v>2530</v>
      </c>
      <c r="T179" s="72" t="s">
        <v>338</v>
      </c>
      <c r="U179" s="72" t="s">
        <v>338</v>
      </c>
      <c r="V179" s="70">
        <v>42.73</v>
      </c>
      <c r="W179" s="70">
        <v>75.239999999999995</v>
      </c>
      <c r="X179" s="70"/>
      <c r="Y179" s="70"/>
      <c r="Z179" s="70">
        <v>117.97</v>
      </c>
      <c r="AA179" s="70" t="s">
        <v>35</v>
      </c>
    </row>
    <row r="180" spans="1:27">
      <c r="A180" s="70" t="s">
        <v>18</v>
      </c>
      <c r="B180" s="71" t="s">
        <v>2231</v>
      </c>
      <c r="C180" s="70" t="s">
        <v>66</v>
      </c>
      <c r="D180" s="70" t="s">
        <v>12</v>
      </c>
      <c r="E180" s="77" t="s">
        <v>1869</v>
      </c>
      <c r="F180" s="70">
        <v>943052270</v>
      </c>
      <c r="G180" s="70" t="s">
        <v>19</v>
      </c>
      <c r="H180" s="70" t="s">
        <v>1688</v>
      </c>
      <c r="I180" s="70">
        <v>13941</v>
      </c>
      <c r="J180" s="70" t="s">
        <v>2566</v>
      </c>
      <c r="K180" s="70" t="s">
        <v>68</v>
      </c>
      <c r="L180" s="70" t="s">
        <v>9</v>
      </c>
      <c r="M180" s="70" t="s">
        <v>17</v>
      </c>
      <c r="N180" s="70">
        <v>5303</v>
      </c>
      <c r="O180" s="73" t="s">
        <v>16</v>
      </c>
      <c r="P180" s="70"/>
      <c r="Q180" s="70"/>
      <c r="R180" s="70" t="s">
        <v>1790</v>
      </c>
      <c r="S180" s="70" t="s">
        <v>2549</v>
      </c>
      <c r="T180" s="72" t="s">
        <v>409</v>
      </c>
      <c r="U180" s="72" t="s">
        <v>409</v>
      </c>
      <c r="V180" s="70">
        <v>37.25</v>
      </c>
      <c r="W180" s="70">
        <v>205.05</v>
      </c>
      <c r="X180" s="70"/>
      <c r="Y180" s="70"/>
      <c r="Z180" s="70">
        <v>242.3</v>
      </c>
      <c r="AA180" s="70" t="s">
        <v>35</v>
      </c>
    </row>
    <row r="181" spans="1:27">
      <c r="A181" s="70" t="s">
        <v>7</v>
      </c>
      <c r="B181" s="71" t="s">
        <v>1985</v>
      </c>
      <c r="C181" s="70" t="s">
        <v>1986</v>
      </c>
      <c r="D181" s="73" t="s">
        <v>12</v>
      </c>
      <c r="E181" s="70" t="s">
        <v>2567</v>
      </c>
      <c r="F181" s="70">
        <v>994022389</v>
      </c>
      <c r="G181" s="70" t="s">
        <v>19</v>
      </c>
      <c r="H181" s="70" t="s">
        <v>1696</v>
      </c>
      <c r="I181" s="70">
        <v>24781</v>
      </c>
      <c r="J181" s="70" t="s">
        <v>2568</v>
      </c>
      <c r="K181" s="70" t="s">
        <v>1989</v>
      </c>
      <c r="L181" s="70" t="s">
        <v>9</v>
      </c>
      <c r="M181" s="70" t="s">
        <v>17</v>
      </c>
      <c r="N181" s="70">
        <v>5217</v>
      </c>
      <c r="O181" s="73" t="s">
        <v>27</v>
      </c>
      <c r="P181" s="70"/>
      <c r="Q181" s="70">
        <v>20000</v>
      </c>
      <c r="R181" s="70" t="s">
        <v>1790</v>
      </c>
      <c r="S181" s="70" t="s">
        <v>2549</v>
      </c>
      <c r="T181" s="72" t="s">
        <v>2467</v>
      </c>
      <c r="U181" s="72" t="s">
        <v>2467</v>
      </c>
      <c r="V181" s="70">
        <v>55.66</v>
      </c>
      <c r="W181" s="70">
        <v>76.45</v>
      </c>
      <c r="X181" s="70"/>
      <c r="Y181" s="70"/>
      <c r="Z181" s="70">
        <v>132.11000000000001</v>
      </c>
      <c r="AA181" s="70" t="s">
        <v>35</v>
      </c>
    </row>
    <row r="182" spans="1:27">
      <c r="A182" s="70" t="s">
        <v>7</v>
      </c>
      <c r="B182" s="71" t="s">
        <v>2569</v>
      </c>
      <c r="C182" s="70" t="s">
        <v>2570</v>
      </c>
      <c r="D182" s="70" t="s">
        <v>6</v>
      </c>
      <c r="E182" s="70" t="s">
        <v>2571</v>
      </c>
      <c r="F182" s="70">
        <v>927210810</v>
      </c>
      <c r="G182" s="70" t="s">
        <v>19</v>
      </c>
      <c r="H182" s="70" t="s">
        <v>1696</v>
      </c>
      <c r="I182" s="70">
        <v>30839</v>
      </c>
      <c r="J182" s="70" t="s">
        <v>2572</v>
      </c>
      <c r="K182" s="70" t="s">
        <v>2573</v>
      </c>
      <c r="L182" s="70" t="s">
        <v>15</v>
      </c>
      <c r="M182" s="70" t="s">
        <v>11</v>
      </c>
      <c r="N182" s="70">
        <v>5452</v>
      </c>
      <c r="O182" s="70" t="s">
        <v>23</v>
      </c>
      <c r="P182" s="70"/>
      <c r="Q182" s="70">
        <v>20000</v>
      </c>
      <c r="R182" s="70" t="s">
        <v>1673</v>
      </c>
      <c r="S182" s="70" t="s">
        <v>1699</v>
      </c>
      <c r="T182" s="72" t="s">
        <v>2574</v>
      </c>
      <c r="U182" s="72" t="s">
        <v>2574</v>
      </c>
      <c r="V182" s="70"/>
      <c r="W182" s="70" t="s">
        <v>2575</v>
      </c>
      <c r="X182" s="70"/>
      <c r="Y182" s="70"/>
      <c r="Z182" s="70" t="s">
        <v>2575</v>
      </c>
      <c r="AA182" s="70"/>
    </row>
    <row r="183" spans="1:27">
      <c r="A183" s="70" t="s">
        <v>18</v>
      </c>
      <c r="B183" s="71" t="s">
        <v>2576</v>
      </c>
      <c r="C183" s="70" t="s">
        <v>2577</v>
      </c>
      <c r="D183" s="70" t="s">
        <v>12</v>
      </c>
      <c r="E183" s="70" t="s">
        <v>2578</v>
      </c>
      <c r="F183" s="70">
        <v>984718118</v>
      </c>
      <c r="G183" s="70" t="s">
        <v>19</v>
      </c>
      <c r="H183" s="70" t="s">
        <v>113</v>
      </c>
      <c r="I183" s="70">
        <v>5371</v>
      </c>
      <c r="J183" s="70" t="s">
        <v>2579</v>
      </c>
      <c r="K183" s="70" t="s">
        <v>2580</v>
      </c>
      <c r="L183" s="70" t="s">
        <v>15</v>
      </c>
      <c r="M183" s="70" t="s">
        <v>11</v>
      </c>
      <c r="N183" s="70">
        <v>5456</v>
      </c>
      <c r="O183" s="73" t="s">
        <v>27</v>
      </c>
      <c r="P183" s="70"/>
      <c r="Q183" s="70">
        <v>5000</v>
      </c>
      <c r="R183" s="70" t="s">
        <v>1673</v>
      </c>
      <c r="S183" s="70" t="s">
        <v>1662</v>
      </c>
      <c r="T183" s="72" t="s">
        <v>2574</v>
      </c>
      <c r="U183" s="72" t="s">
        <v>2574</v>
      </c>
      <c r="V183" s="70" t="s">
        <v>2581</v>
      </c>
      <c r="W183" s="70" t="s">
        <v>2582</v>
      </c>
      <c r="X183" s="70"/>
      <c r="Y183" s="70"/>
      <c r="Z183" s="70" t="s">
        <v>2583</v>
      </c>
      <c r="AA183" s="70" t="s">
        <v>35</v>
      </c>
    </row>
    <row r="184" spans="1:27">
      <c r="A184" s="70" t="s">
        <v>7</v>
      </c>
      <c r="B184" s="71" t="s">
        <v>2299</v>
      </c>
      <c r="C184" s="70" t="s">
        <v>2584</v>
      </c>
      <c r="D184" s="73" t="s">
        <v>6</v>
      </c>
      <c r="E184" s="70" t="s">
        <v>2585</v>
      </c>
      <c r="F184" s="70">
        <v>943794582</v>
      </c>
      <c r="G184" s="70" t="s">
        <v>19</v>
      </c>
      <c r="H184" s="70" t="s">
        <v>1670</v>
      </c>
      <c r="I184" s="70">
        <v>95189</v>
      </c>
      <c r="J184" s="70" t="s">
        <v>2586</v>
      </c>
      <c r="K184" s="70" t="s">
        <v>2303</v>
      </c>
      <c r="L184" s="70" t="s">
        <v>15</v>
      </c>
      <c r="M184" s="70" t="s">
        <v>11</v>
      </c>
      <c r="N184" s="70">
        <v>5468</v>
      </c>
      <c r="O184" s="73" t="s">
        <v>23</v>
      </c>
      <c r="P184" s="70"/>
      <c r="Q184" s="70">
        <v>95000</v>
      </c>
      <c r="R184" s="70" t="s">
        <v>1673</v>
      </c>
      <c r="S184" s="70" t="s">
        <v>1699</v>
      </c>
      <c r="T184" s="72" t="s">
        <v>2587</v>
      </c>
      <c r="U184" s="72" t="s">
        <v>2587</v>
      </c>
      <c r="V184" s="70" t="s">
        <v>2588</v>
      </c>
      <c r="W184" s="70" t="s">
        <v>2589</v>
      </c>
      <c r="X184" s="70"/>
      <c r="Y184" s="70"/>
      <c r="Z184" s="70" t="s">
        <v>2590</v>
      </c>
      <c r="AA184" s="70" t="s">
        <v>35</v>
      </c>
    </row>
    <row r="185" spans="1:27">
      <c r="A185" s="70" t="s">
        <v>7</v>
      </c>
      <c r="B185" s="71" t="s">
        <v>2399</v>
      </c>
      <c r="C185" s="70" t="s">
        <v>2400</v>
      </c>
      <c r="D185" s="73" t="s">
        <v>6</v>
      </c>
      <c r="E185" s="70" t="s">
        <v>2401</v>
      </c>
      <c r="F185" s="70">
        <v>994336021</v>
      </c>
      <c r="G185" s="70" t="s">
        <v>19</v>
      </c>
      <c r="H185" s="70" t="s">
        <v>1696</v>
      </c>
      <c r="I185" s="70">
        <v>13871</v>
      </c>
      <c r="J185" s="70" t="s">
        <v>2591</v>
      </c>
      <c r="K185" s="70" t="s">
        <v>2404</v>
      </c>
      <c r="L185" s="70" t="s">
        <v>15</v>
      </c>
      <c r="M185" s="70" t="s">
        <v>11</v>
      </c>
      <c r="N185" s="70">
        <v>5476</v>
      </c>
      <c r="O185" s="73" t="s">
        <v>10</v>
      </c>
      <c r="P185" s="70"/>
      <c r="Q185" s="70">
        <v>13000</v>
      </c>
      <c r="R185" s="70" t="s">
        <v>1673</v>
      </c>
      <c r="S185" s="70" t="s">
        <v>1699</v>
      </c>
      <c r="T185" s="72" t="s">
        <v>2587</v>
      </c>
      <c r="U185" s="72" t="s">
        <v>2587</v>
      </c>
      <c r="V185" s="70" t="s">
        <v>2592</v>
      </c>
      <c r="W185" s="70"/>
      <c r="X185" s="70"/>
      <c r="Y185" s="70"/>
      <c r="Z185" s="70" t="s">
        <v>2592</v>
      </c>
      <c r="AA185" s="70" t="s">
        <v>35</v>
      </c>
    </row>
    <row r="186" spans="1:27">
      <c r="A186" s="70" t="s">
        <v>7</v>
      </c>
      <c r="B186" s="71" t="s">
        <v>2593</v>
      </c>
      <c r="C186" s="70" t="s">
        <v>2594</v>
      </c>
      <c r="D186" s="73" t="s">
        <v>6</v>
      </c>
      <c r="E186" s="70" t="s">
        <v>2595</v>
      </c>
      <c r="F186" s="70">
        <v>984116264</v>
      </c>
      <c r="G186" s="70" t="s">
        <v>19</v>
      </c>
      <c r="H186" s="70" t="s">
        <v>1680</v>
      </c>
      <c r="I186" s="70">
        <v>100807</v>
      </c>
      <c r="J186" s="70" t="s">
        <v>2596</v>
      </c>
      <c r="K186" s="70" t="s">
        <v>1682</v>
      </c>
      <c r="L186" s="70" t="s">
        <v>15</v>
      </c>
      <c r="M186" s="70" t="s">
        <v>11</v>
      </c>
      <c r="N186" s="70">
        <v>5501</v>
      </c>
      <c r="O186" s="70" t="s">
        <v>16</v>
      </c>
      <c r="P186" s="70"/>
      <c r="Q186" s="70">
        <v>100000</v>
      </c>
      <c r="R186" s="70" t="s">
        <v>1673</v>
      </c>
      <c r="S186" s="70" t="s">
        <v>2474</v>
      </c>
      <c r="T186" s="72" t="s">
        <v>2543</v>
      </c>
      <c r="U186" s="72" t="s">
        <v>2597</v>
      </c>
      <c r="V186" s="70"/>
      <c r="W186" s="70"/>
      <c r="X186" s="70"/>
      <c r="Y186" s="70"/>
      <c r="Z186" s="70"/>
      <c r="AA186" s="70" t="s">
        <v>35</v>
      </c>
    </row>
    <row r="187" spans="1:27">
      <c r="A187" s="70" t="s">
        <v>7</v>
      </c>
      <c r="B187" s="71" t="s">
        <v>2598</v>
      </c>
      <c r="C187" s="70" t="s">
        <v>2599</v>
      </c>
      <c r="D187" s="73" t="s">
        <v>6</v>
      </c>
      <c r="E187" s="70" t="s">
        <v>2600</v>
      </c>
      <c r="F187" s="70">
        <v>950636315</v>
      </c>
      <c r="G187" s="70" t="s">
        <v>19</v>
      </c>
      <c r="H187" s="70" t="s">
        <v>1750</v>
      </c>
      <c r="I187" s="70">
        <v>9715</v>
      </c>
      <c r="J187" s="70" t="s">
        <v>2601</v>
      </c>
      <c r="K187" s="70" t="s">
        <v>2602</v>
      </c>
      <c r="L187" s="70" t="s">
        <v>15</v>
      </c>
      <c r="M187" s="70" t="s">
        <v>11</v>
      </c>
      <c r="N187" s="70">
        <v>5522</v>
      </c>
      <c r="O187" s="70" t="s">
        <v>16</v>
      </c>
      <c r="P187" s="70"/>
      <c r="Q187" s="70">
        <v>10000</v>
      </c>
      <c r="R187" s="70" t="s">
        <v>1673</v>
      </c>
      <c r="S187" s="70" t="s">
        <v>1699</v>
      </c>
      <c r="T187" s="72" t="s">
        <v>338</v>
      </c>
      <c r="U187" s="72" t="s">
        <v>338</v>
      </c>
      <c r="V187" s="70"/>
      <c r="W187" s="70"/>
      <c r="X187" s="70"/>
      <c r="Y187" s="70"/>
      <c r="Z187" s="70"/>
      <c r="AA187" s="70" t="s">
        <v>35</v>
      </c>
    </row>
    <row r="188" spans="1:27">
      <c r="A188" s="70" t="s">
        <v>7</v>
      </c>
      <c r="B188" s="71" t="s">
        <v>2299</v>
      </c>
      <c r="C188" s="70" t="s">
        <v>2584</v>
      </c>
      <c r="D188" s="73" t="s">
        <v>6</v>
      </c>
      <c r="E188" s="74" t="s">
        <v>2585</v>
      </c>
      <c r="F188" s="70">
        <v>943794582</v>
      </c>
      <c r="G188" s="70" t="s">
        <v>19</v>
      </c>
      <c r="H188" s="70" t="s">
        <v>1670</v>
      </c>
      <c r="I188" s="70">
        <v>95189</v>
      </c>
      <c r="J188" s="70" t="s">
        <v>2586</v>
      </c>
      <c r="K188" s="70" t="s">
        <v>2303</v>
      </c>
      <c r="L188" s="70" t="s">
        <v>15</v>
      </c>
      <c r="M188" s="70" t="s">
        <v>11</v>
      </c>
      <c r="N188" s="70">
        <v>5564</v>
      </c>
      <c r="O188" s="73" t="s">
        <v>23</v>
      </c>
      <c r="P188" s="70"/>
      <c r="Q188" s="70">
        <v>95000</v>
      </c>
      <c r="R188" s="70" t="s">
        <v>1673</v>
      </c>
      <c r="S188" s="70" t="s">
        <v>1662</v>
      </c>
      <c r="T188" s="72" t="s">
        <v>2597</v>
      </c>
      <c r="U188" s="72" t="s">
        <v>2597</v>
      </c>
      <c r="V188" s="70" t="s">
        <v>2386</v>
      </c>
      <c r="W188" s="70" t="s">
        <v>2603</v>
      </c>
      <c r="X188" s="70"/>
      <c r="Y188" s="70"/>
      <c r="Z188" s="70" t="s">
        <v>2604</v>
      </c>
      <c r="AA188" s="70" t="s">
        <v>35</v>
      </c>
    </row>
    <row r="189" spans="1:27">
      <c r="A189" s="70" t="s">
        <v>7</v>
      </c>
      <c r="B189" s="71" t="s">
        <v>2605</v>
      </c>
      <c r="C189" s="70" t="s">
        <v>2606</v>
      </c>
      <c r="D189" s="70" t="s">
        <v>6</v>
      </c>
      <c r="E189" s="75" t="s">
        <v>2607</v>
      </c>
      <c r="F189" s="70">
        <v>974792075</v>
      </c>
      <c r="G189" s="70" t="s">
        <v>19</v>
      </c>
      <c r="H189" s="70" t="s">
        <v>1696</v>
      </c>
      <c r="I189" s="70" t="s">
        <v>2608</v>
      </c>
      <c r="J189" s="70" t="s">
        <v>2609</v>
      </c>
      <c r="K189" s="70" t="s">
        <v>2610</v>
      </c>
      <c r="L189" s="70" t="s">
        <v>15</v>
      </c>
      <c r="M189" s="70" t="s">
        <v>11</v>
      </c>
      <c r="N189" s="70">
        <v>5569</v>
      </c>
      <c r="O189" s="73" t="s">
        <v>16</v>
      </c>
      <c r="P189" s="70"/>
      <c r="Q189" s="70">
        <v>130000</v>
      </c>
      <c r="R189" s="70" t="s">
        <v>1673</v>
      </c>
      <c r="S189" s="70" t="s">
        <v>2474</v>
      </c>
      <c r="T189" s="72" t="s">
        <v>2597</v>
      </c>
      <c r="U189" s="72" t="s">
        <v>2597</v>
      </c>
      <c r="V189" s="70"/>
      <c r="W189" s="70"/>
      <c r="X189" s="70"/>
      <c r="Y189" s="70"/>
      <c r="Z189" s="70"/>
      <c r="AA189" s="70" t="s">
        <v>35</v>
      </c>
    </row>
    <row r="190" spans="1:27">
      <c r="A190" s="70" t="s">
        <v>7</v>
      </c>
      <c r="B190" s="71" t="s">
        <v>2611</v>
      </c>
      <c r="C190" s="70" t="s">
        <v>2612</v>
      </c>
      <c r="D190" s="73" t="s">
        <v>6</v>
      </c>
      <c r="E190" s="70" t="s">
        <v>2613</v>
      </c>
      <c r="F190" s="70">
        <v>984303211</v>
      </c>
      <c r="G190" s="70" t="s">
        <v>19</v>
      </c>
      <c r="H190" s="70" t="s">
        <v>1696</v>
      </c>
      <c r="I190" s="70">
        <v>14341</v>
      </c>
      <c r="J190" s="70" t="s">
        <v>2614</v>
      </c>
      <c r="K190" s="70" t="s">
        <v>2615</v>
      </c>
      <c r="L190" s="70" t="s">
        <v>15</v>
      </c>
      <c r="M190" s="70" t="s">
        <v>11</v>
      </c>
      <c r="N190" s="70">
        <v>5571</v>
      </c>
      <c r="O190" s="73" t="s">
        <v>23</v>
      </c>
      <c r="P190" s="70"/>
      <c r="Q190" s="70">
        <v>14000</v>
      </c>
      <c r="R190" s="70" t="s">
        <v>1673</v>
      </c>
      <c r="S190" s="70" t="s">
        <v>2474</v>
      </c>
      <c r="T190" s="72" t="s">
        <v>2597</v>
      </c>
      <c r="U190" s="72" t="s">
        <v>2597</v>
      </c>
      <c r="V190" s="70" t="s">
        <v>2592</v>
      </c>
      <c r="W190" s="70"/>
      <c r="X190" s="70"/>
      <c r="Y190" s="70"/>
      <c r="Z190" s="70" t="s">
        <v>2592</v>
      </c>
      <c r="AA190" s="70" t="s">
        <v>35</v>
      </c>
    </row>
    <row r="191" spans="1:27">
      <c r="A191" s="70" t="s">
        <v>7</v>
      </c>
      <c r="B191" s="71" t="s">
        <v>2616</v>
      </c>
      <c r="C191" s="70" t="s">
        <v>2617</v>
      </c>
      <c r="D191" s="70" t="s">
        <v>6</v>
      </c>
      <c r="E191" s="70" t="s">
        <v>2618</v>
      </c>
      <c r="F191" s="70">
        <v>997924822</v>
      </c>
      <c r="G191" s="70" t="s">
        <v>19</v>
      </c>
      <c r="H191" s="70" t="s">
        <v>1696</v>
      </c>
      <c r="I191" s="70">
        <v>18276</v>
      </c>
      <c r="J191" s="70" t="s">
        <v>2619</v>
      </c>
      <c r="K191" s="70" t="s">
        <v>2620</v>
      </c>
      <c r="L191" s="70" t="s">
        <v>15</v>
      </c>
      <c r="M191" s="70" t="s">
        <v>11</v>
      </c>
      <c r="N191" s="70">
        <v>5591</v>
      </c>
      <c r="O191" s="70" t="s">
        <v>16</v>
      </c>
      <c r="P191" s="70"/>
      <c r="Q191" s="70">
        <v>18000</v>
      </c>
      <c r="R191" s="70" t="s">
        <v>1673</v>
      </c>
      <c r="S191" s="70" t="s">
        <v>1662</v>
      </c>
      <c r="T191" s="72" t="s">
        <v>271</v>
      </c>
      <c r="U191" s="72" t="s">
        <v>271</v>
      </c>
      <c r="V191" s="70"/>
      <c r="W191" s="70"/>
      <c r="X191" s="70"/>
      <c r="Y191" s="70"/>
      <c r="Z191" s="70"/>
      <c r="AA191" s="70" t="s">
        <v>35</v>
      </c>
    </row>
    <row r="192" spans="1:27">
      <c r="A192" s="70" t="s">
        <v>7</v>
      </c>
      <c r="B192" s="71" t="s">
        <v>2621</v>
      </c>
      <c r="C192" s="70" t="s">
        <v>2622</v>
      </c>
      <c r="D192" s="70" t="s">
        <v>6</v>
      </c>
      <c r="E192" s="70" t="s">
        <v>2623</v>
      </c>
      <c r="F192" s="70">
        <v>997931965</v>
      </c>
      <c r="G192" s="70" t="s">
        <v>19</v>
      </c>
      <c r="H192" s="70" t="s">
        <v>1670</v>
      </c>
      <c r="I192" s="70">
        <v>16181</v>
      </c>
      <c r="J192" s="70" t="s">
        <v>2624</v>
      </c>
      <c r="K192" s="70" t="s">
        <v>2625</v>
      </c>
      <c r="L192" s="70" t="s">
        <v>15</v>
      </c>
      <c r="M192" s="70" t="s">
        <v>11</v>
      </c>
      <c r="N192" s="70">
        <v>5595</v>
      </c>
      <c r="O192" s="73" t="s">
        <v>27</v>
      </c>
      <c r="P192" s="70"/>
      <c r="Q192" s="70">
        <v>15000</v>
      </c>
      <c r="R192" s="70" t="s">
        <v>1673</v>
      </c>
      <c r="S192" s="70" t="s">
        <v>1699</v>
      </c>
      <c r="T192" s="72" t="s">
        <v>271</v>
      </c>
      <c r="U192" s="72" t="s">
        <v>271</v>
      </c>
      <c r="V192" s="70" t="s">
        <v>2626</v>
      </c>
      <c r="W192" s="70" t="s">
        <v>2627</v>
      </c>
      <c r="X192" s="70"/>
      <c r="Y192" s="70"/>
      <c r="Z192" s="70" t="s">
        <v>2628</v>
      </c>
      <c r="AA192" s="70" t="s">
        <v>35</v>
      </c>
    </row>
    <row r="193" spans="1:27">
      <c r="A193" s="70" t="s">
        <v>7</v>
      </c>
      <c r="B193" s="71" t="s">
        <v>2629</v>
      </c>
      <c r="C193" s="70" t="s">
        <v>2630</v>
      </c>
      <c r="D193" s="73" t="s">
        <v>6</v>
      </c>
      <c r="E193" s="70" t="s">
        <v>2631</v>
      </c>
      <c r="F193" s="70">
        <v>984002432</v>
      </c>
      <c r="G193" s="70" t="s">
        <v>19</v>
      </c>
      <c r="H193" s="70" t="s">
        <v>1670</v>
      </c>
      <c r="I193" s="70">
        <v>50318</v>
      </c>
      <c r="J193" s="70" t="s">
        <v>2632</v>
      </c>
      <c r="K193" s="70" t="s">
        <v>2633</v>
      </c>
      <c r="L193" s="70" t="s">
        <v>15</v>
      </c>
      <c r="M193" s="70" t="s">
        <v>11</v>
      </c>
      <c r="N193" s="70">
        <v>5597</v>
      </c>
      <c r="O193" s="73" t="s">
        <v>27</v>
      </c>
      <c r="P193" s="70"/>
      <c r="Q193" s="70">
        <v>50000</v>
      </c>
      <c r="R193" s="70" t="s">
        <v>1673</v>
      </c>
      <c r="S193" s="70" t="s">
        <v>1699</v>
      </c>
      <c r="T193" s="72" t="s">
        <v>271</v>
      </c>
      <c r="U193" s="72" t="s">
        <v>271</v>
      </c>
      <c r="V193" s="70" t="s">
        <v>2634</v>
      </c>
      <c r="W193" s="70" t="s">
        <v>2635</v>
      </c>
      <c r="X193" s="70"/>
      <c r="Y193" s="70"/>
      <c r="Z193" s="70">
        <v>329033</v>
      </c>
      <c r="AA193" s="70" t="s">
        <v>35</v>
      </c>
    </row>
    <row r="194" spans="1:27">
      <c r="A194" s="70" t="s">
        <v>7</v>
      </c>
      <c r="B194" s="71" t="s">
        <v>2636</v>
      </c>
      <c r="C194" s="70" t="s">
        <v>2637</v>
      </c>
      <c r="D194" s="73" t="s">
        <v>6</v>
      </c>
      <c r="E194" s="70" t="s">
        <v>2638</v>
      </c>
      <c r="F194" s="70">
        <v>941414220</v>
      </c>
      <c r="G194" s="70" t="s">
        <v>19</v>
      </c>
      <c r="H194" s="70" t="s">
        <v>1670</v>
      </c>
      <c r="I194" s="70">
        <v>9447</v>
      </c>
      <c r="J194" s="70" t="s">
        <v>2639</v>
      </c>
      <c r="K194" s="70" t="s">
        <v>2640</v>
      </c>
      <c r="L194" s="70" t="s">
        <v>15</v>
      </c>
      <c r="M194" s="70" t="s">
        <v>11</v>
      </c>
      <c r="N194" s="70">
        <v>5603</v>
      </c>
      <c r="O194" s="73" t="s">
        <v>27</v>
      </c>
      <c r="P194" s="70"/>
      <c r="Q194" s="70">
        <v>10000</v>
      </c>
      <c r="R194" s="70" t="s">
        <v>1673</v>
      </c>
      <c r="S194" s="70" t="s">
        <v>1662</v>
      </c>
      <c r="T194" s="72" t="s">
        <v>271</v>
      </c>
      <c r="U194" s="72" t="s">
        <v>271</v>
      </c>
      <c r="V194" s="70" t="s">
        <v>2626</v>
      </c>
      <c r="W194" s="70" t="s">
        <v>2641</v>
      </c>
      <c r="X194" s="70"/>
      <c r="Y194" s="70"/>
      <c r="Z194" s="70" t="s">
        <v>2642</v>
      </c>
      <c r="AA194" s="70" t="s">
        <v>35</v>
      </c>
    </row>
    <row r="195" spans="1:27">
      <c r="A195" s="70" t="s">
        <v>18</v>
      </c>
      <c r="B195" s="71" t="s">
        <v>2643</v>
      </c>
      <c r="C195" s="70" t="s">
        <v>2644</v>
      </c>
      <c r="D195" s="73" t="s">
        <v>6</v>
      </c>
      <c r="E195" s="70" t="s">
        <v>2645</v>
      </c>
      <c r="F195" s="70">
        <v>974932731</v>
      </c>
      <c r="G195" s="70" t="s">
        <v>19</v>
      </c>
      <c r="H195" s="70" t="s">
        <v>1670</v>
      </c>
      <c r="I195" s="70">
        <v>104499</v>
      </c>
      <c r="J195" s="70" t="s">
        <v>2646</v>
      </c>
      <c r="K195" s="70" t="s">
        <v>2647</v>
      </c>
      <c r="L195" s="70" t="s">
        <v>15</v>
      </c>
      <c r="M195" s="70" t="s">
        <v>11</v>
      </c>
      <c r="N195" s="70">
        <v>5612</v>
      </c>
      <c r="O195" s="70" t="s">
        <v>10</v>
      </c>
      <c r="P195" s="70"/>
      <c r="Q195" s="70">
        <v>104000</v>
      </c>
      <c r="R195" s="70" t="s">
        <v>1661</v>
      </c>
      <c r="S195" s="70" t="s">
        <v>1699</v>
      </c>
      <c r="T195" s="72" t="s">
        <v>271</v>
      </c>
      <c r="U195" s="72" t="s">
        <v>2648</v>
      </c>
      <c r="V195" s="70" t="s">
        <v>2649</v>
      </c>
      <c r="W195" s="70"/>
      <c r="X195" s="70"/>
      <c r="Y195" s="70"/>
      <c r="Z195" s="70" t="s">
        <v>2649</v>
      </c>
      <c r="AA195" s="70" t="s">
        <v>35</v>
      </c>
    </row>
    <row r="196" spans="1:27">
      <c r="A196" s="70" t="s">
        <v>7</v>
      </c>
      <c r="B196" s="71" t="s">
        <v>2650</v>
      </c>
      <c r="C196" s="70" t="s">
        <v>2651</v>
      </c>
      <c r="D196" s="73" t="s">
        <v>6</v>
      </c>
      <c r="E196" s="70" t="s">
        <v>2652</v>
      </c>
      <c r="F196" s="70" t="s">
        <v>2653</v>
      </c>
      <c r="G196" s="70" t="s">
        <v>19</v>
      </c>
      <c r="H196" s="70" t="s">
        <v>1658</v>
      </c>
      <c r="I196" s="70">
        <v>4907</v>
      </c>
      <c r="J196" s="70" t="s">
        <v>2654</v>
      </c>
      <c r="K196" s="70" t="s">
        <v>2655</v>
      </c>
      <c r="L196" s="70" t="s">
        <v>15</v>
      </c>
      <c r="M196" s="70" t="s">
        <v>17</v>
      </c>
      <c r="N196" s="70">
        <v>5616</v>
      </c>
      <c r="O196" s="70" t="s">
        <v>27</v>
      </c>
      <c r="P196" s="70"/>
      <c r="Q196" s="70">
        <v>5000</v>
      </c>
      <c r="R196" s="70" t="s">
        <v>1661</v>
      </c>
      <c r="S196" s="70" t="s">
        <v>1699</v>
      </c>
      <c r="T196" s="72" t="s">
        <v>2656</v>
      </c>
      <c r="U196" s="72" t="s">
        <v>2648</v>
      </c>
      <c r="V196" s="70" t="s">
        <v>2626</v>
      </c>
      <c r="W196" s="70" t="s">
        <v>2657</v>
      </c>
      <c r="X196" s="70"/>
      <c r="Y196" s="70"/>
      <c r="Z196" s="70" t="s">
        <v>2658</v>
      </c>
      <c r="AA196" s="70" t="s">
        <v>35</v>
      </c>
    </row>
    <row r="197" spans="1:27">
      <c r="A197" s="70" t="s">
        <v>7</v>
      </c>
      <c r="B197" s="71" t="s">
        <v>2659</v>
      </c>
      <c r="C197" s="70" t="s">
        <v>2660</v>
      </c>
      <c r="D197" s="73" t="s">
        <v>6</v>
      </c>
      <c r="E197" s="74" t="s">
        <v>2661</v>
      </c>
      <c r="F197" s="70">
        <v>963311428</v>
      </c>
      <c r="G197" s="70" t="s">
        <v>19</v>
      </c>
      <c r="H197" s="70" t="s">
        <v>113</v>
      </c>
      <c r="I197" s="70">
        <v>2055</v>
      </c>
      <c r="J197" s="70" t="s">
        <v>2662</v>
      </c>
      <c r="K197" s="70" t="s">
        <v>2663</v>
      </c>
      <c r="L197" s="70" t="s">
        <v>15</v>
      </c>
      <c r="M197" s="70" t="s">
        <v>11</v>
      </c>
      <c r="N197" s="70">
        <v>5632</v>
      </c>
      <c r="O197" s="73" t="s">
        <v>27</v>
      </c>
      <c r="P197" s="70"/>
      <c r="Q197" s="70">
        <v>5000</v>
      </c>
      <c r="R197" s="70" t="s">
        <v>1673</v>
      </c>
      <c r="S197" s="70" t="s">
        <v>1662</v>
      </c>
      <c r="T197" s="72" t="s">
        <v>2656</v>
      </c>
      <c r="U197" s="72" t="s">
        <v>2656</v>
      </c>
      <c r="V197" s="70" t="s">
        <v>2664</v>
      </c>
      <c r="W197" s="70" t="s">
        <v>2665</v>
      </c>
      <c r="X197" s="70"/>
      <c r="Y197" s="70"/>
      <c r="Z197" s="70" t="s">
        <v>2666</v>
      </c>
      <c r="AA197" s="70" t="s">
        <v>35</v>
      </c>
    </row>
    <row r="198" spans="1:27">
      <c r="A198" s="70" t="s">
        <v>7</v>
      </c>
      <c r="B198" s="71" t="s">
        <v>2667</v>
      </c>
      <c r="C198" s="70" t="s">
        <v>2668</v>
      </c>
      <c r="D198" s="70" t="s">
        <v>6</v>
      </c>
      <c r="E198" s="75" t="s">
        <v>2669</v>
      </c>
      <c r="F198" s="70">
        <v>984703711</v>
      </c>
      <c r="G198" s="70" t="s">
        <v>19</v>
      </c>
      <c r="H198" s="70" t="s">
        <v>1670</v>
      </c>
      <c r="I198" s="70">
        <v>0</v>
      </c>
      <c r="J198" s="70" t="s">
        <v>2670</v>
      </c>
      <c r="K198" s="70" t="s">
        <v>279</v>
      </c>
      <c r="L198" s="70" t="s">
        <v>15</v>
      </c>
      <c r="M198" s="70" t="s">
        <v>11</v>
      </c>
      <c r="N198" s="70">
        <v>5634</v>
      </c>
      <c r="O198" s="73" t="s">
        <v>23</v>
      </c>
      <c r="P198" s="70"/>
      <c r="Q198" s="70">
        <v>0</v>
      </c>
      <c r="R198" s="70" t="s">
        <v>1661</v>
      </c>
      <c r="S198" s="70" t="s">
        <v>2474</v>
      </c>
      <c r="T198" s="72" t="s">
        <v>276</v>
      </c>
      <c r="U198" s="72" t="s">
        <v>2671</v>
      </c>
      <c r="V198" s="70"/>
      <c r="W198" s="70" t="s">
        <v>2672</v>
      </c>
      <c r="X198" s="70"/>
      <c r="Y198" s="70"/>
      <c r="Z198" s="70" t="s">
        <v>2672</v>
      </c>
      <c r="AA198" s="70" t="s">
        <v>35</v>
      </c>
    </row>
    <row r="199" spans="1:27">
      <c r="A199" s="70" t="s">
        <v>7</v>
      </c>
      <c r="B199" s="71" t="s">
        <v>2673</v>
      </c>
      <c r="C199" s="70" t="s">
        <v>2674</v>
      </c>
      <c r="D199" s="73" t="s">
        <v>6</v>
      </c>
      <c r="E199" s="70" t="s">
        <v>2675</v>
      </c>
      <c r="F199" s="70">
        <v>923080685</v>
      </c>
      <c r="G199" s="70" t="s">
        <v>19</v>
      </c>
      <c r="H199" s="70" t="s">
        <v>2471</v>
      </c>
      <c r="I199" s="70">
        <v>757</v>
      </c>
      <c r="J199" s="70" t="s">
        <v>2676</v>
      </c>
      <c r="K199" s="70" t="s">
        <v>164</v>
      </c>
      <c r="L199" s="70" t="s">
        <v>15</v>
      </c>
      <c r="M199" s="70" t="s">
        <v>11</v>
      </c>
      <c r="N199" s="70">
        <v>5639</v>
      </c>
      <c r="O199" s="73" t="s">
        <v>23</v>
      </c>
      <c r="P199" s="70"/>
      <c r="Q199" s="70">
        <v>500</v>
      </c>
      <c r="R199" s="70" t="s">
        <v>1673</v>
      </c>
      <c r="S199" s="70" t="s">
        <v>2474</v>
      </c>
      <c r="T199" s="72" t="s">
        <v>2677</v>
      </c>
      <c r="U199" s="72" t="s">
        <v>2677</v>
      </c>
      <c r="V199" s="70" t="s">
        <v>2678</v>
      </c>
      <c r="W199" s="70" t="s">
        <v>2679</v>
      </c>
      <c r="X199" s="70"/>
      <c r="Y199" s="70"/>
      <c r="Z199" s="70" t="s">
        <v>2680</v>
      </c>
      <c r="AA199" s="70" t="s">
        <v>35</v>
      </c>
    </row>
    <row r="200" spans="1:27">
      <c r="A200" s="70" t="s">
        <v>7</v>
      </c>
      <c r="B200" s="71" t="s">
        <v>2681</v>
      </c>
      <c r="C200" s="70" t="s">
        <v>2682</v>
      </c>
      <c r="D200" s="70" t="s">
        <v>6</v>
      </c>
      <c r="E200" s="70" t="s">
        <v>2683</v>
      </c>
      <c r="F200" s="70">
        <v>958194168</v>
      </c>
      <c r="G200" s="70" t="s">
        <v>19</v>
      </c>
      <c r="H200" s="70" t="s">
        <v>1670</v>
      </c>
      <c r="I200" s="70">
        <v>31980</v>
      </c>
      <c r="J200" s="70" t="s">
        <v>2684</v>
      </c>
      <c r="K200" s="70" t="s">
        <v>2685</v>
      </c>
      <c r="L200" s="70" t="s">
        <v>15</v>
      </c>
      <c r="M200" s="70" t="s">
        <v>11</v>
      </c>
      <c r="N200" s="70">
        <v>5658</v>
      </c>
      <c r="O200" s="70" t="s">
        <v>27</v>
      </c>
      <c r="P200" s="70"/>
      <c r="Q200" s="70">
        <v>30000</v>
      </c>
      <c r="R200" s="70" t="s">
        <v>1673</v>
      </c>
      <c r="S200" s="70" t="s">
        <v>1699</v>
      </c>
      <c r="T200" s="72" t="s">
        <v>2686</v>
      </c>
      <c r="U200" s="72" t="s">
        <v>2686</v>
      </c>
      <c r="V200" s="70" t="s">
        <v>2626</v>
      </c>
      <c r="W200" s="70" t="s">
        <v>2687</v>
      </c>
      <c r="X200" s="70"/>
      <c r="Y200" s="70"/>
      <c r="Z200" s="70" t="s">
        <v>2688</v>
      </c>
      <c r="AA200" s="70" t="s">
        <v>35</v>
      </c>
    </row>
    <row r="201" spans="1:27">
      <c r="A201" s="70" t="s">
        <v>7</v>
      </c>
      <c r="B201" s="71" t="s">
        <v>2689</v>
      </c>
      <c r="C201" s="70" t="s">
        <v>2690</v>
      </c>
      <c r="D201" s="70" t="s">
        <v>6</v>
      </c>
      <c r="E201" s="70" t="s">
        <v>2691</v>
      </c>
      <c r="F201" s="70">
        <v>925669509</v>
      </c>
      <c r="G201" s="70" t="s">
        <v>19</v>
      </c>
      <c r="H201" s="70" t="s">
        <v>113</v>
      </c>
      <c r="I201" s="70">
        <v>16865</v>
      </c>
      <c r="J201" s="70" t="s">
        <v>2692</v>
      </c>
      <c r="K201" s="70" t="s">
        <v>2693</v>
      </c>
      <c r="L201" s="70" t="s">
        <v>15</v>
      </c>
      <c r="M201" s="70" t="s">
        <v>11</v>
      </c>
      <c r="N201" s="70">
        <v>5646</v>
      </c>
      <c r="O201" s="73" t="s">
        <v>27</v>
      </c>
      <c r="P201" s="70"/>
      <c r="Q201" s="70">
        <v>15000</v>
      </c>
      <c r="R201" s="70" t="s">
        <v>1661</v>
      </c>
      <c r="S201" s="70" t="s">
        <v>1699</v>
      </c>
      <c r="T201" s="72" t="s">
        <v>2686</v>
      </c>
      <c r="U201" s="72" t="s">
        <v>2686</v>
      </c>
      <c r="V201" s="70" t="s">
        <v>2626</v>
      </c>
      <c r="W201" s="70" t="s">
        <v>2694</v>
      </c>
      <c r="X201" s="70"/>
      <c r="Y201" s="70"/>
      <c r="Z201" s="70" t="s">
        <v>2695</v>
      </c>
      <c r="AA201" s="70" t="s">
        <v>35</v>
      </c>
    </row>
    <row r="202" spans="1:27">
      <c r="A202" s="70" t="s">
        <v>7</v>
      </c>
      <c r="B202" s="71" t="s">
        <v>2696</v>
      </c>
      <c r="C202" s="70" t="s">
        <v>2697</v>
      </c>
      <c r="D202" s="73" t="s">
        <v>6</v>
      </c>
      <c r="E202" s="70" t="s">
        <v>2698</v>
      </c>
      <c r="F202" s="70">
        <v>984666548</v>
      </c>
      <c r="G202" s="70" t="s">
        <v>19</v>
      </c>
      <c r="H202" s="70" t="s">
        <v>1670</v>
      </c>
      <c r="I202" s="70">
        <v>39225</v>
      </c>
      <c r="J202" s="70" t="s">
        <v>2699</v>
      </c>
      <c r="K202" s="70" t="s">
        <v>2700</v>
      </c>
      <c r="L202" s="70" t="s">
        <v>15</v>
      </c>
      <c r="M202" s="70" t="s">
        <v>11</v>
      </c>
      <c r="N202" s="70">
        <v>5660</v>
      </c>
      <c r="O202" s="73" t="s">
        <v>27</v>
      </c>
      <c r="P202" s="70"/>
      <c r="Q202" s="70">
        <v>40000</v>
      </c>
      <c r="R202" s="70" t="s">
        <v>1673</v>
      </c>
      <c r="S202" s="70" t="s">
        <v>1662</v>
      </c>
      <c r="T202" s="72" t="s">
        <v>2686</v>
      </c>
      <c r="U202" s="72" t="s">
        <v>2686</v>
      </c>
      <c r="V202" s="70" t="s">
        <v>2701</v>
      </c>
      <c r="W202" s="70" t="s">
        <v>2702</v>
      </c>
      <c r="X202" s="70"/>
      <c r="Y202" s="70"/>
      <c r="Z202" s="70" t="s">
        <v>2703</v>
      </c>
      <c r="AA202" s="70" t="s">
        <v>35</v>
      </c>
    </row>
    <row r="203" spans="1:27">
      <c r="A203" s="70" t="s">
        <v>7</v>
      </c>
      <c r="B203" s="71" t="s">
        <v>2704</v>
      </c>
      <c r="C203" s="70" t="s">
        <v>2705</v>
      </c>
      <c r="D203" s="73" t="s">
        <v>6</v>
      </c>
      <c r="E203" s="70" t="s">
        <v>2706</v>
      </c>
      <c r="F203" s="70">
        <v>984000659</v>
      </c>
      <c r="G203" s="70" t="s">
        <v>19</v>
      </c>
      <c r="H203" s="70" t="s">
        <v>1670</v>
      </c>
      <c r="I203" s="70">
        <v>6159</v>
      </c>
      <c r="J203" s="70" t="s">
        <v>2707</v>
      </c>
      <c r="K203" s="70" t="s">
        <v>2708</v>
      </c>
      <c r="L203" s="70" t="s">
        <v>15</v>
      </c>
      <c r="M203" s="70" t="s">
        <v>11</v>
      </c>
      <c r="N203" s="70">
        <v>5696</v>
      </c>
      <c r="O203" s="73" t="s">
        <v>34</v>
      </c>
      <c r="P203" s="70"/>
      <c r="Q203" s="70">
        <v>5000</v>
      </c>
      <c r="R203" s="70" t="s">
        <v>1673</v>
      </c>
      <c r="S203" s="70" t="s">
        <v>1699</v>
      </c>
      <c r="T203" s="72" t="s">
        <v>2709</v>
      </c>
      <c r="U203" s="72" t="s">
        <v>2709</v>
      </c>
      <c r="V203" s="70"/>
      <c r="W203" s="70"/>
      <c r="X203" s="70"/>
      <c r="Y203" s="70"/>
      <c r="Z203" s="70"/>
      <c r="AA203" s="70" t="s">
        <v>35</v>
      </c>
    </row>
    <row r="204" spans="1:27">
      <c r="A204" s="70" t="s">
        <v>7</v>
      </c>
      <c r="B204" s="71" t="s">
        <v>2487</v>
      </c>
      <c r="C204" s="70" t="s">
        <v>2488</v>
      </c>
      <c r="D204" s="73" t="s">
        <v>6</v>
      </c>
      <c r="E204" s="70" t="s">
        <v>2489</v>
      </c>
      <c r="F204" s="70">
        <v>23821817</v>
      </c>
      <c r="G204" s="70" t="s">
        <v>19</v>
      </c>
      <c r="H204" s="70" t="s">
        <v>1696</v>
      </c>
      <c r="I204" s="70">
        <v>13675</v>
      </c>
      <c r="J204" s="70" t="s">
        <v>2710</v>
      </c>
      <c r="K204" s="70" t="s">
        <v>2491</v>
      </c>
      <c r="L204" s="70" t="s">
        <v>15</v>
      </c>
      <c r="M204" s="70" t="s">
        <v>11</v>
      </c>
      <c r="N204" s="70">
        <v>5705</v>
      </c>
      <c r="O204" s="70" t="s">
        <v>16</v>
      </c>
      <c r="P204" s="70"/>
      <c r="Q204" s="70">
        <v>13000</v>
      </c>
      <c r="R204" s="70" t="s">
        <v>1673</v>
      </c>
      <c r="S204" s="70" t="s">
        <v>2474</v>
      </c>
      <c r="T204" s="72" t="s">
        <v>2709</v>
      </c>
      <c r="U204" s="72" t="s">
        <v>2711</v>
      </c>
      <c r="V204" s="70"/>
      <c r="W204" s="70"/>
      <c r="X204" s="70"/>
      <c r="Y204" s="70"/>
      <c r="Z204" s="70"/>
      <c r="AA204" s="70" t="s">
        <v>35</v>
      </c>
    </row>
    <row r="205" spans="1:27">
      <c r="A205" s="70" t="s">
        <v>7</v>
      </c>
      <c r="B205" s="71" t="s">
        <v>2712</v>
      </c>
      <c r="C205" s="70" t="s">
        <v>2713</v>
      </c>
      <c r="D205" s="73" t="s">
        <v>6</v>
      </c>
      <c r="E205" s="70" t="s">
        <v>2714</v>
      </c>
      <c r="F205" s="70">
        <v>986820440</v>
      </c>
      <c r="G205" s="70" t="s">
        <v>19</v>
      </c>
      <c r="H205" s="70" t="s">
        <v>1670</v>
      </c>
      <c r="I205" s="70">
        <v>6384</v>
      </c>
      <c r="J205" s="70" t="s">
        <v>2715</v>
      </c>
      <c r="K205" s="70" t="s">
        <v>2716</v>
      </c>
      <c r="L205" s="70" t="s">
        <v>15</v>
      </c>
      <c r="M205" s="70" t="s">
        <v>11</v>
      </c>
      <c r="N205" s="70">
        <v>5738</v>
      </c>
      <c r="O205" s="70" t="s">
        <v>27</v>
      </c>
      <c r="P205" s="70"/>
      <c r="Q205" s="70">
        <v>5000</v>
      </c>
      <c r="R205" s="70" t="s">
        <v>1673</v>
      </c>
      <c r="S205" s="70" t="s">
        <v>1699</v>
      </c>
      <c r="T205" s="72" t="s">
        <v>2717</v>
      </c>
      <c r="U205" s="72" t="s">
        <v>2717</v>
      </c>
      <c r="V205" s="70">
        <v>43066</v>
      </c>
      <c r="W205" s="70" t="s">
        <v>2718</v>
      </c>
      <c r="X205" s="70"/>
      <c r="Y205" s="70"/>
      <c r="Z205" s="70" t="s">
        <v>2719</v>
      </c>
      <c r="AA205" s="70" t="s">
        <v>35</v>
      </c>
    </row>
    <row r="206" spans="1:27">
      <c r="A206" s="70" t="s">
        <v>7</v>
      </c>
      <c r="B206" s="71" t="s">
        <v>2569</v>
      </c>
      <c r="C206" s="70" t="s">
        <v>2720</v>
      </c>
      <c r="D206" s="73" t="s">
        <v>6</v>
      </c>
      <c r="E206" s="74" t="s">
        <v>2571</v>
      </c>
      <c r="F206" s="70">
        <v>927210810</v>
      </c>
      <c r="G206" s="70" t="s">
        <v>19</v>
      </c>
      <c r="H206" s="70" t="s">
        <v>1696</v>
      </c>
      <c r="I206" s="70">
        <v>21344</v>
      </c>
      <c r="J206" s="70" t="s">
        <v>2572</v>
      </c>
      <c r="K206" s="70" t="s">
        <v>2573</v>
      </c>
      <c r="L206" s="70" t="s">
        <v>15</v>
      </c>
      <c r="M206" s="70" t="s">
        <v>11</v>
      </c>
      <c r="N206" s="70">
        <v>5764</v>
      </c>
      <c r="O206" s="73" t="s">
        <v>27</v>
      </c>
      <c r="P206" s="70"/>
      <c r="Q206" s="70">
        <v>20000</v>
      </c>
      <c r="R206" s="70" t="s">
        <v>1673</v>
      </c>
      <c r="S206" s="70" t="s">
        <v>1699</v>
      </c>
      <c r="T206" s="72" t="s">
        <v>2721</v>
      </c>
      <c r="U206" s="72" t="s">
        <v>2721</v>
      </c>
      <c r="V206" s="70"/>
      <c r="W206" s="70" t="s">
        <v>2722</v>
      </c>
      <c r="X206" s="70"/>
      <c r="Y206" s="70"/>
      <c r="Z206" s="70" t="s">
        <v>2722</v>
      </c>
      <c r="AA206" s="70" t="s">
        <v>35</v>
      </c>
    </row>
    <row r="207" spans="1:27">
      <c r="A207" s="70" t="s">
        <v>7</v>
      </c>
      <c r="B207" s="71" t="s">
        <v>2636</v>
      </c>
      <c r="C207" s="70" t="s">
        <v>2723</v>
      </c>
      <c r="D207" s="70" t="s">
        <v>6</v>
      </c>
      <c r="E207" s="75" t="s">
        <v>2638</v>
      </c>
      <c r="F207" s="70">
        <v>941414220</v>
      </c>
      <c r="G207" s="70" t="s">
        <v>19</v>
      </c>
      <c r="H207" s="70" t="s">
        <v>1696</v>
      </c>
      <c r="I207" s="70">
        <v>12475</v>
      </c>
      <c r="J207" s="70" t="s">
        <v>2639</v>
      </c>
      <c r="K207" s="70" t="s">
        <v>2640</v>
      </c>
      <c r="L207" s="70" t="s">
        <v>15</v>
      </c>
      <c r="M207" s="70" t="s">
        <v>11</v>
      </c>
      <c r="N207" s="70">
        <v>5766</v>
      </c>
      <c r="O207" s="73" t="s">
        <v>31</v>
      </c>
      <c r="P207" s="70"/>
      <c r="Q207" s="70">
        <v>12000</v>
      </c>
      <c r="R207" s="70" t="s">
        <v>1661</v>
      </c>
      <c r="S207" s="70" t="s">
        <v>2724</v>
      </c>
      <c r="T207" s="72" t="s">
        <v>2721</v>
      </c>
      <c r="U207" s="72" t="s">
        <v>2725</v>
      </c>
      <c r="V207" s="70" t="s">
        <v>2726</v>
      </c>
      <c r="W207" s="70" t="s">
        <v>2727</v>
      </c>
      <c r="X207" s="70"/>
      <c r="Y207" s="70"/>
      <c r="Z207" s="70" t="s">
        <v>2728</v>
      </c>
      <c r="AA207" s="70" t="s">
        <v>35</v>
      </c>
    </row>
    <row r="208" spans="1:27">
      <c r="A208" s="70" t="s">
        <v>7</v>
      </c>
      <c r="B208" s="71" t="s">
        <v>2729</v>
      </c>
      <c r="C208" s="70" t="s">
        <v>2730</v>
      </c>
      <c r="D208" s="73" t="s">
        <v>6</v>
      </c>
      <c r="E208" s="70" t="s">
        <v>2731</v>
      </c>
      <c r="F208" s="70">
        <v>984361884</v>
      </c>
      <c r="G208" s="70" t="s">
        <v>19</v>
      </c>
      <c r="H208" s="70" t="s">
        <v>1670</v>
      </c>
      <c r="I208" s="70">
        <v>26986</v>
      </c>
      <c r="J208" s="70" t="s">
        <v>2732</v>
      </c>
      <c r="K208" s="70" t="s">
        <v>2733</v>
      </c>
      <c r="L208" s="70" t="s">
        <v>15</v>
      </c>
      <c r="M208" s="70" t="s">
        <v>11</v>
      </c>
      <c r="N208" s="70">
        <v>5770</v>
      </c>
      <c r="O208" s="73" t="s">
        <v>34</v>
      </c>
      <c r="P208" s="70"/>
      <c r="Q208" s="70">
        <v>26000</v>
      </c>
      <c r="R208" s="70" t="s">
        <v>1673</v>
      </c>
      <c r="S208" s="70" t="s">
        <v>1699</v>
      </c>
      <c r="T208" s="72" t="s">
        <v>2721</v>
      </c>
      <c r="U208" s="72" t="s">
        <v>2721</v>
      </c>
      <c r="V208" s="70"/>
      <c r="W208" s="70"/>
      <c r="X208" s="70"/>
      <c r="Y208" s="70"/>
      <c r="Z208" s="70"/>
      <c r="AA208" s="70" t="s">
        <v>35</v>
      </c>
    </row>
    <row r="209" spans="1:27">
      <c r="A209" s="70" t="s">
        <v>7</v>
      </c>
      <c r="B209" s="71" t="s">
        <v>2734</v>
      </c>
      <c r="C209" s="70" t="s">
        <v>2735</v>
      </c>
      <c r="D209" s="70" t="s">
        <v>6</v>
      </c>
      <c r="E209" s="70" t="s">
        <v>2736</v>
      </c>
      <c r="F209" s="70">
        <v>974341289</v>
      </c>
      <c r="G209" s="70" t="s">
        <v>19</v>
      </c>
      <c r="H209" s="70" t="s">
        <v>1670</v>
      </c>
      <c r="I209" s="70">
        <v>44818</v>
      </c>
      <c r="J209" s="70" t="s">
        <v>2737</v>
      </c>
      <c r="K209" s="70" t="s">
        <v>2738</v>
      </c>
      <c r="L209" s="70" t="s">
        <v>15</v>
      </c>
      <c r="M209" s="70" t="s">
        <v>11</v>
      </c>
      <c r="N209" s="70">
        <v>5780</v>
      </c>
      <c r="O209" s="70" t="s">
        <v>34</v>
      </c>
      <c r="P209" s="70"/>
      <c r="Q209" s="70">
        <v>44000</v>
      </c>
      <c r="R209" s="70" t="s">
        <v>1673</v>
      </c>
      <c r="S209" s="70" t="s">
        <v>1662</v>
      </c>
      <c r="T209" s="72" t="s">
        <v>2725</v>
      </c>
      <c r="U209" s="72" t="s">
        <v>2725</v>
      </c>
      <c r="V209" s="70"/>
      <c r="W209" s="70"/>
      <c r="X209" s="70"/>
      <c r="Y209" s="70"/>
      <c r="Z209" s="70"/>
      <c r="AA209" s="70" t="s">
        <v>35</v>
      </c>
    </row>
    <row r="210" spans="1:27">
      <c r="A210" s="70" t="s">
        <v>7</v>
      </c>
      <c r="B210" s="71" t="s">
        <v>1955</v>
      </c>
      <c r="C210" s="70" t="s">
        <v>2739</v>
      </c>
      <c r="D210" s="70" t="s">
        <v>6</v>
      </c>
      <c r="E210" s="70" t="s">
        <v>2740</v>
      </c>
      <c r="F210" s="70">
        <v>950375100</v>
      </c>
      <c r="G210" s="70" t="s">
        <v>19</v>
      </c>
      <c r="H210" s="70" t="s">
        <v>1696</v>
      </c>
      <c r="I210" s="70">
        <v>15012</v>
      </c>
      <c r="J210" s="70" t="s">
        <v>2741</v>
      </c>
      <c r="K210" s="70" t="s">
        <v>2742</v>
      </c>
      <c r="L210" s="70" t="s">
        <v>15</v>
      </c>
      <c r="M210" s="70" t="s">
        <v>11</v>
      </c>
      <c r="N210" s="70">
        <v>5783</v>
      </c>
      <c r="O210" s="73" t="s">
        <v>27</v>
      </c>
      <c r="P210" s="70"/>
      <c r="Q210" s="70">
        <v>15000</v>
      </c>
      <c r="R210" s="70" t="s">
        <v>1673</v>
      </c>
      <c r="S210" s="70" t="s">
        <v>1699</v>
      </c>
      <c r="T210" s="72" t="s">
        <v>2725</v>
      </c>
      <c r="U210" s="72" t="s">
        <v>2725</v>
      </c>
      <c r="V210" s="70" t="s">
        <v>2743</v>
      </c>
      <c r="W210" s="70" t="s">
        <v>2744</v>
      </c>
      <c r="X210" s="70"/>
      <c r="Y210" s="70"/>
      <c r="Z210" s="70" t="s">
        <v>2745</v>
      </c>
      <c r="AA210" s="70" t="s">
        <v>35</v>
      </c>
    </row>
    <row r="211" spans="1:27">
      <c r="A211" s="70" t="s">
        <v>18</v>
      </c>
      <c r="B211" s="71" t="s">
        <v>2414</v>
      </c>
      <c r="C211" s="70" t="s">
        <v>2415</v>
      </c>
      <c r="D211" s="73" t="s">
        <v>6</v>
      </c>
      <c r="E211" s="70" t="s">
        <v>2416</v>
      </c>
      <c r="F211" s="70">
        <v>941017295</v>
      </c>
      <c r="G211" s="70" t="s">
        <v>19</v>
      </c>
      <c r="H211" s="70" t="s">
        <v>1670</v>
      </c>
      <c r="I211" s="70">
        <v>80200</v>
      </c>
      <c r="J211" s="70" t="s">
        <v>2417</v>
      </c>
      <c r="K211" s="70" t="s">
        <v>2418</v>
      </c>
      <c r="L211" s="70" t="s">
        <v>15</v>
      </c>
      <c r="M211" s="70" t="s">
        <v>11</v>
      </c>
      <c r="N211" s="70">
        <v>5798</v>
      </c>
      <c r="O211" s="73" t="s">
        <v>23</v>
      </c>
      <c r="P211" s="70"/>
      <c r="Q211" s="70">
        <v>80000</v>
      </c>
      <c r="R211" s="70" t="s">
        <v>1673</v>
      </c>
      <c r="S211" s="70" t="s">
        <v>1699</v>
      </c>
      <c r="T211" s="72" t="s">
        <v>2725</v>
      </c>
      <c r="U211" s="72" t="s">
        <v>2725</v>
      </c>
      <c r="V211" s="70" t="s">
        <v>2746</v>
      </c>
      <c r="W211" s="70"/>
      <c r="X211" s="70"/>
      <c r="Y211" s="70"/>
      <c r="Z211" s="70" t="s">
        <v>2746</v>
      </c>
      <c r="AA211" s="70" t="s">
        <v>35</v>
      </c>
    </row>
    <row r="212" spans="1:27">
      <c r="A212" s="70" t="s">
        <v>7</v>
      </c>
      <c r="B212" s="71" t="s">
        <v>2747</v>
      </c>
      <c r="C212" s="70" t="s">
        <v>2748</v>
      </c>
      <c r="D212" s="73" t="s">
        <v>6</v>
      </c>
      <c r="E212" s="70" t="s">
        <v>2749</v>
      </c>
      <c r="F212" s="70">
        <v>931060828</v>
      </c>
      <c r="G212" s="70" t="s">
        <v>19</v>
      </c>
      <c r="H212" s="70" t="s">
        <v>113</v>
      </c>
      <c r="I212" s="70">
        <v>11701</v>
      </c>
      <c r="J212" s="70" t="s">
        <v>2750</v>
      </c>
      <c r="K212" s="70" t="s">
        <v>2751</v>
      </c>
      <c r="L212" s="70" t="s">
        <v>15</v>
      </c>
      <c r="M212" s="70" t="s">
        <v>11</v>
      </c>
      <c r="N212" s="70">
        <v>5820</v>
      </c>
      <c r="O212" s="73" t="s">
        <v>27</v>
      </c>
      <c r="P212" s="70"/>
      <c r="Q212" s="70">
        <v>10000</v>
      </c>
      <c r="R212" s="70" t="s">
        <v>1673</v>
      </c>
      <c r="S212" s="70" t="s">
        <v>1662</v>
      </c>
      <c r="T212" s="72" t="s">
        <v>2752</v>
      </c>
      <c r="U212" s="72" t="s">
        <v>2752</v>
      </c>
      <c r="V212" s="70" t="s">
        <v>2743</v>
      </c>
      <c r="W212" s="70" t="s">
        <v>2753</v>
      </c>
      <c r="X212" s="70"/>
      <c r="Y212" s="70"/>
      <c r="Z212" s="70" t="s">
        <v>2754</v>
      </c>
      <c r="AA212" s="70" t="s">
        <v>35</v>
      </c>
    </row>
    <row r="213" spans="1:27">
      <c r="A213" s="70" t="s">
        <v>7</v>
      </c>
      <c r="B213" s="71" t="s">
        <v>2755</v>
      </c>
      <c r="C213" s="70" t="s">
        <v>2756</v>
      </c>
      <c r="D213" s="73" t="s">
        <v>6</v>
      </c>
      <c r="E213" s="70" t="s">
        <v>2757</v>
      </c>
      <c r="F213" s="70">
        <v>984613480</v>
      </c>
      <c r="G213" s="70" t="s">
        <v>19</v>
      </c>
      <c r="H213" s="70" t="s">
        <v>1670</v>
      </c>
      <c r="I213" s="70">
        <v>21020</v>
      </c>
      <c r="J213" s="70" t="s">
        <v>2758</v>
      </c>
      <c r="K213" s="70" t="s">
        <v>2759</v>
      </c>
      <c r="L213" s="70" t="s">
        <v>15</v>
      </c>
      <c r="M213" s="70" t="s">
        <v>11</v>
      </c>
      <c r="N213" s="70">
        <v>5842</v>
      </c>
      <c r="O213" s="70" t="s">
        <v>34</v>
      </c>
      <c r="P213" s="70"/>
      <c r="Q213" s="70">
        <v>20000</v>
      </c>
      <c r="R213" s="70" t="s">
        <v>1673</v>
      </c>
      <c r="S213" s="70" t="s">
        <v>1699</v>
      </c>
      <c r="T213" s="72" t="s">
        <v>2760</v>
      </c>
      <c r="U213" s="72" t="s">
        <v>2760</v>
      </c>
      <c r="V213" s="70"/>
      <c r="W213" s="70" t="s">
        <v>2761</v>
      </c>
      <c r="X213" s="70"/>
      <c r="Y213" s="70"/>
      <c r="Z213" s="70"/>
      <c r="AA213" s="70" t="s">
        <v>35</v>
      </c>
    </row>
    <row r="214" spans="1:27">
      <c r="A214" s="70" t="s">
        <v>7</v>
      </c>
      <c r="B214" s="71" t="s">
        <v>2361</v>
      </c>
      <c r="C214" s="70" t="s">
        <v>2762</v>
      </c>
      <c r="D214" s="73" t="s">
        <v>6</v>
      </c>
      <c r="E214" s="70" t="s">
        <v>2763</v>
      </c>
      <c r="F214" s="70">
        <v>984267021</v>
      </c>
      <c r="G214" s="70" t="s">
        <v>19</v>
      </c>
      <c r="H214" s="70" t="s">
        <v>1696</v>
      </c>
      <c r="I214" s="70">
        <v>17591</v>
      </c>
      <c r="J214" s="70" t="s">
        <v>2764</v>
      </c>
      <c r="K214" s="70" t="s">
        <v>2765</v>
      </c>
      <c r="L214" s="70" t="s">
        <v>15</v>
      </c>
      <c r="M214" s="70" t="s">
        <v>11</v>
      </c>
      <c r="N214" s="70">
        <v>5860</v>
      </c>
      <c r="O214" s="70" t="s">
        <v>27</v>
      </c>
      <c r="P214" s="70"/>
      <c r="Q214" s="70">
        <v>15000</v>
      </c>
      <c r="R214" s="70" t="s">
        <v>1673</v>
      </c>
      <c r="S214" s="70" t="s">
        <v>1699</v>
      </c>
      <c r="T214" s="72" t="s">
        <v>315</v>
      </c>
      <c r="U214" s="72" t="s">
        <v>315</v>
      </c>
      <c r="V214" s="70" t="s">
        <v>2743</v>
      </c>
      <c r="W214" s="70" t="s">
        <v>2766</v>
      </c>
      <c r="X214" s="70"/>
      <c r="Y214" s="70"/>
      <c r="Z214" s="70" t="s">
        <v>2767</v>
      </c>
      <c r="AA214" s="70" t="s">
        <v>35</v>
      </c>
    </row>
    <row r="215" spans="1:27">
      <c r="A215" s="70" t="s">
        <v>7</v>
      </c>
      <c r="B215" s="71" t="s">
        <v>2768</v>
      </c>
      <c r="C215" s="70" t="s">
        <v>2769</v>
      </c>
      <c r="D215" s="73" t="s">
        <v>6</v>
      </c>
      <c r="E215" s="74" t="s">
        <v>2770</v>
      </c>
      <c r="F215" s="70">
        <v>987787662</v>
      </c>
      <c r="G215" s="70" t="s">
        <v>19</v>
      </c>
      <c r="H215" s="70" t="s">
        <v>1696</v>
      </c>
      <c r="I215" s="70">
        <v>16949</v>
      </c>
      <c r="J215" s="70" t="s">
        <v>2771</v>
      </c>
      <c r="K215" s="70" t="s">
        <v>2772</v>
      </c>
      <c r="L215" s="70" t="s">
        <v>15</v>
      </c>
      <c r="M215" s="70" t="s">
        <v>11</v>
      </c>
      <c r="N215" s="70">
        <v>5872</v>
      </c>
      <c r="O215" s="73" t="s">
        <v>27</v>
      </c>
      <c r="P215" s="70"/>
      <c r="Q215" s="70">
        <v>15000</v>
      </c>
      <c r="R215" s="70" t="s">
        <v>1673</v>
      </c>
      <c r="S215" s="70" t="s">
        <v>1699</v>
      </c>
      <c r="T215" s="72" t="s">
        <v>2773</v>
      </c>
      <c r="U215" s="72" t="s">
        <v>2773</v>
      </c>
      <c r="V215" s="70" t="s">
        <v>2743</v>
      </c>
      <c r="W215" s="70" t="s">
        <v>2774</v>
      </c>
      <c r="X215" s="70"/>
      <c r="Y215" s="70"/>
      <c r="Z215" s="70" t="s">
        <v>2775</v>
      </c>
      <c r="AA215" s="70" t="s">
        <v>35</v>
      </c>
    </row>
    <row r="216" spans="1:27">
      <c r="A216" s="70" t="s">
        <v>18</v>
      </c>
      <c r="B216" s="71" t="s">
        <v>2776</v>
      </c>
      <c r="C216" s="70" t="s">
        <v>2777</v>
      </c>
      <c r="D216" s="70" t="s">
        <v>6</v>
      </c>
      <c r="E216" s="75" t="s">
        <v>2778</v>
      </c>
      <c r="F216" s="70">
        <v>957707457</v>
      </c>
      <c r="G216" s="70" t="s">
        <v>19</v>
      </c>
      <c r="H216" s="70" t="s">
        <v>1670</v>
      </c>
      <c r="I216" s="70">
        <v>55380</v>
      </c>
      <c r="J216" s="70" t="s">
        <v>2779</v>
      </c>
      <c r="K216" s="70" t="s">
        <v>2780</v>
      </c>
      <c r="L216" s="70" t="s">
        <v>15</v>
      </c>
      <c r="M216" s="70" t="s">
        <v>11</v>
      </c>
      <c r="N216" s="70">
        <v>5887</v>
      </c>
      <c r="O216" s="73" t="s">
        <v>27</v>
      </c>
      <c r="P216" s="70"/>
      <c r="Q216" s="70">
        <v>55000</v>
      </c>
      <c r="R216" s="70" t="s">
        <v>1673</v>
      </c>
      <c r="S216" s="70" t="s">
        <v>1662</v>
      </c>
      <c r="T216" s="72" t="s">
        <v>2781</v>
      </c>
      <c r="U216" s="72" t="s">
        <v>2781</v>
      </c>
      <c r="V216" s="70" t="s">
        <v>2221</v>
      </c>
      <c r="W216" s="70" t="s">
        <v>2782</v>
      </c>
      <c r="X216" s="70"/>
      <c r="Y216" s="70"/>
      <c r="Z216" s="70" t="s">
        <v>2783</v>
      </c>
      <c r="AA216" s="70" t="s">
        <v>35</v>
      </c>
    </row>
    <row r="217" spans="1:27">
      <c r="A217" s="70" t="s">
        <v>7</v>
      </c>
      <c r="B217" s="71" t="s">
        <v>2784</v>
      </c>
      <c r="C217" s="70" t="s">
        <v>2785</v>
      </c>
      <c r="D217" s="73" t="s">
        <v>6</v>
      </c>
      <c r="E217" s="70" t="s">
        <v>2786</v>
      </c>
      <c r="F217" s="70">
        <v>991523564</v>
      </c>
      <c r="G217" s="70" t="s">
        <v>19</v>
      </c>
      <c r="H217" s="70" t="s">
        <v>1670</v>
      </c>
      <c r="I217" s="70">
        <v>30451</v>
      </c>
      <c r="J217" s="70" t="s">
        <v>2787</v>
      </c>
      <c r="K217" s="70" t="s">
        <v>2788</v>
      </c>
      <c r="L217" s="70" t="s">
        <v>15</v>
      </c>
      <c r="M217" s="70" t="s">
        <v>11</v>
      </c>
      <c r="N217" s="70">
        <v>5908</v>
      </c>
      <c r="O217" s="73" t="s">
        <v>27</v>
      </c>
      <c r="P217" s="70"/>
      <c r="Q217" s="70">
        <v>30000</v>
      </c>
      <c r="R217" s="70" t="s">
        <v>1673</v>
      </c>
      <c r="S217" s="70" t="s">
        <v>1662</v>
      </c>
      <c r="T217" s="72" t="s">
        <v>344</v>
      </c>
      <c r="U217" s="72" t="s">
        <v>344</v>
      </c>
      <c r="V217" s="70" t="s">
        <v>2743</v>
      </c>
      <c r="W217" s="70" t="s">
        <v>2789</v>
      </c>
      <c r="X217" s="70"/>
      <c r="Y217" s="70"/>
      <c r="Z217" s="70" t="s">
        <v>2790</v>
      </c>
      <c r="AA217" s="70" t="s">
        <v>35</v>
      </c>
    </row>
    <row r="218" spans="1:27">
      <c r="A218" s="70" t="s">
        <v>7</v>
      </c>
      <c r="B218" s="71" t="s">
        <v>2791</v>
      </c>
      <c r="C218" s="70" t="s">
        <v>2792</v>
      </c>
      <c r="D218" s="70" t="s">
        <v>6</v>
      </c>
      <c r="E218" s="70" t="s">
        <v>2793</v>
      </c>
      <c r="F218" s="70">
        <v>984612661</v>
      </c>
      <c r="G218" s="70" t="s">
        <v>19</v>
      </c>
      <c r="H218" s="70" t="s">
        <v>1670</v>
      </c>
      <c r="I218" s="70">
        <v>5245</v>
      </c>
      <c r="J218" s="70" t="s">
        <v>2794</v>
      </c>
      <c r="K218" s="70" t="s">
        <v>2795</v>
      </c>
      <c r="L218" s="70" t="s">
        <v>15</v>
      </c>
      <c r="M218" s="70" t="s">
        <v>11</v>
      </c>
      <c r="N218" s="70">
        <v>5917</v>
      </c>
      <c r="O218" s="70" t="s">
        <v>27</v>
      </c>
      <c r="P218" s="70"/>
      <c r="Q218" s="70">
        <v>5000</v>
      </c>
      <c r="R218" s="70" t="s">
        <v>1673</v>
      </c>
      <c r="S218" s="70" t="s">
        <v>1699</v>
      </c>
      <c r="T218" s="72" t="s">
        <v>2796</v>
      </c>
      <c r="U218" s="72" t="s">
        <v>2796</v>
      </c>
      <c r="V218" s="70" t="s">
        <v>2743</v>
      </c>
      <c r="W218" s="70" t="s">
        <v>2797</v>
      </c>
      <c r="X218" s="70"/>
      <c r="Y218" s="70"/>
      <c r="Z218" s="70" t="s">
        <v>2798</v>
      </c>
      <c r="AA218" s="70" t="s">
        <v>35</v>
      </c>
    </row>
    <row r="219" spans="1:27">
      <c r="A219" s="70" t="s">
        <v>7</v>
      </c>
      <c r="B219" s="71" t="s">
        <v>2799</v>
      </c>
      <c r="C219" s="70" t="s">
        <v>2800</v>
      </c>
      <c r="D219" s="70" t="s">
        <v>6</v>
      </c>
      <c r="E219" s="70" t="s">
        <v>2801</v>
      </c>
      <c r="F219" s="70">
        <v>984634463</v>
      </c>
      <c r="G219" s="70" t="s">
        <v>19</v>
      </c>
      <c r="H219" s="70" t="s">
        <v>1670</v>
      </c>
      <c r="I219" s="70">
        <v>55285</v>
      </c>
      <c r="J219" s="70" t="s">
        <v>2802</v>
      </c>
      <c r="K219" s="70" t="s">
        <v>2803</v>
      </c>
      <c r="L219" s="70" t="s">
        <v>15</v>
      </c>
      <c r="M219" s="70" t="s">
        <v>11</v>
      </c>
      <c r="N219" s="70">
        <v>5938</v>
      </c>
      <c r="O219" s="73" t="s">
        <v>27</v>
      </c>
      <c r="P219" s="70"/>
      <c r="Q219" s="70">
        <v>55000</v>
      </c>
      <c r="R219" s="70" t="s">
        <v>1673</v>
      </c>
      <c r="S219" s="70" t="s">
        <v>1699</v>
      </c>
      <c r="T219" s="72" t="s">
        <v>2804</v>
      </c>
      <c r="U219" s="72" t="s">
        <v>2804</v>
      </c>
      <c r="V219" s="70" t="s">
        <v>2805</v>
      </c>
      <c r="W219" s="70" t="s">
        <v>2806</v>
      </c>
      <c r="X219" s="70"/>
      <c r="Y219" s="70"/>
      <c r="Z219" s="70" t="s">
        <v>2807</v>
      </c>
      <c r="AA219" s="70" t="s">
        <v>35</v>
      </c>
    </row>
    <row r="220" spans="1:27">
      <c r="A220" s="70" t="s">
        <v>7</v>
      </c>
      <c r="B220" s="71" t="s">
        <v>2808</v>
      </c>
      <c r="C220" s="70" t="s">
        <v>2809</v>
      </c>
      <c r="D220" s="73" t="s">
        <v>6</v>
      </c>
      <c r="E220" s="70" t="s">
        <v>2810</v>
      </c>
      <c r="F220" s="70">
        <v>951626902</v>
      </c>
      <c r="G220" s="70" t="s">
        <v>19</v>
      </c>
      <c r="H220" s="70" t="s">
        <v>1750</v>
      </c>
      <c r="I220" s="70">
        <v>13935</v>
      </c>
      <c r="J220" s="70" t="s">
        <v>2811</v>
      </c>
      <c r="K220" s="70" t="s">
        <v>2812</v>
      </c>
      <c r="L220" s="70" t="s">
        <v>15</v>
      </c>
      <c r="M220" s="70" t="s">
        <v>11</v>
      </c>
      <c r="N220" s="70">
        <v>5961</v>
      </c>
      <c r="O220" s="73" t="s">
        <v>34</v>
      </c>
      <c r="P220" s="70"/>
      <c r="Q220" s="70">
        <v>15000</v>
      </c>
      <c r="R220" s="70" t="s">
        <v>1673</v>
      </c>
      <c r="S220" s="70" t="s">
        <v>1699</v>
      </c>
      <c r="T220" s="72" t="s">
        <v>441</v>
      </c>
      <c r="U220" s="72" t="s">
        <v>441</v>
      </c>
      <c r="V220" s="70" t="s">
        <v>2813</v>
      </c>
      <c r="W220" s="70"/>
      <c r="X220" s="70"/>
      <c r="Y220" s="70"/>
      <c r="Z220" s="70" t="s">
        <v>2813</v>
      </c>
      <c r="AA220" s="70" t="s">
        <v>35</v>
      </c>
    </row>
    <row r="221" spans="1:27">
      <c r="A221" s="70" t="s">
        <v>7</v>
      </c>
      <c r="B221" s="71" t="s">
        <v>2814</v>
      </c>
      <c r="C221" s="70" t="s">
        <v>2815</v>
      </c>
      <c r="D221" s="73" t="s">
        <v>6</v>
      </c>
      <c r="E221" s="70" t="s">
        <v>2816</v>
      </c>
      <c r="F221" s="70">
        <v>984803932</v>
      </c>
      <c r="G221" s="70" t="s">
        <v>19</v>
      </c>
      <c r="H221" s="70" t="s">
        <v>1670</v>
      </c>
      <c r="I221" s="70">
        <v>85536</v>
      </c>
      <c r="J221" s="70" t="s">
        <v>2817</v>
      </c>
      <c r="K221" s="70" t="s">
        <v>2818</v>
      </c>
      <c r="L221" s="70" t="s">
        <v>15</v>
      </c>
      <c r="M221" s="70" t="s">
        <v>17</v>
      </c>
      <c r="N221" s="70">
        <v>6062</v>
      </c>
      <c r="O221" s="73" t="s">
        <v>23</v>
      </c>
      <c r="P221" s="70"/>
      <c r="Q221" s="70">
        <v>85000</v>
      </c>
      <c r="R221" s="70" t="s">
        <v>1673</v>
      </c>
      <c r="S221" s="70" t="s">
        <v>1662</v>
      </c>
      <c r="T221" s="72" t="s">
        <v>414</v>
      </c>
      <c r="U221" s="72" t="s">
        <v>414</v>
      </c>
      <c r="V221" s="70" t="s">
        <v>2819</v>
      </c>
      <c r="W221" s="70"/>
      <c r="X221" s="70"/>
      <c r="Y221" s="70"/>
      <c r="Z221" s="70" t="s">
        <v>2819</v>
      </c>
      <c r="AA221" s="70" t="s">
        <v>35</v>
      </c>
    </row>
    <row r="222" spans="1:27">
      <c r="A222" s="70" t="s">
        <v>7</v>
      </c>
      <c r="B222" s="71" t="s">
        <v>2242</v>
      </c>
      <c r="C222" s="70" t="s">
        <v>2820</v>
      </c>
      <c r="D222" s="73" t="s">
        <v>6</v>
      </c>
      <c r="E222" s="70" t="s">
        <v>2821</v>
      </c>
      <c r="F222" s="70">
        <v>935443171</v>
      </c>
      <c r="G222" s="70" t="s">
        <v>19</v>
      </c>
      <c r="H222" s="70" t="s">
        <v>1670</v>
      </c>
      <c r="I222" s="70">
        <v>95099</v>
      </c>
      <c r="J222" s="70" t="s">
        <v>2822</v>
      </c>
      <c r="K222" s="70" t="s">
        <v>2246</v>
      </c>
      <c r="L222" s="70" t="s">
        <v>15</v>
      </c>
      <c r="M222" s="70" t="s">
        <v>11</v>
      </c>
      <c r="N222" s="70">
        <v>6084</v>
      </c>
      <c r="O222" s="70" t="s">
        <v>23</v>
      </c>
      <c r="P222" s="70"/>
      <c r="Q222" s="70">
        <v>95000</v>
      </c>
      <c r="R222" s="70" t="s">
        <v>1673</v>
      </c>
      <c r="S222" s="70" t="s">
        <v>2474</v>
      </c>
      <c r="T222" s="72" t="s">
        <v>339</v>
      </c>
      <c r="U222" s="72" t="s">
        <v>339</v>
      </c>
      <c r="V222" s="70" t="s">
        <v>2823</v>
      </c>
      <c r="W222" s="70"/>
      <c r="X222" s="70"/>
      <c r="Y222" s="70"/>
      <c r="Z222" s="70" t="s">
        <v>2823</v>
      </c>
      <c r="AA222" s="70" t="s">
        <v>35</v>
      </c>
    </row>
    <row r="223" spans="1:27">
      <c r="A223" s="70" t="s">
        <v>7</v>
      </c>
      <c r="B223" s="71" t="s">
        <v>2824</v>
      </c>
      <c r="C223" s="70" t="s">
        <v>2825</v>
      </c>
      <c r="D223" s="73" t="s">
        <v>6</v>
      </c>
      <c r="E223" s="70" t="s">
        <v>2826</v>
      </c>
      <c r="F223" s="70">
        <v>984005644</v>
      </c>
      <c r="G223" s="70" t="s">
        <v>19</v>
      </c>
      <c r="H223" s="70" t="s">
        <v>1670</v>
      </c>
      <c r="I223" s="70">
        <v>13815</v>
      </c>
      <c r="J223" s="70" t="s">
        <v>2827</v>
      </c>
      <c r="K223" s="70" t="s">
        <v>2828</v>
      </c>
      <c r="L223" s="70" t="s">
        <v>15</v>
      </c>
      <c r="M223" s="70" t="s">
        <v>11</v>
      </c>
      <c r="N223" s="70">
        <v>6094</v>
      </c>
      <c r="O223" s="70" t="s">
        <v>27</v>
      </c>
      <c r="P223" s="70"/>
      <c r="Q223" s="70">
        <v>10000</v>
      </c>
      <c r="R223" s="70" t="s">
        <v>1673</v>
      </c>
      <c r="S223" s="70" t="s">
        <v>1699</v>
      </c>
      <c r="T223" s="72" t="s">
        <v>2829</v>
      </c>
      <c r="U223" s="72" t="s">
        <v>2829</v>
      </c>
      <c r="V223" s="70" t="s">
        <v>2819</v>
      </c>
      <c r="W223" s="70" t="s">
        <v>2830</v>
      </c>
      <c r="X223" s="70"/>
      <c r="Y223" s="70"/>
      <c r="Z223" s="70" t="s">
        <v>2831</v>
      </c>
      <c r="AA223" s="70" t="s">
        <v>35</v>
      </c>
    </row>
    <row r="224" spans="1:27">
      <c r="A224" s="70" t="s">
        <v>7</v>
      </c>
      <c r="B224" s="71" t="s">
        <v>2832</v>
      </c>
      <c r="C224" s="70" t="s">
        <v>2833</v>
      </c>
      <c r="D224" s="73" t="s">
        <v>6</v>
      </c>
      <c r="E224" s="74" t="s">
        <v>2834</v>
      </c>
      <c r="F224" s="70">
        <v>973136040</v>
      </c>
      <c r="G224" s="70" t="s">
        <v>19</v>
      </c>
      <c r="H224" s="70" t="s">
        <v>2471</v>
      </c>
      <c r="I224" s="70">
        <v>100604</v>
      </c>
      <c r="J224" s="70" t="s">
        <v>2835</v>
      </c>
      <c r="K224" s="70" t="s">
        <v>2836</v>
      </c>
      <c r="L224" s="70" t="s">
        <v>15</v>
      </c>
      <c r="M224" s="70" t="s">
        <v>11</v>
      </c>
      <c r="N224" s="70">
        <v>6098</v>
      </c>
      <c r="O224" s="73" t="s">
        <v>27</v>
      </c>
      <c r="P224" s="70"/>
      <c r="Q224" s="70">
        <v>100000</v>
      </c>
      <c r="R224" s="70" t="s">
        <v>1673</v>
      </c>
      <c r="S224" s="70" t="s">
        <v>1662</v>
      </c>
      <c r="T224" s="72" t="s">
        <v>2829</v>
      </c>
      <c r="U224" s="72" t="s">
        <v>2829</v>
      </c>
      <c r="V224" s="70" t="s">
        <v>2819</v>
      </c>
      <c r="W224" s="70" t="s">
        <v>2837</v>
      </c>
      <c r="X224" s="70"/>
      <c r="Y224" s="70"/>
      <c r="Z224" s="70" t="s">
        <v>2838</v>
      </c>
      <c r="AA224" s="70" t="s">
        <v>35</v>
      </c>
    </row>
    <row r="225" spans="1:27">
      <c r="A225" s="70" t="s">
        <v>18</v>
      </c>
      <c r="B225" s="71" t="s">
        <v>2839</v>
      </c>
      <c r="C225" s="70" t="s">
        <v>2840</v>
      </c>
      <c r="D225" s="70" t="s">
        <v>12</v>
      </c>
      <c r="E225" s="75" t="s">
        <v>2423</v>
      </c>
      <c r="F225" s="70">
        <v>990971132</v>
      </c>
      <c r="G225" s="70" t="s">
        <v>19</v>
      </c>
      <c r="H225" s="70" t="s">
        <v>1670</v>
      </c>
      <c r="I225" s="70">
        <v>25483</v>
      </c>
      <c r="J225" s="70" t="s">
        <v>2425</v>
      </c>
      <c r="K225" s="70" t="s">
        <v>2841</v>
      </c>
      <c r="L225" s="70" t="s">
        <v>15</v>
      </c>
      <c r="M225" s="70" t="s">
        <v>11</v>
      </c>
      <c r="N225" s="70">
        <v>6101</v>
      </c>
      <c r="O225" s="73" t="s">
        <v>27</v>
      </c>
      <c r="P225" s="70"/>
      <c r="Q225" s="70">
        <v>25000</v>
      </c>
      <c r="R225" s="70" t="s">
        <v>1673</v>
      </c>
      <c r="S225" s="70" t="s">
        <v>1699</v>
      </c>
      <c r="T225" s="72" t="s">
        <v>2829</v>
      </c>
      <c r="U225" s="72" t="s">
        <v>2829</v>
      </c>
      <c r="V225" s="70" t="s">
        <v>2819</v>
      </c>
      <c r="W225" s="70" t="s">
        <v>2842</v>
      </c>
      <c r="X225" s="70"/>
      <c r="Y225" s="70"/>
      <c r="Z225" s="70" t="s">
        <v>2843</v>
      </c>
      <c r="AA225" s="70" t="s">
        <v>35</v>
      </c>
    </row>
    <row r="226" spans="1:27">
      <c r="A226" s="70" t="s">
        <v>7</v>
      </c>
      <c r="B226" s="71" t="s">
        <v>2844</v>
      </c>
      <c r="C226" s="70" t="s">
        <v>2845</v>
      </c>
      <c r="D226" s="73" t="s">
        <v>6</v>
      </c>
      <c r="E226" s="70" t="s">
        <v>2846</v>
      </c>
      <c r="F226" s="70">
        <v>992078716</v>
      </c>
      <c r="G226" s="70" t="s">
        <v>19</v>
      </c>
      <c r="H226" s="70" t="s">
        <v>1696</v>
      </c>
      <c r="I226" s="70">
        <v>48699</v>
      </c>
      <c r="J226" s="70" t="s">
        <v>2847</v>
      </c>
      <c r="K226" s="70" t="s">
        <v>2848</v>
      </c>
      <c r="L226" s="70" t="s">
        <v>15</v>
      </c>
      <c r="M226" s="70" t="s">
        <v>11</v>
      </c>
      <c r="N226" s="70">
        <v>6120</v>
      </c>
      <c r="O226" s="73" t="s">
        <v>34</v>
      </c>
      <c r="P226" s="70"/>
      <c r="Q226" s="70">
        <v>50000</v>
      </c>
      <c r="R226" s="70" t="s">
        <v>1673</v>
      </c>
      <c r="S226" s="70" t="s">
        <v>1699</v>
      </c>
      <c r="T226" s="72" t="s">
        <v>361</v>
      </c>
      <c r="U226" s="72" t="s">
        <v>361</v>
      </c>
      <c r="V226" s="70" t="s">
        <v>2849</v>
      </c>
      <c r="W226" s="70"/>
      <c r="X226" s="70"/>
      <c r="Y226" s="70"/>
      <c r="Z226" s="70" t="s">
        <v>2849</v>
      </c>
      <c r="AA226" s="70" t="s">
        <v>35</v>
      </c>
    </row>
    <row r="227" spans="1:27">
      <c r="A227" s="70" t="s">
        <v>18</v>
      </c>
      <c r="B227" s="71" t="s">
        <v>2850</v>
      </c>
      <c r="C227" s="70" t="s">
        <v>2851</v>
      </c>
      <c r="D227" s="70" t="s">
        <v>12</v>
      </c>
      <c r="E227" s="70" t="s">
        <v>2852</v>
      </c>
      <c r="F227" s="70">
        <v>953764510</v>
      </c>
      <c r="G227" s="70" t="s">
        <v>19</v>
      </c>
      <c r="H227" s="70" t="s">
        <v>1696</v>
      </c>
      <c r="I227" s="70">
        <v>32148</v>
      </c>
      <c r="J227" s="70" t="s">
        <v>2853</v>
      </c>
      <c r="K227" s="70" t="s">
        <v>2854</v>
      </c>
      <c r="L227" s="70" t="s">
        <v>15</v>
      </c>
      <c r="M227" s="70" t="s">
        <v>11</v>
      </c>
      <c r="N227" s="70">
        <v>6139</v>
      </c>
      <c r="O227" s="70" t="s">
        <v>27</v>
      </c>
      <c r="P227" s="70"/>
      <c r="Q227" s="70">
        <v>30000</v>
      </c>
      <c r="R227" s="70" t="s">
        <v>1673</v>
      </c>
      <c r="S227" s="70" t="s">
        <v>1662</v>
      </c>
      <c r="T227" s="72" t="s">
        <v>2855</v>
      </c>
      <c r="U227" s="72" t="s">
        <v>2855</v>
      </c>
      <c r="V227" s="70" t="s">
        <v>2819</v>
      </c>
      <c r="W227" s="70" t="s">
        <v>2856</v>
      </c>
      <c r="X227" s="70"/>
      <c r="Y227" s="70"/>
      <c r="Z227" s="70" t="s">
        <v>2857</v>
      </c>
      <c r="AA227" s="70" t="s">
        <v>35</v>
      </c>
    </row>
    <row r="228" spans="1:27">
      <c r="A228" s="70" t="s">
        <v>7</v>
      </c>
      <c r="B228" s="71">
        <v>43220951</v>
      </c>
      <c r="C228" s="70" t="s">
        <v>2858</v>
      </c>
      <c r="D228" s="73" t="s">
        <v>6</v>
      </c>
      <c r="E228" s="70" t="s">
        <v>2859</v>
      </c>
      <c r="F228" s="70">
        <v>993670636</v>
      </c>
      <c r="G228" s="70" t="s">
        <v>19</v>
      </c>
      <c r="H228" s="70" t="s">
        <v>1811</v>
      </c>
      <c r="I228" s="70">
        <v>9629</v>
      </c>
      <c r="J228" s="70" t="s">
        <v>2860</v>
      </c>
      <c r="K228" s="70" t="s">
        <v>75</v>
      </c>
      <c r="L228" s="70" t="s">
        <v>9</v>
      </c>
      <c r="M228" s="70" t="s">
        <v>11</v>
      </c>
      <c r="N228" s="70">
        <v>6136</v>
      </c>
      <c r="O228" s="73" t="s">
        <v>27</v>
      </c>
      <c r="P228" s="70"/>
      <c r="Q228" s="70">
        <v>10000</v>
      </c>
      <c r="R228" s="70" t="s">
        <v>2861</v>
      </c>
      <c r="S228" s="70" t="s">
        <v>2530</v>
      </c>
      <c r="T228" s="72" t="s">
        <v>2855</v>
      </c>
      <c r="U228" s="72" t="s">
        <v>2855</v>
      </c>
      <c r="V228" s="70" t="s">
        <v>2862</v>
      </c>
      <c r="W228" s="70" t="s">
        <v>2863</v>
      </c>
      <c r="X228" s="70"/>
      <c r="Y228" s="70"/>
      <c r="Z228" s="70" t="s">
        <v>2864</v>
      </c>
      <c r="AA228" s="70" t="s">
        <v>35</v>
      </c>
    </row>
    <row r="229" spans="1:27">
      <c r="A229" s="70" t="s">
        <v>7</v>
      </c>
      <c r="B229" s="71">
        <v>46801135</v>
      </c>
      <c r="C229" s="70" t="s">
        <v>2865</v>
      </c>
      <c r="D229" s="73" t="s">
        <v>6</v>
      </c>
      <c r="E229" s="70" t="s">
        <v>2866</v>
      </c>
      <c r="F229" s="70">
        <v>951483641</v>
      </c>
      <c r="G229" s="70" t="s">
        <v>19</v>
      </c>
      <c r="H229" s="70" t="s">
        <v>1811</v>
      </c>
      <c r="I229" s="70">
        <v>1101</v>
      </c>
      <c r="J229" s="70" t="s">
        <v>2867</v>
      </c>
      <c r="K229" s="70" t="s">
        <v>243</v>
      </c>
      <c r="L229" s="70" t="s">
        <v>9</v>
      </c>
      <c r="M229" s="70" t="s">
        <v>11</v>
      </c>
      <c r="N229" s="70">
        <v>6083</v>
      </c>
      <c r="O229" s="73" t="s">
        <v>10</v>
      </c>
      <c r="P229" s="70"/>
      <c r="Q229" s="70">
        <v>1000</v>
      </c>
      <c r="R229" s="70" t="s">
        <v>2868</v>
      </c>
      <c r="S229" s="70" t="s">
        <v>2530</v>
      </c>
      <c r="T229" s="72" t="s">
        <v>339</v>
      </c>
      <c r="U229" s="72" t="s">
        <v>339</v>
      </c>
      <c r="V229" s="70">
        <v>0</v>
      </c>
      <c r="W229" s="70">
        <v>0</v>
      </c>
      <c r="X229" s="70"/>
      <c r="Y229" s="70"/>
      <c r="Z229" s="70">
        <v>0</v>
      </c>
      <c r="AA229" s="70" t="s">
        <v>35</v>
      </c>
    </row>
    <row r="230" spans="1:27">
      <c r="A230" s="70" t="s">
        <v>7</v>
      </c>
      <c r="B230" s="71">
        <v>41017461</v>
      </c>
      <c r="C230" s="70" t="s">
        <v>2869</v>
      </c>
      <c r="D230" s="73" t="s">
        <v>6</v>
      </c>
      <c r="E230" s="70" t="s">
        <v>2870</v>
      </c>
      <c r="F230" s="70">
        <v>902643584</v>
      </c>
      <c r="G230" s="70" t="s">
        <v>19</v>
      </c>
      <c r="H230" s="70" t="s">
        <v>1811</v>
      </c>
      <c r="I230" s="70">
        <v>2451</v>
      </c>
      <c r="J230" s="70" t="s">
        <v>2871</v>
      </c>
      <c r="K230" s="70" t="s">
        <v>226</v>
      </c>
      <c r="L230" s="70" t="s">
        <v>9</v>
      </c>
      <c r="M230" s="70" t="s">
        <v>11</v>
      </c>
      <c r="N230" s="70">
        <v>6047</v>
      </c>
      <c r="O230" s="73" t="s">
        <v>31</v>
      </c>
      <c r="P230" s="70"/>
      <c r="Q230" s="70"/>
      <c r="R230" s="70" t="s">
        <v>2868</v>
      </c>
      <c r="S230" s="70" t="s">
        <v>2530</v>
      </c>
      <c r="T230" s="72" t="s">
        <v>2872</v>
      </c>
      <c r="U230" s="72" t="s">
        <v>2872</v>
      </c>
      <c r="V230" s="70">
        <v>18</v>
      </c>
      <c r="W230" s="70">
        <v>52</v>
      </c>
      <c r="X230" s="70"/>
      <c r="Y230" s="70"/>
      <c r="Z230" s="70">
        <v>70</v>
      </c>
      <c r="AA230" s="70" t="s">
        <v>35</v>
      </c>
    </row>
    <row r="231" spans="1:27">
      <c r="A231" s="70" t="s">
        <v>7</v>
      </c>
      <c r="B231" s="71">
        <v>41058660</v>
      </c>
      <c r="C231" s="70" t="s">
        <v>2873</v>
      </c>
      <c r="D231" s="73" t="s">
        <v>6</v>
      </c>
      <c r="E231" s="70" t="s">
        <v>2874</v>
      </c>
      <c r="F231" s="70">
        <v>957115007</v>
      </c>
      <c r="G231" s="70" t="s">
        <v>19</v>
      </c>
      <c r="H231" s="70" t="s">
        <v>1696</v>
      </c>
      <c r="I231" s="70">
        <v>5121</v>
      </c>
      <c r="J231" s="70" t="s">
        <v>2875</v>
      </c>
      <c r="K231" s="70" t="s">
        <v>251</v>
      </c>
      <c r="L231" s="70" t="s">
        <v>9</v>
      </c>
      <c r="M231" s="70" t="s">
        <v>11</v>
      </c>
      <c r="N231" s="70">
        <v>5807</v>
      </c>
      <c r="O231" s="70" t="s">
        <v>10</v>
      </c>
      <c r="P231" s="70"/>
      <c r="Q231" s="70">
        <v>1000</v>
      </c>
      <c r="R231" s="70" t="s">
        <v>2868</v>
      </c>
      <c r="S231" s="70" t="s">
        <v>2876</v>
      </c>
      <c r="T231" s="72" t="s">
        <v>305</v>
      </c>
      <c r="U231" s="72" t="s">
        <v>305</v>
      </c>
      <c r="V231" s="70">
        <v>0</v>
      </c>
      <c r="W231" s="70">
        <v>0</v>
      </c>
      <c r="X231" s="70"/>
      <c r="Y231" s="70"/>
      <c r="Z231" s="70">
        <v>0</v>
      </c>
      <c r="AA231" s="70" t="s">
        <v>35</v>
      </c>
    </row>
    <row r="232" spans="1:27">
      <c r="A232" s="70" t="s">
        <v>7</v>
      </c>
      <c r="B232" s="71">
        <v>21464686</v>
      </c>
      <c r="C232" s="70" t="s">
        <v>2877</v>
      </c>
      <c r="D232" s="73" t="s">
        <v>6</v>
      </c>
      <c r="E232" s="70" t="s">
        <v>2878</v>
      </c>
      <c r="F232" s="70">
        <v>998382316</v>
      </c>
      <c r="G232" s="70" t="s">
        <v>19</v>
      </c>
      <c r="H232" s="70" t="s">
        <v>1696</v>
      </c>
      <c r="I232" s="70">
        <v>956</v>
      </c>
      <c r="J232" s="70" t="s">
        <v>2879</v>
      </c>
      <c r="K232" s="70" t="s">
        <v>185</v>
      </c>
      <c r="L232" s="70" t="s">
        <v>9</v>
      </c>
      <c r="M232" s="70" t="s">
        <v>11</v>
      </c>
      <c r="N232" s="70">
        <v>5694</v>
      </c>
      <c r="O232" s="70" t="s">
        <v>10</v>
      </c>
      <c r="P232" s="70"/>
      <c r="Q232" s="70">
        <v>1000</v>
      </c>
      <c r="R232" s="70" t="s">
        <v>2868</v>
      </c>
      <c r="S232" s="70" t="s">
        <v>2530</v>
      </c>
      <c r="T232" s="72" t="s">
        <v>2880</v>
      </c>
      <c r="U232" s="72" t="s">
        <v>2880</v>
      </c>
      <c r="V232" s="70">
        <v>0</v>
      </c>
      <c r="W232" s="70">
        <v>0</v>
      </c>
      <c r="X232" s="70"/>
      <c r="Y232" s="70"/>
      <c r="Z232" s="70">
        <v>0</v>
      </c>
      <c r="AA232" s="70" t="s">
        <v>35</v>
      </c>
    </row>
    <row r="233" spans="1:27">
      <c r="A233" s="70" t="s">
        <v>7</v>
      </c>
      <c r="B233" s="71">
        <v>24480242</v>
      </c>
      <c r="C233" s="70" t="s">
        <v>2117</v>
      </c>
      <c r="D233" s="73" t="s">
        <v>6</v>
      </c>
      <c r="E233" s="74" t="s">
        <v>2395</v>
      </c>
      <c r="F233" s="70">
        <v>972322299</v>
      </c>
      <c r="G233" s="70" t="s">
        <v>19</v>
      </c>
      <c r="H233" s="70" t="s">
        <v>1670</v>
      </c>
      <c r="I233" s="70">
        <v>32843</v>
      </c>
      <c r="J233" s="70" t="s">
        <v>2881</v>
      </c>
      <c r="K233" s="70" t="s">
        <v>2121</v>
      </c>
      <c r="L233" s="70" t="s">
        <v>15</v>
      </c>
      <c r="M233" s="70" t="s">
        <v>11</v>
      </c>
      <c r="N233" s="70">
        <v>6175</v>
      </c>
      <c r="O233" s="73" t="s">
        <v>27</v>
      </c>
      <c r="P233" s="70"/>
      <c r="Q233" s="70">
        <v>30000</v>
      </c>
      <c r="R233" s="70" t="s">
        <v>1673</v>
      </c>
      <c r="S233" s="70" t="s">
        <v>1662</v>
      </c>
      <c r="T233" s="72">
        <v>44110</v>
      </c>
      <c r="U233" s="72">
        <v>44110</v>
      </c>
      <c r="V233" s="70" t="s">
        <v>2882</v>
      </c>
      <c r="W233" s="70" t="s">
        <v>2883</v>
      </c>
      <c r="X233" s="70"/>
      <c r="Y233" s="70"/>
      <c r="Z233" s="70" t="s">
        <v>2884</v>
      </c>
      <c r="AA233" s="70" t="s">
        <v>35</v>
      </c>
    </row>
    <row r="234" spans="1:27">
      <c r="A234" s="70" t="s">
        <v>7</v>
      </c>
      <c r="B234" s="71">
        <v>41125253</v>
      </c>
      <c r="C234" s="70" t="s">
        <v>2885</v>
      </c>
      <c r="D234" s="70" t="s">
        <v>6</v>
      </c>
      <c r="E234" s="75" t="s">
        <v>2886</v>
      </c>
      <c r="F234" s="70">
        <v>984764252</v>
      </c>
      <c r="G234" s="70" t="s">
        <v>19</v>
      </c>
      <c r="H234" s="70" t="s">
        <v>1670</v>
      </c>
      <c r="I234" s="70">
        <v>25091</v>
      </c>
      <c r="J234" s="70" t="s">
        <v>2887</v>
      </c>
      <c r="K234" s="70" t="s">
        <v>2888</v>
      </c>
      <c r="L234" s="70" t="s">
        <v>15</v>
      </c>
      <c r="M234" s="70" t="s">
        <v>11</v>
      </c>
      <c r="N234" s="70">
        <v>6179</v>
      </c>
      <c r="O234" s="73" t="s">
        <v>27</v>
      </c>
      <c r="P234" s="70"/>
      <c r="Q234" s="70">
        <v>25000</v>
      </c>
      <c r="R234" s="70" t="s">
        <v>1673</v>
      </c>
      <c r="S234" s="70" t="s">
        <v>1699</v>
      </c>
      <c r="T234" s="72">
        <v>44110</v>
      </c>
      <c r="U234" s="72">
        <v>44110</v>
      </c>
      <c r="V234" s="70" t="s">
        <v>2889</v>
      </c>
      <c r="W234" s="70" t="s">
        <v>2890</v>
      </c>
      <c r="X234" s="70"/>
      <c r="Y234" s="70"/>
      <c r="Z234" s="70" t="s">
        <v>2891</v>
      </c>
      <c r="AA234" s="70" t="s">
        <v>35</v>
      </c>
    </row>
    <row r="235" spans="1:27">
      <c r="A235" s="70" t="s">
        <v>7</v>
      </c>
      <c r="B235" s="71">
        <v>9772682</v>
      </c>
      <c r="C235" s="70" t="s">
        <v>2892</v>
      </c>
      <c r="D235" s="73" t="s">
        <v>6</v>
      </c>
      <c r="E235" s="70" t="s">
        <v>2893</v>
      </c>
      <c r="F235" s="70">
        <v>992916047</v>
      </c>
      <c r="G235" s="70" t="s">
        <v>19</v>
      </c>
      <c r="H235" s="70" t="s">
        <v>1670</v>
      </c>
      <c r="I235" s="70">
        <v>55353</v>
      </c>
      <c r="J235" s="70" t="s">
        <v>2894</v>
      </c>
      <c r="K235" s="70" t="s">
        <v>2895</v>
      </c>
      <c r="L235" s="70" t="s">
        <v>15</v>
      </c>
      <c r="M235" s="70" t="s">
        <v>11</v>
      </c>
      <c r="N235" s="70">
        <v>6225</v>
      </c>
      <c r="O235" s="73" t="s">
        <v>27</v>
      </c>
      <c r="P235" s="70"/>
      <c r="Q235" s="70">
        <v>55000</v>
      </c>
      <c r="R235" s="70" t="s">
        <v>1673</v>
      </c>
      <c r="S235" s="70" t="s">
        <v>1699</v>
      </c>
      <c r="T235" s="72">
        <v>44112</v>
      </c>
      <c r="U235" s="72">
        <v>44112</v>
      </c>
      <c r="V235" s="70" t="s">
        <v>2882</v>
      </c>
      <c r="W235" s="70" t="s">
        <v>2896</v>
      </c>
      <c r="X235" s="70"/>
      <c r="Y235" s="70"/>
      <c r="Z235" s="70" t="s">
        <v>2897</v>
      </c>
      <c r="AA235" s="70" t="s">
        <v>35</v>
      </c>
    </row>
    <row r="236" spans="1:27">
      <c r="A236" s="70" t="s">
        <v>18</v>
      </c>
      <c r="B236" s="71">
        <v>20601508665</v>
      </c>
      <c r="C236" s="70" t="s">
        <v>2898</v>
      </c>
      <c r="D236" s="70" t="s">
        <v>12</v>
      </c>
      <c r="E236" s="70" t="s">
        <v>2899</v>
      </c>
      <c r="F236" s="70">
        <v>974723149</v>
      </c>
      <c r="G236" s="70" t="s">
        <v>19</v>
      </c>
      <c r="H236" s="70" t="s">
        <v>113</v>
      </c>
      <c r="I236" s="70">
        <v>93185</v>
      </c>
      <c r="J236" s="70" t="s">
        <v>2900</v>
      </c>
      <c r="K236" s="70" t="s">
        <v>2901</v>
      </c>
      <c r="L236" s="70" t="s">
        <v>15</v>
      </c>
      <c r="M236" s="70" t="s">
        <v>11</v>
      </c>
      <c r="N236" s="70">
        <v>6233</v>
      </c>
      <c r="O236" s="70" t="s">
        <v>27</v>
      </c>
      <c r="P236" s="70"/>
      <c r="Q236" s="70">
        <v>95000</v>
      </c>
      <c r="R236" s="70" t="s">
        <v>2902</v>
      </c>
      <c r="S236" s="70" t="s">
        <v>1662</v>
      </c>
      <c r="T236" s="72">
        <v>44112</v>
      </c>
      <c r="U236" s="72">
        <v>44113</v>
      </c>
      <c r="V236" s="70" t="s">
        <v>2903</v>
      </c>
      <c r="W236" s="70" t="s">
        <v>2904</v>
      </c>
      <c r="X236" s="70"/>
      <c r="Y236" s="70"/>
      <c r="Z236" s="70" t="s">
        <v>2905</v>
      </c>
      <c r="AA236" s="70" t="s">
        <v>35</v>
      </c>
    </row>
    <row r="237" spans="1:27">
      <c r="A237" s="70" t="s">
        <v>7</v>
      </c>
      <c r="B237" s="71">
        <v>80111154</v>
      </c>
      <c r="C237" s="70" t="s">
        <v>2906</v>
      </c>
      <c r="D237" s="70" t="s">
        <v>6</v>
      </c>
      <c r="E237" s="70" t="s">
        <v>2907</v>
      </c>
      <c r="F237" s="70">
        <v>968890083</v>
      </c>
      <c r="G237" s="70" t="s">
        <v>19</v>
      </c>
      <c r="H237" s="70" t="s">
        <v>1670</v>
      </c>
      <c r="I237" s="70">
        <v>25985</v>
      </c>
      <c r="J237" s="70" t="s">
        <v>2908</v>
      </c>
      <c r="K237" s="70" t="s">
        <v>2909</v>
      </c>
      <c r="L237" s="70" t="s">
        <v>15</v>
      </c>
      <c r="M237" s="70" t="s">
        <v>11</v>
      </c>
      <c r="N237" s="70">
        <v>6237</v>
      </c>
      <c r="O237" s="73" t="s">
        <v>27</v>
      </c>
      <c r="P237" s="70"/>
      <c r="Q237" s="70">
        <v>25000</v>
      </c>
      <c r="R237" s="70" t="s">
        <v>1673</v>
      </c>
      <c r="S237" s="70" t="s">
        <v>1699</v>
      </c>
      <c r="T237" s="72">
        <v>44113</v>
      </c>
      <c r="U237" s="72">
        <v>44113</v>
      </c>
      <c r="V237" s="70" t="s">
        <v>2882</v>
      </c>
      <c r="W237" s="70" t="s">
        <v>2910</v>
      </c>
      <c r="X237" s="70"/>
      <c r="Y237" s="70"/>
      <c r="Z237" s="70" t="s">
        <v>2911</v>
      </c>
      <c r="AA237" s="70" t="s">
        <v>35</v>
      </c>
    </row>
    <row r="238" spans="1:27">
      <c r="A238" s="70" t="s">
        <v>7</v>
      </c>
      <c r="B238" s="71">
        <v>42755413</v>
      </c>
      <c r="C238" s="70" t="s">
        <v>2912</v>
      </c>
      <c r="D238" s="73" t="s">
        <v>6</v>
      </c>
      <c r="E238" s="70" t="s">
        <v>2913</v>
      </c>
      <c r="F238" s="70">
        <v>940238131</v>
      </c>
      <c r="G238" s="70" t="s">
        <v>19</v>
      </c>
      <c r="H238" s="70" t="s">
        <v>1670</v>
      </c>
      <c r="I238" s="70">
        <v>55589</v>
      </c>
      <c r="J238" s="70" t="s">
        <v>2914</v>
      </c>
      <c r="K238" s="70" t="s">
        <v>2915</v>
      </c>
      <c r="L238" s="70" t="s">
        <v>15</v>
      </c>
      <c r="M238" s="70" t="s">
        <v>11</v>
      </c>
      <c r="N238" s="70">
        <v>6249</v>
      </c>
      <c r="O238" s="73" t="s">
        <v>27</v>
      </c>
      <c r="P238" s="70"/>
      <c r="Q238" s="70">
        <v>55000</v>
      </c>
      <c r="R238" s="70" t="s">
        <v>1673</v>
      </c>
      <c r="S238" s="70" t="s">
        <v>1699</v>
      </c>
      <c r="T238" s="72">
        <v>44113</v>
      </c>
      <c r="U238" s="72">
        <v>44113</v>
      </c>
      <c r="V238" s="70" t="s">
        <v>2889</v>
      </c>
      <c r="W238" s="70" t="s">
        <v>2916</v>
      </c>
      <c r="X238" s="70"/>
      <c r="Y238" s="70"/>
      <c r="Z238" s="70" t="s">
        <v>2917</v>
      </c>
      <c r="AA238" s="70" t="s">
        <v>35</v>
      </c>
    </row>
    <row r="239" spans="1:27">
      <c r="A239" s="70" t="s">
        <v>7</v>
      </c>
      <c r="B239" s="71">
        <v>43765497</v>
      </c>
      <c r="C239" s="70" t="s">
        <v>2130</v>
      </c>
      <c r="D239" s="73" t="s">
        <v>6</v>
      </c>
      <c r="E239" s="70" t="s">
        <v>2918</v>
      </c>
      <c r="F239" s="70">
        <v>953286675</v>
      </c>
      <c r="G239" s="70" t="s">
        <v>19</v>
      </c>
      <c r="H239" s="70" t="s">
        <v>1696</v>
      </c>
      <c r="I239" s="70">
        <v>18718</v>
      </c>
      <c r="J239" s="70" t="s">
        <v>2919</v>
      </c>
      <c r="K239" s="70" t="s">
        <v>2133</v>
      </c>
      <c r="L239" s="70" t="s">
        <v>15</v>
      </c>
      <c r="M239" s="70" t="s">
        <v>11</v>
      </c>
      <c r="N239" s="70">
        <v>6260</v>
      </c>
      <c r="O239" s="73" t="s">
        <v>27</v>
      </c>
      <c r="P239" s="70"/>
      <c r="Q239" s="70">
        <v>20000</v>
      </c>
      <c r="R239" s="70" t="s">
        <v>2902</v>
      </c>
      <c r="S239" s="70" t="s">
        <v>1662</v>
      </c>
      <c r="T239" s="72">
        <v>44114</v>
      </c>
      <c r="U239" s="72">
        <v>44114</v>
      </c>
      <c r="V239" s="70" t="s">
        <v>2882</v>
      </c>
      <c r="W239" s="70" t="s">
        <v>2920</v>
      </c>
      <c r="X239" s="70"/>
      <c r="Y239" s="70"/>
      <c r="Z239" s="70" t="s">
        <v>2921</v>
      </c>
      <c r="AA239" s="70" t="s">
        <v>35</v>
      </c>
    </row>
    <row r="240" spans="1:27">
      <c r="A240" s="70" t="s">
        <v>7</v>
      </c>
      <c r="B240" s="71">
        <v>23974943</v>
      </c>
      <c r="C240" s="70" t="s">
        <v>2922</v>
      </c>
      <c r="D240" s="73" t="s">
        <v>6</v>
      </c>
      <c r="E240" s="70" t="s">
        <v>2923</v>
      </c>
      <c r="F240" s="70">
        <v>984108148</v>
      </c>
      <c r="G240" s="70" t="s">
        <v>19</v>
      </c>
      <c r="H240" s="70" t="s">
        <v>1670</v>
      </c>
      <c r="I240" s="70">
        <v>24613</v>
      </c>
      <c r="J240" s="70" t="s">
        <v>2924</v>
      </c>
      <c r="K240" s="70" t="s">
        <v>2925</v>
      </c>
      <c r="L240" s="70" t="s">
        <v>15</v>
      </c>
      <c r="M240" s="70" t="s">
        <v>11</v>
      </c>
      <c r="N240" s="70">
        <v>6263</v>
      </c>
      <c r="O240" s="70" t="s">
        <v>27</v>
      </c>
      <c r="P240" s="70"/>
      <c r="Q240" s="70">
        <v>25000</v>
      </c>
      <c r="R240" s="70" t="s">
        <v>1673</v>
      </c>
      <c r="S240" s="70" t="s">
        <v>1699</v>
      </c>
      <c r="T240" s="72">
        <v>44114</v>
      </c>
      <c r="U240" s="72">
        <v>44114</v>
      </c>
      <c r="V240" s="70" t="s">
        <v>2882</v>
      </c>
      <c r="W240" s="70" t="s">
        <v>2926</v>
      </c>
      <c r="X240" s="70"/>
      <c r="Y240" s="70"/>
      <c r="Z240" s="70" t="s">
        <v>2790</v>
      </c>
      <c r="AA240" s="70" t="s">
        <v>35</v>
      </c>
    </row>
    <row r="241" spans="1:27">
      <c r="A241" s="70" t="s">
        <v>7</v>
      </c>
      <c r="B241" s="71">
        <v>24391888</v>
      </c>
      <c r="C241" s="70" t="s">
        <v>2927</v>
      </c>
      <c r="D241" s="73" t="s">
        <v>6</v>
      </c>
      <c r="E241" s="70" t="s">
        <v>2928</v>
      </c>
      <c r="F241" s="70">
        <v>984297850</v>
      </c>
      <c r="G241" s="70" t="s">
        <v>19</v>
      </c>
      <c r="H241" s="70" t="s">
        <v>1696</v>
      </c>
      <c r="I241" s="70">
        <v>45165</v>
      </c>
      <c r="J241" s="70" t="s">
        <v>2929</v>
      </c>
      <c r="K241" s="70" t="s">
        <v>2930</v>
      </c>
      <c r="L241" s="70" t="s">
        <v>15</v>
      </c>
      <c r="M241" s="70" t="s">
        <v>11</v>
      </c>
      <c r="N241" s="70">
        <v>6275</v>
      </c>
      <c r="O241" s="70" t="s">
        <v>27</v>
      </c>
      <c r="P241" s="70"/>
      <c r="Q241" s="70">
        <v>45000</v>
      </c>
      <c r="R241" s="70" t="s">
        <v>1673</v>
      </c>
      <c r="S241" s="70" t="s">
        <v>1699</v>
      </c>
      <c r="T241" s="72">
        <v>44116</v>
      </c>
      <c r="U241" s="72">
        <v>44116</v>
      </c>
      <c r="V241" s="70" t="s">
        <v>2882</v>
      </c>
      <c r="W241" s="70" t="s">
        <v>2931</v>
      </c>
      <c r="X241" s="70"/>
      <c r="Y241" s="70"/>
      <c r="Z241" s="70" t="s">
        <v>2932</v>
      </c>
      <c r="AA241" s="70" t="s">
        <v>35</v>
      </c>
    </row>
    <row r="242" spans="1:27">
      <c r="A242" s="70" t="s">
        <v>7</v>
      </c>
      <c r="B242" s="71">
        <v>40321792</v>
      </c>
      <c r="C242" s="70" t="s">
        <v>2933</v>
      </c>
      <c r="D242" s="73" t="s">
        <v>6</v>
      </c>
      <c r="E242" s="74" t="s">
        <v>2934</v>
      </c>
      <c r="F242" s="70">
        <v>997920099</v>
      </c>
      <c r="G242" s="70" t="s">
        <v>19</v>
      </c>
      <c r="H242" s="70" t="s">
        <v>1670</v>
      </c>
      <c r="I242" s="70">
        <v>41377</v>
      </c>
      <c r="J242" s="70" t="s">
        <v>2935</v>
      </c>
      <c r="K242" s="70" t="s">
        <v>2936</v>
      </c>
      <c r="L242" s="70" t="s">
        <v>15</v>
      </c>
      <c r="M242" s="70" t="s">
        <v>11</v>
      </c>
      <c r="N242" s="70">
        <v>6284</v>
      </c>
      <c r="O242" s="73" t="s">
        <v>23</v>
      </c>
      <c r="P242" s="70"/>
      <c r="Q242" s="70">
        <v>40000</v>
      </c>
      <c r="R242" s="70" t="s">
        <v>1673</v>
      </c>
      <c r="S242" s="70" t="s">
        <v>1699</v>
      </c>
      <c r="T242" s="72">
        <v>44116</v>
      </c>
      <c r="U242" s="72">
        <v>44116</v>
      </c>
      <c r="V242" s="70" t="s">
        <v>2937</v>
      </c>
      <c r="W242" s="70"/>
      <c r="X242" s="70"/>
      <c r="Y242" s="70"/>
      <c r="Z242" s="70" t="s">
        <v>2937</v>
      </c>
      <c r="AA242" s="70" t="s">
        <v>35</v>
      </c>
    </row>
    <row r="243" spans="1:27">
      <c r="A243" s="70" t="s">
        <v>7</v>
      </c>
      <c r="B243" s="71">
        <v>47163216</v>
      </c>
      <c r="C243" s="70" t="s">
        <v>2938</v>
      </c>
      <c r="D243" s="70" t="s">
        <v>6</v>
      </c>
      <c r="E243" s="75" t="s">
        <v>2939</v>
      </c>
      <c r="F243" s="70">
        <v>984912000</v>
      </c>
      <c r="G243" s="70" t="s">
        <v>19</v>
      </c>
      <c r="H243" s="70" t="s">
        <v>1670</v>
      </c>
      <c r="I243" s="70">
        <v>20888</v>
      </c>
      <c r="J243" s="70" t="s">
        <v>2940</v>
      </c>
      <c r="K243" s="70" t="s">
        <v>2941</v>
      </c>
      <c r="L243" s="70" t="s">
        <v>15</v>
      </c>
      <c r="M243" s="70" t="s">
        <v>11</v>
      </c>
      <c r="N243" s="70">
        <v>6288</v>
      </c>
      <c r="O243" s="73" t="s">
        <v>34</v>
      </c>
      <c r="P243" s="70"/>
      <c r="Q243" s="70">
        <v>20000</v>
      </c>
      <c r="R243" s="70" t="s">
        <v>1673</v>
      </c>
      <c r="S243" s="70" t="s">
        <v>1699</v>
      </c>
      <c r="T243" s="72">
        <v>44116</v>
      </c>
      <c r="U243" s="72">
        <v>44116</v>
      </c>
      <c r="V243" s="70"/>
      <c r="W243" s="70"/>
      <c r="X243" s="70"/>
      <c r="Y243" s="70"/>
      <c r="Z243" s="70"/>
      <c r="AA243" s="70" t="s">
        <v>35</v>
      </c>
    </row>
    <row r="244" spans="1:27">
      <c r="A244" s="70" t="s">
        <v>7</v>
      </c>
      <c r="B244" s="71">
        <v>40474827</v>
      </c>
      <c r="C244" s="70" t="s">
        <v>2942</v>
      </c>
      <c r="D244" s="73" t="s">
        <v>6</v>
      </c>
      <c r="E244" s="70" t="s">
        <v>2943</v>
      </c>
      <c r="F244" s="70">
        <v>984672707</v>
      </c>
      <c r="G244" s="70" t="s">
        <v>19</v>
      </c>
      <c r="H244" s="70" t="s">
        <v>1680</v>
      </c>
      <c r="I244" s="70">
        <v>32146</v>
      </c>
      <c r="J244" s="70" t="s">
        <v>2944</v>
      </c>
      <c r="K244" s="70" t="s">
        <v>2945</v>
      </c>
      <c r="L244" s="70" t="s">
        <v>15</v>
      </c>
      <c r="M244" s="70" t="s">
        <v>11</v>
      </c>
      <c r="N244" s="70">
        <v>6303</v>
      </c>
      <c r="O244" s="73" t="s">
        <v>34</v>
      </c>
      <c r="P244" s="70"/>
      <c r="Q244" s="70">
        <v>30000</v>
      </c>
      <c r="R244" s="70" t="s">
        <v>1673</v>
      </c>
      <c r="S244" s="70" t="s">
        <v>2946</v>
      </c>
      <c r="T244" s="72">
        <v>44117</v>
      </c>
      <c r="U244" s="72">
        <v>44117</v>
      </c>
      <c r="V244" s="70"/>
      <c r="W244" s="70"/>
      <c r="X244" s="70"/>
      <c r="Y244" s="70"/>
      <c r="Z244" s="70"/>
      <c r="AA244" s="70" t="s">
        <v>35</v>
      </c>
    </row>
    <row r="245" spans="1:27">
      <c r="A245" s="70" t="s">
        <v>7</v>
      </c>
      <c r="B245" s="71">
        <v>43220951</v>
      </c>
      <c r="C245" s="70" t="s">
        <v>2858</v>
      </c>
      <c r="D245" s="73" t="s">
        <v>6</v>
      </c>
      <c r="E245" s="70" t="s">
        <v>2859</v>
      </c>
      <c r="F245" s="70">
        <v>993670636</v>
      </c>
      <c r="G245" s="70" t="s">
        <v>19</v>
      </c>
      <c r="H245" s="70" t="s">
        <v>2947</v>
      </c>
      <c r="I245" s="70">
        <v>9629</v>
      </c>
      <c r="J245" s="70" t="s">
        <v>2860</v>
      </c>
      <c r="K245" s="70" t="s">
        <v>75</v>
      </c>
      <c r="L245" s="70" t="s">
        <v>9</v>
      </c>
      <c r="M245" s="70" t="s">
        <v>11</v>
      </c>
      <c r="N245" s="70" t="s">
        <v>2948</v>
      </c>
      <c r="O245" s="70" t="s">
        <v>27</v>
      </c>
      <c r="P245" s="70"/>
      <c r="Q245" s="70">
        <v>10000</v>
      </c>
      <c r="R245" s="70" t="s">
        <v>2949</v>
      </c>
      <c r="S245" s="70" t="s">
        <v>2530</v>
      </c>
      <c r="T245" s="72">
        <v>44107</v>
      </c>
      <c r="U245" s="72">
        <v>44107</v>
      </c>
      <c r="V245" s="70" t="s">
        <v>2950</v>
      </c>
      <c r="W245" s="70" t="s">
        <v>2951</v>
      </c>
      <c r="X245" s="70"/>
      <c r="Y245" s="70"/>
      <c r="Z245" s="70" t="s">
        <v>2952</v>
      </c>
      <c r="AA245" s="70" t="s">
        <v>35</v>
      </c>
    </row>
    <row r="246" spans="1:27">
      <c r="A246" s="70" t="s">
        <v>7</v>
      </c>
      <c r="B246" s="71">
        <v>41257076</v>
      </c>
      <c r="C246" s="70" t="s">
        <v>2953</v>
      </c>
      <c r="D246" s="73" t="s">
        <v>6</v>
      </c>
      <c r="E246" s="70" t="s">
        <v>2954</v>
      </c>
      <c r="F246" s="70">
        <v>955669198</v>
      </c>
      <c r="G246" s="70" t="s">
        <v>19</v>
      </c>
      <c r="H246" s="70" t="s">
        <v>2955</v>
      </c>
      <c r="I246" s="70">
        <v>17223</v>
      </c>
      <c r="J246" s="70" t="s">
        <v>2956</v>
      </c>
      <c r="K246" s="70" t="s">
        <v>2957</v>
      </c>
      <c r="L246" s="70" t="s">
        <v>9</v>
      </c>
      <c r="M246" s="70" t="s">
        <v>11</v>
      </c>
      <c r="N246" s="70" t="s">
        <v>2958</v>
      </c>
      <c r="O246" s="73" t="s">
        <v>16</v>
      </c>
      <c r="P246" s="70"/>
      <c r="Q246" s="70"/>
      <c r="R246" s="70" t="s">
        <v>2949</v>
      </c>
      <c r="S246" s="70" t="s">
        <v>2876</v>
      </c>
      <c r="T246" s="72" t="s">
        <v>2959</v>
      </c>
      <c r="U246" s="72">
        <v>44109</v>
      </c>
      <c r="V246" s="70">
        <v>0</v>
      </c>
      <c r="W246" s="70">
        <v>0</v>
      </c>
      <c r="X246" s="70"/>
      <c r="Y246" s="70"/>
      <c r="Z246" s="70">
        <v>0</v>
      </c>
      <c r="AA246" s="70" t="s">
        <v>35</v>
      </c>
    </row>
    <row r="247" spans="1:27">
      <c r="A247" s="70" t="s">
        <v>7</v>
      </c>
      <c r="B247" s="71">
        <v>10206649</v>
      </c>
      <c r="C247" s="70" t="s">
        <v>2960</v>
      </c>
      <c r="D247" s="73" t="s">
        <v>6</v>
      </c>
      <c r="E247" s="70" t="s">
        <v>2961</v>
      </c>
      <c r="F247" s="70">
        <v>947820416</v>
      </c>
      <c r="G247" s="70" t="s">
        <v>19</v>
      </c>
      <c r="H247" s="70" t="s">
        <v>2962</v>
      </c>
      <c r="I247" s="70">
        <v>9605</v>
      </c>
      <c r="J247" s="70" t="s">
        <v>2963</v>
      </c>
      <c r="K247" s="70" t="s">
        <v>2964</v>
      </c>
      <c r="L247" s="70" t="s">
        <v>9</v>
      </c>
      <c r="M247" s="70" t="s">
        <v>11</v>
      </c>
      <c r="N247" s="70" t="s">
        <v>2965</v>
      </c>
      <c r="O247" s="73" t="s">
        <v>27</v>
      </c>
      <c r="P247" s="70"/>
      <c r="Q247" s="70">
        <v>10000</v>
      </c>
      <c r="R247" s="70" t="s">
        <v>2949</v>
      </c>
      <c r="S247" s="70" t="s">
        <v>2530</v>
      </c>
      <c r="T247" s="72">
        <v>44110</v>
      </c>
      <c r="U247" s="72">
        <v>44111</v>
      </c>
      <c r="V247" s="70" t="s">
        <v>2966</v>
      </c>
      <c r="W247" s="70" t="s">
        <v>2967</v>
      </c>
      <c r="X247" s="70"/>
      <c r="Y247" s="70"/>
      <c r="Z247" s="70" t="s">
        <v>2968</v>
      </c>
      <c r="AA247" s="70" t="s">
        <v>35</v>
      </c>
    </row>
    <row r="248" spans="1:27">
      <c r="A248" s="70" t="s">
        <v>7</v>
      </c>
      <c r="B248" s="71">
        <v>21418287</v>
      </c>
      <c r="C248" s="70" t="s">
        <v>2969</v>
      </c>
      <c r="D248" s="73" t="s">
        <v>6</v>
      </c>
      <c r="E248" s="70" t="s">
        <v>2970</v>
      </c>
      <c r="F248" s="70">
        <v>956964800</v>
      </c>
      <c r="G248" s="70" t="s">
        <v>19</v>
      </c>
      <c r="H248" s="70" t="s">
        <v>2947</v>
      </c>
      <c r="I248" s="70">
        <v>40003</v>
      </c>
      <c r="J248" s="70" t="s">
        <v>2971</v>
      </c>
      <c r="K248" s="70" t="s">
        <v>1902</v>
      </c>
      <c r="L248" s="70" t="s">
        <v>9</v>
      </c>
      <c r="M248" s="70" t="s">
        <v>11</v>
      </c>
      <c r="N248" s="70" t="s">
        <v>2972</v>
      </c>
      <c r="O248" s="73" t="s">
        <v>16</v>
      </c>
      <c r="P248" s="70"/>
      <c r="Q248" s="70"/>
      <c r="R248" s="70" t="s">
        <v>2949</v>
      </c>
      <c r="S248" s="70" t="s">
        <v>1940</v>
      </c>
      <c r="T248" s="72">
        <v>44105</v>
      </c>
      <c r="U248" s="72">
        <v>44105</v>
      </c>
      <c r="V248" s="70">
        <v>0</v>
      </c>
      <c r="W248" s="70">
        <v>0</v>
      </c>
      <c r="X248" s="70"/>
      <c r="Y248" s="70"/>
      <c r="Z248" s="70">
        <v>0</v>
      </c>
      <c r="AA248" s="70" t="s">
        <v>35</v>
      </c>
    </row>
    <row r="249" spans="1:27">
      <c r="A249" s="70" t="s">
        <v>18</v>
      </c>
      <c r="B249" s="71">
        <v>20606533714</v>
      </c>
      <c r="C249" s="70" t="s">
        <v>2973</v>
      </c>
      <c r="D249" s="73" t="s">
        <v>12</v>
      </c>
      <c r="E249" s="70" t="s">
        <v>2974</v>
      </c>
      <c r="F249" s="70">
        <v>956701947</v>
      </c>
      <c r="G249" s="70" t="s">
        <v>19</v>
      </c>
      <c r="H249" s="70" t="s">
        <v>2975</v>
      </c>
      <c r="I249" s="70">
        <v>85431</v>
      </c>
      <c r="J249" s="70" t="s">
        <v>2976</v>
      </c>
      <c r="K249" s="70" t="s">
        <v>2977</v>
      </c>
      <c r="L249" s="70" t="s">
        <v>9</v>
      </c>
      <c r="M249" s="70" t="s">
        <v>11</v>
      </c>
      <c r="N249" s="70" t="s">
        <v>2978</v>
      </c>
      <c r="O249" s="70" t="s">
        <v>27</v>
      </c>
      <c r="P249" s="70"/>
      <c r="Q249" s="70">
        <v>85000</v>
      </c>
      <c r="R249" s="70" t="s">
        <v>2949</v>
      </c>
      <c r="S249" s="70" t="s">
        <v>2530</v>
      </c>
      <c r="T249" s="72">
        <v>44112</v>
      </c>
      <c r="U249" s="72">
        <v>44112</v>
      </c>
      <c r="V249" s="70">
        <v>139</v>
      </c>
      <c r="W249" s="70">
        <v>130</v>
      </c>
      <c r="X249" s="70"/>
      <c r="Y249" s="70"/>
      <c r="Z249" s="70">
        <v>269</v>
      </c>
      <c r="AA249" s="70" t="s">
        <v>35</v>
      </c>
    </row>
    <row r="250" spans="1:27">
      <c r="A250" s="70" t="s">
        <v>18</v>
      </c>
      <c r="B250" s="71">
        <v>20534505630</v>
      </c>
      <c r="C250" s="70" t="s">
        <v>2979</v>
      </c>
      <c r="D250" s="73" t="s">
        <v>12</v>
      </c>
      <c r="E250" s="70" t="s">
        <v>2980</v>
      </c>
      <c r="F250" s="70">
        <v>933352793</v>
      </c>
      <c r="G250" s="70" t="s">
        <v>19</v>
      </c>
      <c r="H250" s="70" t="s">
        <v>2981</v>
      </c>
      <c r="I250" s="70">
        <v>7855</v>
      </c>
      <c r="J250" s="70" t="s">
        <v>2982</v>
      </c>
      <c r="K250" s="70" t="s">
        <v>2983</v>
      </c>
      <c r="L250" s="70" t="s">
        <v>9</v>
      </c>
      <c r="M250" s="70" t="s">
        <v>11</v>
      </c>
      <c r="N250" s="70" t="s">
        <v>2984</v>
      </c>
      <c r="O250" s="70" t="s">
        <v>16</v>
      </c>
      <c r="P250" s="70"/>
      <c r="Q250" s="70"/>
      <c r="R250" s="70" t="s">
        <v>1790</v>
      </c>
      <c r="S250" s="70" t="s">
        <v>1940</v>
      </c>
      <c r="T250" s="72">
        <v>44110</v>
      </c>
      <c r="U250" s="72">
        <v>44110</v>
      </c>
      <c r="V250" s="70">
        <v>0</v>
      </c>
      <c r="W250" s="70">
        <v>0</v>
      </c>
      <c r="X250" s="70"/>
      <c r="Y250" s="70"/>
      <c r="Z250" s="70">
        <v>0</v>
      </c>
      <c r="AA250" s="70" t="s">
        <v>35</v>
      </c>
    </row>
    <row r="251" spans="1:27">
      <c r="A251" s="70" t="s">
        <v>7</v>
      </c>
      <c r="B251" s="71">
        <v>45629805</v>
      </c>
      <c r="C251" s="70" t="s">
        <v>2985</v>
      </c>
      <c r="D251" s="73" t="s">
        <v>6</v>
      </c>
      <c r="E251" s="76" t="s">
        <v>102</v>
      </c>
      <c r="F251" s="70">
        <v>983330162</v>
      </c>
      <c r="G251" s="70" t="s">
        <v>19</v>
      </c>
      <c r="H251" s="70" t="s">
        <v>2947</v>
      </c>
      <c r="I251" s="70">
        <v>1083</v>
      </c>
      <c r="J251" s="70" t="s">
        <v>2986</v>
      </c>
      <c r="K251" s="70" t="s">
        <v>99</v>
      </c>
      <c r="L251" s="70" t="s">
        <v>9</v>
      </c>
      <c r="M251" s="70" t="s">
        <v>11</v>
      </c>
      <c r="N251" s="70" t="s">
        <v>2987</v>
      </c>
      <c r="O251" s="73" t="s">
        <v>35</v>
      </c>
      <c r="P251" s="70"/>
      <c r="Q251" s="70" t="s">
        <v>2988</v>
      </c>
      <c r="R251" s="70" t="s">
        <v>1790</v>
      </c>
      <c r="S251" s="70" t="s">
        <v>1940</v>
      </c>
      <c r="T251" s="72">
        <v>44109</v>
      </c>
      <c r="U251" s="72">
        <v>44109</v>
      </c>
      <c r="V251" s="70">
        <v>0</v>
      </c>
      <c r="W251" s="70">
        <v>0</v>
      </c>
      <c r="X251" s="70"/>
      <c r="Y251" s="70"/>
      <c r="Z251" s="70">
        <v>0</v>
      </c>
      <c r="AA251" s="70" t="s">
        <v>35</v>
      </c>
    </row>
    <row r="252" spans="1:27">
      <c r="A252" s="70" t="s">
        <v>18</v>
      </c>
      <c r="B252" s="71">
        <v>20524546206</v>
      </c>
      <c r="C252" s="70" t="s">
        <v>1862</v>
      </c>
      <c r="D252" s="70" t="s">
        <v>12</v>
      </c>
      <c r="E252" s="77" t="s">
        <v>1863</v>
      </c>
      <c r="F252" s="70">
        <v>945460347</v>
      </c>
      <c r="G252" s="70" t="s">
        <v>19</v>
      </c>
      <c r="H252" s="70" t="s">
        <v>2975</v>
      </c>
      <c r="I252" s="70">
        <v>101510</v>
      </c>
      <c r="J252" s="70" t="s">
        <v>2555</v>
      </c>
      <c r="K252" s="70" t="s">
        <v>2556</v>
      </c>
      <c r="L252" s="70" t="s">
        <v>9</v>
      </c>
      <c r="M252" s="70" t="s">
        <v>11</v>
      </c>
      <c r="N252" s="70" t="s">
        <v>2989</v>
      </c>
      <c r="O252" s="73" t="s">
        <v>23</v>
      </c>
      <c r="P252" s="70"/>
      <c r="Q252" s="70"/>
      <c r="R252" s="70" t="s">
        <v>1790</v>
      </c>
      <c r="S252" s="70" t="s">
        <v>1940</v>
      </c>
      <c r="T252" s="72">
        <v>44106</v>
      </c>
      <c r="U252" s="72">
        <v>44106</v>
      </c>
      <c r="V252" s="70">
        <v>118</v>
      </c>
      <c r="W252" s="70">
        <v>0</v>
      </c>
      <c r="X252" s="70"/>
      <c r="Y252" s="70"/>
      <c r="Z252" s="70">
        <v>118</v>
      </c>
      <c r="AA252" s="70" t="s">
        <v>35</v>
      </c>
    </row>
    <row r="253" spans="1:27">
      <c r="A253" s="70" t="s">
        <v>18</v>
      </c>
      <c r="B253" s="71">
        <v>20524546206</v>
      </c>
      <c r="C253" s="70" t="s">
        <v>1862</v>
      </c>
      <c r="D253" s="73" t="s">
        <v>12</v>
      </c>
      <c r="E253" s="70" t="s">
        <v>1863</v>
      </c>
      <c r="F253" s="70">
        <v>945460347</v>
      </c>
      <c r="G253" s="70" t="s">
        <v>19</v>
      </c>
      <c r="H253" s="70" t="s">
        <v>2975</v>
      </c>
      <c r="I253" s="70">
        <v>82861</v>
      </c>
      <c r="J253" s="70" t="s">
        <v>2990</v>
      </c>
      <c r="K253" s="70" t="s">
        <v>1865</v>
      </c>
      <c r="L253" s="70" t="s">
        <v>9</v>
      </c>
      <c r="M253" s="70" t="s">
        <v>11</v>
      </c>
      <c r="N253" s="70" t="s">
        <v>2991</v>
      </c>
      <c r="O253" s="73" t="s">
        <v>23</v>
      </c>
      <c r="P253" s="70"/>
      <c r="Q253" s="70"/>
      <c r="R253" s="70" t="s">
        <v>1790</v>
      </c>
      <c r="S253" s="70" t="s">
        <v>1940</v>
      </c>
      <c r="T253" s="72">
        <v>44106</v>
      </c>
      <c r="U253" s="72">
        <v>44106</v>
      </c>
      <c r="V253" s="70">
        <v>118</v>
      </c>
      <c r="W253" s="70">
        <v>0</v>
      </c>
      <c r="X253" s="70"/>
      <c r="Y253" s="70"/>
      <c r="Z253" s="70">
        <v>118</v>
      </c>
      <c r="AA253" s="70" t="s">
        <v>35</v>
      </c>
    </row>
    <row r="254" spans="1:27">
      <c r="A254" s="70" t="s">
        <v>18</v>
      </c>
      <c r="B254" s="71">
        <v>20534711701</v>
      </c>
      <c r="C254" s="70" t="s">
        <v>2992</v>
      </c>
      <c r="D254" s="70" t="s">
        <v>12</v>
      </c>
      <c r="E254" s="70" t="s">
        <v>2993</v>
      </c>
      <c r="F254" s="70">
        <v>956601480</v>
      </c>
      <c r="G254" s="70" t="s">
        <v>19</v>
      </c>
      <c r="H254" s="70" t="s">
        <v>2981</v>
      </c>
      <c r="I254" s="70">
        <v>10215</v>
      </c>
      <c r="J254" s="70" t="s">
        <v>2994</v>
      </c>
      <c r="K254" s="70" t="s">
        <v>176</v>
      </c>
      <c r="L254" s="70" t="s">
        <v>9</v>
      </c>
      <c r="M254" s="70" t="s">
        <v>11</v>
      </c>
      <c r="N254" s="70" t="s">
        <v>2995</v>
      </c>
      <c r="O254" s="70" t="s">
        <v>27</v>
      </c>
      <c r="P254" s="70"/>
      <c r="Q254" s="70">
        <v>10000</v>
      </c>
      <c r="R254" s="70" t="s">
        <v>1790</v>
      </c>
      <c r="S254" s="70" t="s">
        <v>2876</v>
      </c>
      <c r="T254" s="72">
        <v>44107</v>
      </c>
      <c r="U254" s="72">
        <v>44107</v>
      </c>
      <c r="V254" s="70" t="s">
        <v>2966</v>
      </c>
      <c r="W254" s="70" t="s">
        <v>2951</v>
      </c>
      <c r="X254" s="70"/>
      <c r="Y254" s="70"/>
      <c r="Z254" s="70" t="s">
        <v>2996</v>
      </c>
      <c r="AA254" s="70" t="s">
        <v>35</v>
      </c>
    </row>
    <row r="255" spans="1:27">
      <c r="A255" s="70" t="s">
        <v>7</v>
      </c>
      <c r="B255" s="71">
        <v>40721783</v>
      </c>
      <c r="C255" s="70" t="s">
        <v>2997</v>
      </c>
      <c r="D255" s="73" t="s">
        <v>6</v>
      </c>
      <c r="E255" s="70" t="s">
        <v>2998</v>
      </c>
      <c r="F255" s="70">
        <v>976227313</v>
      </c>
      <c r="G255" s="70" t="s">
        <v>19</v>
      </c>
      <c r="H255" s="70" t="s">
        <v>2947</v>
      </c>
      <c r="I255" s="70">
        <v>20161</v>
      </c>
      <c r="J255" s="70" t="s">
        <v>2999</v>
      </c>
      <c r="K255" s="70" t="s">
        <v>3000</v>
      </c>
      <c r="L255" s="70" t="s">
        <v>9</v>
      </c>
      <c r="M255" s="70" t="s">
        <v>11</v>
      </c>
      <c r="N255" s="70" t="s">
        <v>3001</v>
      </c>
      <c r="O255" s="73" t="s">
        <v>27</v>
      </c>
      <c r="P255" s="70"/>
      <c r="Q255" s="70">
        <v>20000</v>
      </c>
      <c r="R255" s="70" t="s">
        <v>1790</v>
      </c>
      <c r="S255" s="70" t="s">
        <v>2530</v>
      </c>
      <c r="T255" s="72">
        <v>44107</v>
      </c>
      <c r="U255" s="72">
        <v>44107</v>
      </c>
      <c r="V255" s="70" t="s">
        <v>3002</v>
      </c>
      <c r="W255" s="70" t="s">
        <v>3003</v>
      </c>
      <c r="X255" s="70"/>
      <c r="Y255" s="70"/>
      <c r="Z255" s="70" t="s">
        <v>3004</v>
      </c>
      <c r="AA255" s="70" t="s">
        <v>35</v>
      </c>
    </row>
    <row r="256" spans="1:27">
      <c r="A256" s="70" t="s">
        <v>18</v>
      </c>
      <c r="B256" s="71">
        <v>20600697511</v>
      </c>
      <c r="C256" s="70" t="s">
        <v>1815</v>
      </c>
      <c r="D256" s="73" t="s">
        <v>12</v>
      </c>
      <c r="E256" s="70" t="s">
        <v>1816</v>
      </c>
      <c r="F256" s="70">
        <v>946122512</v>
      </c>
      <c r="G256" s="70" t="s">
        <v>19</v>
      </c>
      <c r="H256" s="70" t="s">
        <v>3005</v>
      </c>
      <c r="I256" s="70">
        <v>59593</v>
      </c>
      <c r="J256" s="70" t="s">
        <v>3006</v>
      </c>
      <c r="K256" s="70" t="s">
        <v>1818</v>
      </c>
      <c r="L256" s="70" t="s">
        <v>9</v>
      </c>
      <c r="M256" s="70" t="s">
        <v>11</v>
      </c>
      <c r="N256" s="70" t="s">
        <v>3007</v>
      </c>
      <c r="O256" s="73" t="s">
        <v>27</v>
      </c>
      <c r="P256" s="70"/>
      <c r="Q256" s="70">
        <v>60000</v>
      </c>
      <c r="R256" s="70" t="s">
        <v>1790</v>
      </c>
      <c r="S256" s="70" t="s">
        <v>2876</v>
      </c>
      <c r="T256" s="72">
        <v>44107</v>
      </c>
      <c r="U256" s="72">
        <v>44107</v>
      </c>
      <c r="V256" s="70" t="s">
        <v>2966</v>
      </c>
      <c r="W256" s="70" t="s">
        <v>2951</v>
      </c>
      <c r="X256" s="70"/>
      <c r="Y256" s="70"/>
      <c r="Z256" s="70" t="s">
        <v>2996</v>
      </c>
      <c r="AA256" s="70" t="s">
        <v>35</v>
      </c>
    </row>
    <row r="257" spans="1:27">
      <c r="A257" s="70" t="s">
        <v>18</v>
      </c>
      <c r="B257" s="71">
        <v>10220987383</v>
      </c>
      <c r="C257" s="70" t="s">
        <v>2128</v>
      </c>
      <c r="D257" s="73" t="s">
        <v>6</v>
      </c>
      <c r="E257" s="70" t="s">
        <v>3008</v>
      </c>
      <c r="F257" s="70">
        <v>926030759</v>
      </c>
      <c r="G257" s="70" t="s">
        <v>19</v>
      </c>
      <c r="H257" s="70" t="s">
        <v>2981</v>
      </c>
      <c r="I257" s="70">
        <v>38574</v>
      </c>
      <c r="J257" s="70" t="s">
        <v>3009</v>
      </c>
      <c r="K257" s="70" t="s">
        <v>1762</v>
      </c>
      <c r="L257" s="70" t="s">
        <v>9</v>
      </c>
      <c r="M257" s="70" t="s">
        <v>11</v>
      </c>
      <c r="N257" s="70" t="s">
        <v>3010</v>
      </c>
      <c r="O257" s="73" t="s">
        <v>27</v>
      </c>
      <c r="P257" s="70"/>
      <c r="Q257" s="70">
        <v>40000</v>
      </c>
      <c r="R257" s="70" t="s">
        <v>1790</v>
      </c>
      <c r="S257" s="70" t="s">
        <v>2530</v>
      </c>
      <c r="T257" s="72">
        <v>44109</v>
      </c>
      <c r="U257" s="72">
        <v>44109</v>
      </c>
      <c r="V257" s="70" t="s">
        <v>3011</v>
      </c>
      <c r="W257" s="70" t="s">
        <v>2966</v>
      </c>
      <c r="X257" s="70"/>
      <c r="Y257" s="70"/>
      <c r="Z257" s="70" t="s">
        <v>3012</v>
      </c>
      <c r="AA257" s="70" t="s">
        <v>35</v>
      </c>
    </row>
    <row r="258" spans="1:27">
      <c r="A258" s="70" t="s">
        <v>18</v>
      </c>
      <c r="B258" s="71">
        <v>20523720971</v>
      </c>
      <c r="C258" s="70" t="s">
        <v>1733</v>
      </c>
      <c r="D258" s="73" t="s">
        <v>12</v>
      </c>
      <c r="E258" s="70" t="s">
        <v>3013</v>
      </c>
      <c r="F258" s="70">
        <v>989122378</v>
      </c>
      <c r="G258" s="70" t="s">
        <v>19</v>
      </c>
      <c r="H258" s="70" t="s">
        <v>2975</v>
      </c>
      <c r="I258" s="70">
        <v>80305</v>
      </c>
      <c r="J258" s="70" t="s">
        <v>2553</v>
      </c>
      <c r="K258" s="70" t="s">
        <v>1736</v>
      </c>
      <c r="L258" s="70" t="s">
        <v>9</v>
      </c>
      <c r="M258" s="70" t="s">
        <v>11</v>
      </c>
      <c r="N258" s="70" t="s">
        <v>3014</v>
      </c>
      <c r="O258" s="70" t="s">
        <v>27</v>
      </c>
      <c r="P258" s="70"/>
      <c r="Q258" s="70">
        <v>80000</v>
      </c>
      <c r="R258" s="70" t="s">
        <v>1790</v>
      </c>
      <c r="S258" s="70" t="s">
        <v>2530</v>
      </c>
      <c r="T258" s="72">
        <v>44109</v>
      </c>
      <c r="U258" s="72">
        <v>44109</v>
      </c>
      <c r="V258" s="70" t="s">
        <v>3002</v>
      </c>
      <c r="W258" s="70" t="s">
        <v>3003</v>
      </c>
      <c r="X258" s="70"/>
      <c r="Y258" s="70"/>
      <c r="Z258" s="70" t="s">
        <v>3004</v>
      </c>
      <c r="AA258" s="70" t="s">
        <v>35</v>
      </c>
    </row>
    <row r="259" spans="1:27">
      <c r="A259" s="70" t="s">
        <v>7</v>
      </c>
      <c r="B259" s="71">
        <v>21434778</v>
      </c>
      <c r="C259" s="70" t="s">
        <v>3015</v>
      </c>
      <c r="D259" s="73" t="s">
        <v>6</v>
      </c>
      <c r="E259" s="70" t="s">
        <v>3016</v>
      </c>
      <c r="F259" s="70">
        <v>999914132</v>
      </c>
      <c r="G259" s="70" t="s">
        <v>19</v>
      </c>
      <c r="H259" s="70" t="s">
        <v>2975</v>
      </c>
      <c r="I259" s="70">
        <v>13871</v>
      </c>
      <c r="J259" s="70" t="s">
        <v>3017</v>
      </c>
      <c r="K259" s="70" t="s">
        <v>3018</v>
      </c>
      <c r="L259" s="70" t="s">
        <v>9</v>
      </c>
      <c r="M259" s="70" t="s">
        <v>11</v>
      </c>
      <c r="N259" s="70" t="s">
        <v>3019</v>
      </c>
      <c r="O259" s="70" t="s">
        <v>27</v>
      </c>
      <c r="P259" s="70"/>
      <c r="Q259" s="70">
        <v>10000</v>
      </c>
      <c r="R259" s="70" t="s">
        <v>1790</v>
      </c>
      <c r="S259" s="70" t="s">
        <v>2530</v>
      </c>
      <c r="T259" s="72">
        <v>44109</v>
      </c>
      <c r="U259" s="72">
        <v>44109</v>
      </c>
      <c r="V259" s="70" t="s">
        <v>3002</v>
      </c>
      <c r="W259" s="70" t="s">
        <v>2966</v>
      </c>
      <c r="X259" s="70"/>
      <c r="Y259" s="70"/>
      <c r="Z259" s="70" t="s">
        <v>3020</v>
      </c>
      <c r="AA259" s="70" t="s">
        <v>35</v>
      </c>
    </row>
    <row r="260" spans="1:27">
      <c r="A260" s="70" t="s">
        <v>18</v>
      </c>
      <c r="B260" s="71">
        <v>20524546206</v>
      </c>
      <c r="C260" s="70" t="s">
        <v>1862</v>
      </c>
      <c r="D260" s="73" t="s">
        <v>12</v>
      </c>
      <c r="E260" s="76" t="s">
        <v>1863</v>
      </c>
      <c r="F260" s="70">
        <v>999933680</v>
      </c>
      <c r="G260" s="70" t="s">
        <v>19</v>
      </c>
      <c r="H260" s="70" t="s">
        <v>2975</v>
      </c>
      <c r="I260" s="70">
        <v>103115</v>
      </c>
      <c r="J260" s="70" t="s">
        <v>2430</v>
      </c>
      <c r="K260" s="70" t="s">
        <v>1896</v>
      </c>
      <c r="L260" s="70" t="s">
        <v>9</v>
      </c>
      <c r="M260" s="70" t="s">
        <v>11</v>
      </c>
      <c r="N260" s="70" t="s">
        <v>3021</v>
      </c>
      <c r="O260" s="73" t="s">
        <v>27</v>
      </c>
      <c r="P260" s="70"/>
      <c r="Q260" s="70">
        <v>100000</v>
      </c>
      <c r="R260" s="70" t="s">
        <v>1790</v>
      </c>
      <c r="S260" s="70" t="s">
        <v>2876</v>
      </c>
      <c r="T260" s="72">
        <v>44110</v>
      </c>
      <c r="U260" s="72">
        <v>44110</v>
      </c>
      <c r="V260" s="70" t="s">
        <v>3011</v>
      </c>
      <c r="W260" s="70" t="s">
        <v>3003</v>
      </c>
      <c r="X260" s="70"/>
      <c r="Y260" s="70"/>
      <c r="Z260" s="70" t="s">
        <v>3022</v>
      </c>
      <c r="AA260" s="70" t="s">
        <v>35</v>
      </c>
    </row>
    <row r="261" spans="1:27">
      <c r="A261" s="70" t="s">
        <v>18</v>
      </c>
      <c r="B261" s="71">
        <v>20534822791</v>
      </c>
      <c r="C261" s="70" t="s">
        <v>2061</v>
      </c>
      <c r="D261" s="70" t="s">
        <v>12</v>
      </c>
      <c r="E261" s="77" t="s">
        <v>2062</v>
      </c>
      <c r="F261" s="70">
        <v>916669995</v>
      </c>
      <c r="G261" s="70" t="s">
        <v>19</v>
      </c>
      <c r="H261" s="70" t="s">
        <v>3005</v>
      </c>
      <c r="I261" s="70">
        <v>33009</v>
      </c>
      <c r="J261" s="70" t="s">
        <v>3023</v>
      </c>
      <c r="K261" s="70" t="s">
        <v>2064</v>
      </c>
      <c r="L261" s="70" t="s">
        <v>9</v>
      </c>
      <c r="M261" s="70" t="s">
        <v>11</v>
      </c>
      <c r="N261" s="70" t="s">
        <v>3024</v>
      </c>
      <c r="O261" s="73" t="s">
        <v>27</v>
      </c>
      <c r="P261" s="70"/>
      <c r="Q261" s="70">
        <v>30000</v>
      </c>
      <c r="R261" s="70" t="s">
        <v>1790</v>
      </c>
      <c r="S261" s="70" t="s">
        <v>2530</v>
      </c>
      <c r="T261" s="72">
        <v>44113</v>
      </c>
      <c r="U261" s="72">
        <v>44113</v>
      </c>
      <c r="V261" s="70" t="s">
        <v>2966</v>
      </c>
      <c r="W261" s="70" t="s">
        <v>2951</v>
      </c>
      <c r="X261" s="70"/>
      <c r="Y261" s="70"/>
      <c r="Z261" s="70" t="s">
        <v>2996</v>
      </c>
      <c r="AA261" s="70" t="s">
        <v>35</v>
      </c>
    </row>
    <row r="262" spans="1:27">
      <c r="A262" s="70" t="s">
        <v>18</v>
      </c>
      <c r="B262" s="71">
        <v>20602395660</v>
      </c>
      <c r="C262" s="70" t="s">
        <v>66</v>
      </c>
      <c r="D262" s="73" t="s">
        <v>12</v>
      </c>
      <c r="E262" s="70" t="s">
        <v>1869</v>
      </c>
      <c r="F262" s="70">
        <v>940158119</v>
      </c>
      <c r="G262" s="70" t="s">
        <v>19</v>
      </c>
      <c r="H262" s="70" t="s">
        <v>2981</v>
      </c>
      <c r="I262" s="70">
        <v>21137</v>
      </c>
      <c r="J262" s="70" t="s">
        <v>2566</v>
      </c>
      <c r="K262" s="70" t="s">
        <v>68</v>
      </c>
      <c r="L262" s="70" t="s">
        <v>9</v>
      </c>
      <c r="M262" s="70" t="s">
        <v>11</v>
      </c>
      <c r="N262" s="70" t="s">
        <v>3025</v>
      </c>
      <c r="O262" s="73" t="s">
        <v>27</v>
      </c>
      <c r="P262" s="70"/>
      <c r="Q262" s="70">
        <v>20000</v>
      </c>
      <c r="R262" s="70" t="s">
        <v>1790</v>
      </c>
      <c r="S262" s="70" t="s">
        <v>2530</v>
      </c>
      <c r="T262" s="72">
        <v>44113</v>
      </c>
      <c r="U262" s="72">
        <v>44113</v>
      </c>
      <c r="V262" s="70" t="s">
        <v>2966</v>
      </c>
      <c r="W262" s="70" t="s">
        <v>2966</v>
      </c>
      <c r="X262" s="70"/>
      <c r="Y262" s="70"/>
      <c r="Z262" s="70" t="s">
        <v>3026</v>
      </c>
      <c r="AA262" s="70" t="s">
        <v>35</v>
      </c>
    </row>
    <row r="263" spans="1:27">
      <c r="A263" s="70" t="s">
        <v>18</v>
      </c>
      <c r="B263" s="71">
        <v>20513013826</v>
      </c>
      <c r="C263" s="70" t="s">
        <v>2563</v>
      </c>
      <c r="D263" s="70" t="s">
        <v>12</v>
      </c>
      <c r="E263" s="70" t="s">
        <v>3027</v>
      </c>
      <c r="F263" s="70">
        <v>944460268</v>
      </c>
      <c r="G263" s="70" t="s">
        <v>19</v>
      </c>
      <c r="H263" s="70" t="s">
        <v>3005</v>
      </c>
      <c r="I263" s="70">
        <v>53808</v>
      </c>
      <c r="J263" s="70" t="s">
        <v>2564</v>
      </c>
      <c r="K263" s="70" t="s">
        <v>2565</v>
      </c>
      <c r="L263" s="70" t="s">
        <v>9</v>
      </c>
      <c r="M263" s="70" t="s">
        <v>11</v>
      </c>
      <c r="N263" s="70" t="s">
        <v>3028</v>
      </c>
      <c r="O263" s="70" t="s">
        <v>27</v>
      </c>
      <c r="P263" s="70"/>
      <c r="Q263" s="70">
        <v>50000</v>
      </c>
      <c r="R263" s="70" t="s">
        <v>1790</v>
      </c>
      <c r="S263" s="70" t="s">
        <v>2530</v>
      </c>
      <c r="T263" s="72">
        <v>44116</v>
      </c>
      <c r="U263" s="72">
        <v>44116</v>
      </c>
      <c r="V263" s="70" t="s">
        <v>2966</v>
      </c>
      <c r="W263" s="70" t="s">
        <v>2966</v>
      </c>
      <c r="X263" s="70"/>
      <c r="Y263" s="70"/>
      <c r="Z263" s="70" t="s">
        <v>3026</v>
      </c>
      <c r="AA263" s="70" t="s">
        <v>35</v>
      </c>
    </row>
    <row r="264" spans="1:27">
      <c r="A264" s="70" t="s">
        <v>18</v>
      </c>
      <c r="B264" s="71">
        <v>20600389352</v>
      </c>
      <c r="C264" s="70" t="s">
        <v>2056</v>
      </c>
      <c r="D264" s="70" t="s">
        <v>12</v>
      </c>
      <c r="E264" s="70" t="s">
        <v>3029</v>
      </c>
      <c r="F264" s="70">
        <v>932362925</v>
      </c>
      <c r="G264" s="70" t="s">
        <v>19</v>
      </c>
      <c r="H264" s="70" t="s">
        <v>3005</v>
      </c>
      <c r="I264" s="70">
        <v>35914</v>
      </c>
      <c r="J264" s="70" t="s">
        <v>3030</v>
      </c>
      <c r="K264" s="70" t="s">
        <v>3031</v>
      </c>
      <c r="L264" s="70" t="s">
        <v>9</v>
      </c>
      <c r="M264" s="70" t="s">
        <v>11</v>
      </c>
      <c r="N264" s="70" t="s">
        <v>3032</v>
      </c>
      <c r="O264" s="73" t="s">
        <v>27</v>
      </c>
      <c r="P264" s="70"/>
      <c r="Q264" s="70">
        <v>30000</v>
      </c>
      <c r="R264" s="70" t="s">
        <v>1790</v>
      </c>
      <c r="S264" s="70" t="s">
        <v>2530</v>
      </c>
      <c r="T264" s="72">
        <v>44118</v>
      </c>
      <c r="U264" s="72">
        <v>44118</v>
      </c>
      <c r="V264" s="70" t="s">
        <v>2966</v>
      </c>
      <c r="W264" s="70" t="s">
        <v>3003</v>
      </c>
      <c r="X264" s="70"/>
      <c r="Y264" s="70"/>
      <c r="Z264" s="70" t="s">
        <v>3033</v>
      </c>
      <c r="AA264" s="70" t="s">
        <v>35</v>
      </c>
    </row>
    <row r="265" spans="1:27">
      <c r="A265" s="70" t="s">
        <v>7</v>
      </c>
      <c r="B265" s="71">
        <v>70447991</v>
      </c>
      <c r="C265" s="70" t="s">
        <v>3034</v>
      </c>
      <c r="D265" s="73" t="s">
        <v>6</v>
      </c>
      <c r="E265" s="70" t="s">
        <v>3035</v>
      </c>
      <c r="F265" s="70">
        <v>943104620</v>
      </c>
      <c r="G265" s="70" t="s">
        <v>19</v>
      </c>
      <c r="H265" s="70" t="s">
        <v>2947</v>
      </c>
      <c r="I265" s="70">
        <v>4661</v>
      </c>
      <c r="J265" s="70" t="s">
        <v>3036</v>
      </c>
      <c r="K265" s="70" t="s">
        <v>3037</v>
      </c>
      <c r="L265" s="70" t="s">
        <v>9</v>
      </c>
      <c r="M265" s="70" t="s">
        <v>11</v>
      </c>
      <c r="N265" s="70" t="s">
        <v>3038</v>
      </c>
      <c r="O265" s="73" t="s">
        <v>27</v>
      </c>
      <c r="P265" s="70"/>
      <c r="Q265" s="70">
        <v>10000</v>
      </c>
      <c r="R265" s="70" t="s">
        <v>1790</v>
      </c>
      <c r="S265" s="70" t="s">
        <v>2530</v>
      </c>
      <c r="T265" s="72">
        <v>44119</v>
      </c>
      <c r="U265" s="72">
        <v>44119</v>
      </c>
      <c r="V265" s="70" t="s">
        <v>3039</v>
      </c>
      <c r="W265" s="70" t="s">
        <v>3003</v>
      </c>
      <c r="X265" s="70"/>
      <c r="Y265" s="70"/>
      <c r="Z265" s="70" t="s">
        <v>3040</v>
      </c>
      <c r="AA265" s="70" t="s">
        <v>35</v>
      </c>
    </row>
    <row r="266" spans="1:27">
      <c r="A266" s="70" t="s">
        <v>7</v>
      </c>
      <c r="B266" s="71">
        <v>6114251</v>
      </c>
      <c r="C266" s="70" t="s">
        <v>3041</v>
      </c>
      <c r="D266" s="73" t="s">
        <v>6</v>
      </c>
      <c r="E266" s="70" t="s">
        <v>3042</v>
      </c>
      <c r="F266" s="70">
        <v>956444070</v>
      </c>
      <c r="G266" s="70" t="s">
        <v>19</v>
      </c>
      <c r="H266" s="70" t="s">
        <v>2975</v>
      </c>
      <c r="I266" s="70">
        <v>6455</v>
      </c>
      <c r="J266" s="70" t="s">
        <v>3043</v>
      </c>
      <c r="K266" s="70" t="s">
        <v>3044</v>
      </c>
      <c r="L266" s="70" t="s">
        <v>9</v>
      </c>
      <c r="M266" s="70" t="s">
        <v>11</v>
      </c>
      <c r="N266" s="70" t="s">
        <v>3045</v>
      </c>
      <c r="O266" s="73" t="s">
        <v>27</v>
      </c>
      <c r="P266" s="70"/>
      <c r="Q266" s="70">
        <v>5000</v>
      </c>
      <c r="R266" s="70" t="s">
        <v>2949</v>
      </c>
      <c r="S266" s="70" t="s">
        <v>2530</v>
      </c>
      <c r="T266" s="72">
        <v>44119</v>
      </c>
      <c r="U266" s="72">
        <v>44119</v>
      </c>
      <c r="V266" s="70">
        <v>49</v>
      </c>
      <c r="W266" s="70">
        <v>62.5</v>
      </c>
      <c r="X266" s="70"/>
      <c r="Y266" s="70"/>
      <c r="Z266" s="70">
        <v>111.5</v>
      </c>
      <c r="AA266" s="70" t="s">
        <v>35</v>
      </c>
    </row>
    <row r="267" spans="1:27">
      <c r="A267" s="70" t="s">
        <v>7</v>
      </c>
      <c r="B267" s="71">
        <v>934386914</v>
      </c>
      <c r="C267" s="70" t="s">
        <v>3046</v>
      </c>
      <c r="D267" s="73" t="s">
        <v>6</v>
      </c>
      <c r="E267" s="70" t="s">
        <v>3047</v>
      </c>
      <c r="F267" s="70">
        <v>934386914</v>
      </c>
      <c r="G267" s="70" t="s">
        <v>19</v>
      </c>
      <c r="H267" s="70" t="s">
        <v>2962</v>
      </c>
      <c r="I267" s="70">
        <v>20834</v>
      </c>
      <c r="J267" s="70" t="s">
        <v>3048</v>
      </c>
      <c r="K267" s="70" t="s">
        <v>3031</v>
      </c>
      <c r="L267" s="70" t="s">
        <v>9</v>
      </c>
      <c r="M267" s="70" t="s">
        <v>11</v>
      </c>
      <c r="N267" s="70" t="s">
        <v>3049</v>
      </c>
      <c r="O267" s="70" t="s">
        <v>27</v>
      </c>
      <c r="P267" s="70"/>
      <c r="Q267" s="70">
        <v>20000</v>
      </c>
      <c r="R267" s="70" t="s">
        <v>1790</v>
      </c>
      <c r="S267" s="70" t="s">
        <v>2530</v>
      </c>
      <c r="T267" s="72">
        <v>44119</v>
      </c>
      <c r="U267" s="72">
        <v>44119</v>
      </c>
      <c r="V267" s="70" t="s">
        <v>3039</v>
      </c>
      <c r="W267" s="70" t="s">
        <v>3003</v>
      </c>
      <c r="X267" s="70"/>
      <c r="Y267" s="70"/>
      <c r="Z267" s="70" t="s">
        <v>3040</v>
      </c>
      <c r="AA267" s="70" t="s">
        <v>35</v>
      </c>
    </row>
    <row r="268" spans="1:27">
      <c r="A268" s="70" t="s">
        <v>18</v>
      </c>
      <c r="B268" s="71">
        <v>20600389352</v>
      </c>
      <c r="C268" s="70" t="s">
        <v>3050</v>
      </c>
      <c r="D268" s="73" t="s">
        <v>12</v>
      </c>
      <c r="E268" s="70" t="s">
        <v>2874</v>
      </c>
      <c r="F268" s="70">
        <v>957115007</v>
      </c>
      <c r="G268" s="70" t="s">
        <v>19</v>
      </c>
      <c r="H268" s="70" t="s">
        <v>3005</v>
      </c>
      <c r="I268" s="70">
        <v>10489</v>
      </c>
      <c r="J268" s="70" t="s">
        <v>2875</v>
      </c>
      <c r="K268" s="70" t="s">
        <v>251</v>
      </c>
      <c r="L268" s="70" t="s">
        <v>9</v>
      </c>
      <c r="M268" s="70" t="s">
        <v>11</v>
      </c>
      <c r="N268" s="70" t="s">
        <v>3051</v>
      </c>
      <c r="O268" s="70" t="s">
        <v>27</v>
      </c>
      <c r="P268" s="70"/>
      <c r="Q268" s="70">
        <v>10000</v>
      </c>
      <c r="R268" s="70" t="s">
        <v>2949</v>
      </c>
      <c r="S268" s="70" t="s">
        <v>2530</v>
      </c>
      <c r="T268" s="72">
        <v>44118</v>
      </c>
      <c r="U268" s="72">
        <v>44118</v>
      </c>
      <c r="V268" s="70">
        <v>50</v>
      </c>
      <c r="W268" s="70">
        <v>93</v>
      </c>
      <c r="X268" s="70"/>
      <c r="Y268" s="70"/>
      <c r="Z268" s="70">
        <v>143</v>
      </c>
      <c r="AA268" s="70" t="s">
        <v>35</v>
      </c>
    </row>
    <row r="269" spans="1:27">
      <c r="A269" s="70" t="s">
        <v>18</v>
      </c>
      <c r="B269" s="71">
        <v>20492111717</v>
      </c>
      <c r="C269" s="70" t="s">
        <v>3052</v>
      </c>
      <c r="D269" s="73" t="s">
        <v>12</v>
      </c>
      <c r="E269" s="76" t="s">
        <v>3053</v>
      </c>
      <c r="F269" s="70">
        <v>942230775</v>
      </c>
      <c r="G269" s="70" t="s">
        <v>19</v>
      </c>
      <c r="H269" s="70" t="s">
        <v>2975</v>
      </c>
      <c r="I269" s="70">
        <v>70366</v>
      </c>
      <c r="J269" s="70" t="s">
        <v>3054</v>
      </c>
      <c r="K269" s="70" t="s">
        <v>1975</v>
      </c>
      <c r="L269" s="70" t="s">
        <v>9</v>
      </c>
      <c r="M269" s="70" t="s">
        <v>11</v>
      </c>
      <c r="N269" s="70" t="s">
        <v>3055</v>
      </c>
      <c r="O269" s="73" t="s">
        <v>27</v>
      </c>
      <c r="P269" s="70"/>
      <c r="Q269" s="70">
        <v>70000</v>
      </c>
      <c r="R269" s="70" t="s">
        <v>2949</v>
      </c>
      <c r="S269" s="70" t="s">
        <v>1940</v>
      </c>
      <c r="T269" s="72">
        <v>44117</v>
      </c>
      <c r="U269" s="72">
        <v>44117</v>
      </c>
      <c r="V269" s="70">
        <v>70</v>
      </c>
      <c r="W269" s="70">
        <v>85</v>
      </c>
      <c r="X269" s="70"/>
      <c r="Y269" s="70"/>
      <c r="Z269" s="70">
        <v>155</v>
      </c>
      <c r="AA269" s="70" t="s">
        <v>35</v>
      </c>
    </row>
    <row r="270" spans="1:27">
      <c r="A270" s="70" t="s">
        <v>18</v>
      </c>
      <c r="B270" s="71">
        <v>20534505630</v>
      </c>
      <c r="C270" s="70" t="s">
        <v>2979</v>
      </c>
      <c r="D270" s="70" t="s">
        <v>12</v>
      </c>
      <c r="E270" s="77" t="s">
        <v>2980</v>
      </c>
      <c r="F270" s="70">
        <v>933352793</v>
      </c>
      <c r="G270" s="70" t="s">
        <v>19</v>
      </c>
      <c r="H270" s="70" t="s">
        <v>2981</v>
      </c>
      <c r="I270" s="70">
        <v>70855</v>
      </c>
      <c r="J270" s="70" t="s">
        <v>2982</v>
      </c>
      <c r="K270" s="70" t="s">
        <v>2983</v>
      </c>
      <c r="L270" s="70" t="s">
        <v>9</v>
      </c>
      <c r="M270" s="70" t="s">
        <v>11</v>
      </c>
      <c r="N270" s="70" t="s">
        <v>3056</v>
      </c>
      <c r="O270" s="73" t="s">
        <v>16</v>
      </c>
      <c r="P270" s="70"/>
      <c r="Q270" s="70"/>
      <c r="R270" s="70" t="s">
        <v>1790</v>
      </c>
      <c r="S270" s="70" t="s">
        <v>2530</v>
      </c>
      <c r="T270" s="72">
        <v>44116</v>
      </c>
      <c r="U270" s="72">
        <v>44116</v>
      </c>
      <c r="V270" s="70">
        <v>0</v>
      </c>
      <c r="W270" s="70">
        <v>0</v>
      </c>
      <c r="X270" s="70"/>
      <c r="Y270" s="70"/>
      <c r="Z270" s="70">
        <v>0</v>
      </c>
      <c r="AA270" s="70" t="s">
        <v>35</v>
      </c>
    </row>
    <row r="271" spans="1:27">
      <c r="A271" s="70" t="s">
        <v>7</v>
      </c>
      <c r="B271" s="71">
        <v>41257076</v>
      </c>
      <c r="C271" s="70" t="s">
        <v>3057</v>
      </c>
      <c r="D271" s="73" t="s">
        <v>6</v>
      </c>
      <c r="E271" s="70" t="s">
        <v>2954</v>
      </c>
      <c r="F271" s="70">
        <v>955669198</v>
      </c>
      <c r="G271" s="70" t="s">
        <v>19</v>
      </c>
      <c r="H271" s="70" t="s">
        <v>3058</v>
      </c>
      <c r="I271" s="70">
        <v>17363</v>
      </c>
      <c r="J271" s="70" t="s">
        <v>2956</v>
      </c>
      <c r="K271" s="70" t="s">
        <v>2957</v>
      </c>
      <c r="L271" s="70" t="s">
        <v>9</v>
      </c>
      <c r="M271" s="70" t="s">
        <v>11</v>
      </c>
      <c r="N271" s="70" t="s">
        <v>3059</v>
      </c>
      <c r="O271" s="73" t="s">
        <v>16</v>
      </c>
      <c r="P271" s="70"/>
      <c r="Q271" s="70"/>
      <c r="R271" s="70" t="s">
        <v>1790</v>
      </c>
      <c r="S271" s="70" t="s">
        <v>2530</v>
      </c>
      <c r="T271" s="72">
        <v>44117</v>
      </c>
      <c r="U271" s="72">
        <v>44117</v>
      </c>
      <c r="V271" s="70">
        <v>0</v>
      </c>
      <c r="W271" s="70">
        <v>0</v>
      </c>
      <c r="X271" s="70"/>
      <c r="Y271" s="70"/>
      <c r="Z271" s="70">
        <v>0</v>
      </c>
      <c r="AA271" s="70" t="s">
        <v>35</v>
      </c>
    </row>
    <row r="272" spans="1:27">
      <c r="A272" s="70" t="s">
        <v>7</v>
      </c>
      <c r="B272" s="71">
        <v>40070836</v>
      </c>
      <c r="C272" s="70" t="s">
        <v>3060</v>
      </c>
      <c r="D272" s="73" t="s">
        <v>6</v>
      </c>
      <c r="E272" s="70" t="s">
        <v>3061</v>
      </c>
      <c r="F272" s="70">
        <v>955922070</v>
      </c>
      <c r="G272" s="70" t="s">
        <v>19</v>
      </c>
      <c r="H272" s="70" t="s">
        <v>2975</v>
      </c>
      <c r="I272" s="70">
        <v>9983</v>
      </c>
      <c r="J272" s="70" t="s">
        <v>3062</v>
      </c>
      <c r="K272" s="70" t="s">
        <v>3063</v>
      </c>
      <c r="L272" s="70" t="s">
        <v>9</v>
      </c>
      <c r="M272" s="70" t="s">
        <v>11</v>
      </c>
      <c r="N272" s="70" t="s">
        <v>3064</v>
      </c>
      <c r="O272" s="70" t="s">
        <v>27</v>
      </c>
      <c r="P272" s="70"/>
      <c r="Q272" s="70">
        <v>10000</v>
      </c>
      <c r="R272" s="70" t="s">
        <v>1790</v>
      </c>
      <c r="S272" s="70" t="s">
        <v>2876</v>
      </c>
      <c r="T272" s="72">
        <v>44121</v>
      </c>
      <c r="U272" s="72">
        <v>44121</v>
      </c>
      <c r="V272" s="70" t="s">
        <v>3039</v>
      </c>
      <c r="W272" s="70" t="s">
        <v>3003</v>
      </c>
      <c r="X272" s="70"/>
      <c r="Y272" s="70"/>
      <c r="Z272" s="70" t="s">
        <v>3040</v>
      </c>
      <c r="AA272" s="70" t="s">
        <v>35</v>
      </c>
    </row>
    <row r="273" spans="1:27">
      <c r="A273" s="70" t="s">
        <v>7</v>
      </c>
      <c r="B273" s="71">
        <v>21432004</v>
      </c>
      <c r="C273" s="70" t="s">
        <v>3065</v>
      </c>
      <c r="D273" s="73" t="s">
        <v>6</v>
      </c>
      <c r="E273" s="70" t="s">
        <v>3066</v>
      </c>
      <c r="F273" s="70">
        <v>956499382</v>
      </c>
      <c r="G273" s="70" t="s">
        <v>19</v>
      </c>
      <c r="H273" s="70" t="s">
        <v>2975</v>
      </c>
      <c r="I273" s="70">
        <v>12749</v>
      </c>
      <c r="J273" s="70" t="s">
        <v>3067</v>
      </c>
      <c r="K273" s="70" t="s">
        <v>3068</v>
      </c>
      <c r="L273" s="70" t="s">
        <v>9</v>
      </c>
      <c r="M273" s="70" t="s">
        <v>11</v>
      </c>
      <c r="N273" s="70" t="s">
        <v>3069</v>
      </c>
      <c r="O273" s="73" t="s">
        <v>34</v>
      </c>
      <c r="P273" s="70"/>
      <c r="Q273" s="70"/>
      <c r="R273" s="70" t="s">
        <v>2949</v>
      </c>
      <c r="S273" s="70" t="s">
        <v>2530</v>
      </c>
      <c r="T273" s="72">
        <v>44113</v>
      </c>
      <c r="U273" s="72">
        <v>44113</v>
      </c>
      <c r="V273" s="70">
        <v>0</v>
      </c>
      <c r="W273" s="70">
        <v>0</v>
      </c>
      <c r="X273" s="70"/>
      <c r="Y273" s="70"/>
      <c r="Z273" s="70">
        <v>0</v>
      </c>
      <c r="AA273" s="70" t="s">
        <v>35</v>
      </c>
    </row>
    <row r="274" spans="1:27">
      <c r="A274" s="70" t="s">
        <v>18</v>
      </c>
      <c r="B274" s="71">
        <v>20534505630</v>
      </c>
      <c r="C274" s="70" t="s">
        <v>3070</v>
      </c>
      <c r="D274" s="73" t="s">
        <v>12</v>
      </c>
      <c r="E274" s="70" t="s">
        <v>3071</v>
      </c>
      <c r="F274" s="70">
        <v>932464898</v>
      </c>
      <c r="G274" s="70" t="s">
        <v>19</v>
      </c>
      <c r="H274" s="70" t="s">
        <v>2981</v>
      </c>
      <c r="I274" s="70">
        <v>70855</v>
      </c>
      <c r="J274" s="70" t="s">
        <v>2982</v>
      </c>
      <c r="K274" s="70" t="s">
        <v>2983</v>
      </c>
      <c r="L274" s="70" t="s">
        <v>9</v>
      </c>
      <c r="M274" s="70" t="s">
        <v>11</v>
      </c>
      <c r="N274" s="70" t="s">
        <v>3072</v>
      </c>
      <c r="O274" s="73" t="s">
        <v>16</v>
      </c>
      <c r="P274" s="70"/>
      <c r="Q274" s="70"/>
      <c r="R274" s="70" t="s">
        <v>1790</v>
      </c>
      <c r="S274" s="70" t="s">
        <v>2530</v>
      </c>
      <c r="T274" s="72">
        <v>44111</v>
      </c>
      <c r="U274" s="72">
        <v>44111</v>
      </c>
      <c r="V274" s="70">
        <v>0</v>
      </c>
      <c r="W274" s="70">
        <v>0</v>
      </c>
      <c r="X274" s="70"/>
      <c r="Y274" s="70"/>
      <c r="Z274" s="70">
        <v>0</v>
      </c>
      <c r="AA274" s="70" t="s">
        <v>35</v>
      </c>
    </row>
    <row r="275" spans="1:27">
      <c r="A275" s="70" t="s">
        <v>7</v>
      </c>
      <c r="B275" s="71">
        <v>22084283</v>
      </c>
      <c r="C275" s="70" t="s">
        <v>3073</v>
      </c>
      <c r="D275" s="73" t="s">
        <v>6</v>
      </c>
      <c r="E275" s="70" t="s">
        <v>3074</v>
      </c>
      <c r="F275" s="70">
        <v>959128452</v>
      </c>
      <c r="G275" s="70" t="s">
        <v>19</v>
      </c>
      <c r="H275" s="70" t="s">
        <v>2975</v>
      </c>
      <c r="I275" s="70">
        <v>1339</v>
      </c>
      <c r="J275" s="70" t="s">
        <v>3075</v>
      </c>
      <c r="K275" s="70" t="s">
        <v>3076</v>
      </c>
      <c r="L275" s="70" t="s">
        <v>9</v>
      </c>
      <c r="M275" s="70" t="s">
        <v>11</v>
      </c>
      <c r="N275" s="70" t="s">
        <v>3077</v>
      </c>
      <c r="O275" s="73" t="s">
        <v>34</v>
      </c>
      <c r="P275" s="70"/>
      <c r="Q275" s="70" t="s">
        <v>3078</v>
      </c>
      <c r="R275" s="70" t="s">
        <v>1717</v>
      </c>
      <c r="S275" s="70" t="s">
        <v>2530</v>
      </c>
      <c r="T275" s="72" t="s">
        <v>3079</v>
      </c>
      <c r="U275" s="72" t="s">
        <v>3079</v>
      </c>
      <c r="V275" s="70" t="s">
        <v>3080</v>
      </c>
      <c r="W275" s="70">
        <v>0</v>
      </c>
      <c r="X275" s="70"/>
      <c r="Y275" s="70"/>
      <c r="Z275" s="70" t="s">
        <v>3080</v>
      </c>
      <c r="AA275" s="70" t="s">
        <v>35</v>
      </c>
    </row>
    <row r="276" spans="1:27">
      <c r="A276" s="70" t="s">
        <v>7</v>
      </c>
      <c r="B276" s="71">
        <v>21433664</v>
      </c>
      <c r="C276" s="70" t="s">
        <v>3081</v>
      </c>
      <c r="D276" s="73" t="s">
        <v>6</v>
      </c>
      <c r="E276" s="70" t="s">
        <v>3082</v>
      </c>
      <c r="F276" s="70">
        <v>957242790</v>
      </c>
      <c r="G276" s="70" t="s">
        <v>19</v>
      </c>
      <c r="H276" s="70" t="s">
        <v>113</v>
      </c>
      <c r="I276" s="70">
        <v>18397</v>
      </c>
      <c r="J276" s="70" t="s">
        <v>3083</v>
      </c>
      <c r="K276" s="70" t="s">
        <v>3084</v>
      </c>
      <c r="L276" s="70" t="s">
        <v>9</v>
      </c>
      <c r="M276" s="70" t="s">
        <v>11</v>
      </c>
      <c r="N276" s="70" t="s">
        <v>3085</v>
      </c>
      <c r="O276" s="70" t="s">
        <v>27</v>
      </c>
      <c r="P276" s="70"/>
      <c r="Q276" s="70">
        <v>20000</v>
      </c>
      <c r="R276" s="70" t="s">
        <v>1773</v>
      </c>
      <c r="S276" s="70" t="s">
        <v>2530</v>
      </c>
      <c r="T276" s="72">
        <v>44125</v>
      </c>
      <c r="U276" s="72">
        <v>44125</v>
      </c>
      <c r="V276" s="70">
        <v>11.45</v>
      </c>
      <c r="W276" s="70">
        <v>80.739999999999995</v>
      </c>
      <c r="X276" s="70"/>
      <c r="Y276" s="70"/>
      <c r="Z276" s="70">
        <v>92.19</v>
      </c>
      <c r="AA276" s="70" t="s">
        <v>35</v>
      </c>
    </row>
    <row r="277" spans="1:27">
      <c r="A277" s="70" t="s">
        <v>18</v>
      </c>
      <c r="B277" s="71">
        <v>20540734373</v>
      </c>
      <c r="C277" s="70" t="s">
        <v>3086</v>
      </c>
      <c r="D277" s="73" t="s">
        <v>12</v>
      </c>
      <c r="E277" s="70" t="s">
        <v>3087</v>
      </c>
      <c r="F277" s="70">
        <v>943802246</v>
      </c>
      <c r="G277" s="70" t="s">
        <v>19</v>
      </c>
      <c r="H277" s="70" t="s">
        <v>1696</v>
      </c>
      <c r="I277" s="70">
        <v>119885</v>
      </c>
      <c r="J277" s="70" t="s">
        <v>3088</v>
      </c>
      <c r="K277" s="70" t="s">
        <v>3089</v>
      </c>
      <c r="L277" s="70" t="s">
        <v>9</v>
      </c>
      <c r="M277" s="70" t="s">
        <v>11</v>
      </c>
      <c r="N277" s="70" t="s">
        <v>3090</v>
      </c>
      <c r="O277" s="70" t="s">
        <v>27</v>
      </c>
      <c r="P277" s="70"/>
      <c r="Q277" s="70">
        <v>120000</v>
      </c>
      <c r="R277" s="70" t="s">
        <v>1773</v>
      </c>
      <c r="S277" s="70" t="s">
        <v>2530</v>
      </c>
      <c r="T277" s="72">
        <v>44126</v>
      </c>
      <c r="U277" s="72">
        <v>44126</v>
      </c>
      <c r="V277" s="70">
        <v>65.91</v>
      </c>
      <c r="W277" s="70">
        <v>129.11000000000001</v>
      </c>
      <c r="X277" s="70"/>
      <c r="Y277" s="70"/>
      <c r="Z277" s="70">
        <v>195.02</v>
      </c>
      <c r="AA277" s="70" t="s">
        <v>35</v>
      </c>
    </row>
    <row r="278" spans="1:27">
      <c r="A278" s="70" t="s">
        <v>7</v>
      </c>
      <c r="B278" s="71">
        <v>46817841</v>
      </c>
      <c r="C278" s="70" t="s">
        <v>416</v>
      </c>
      <c r="D278" s="73" t="s">
        <v>6</v>
      </c>
      <c r="E278" s="76" t="s">
        <v>3091</v>
      </c>
      <c r="F278" s="70">
        <v>964999612</v>
      </c>
      <c r="G278" s="70" t="s">
        <v>3092</v>
      </c>
      <c r="H278" s="70" t="s">
        <v>1696</v>
      </c>
      <c r="I278" s="70">
        <v>1169</v>
      </c>
      <c r="J278" s="70" t="s">
        <v>3093</v>
      </c>
      <c r="K278" s="70" t="s">
        <v>417</v>
      </c>
      <c r="L278" s="70" t="s">
        <v>9</v>
      </c>
      <c r="M278" s="70" t="s">
        <v>11</v>
      </c>
      <c r="N278" s="70" t="s">
        <v>3094</v>
      </c>
      <c r="O278" s="73" t="s">
        <v>35</v>
      </c>
      <c r="P278" s="70"/>
      <c r="Q278" s="70" t="s">
        <v>2988</v>
      </c>
      <c r="R278" s="70" t="s">
        <v>3095</v>
      </c>
      <c r="S278" s="70" t="s">
        <v>2530</v>
      </c>
      <c r="T278" s="72">
        <v>44126</v>
      </c>
      <c r="U278" s="72">
        <v>44126</v>
      </c>
      <c r="V278" s="70">
        <v>0</v>
      </c>
      <c r="W278" s="70">
        <v>0</v>
      </c>
      <c r="X278" s="70"/>
      <c r="Y278" s="70"/>
      <c r="Z278" s="70">
        <v>0</v>
      </c>
      <c r="AA278" s="70" t="s">
        <v>35</v>
      </c>
    </row>
    <row r="279" spans="1:27">
      <c r="A279" s="70" t="s">
        <v>7</v>
      </c>
      <c r="B279" s="71">
        <v>46284274</v>
      </c>
      <c r="C279" s="70" t="s">
        <v>3096</v>
      </c>
      <c r="D279" s="70" t="s">
        <v>6</v>
      </c>
      <c r="E279" s="75" t="s">
        <v>3097</v>
      </c>
      <c r="F279" s="70">
        <v>989806116</v>
      </c>
      <c r="G279" s="70" t="s">
        <v>19</v>
      </c>
      <c r="H279" s="70" t="s">
        <v>1696</v>
      </c>
      <c r="I279" s="70">
        <v>6058</v>
      </c>
      <c r="J279" s="70" t="s">
        <v>3098</v>
      </c>
      <c r="K279" s="70" t="s">
        <v>3099</v>
      </c>
      <c r="L279" s="70" t="s">
        <v>15</v>
      </c>
      <c r="M279" s="70" t="s">
        <v>11</v>
      </c>
      <c r="N279" s="70">
        <v>6327</v>
      </c>
      <c r="O279" s="73" t="s">
        <v>27</v>
      </c>
      <c r="P279" s="70"/>
      <c r="Q279" s="70">
        <v>5000</v>
      </c>
      <c r="R279" s="70" t="s">
        <v>1673</v>
      </c>
      <c r="S279" s="70" t="s">
        <v>1662</v>
      </c>
      <c r="T279" s="72">
        <v>44118</v>
      </c>
      <c r="U279" s="72">
        <v>44118</v>
      </c>
      <c r="V279" s="70" t="s">
        <v>2882</v>
      </c>
      <c r="W279" s="70" t="s">
        <v>3100</v>
      </c>
      <c r="X279" s="70"/>
      <c r="Y279" s="70"/>
      <c r="Z279" s="70" t="s">
        <v>3101</v>
      </c>
      <c r="AA279" s="70" t="s">
        <v>3102</v>
      </c>
    </row>
    <row r="280" spans="1:27">
      <c r="A280" s="70" t="s">
        <v>7</v>
      </c>
      <c r="B280" s="71">
        <v>23840128</v>
      </c>
      <c r="C280" s="70" t="s">
        <v>3103</v>
      </c>
      <c r="D280" s="73" t="s">
        <v>6</v>
      </c>
      <c r="E280" s="70" t="s">
        <v>3104</v>
      </c>
      <c r="F280" s="70">
        <v>984999699</v>
      </c>
      <c r="G280" s="70" t="s">
        <v>19</v>
      </c>
      <c r="H280" s="70" t="s">
        <v>1670</v>
      </c>
      <c r="I280" s="70">
        <v>4085</v>
      </c>
      <c r="J280" s="70" t="s">
        <v>3105</v>
      </c>
      <c r="K280" s="70" t="s">
        <v>3106</v>
      </c>
      <c r="L280" s="70" t="s">
        <v>15</v>
      </c>
      <c r="M280" s="70" t="s">
        <v>11</v>
      </c>
      <c r="N280" s="70">
        <v>6319</v>
      </c>
      <c r="O280" s="73" t="s">
        <v>10</v>
      </c>
      <c r="P280" s="70"/>
      <c r="Q280" s="70">
        <v>5000</v>
      </c>
      <c r="R280" s="70" t="s">
        <v>1673</v>
      </c>
      <c r="S280" s="70" t="s">
        <v>2946</v>
      </c>
      <c r="T280" s="72">
        <v>44118</v>
      </c>
      <c r="U280" s="72">
        <v>44118</v>
      </c>
      <c r="V280" s="70">
        <v>0</v>
      </c>
      <c r="W280" s="70">
        <v>0</v>
      </c>
      <c r="X280" s="70"/>
      <c r="Y280" s="70"/>
      <c r="Z280" s="70">
        <v>0</v>
      </c>
      <c r="AA280" s="70" t="s">
        <v>35</v>
      </c>
    </row>
    <row r="281" spans="1:27">
      <c r="A281" s="70" t="s">
        <v>7</v>
      </c>
      <c r="B281" s="71">
        <v>23944107</v>
      </c>
      <c r="C281" s="70" t="s">
        <v>3107</v>
      </c>
      <c r="D281" s="70" t="s">
        <v>6</v>
      </c>
      <c r="E281" s="70" t="s">
        <v>3108</v>
      </c>
      <c r="F281" s="70">
        <v>943935947</v>
      </c>
      <c r="G281" s="70" t="s">
        <v>19</v>
      </c>
      <c r="H281" s="70" t="s">
        <v>1696</v>
      </c>
      <c r="I281" s="70">
        <v>15138</v>
      </c>
      <c r="J281" s="70" t="s">
        <v>3109</v>
      </c>
      <c r="K281" s="70" t="s">
        <v>3110</v>
      </c>
      <c r="L281" s="70" t="s">
        <v>15</v>
      </c>
      <c r="M281" s="70" t="s">
        <v>11</v>
      </c>
      <c r="N281" s="70">
        <v>6356</v>
      </c>
      <c r="O281" s="70" t="s">
        <v>27</v>
      </c>
      <c r="P281" s="70"/>
      <c r="Q281" s="70">
        <v>15000</v>
      </c>
      <c r="R281" s="70" t="s">
        <v>1673</v>
      </c>
      <c r="S281" s="70" t="s">
        <v>1699</v>
      </c>
      <c r="T281" s="72">
        <v>44120</v>
      </c>
      <c r="U281" s="72">
        <v>44120</v>
      </c>
      <c r="V281" s="70" t="s">
        <v>2882</v>
      </c>
      <c r="W281" s="70" t="s">
        <v>3111</v>
      </c>
      <c r="X281" s="70"/>
      <c r="Y281" s="70"/>
      <c r="Z281" s="70" t="s">
        <v>3112</v>
      </c>
      <c r="AA281" s="70" t="s">
        <v>3102</v>
      </c>
    </row>
    <row r="282" spans="1:27">
      <c r="A282" s="70" t="s">
        <v>7</v>
      </c>
      <c r="B282" s="71">
        <v>23867121</v>
      </c>
      <c r="C282" s="70" t="s">
        <v>3113</v>
      </c>
      <c r="D282" s="70" t="s">
        <v>6</v>
      </c>
      <c r="E282" s="70" t="s">
        <v>330</v>
      </c>
      <c r="F282" s="70">
        <v>984191731</v>
      </c>
      <c r="G282" s="70" t="s">
        <v>19</v>
      </c>
      <c r="H282" s="70" t="s">
        <v>1811</v>
      </c>
      <c r="I282" s="70">
        <v>98</v>
      </c>
      <c r="J282" s="70" t="s">
        <v>3114</v>
      </c>
      <c r="K282" s="70" t="s">
        <v>328</v>
      </c>
      <c r="L282" s="70" t="s">
        <v>15</v>
      </c>
      <c r="M282" s="70" t="s">
        <v>11</v>
      </c>
      <c r="N282" s="70">
        <v>6360</v>
      </c>
      <c r="O282" s="73" t="s">
        <v>16</v>
      </c>
      <c r="P282" s="70"/>
      <c r="Q282" s="70">
        <v>98</v>
      </c>
      <c r="R282" s="70" t="s">
        <v>1673</v>
      </c>
      <c r="S282" s="70" t="s">
        <v>2946</v>
      </c>
      <c r="T282" s="72">
        <v>44120</v>
      </c>
      <c r="U282" s="72">
        <v>44123</v>
      </c>
      <c r="V282" s="70">
        <v>0</v>
      </c>
      <c r="W282" s="70">
        <v>0</v>
      </c>
      <c r="X282" s="70"/>
      <c r="Y282" s="70"/>
      <c r="Z282" s="70">
        <v>0</v>
      </c>
      <c r="AA282" s="70" t="s">
        <v>3102</v>
      </c>
    </row>
    <row r="283" spans="1:27">
      <c r="A283" s="70" t="s">
        <v>7</v>
      </c>
      <c r="B283" s="71">
        <v>42860217</v>
      </c>
      <c r="C283" s="70" t="s">
        <v>3115</v>
      </c>
      <c r="D283" s="73" t="s">
        <v>6</v>
      </c>
      <c r="E283" s="70" t="s">
        <v>3116</v>
      </c>
      <c r="F283" s="70">
        <v>993784387</v>
      </c>
      <c r="G283" s="70" t="s">
        <v>19</v>
      </c>
      <c r="H283" s="70" t="s">
        <v>2471</v>
      </c>
      <c r="I283" s="70">
        <v>60399</v>
      </c>
      <c r="J283" s="70" t="s">
        <v>3117</v>
      </c>
      <c r="K283" s="70" t="s">
        <v>3118</v>
      </c>
      <c r="L283" s="70" t="s">
        <v>15</v>
      </c>
      <c r="M283" s="70" t="s">
        <v>11</v>
      </c>
      <c r="N283" s="70">
        <v>6367</v>
      </c>
      <c r="O283" s="73" t="s">
        <v>23</v>
      </c>
      <c r="P283" s="70"/>
      <c r="Q283" s="70">
        <v>60000</v>
      </c>
      <c r="R283" s="70" t="s">
        <v>2902</v>
      </c>
      <c r="S283" s="70" t="s">
        <v>2946</v>
      </c>
      <c r="T283" s="72">
        <v>44120</v>
      </c>
      <c r="U283" s="72">
        <v>44121</v>
      </c>
      <c r="V283" s="70" t="s">
        <v>3119</v>
      </c>
      <c r="W283" s="70" t="s">
        <v>3120</v>
      </c>
      <c r="X283" s="70"/>
      <c r="Y283" s="70"/>
      <c r="Z283" s="70" t="s">
        <v>3121</v>
      </c>
      <c r="AA283" s="70" t="s">
        <v>3102</v>
      </c>
    </row>
    <row r="284" spans="1:27">
      <c r="A284" s="70" t="s">
        <v>7</v>
      </c>
      <c r="B284" s="71">
        <v>23833718</v>
      </c>
      <c r="C284" s="70" t="s">
        <v>3122</v>
      </c>
      <c r="D284" s="73" t="s">
        <v>6</v>
      </c>
      <c r="E284" s="70" t="s">
        <v>3123</v>
      </c>
      <c r="F284" s="70">
        <v>992935510</v>
      </c>
      <c r="G284" s="70" t="s">
        <v>19</v>
      </c>
      <c r="H284" s="70" t="s">
        <v>1670</v>
      </c>
      <c r="I284" s="70">
        <v>109025</v>
      </c>
      <c r="J284" s="70" t="s">
        <v>3124</v>
      </c>
      <c r="K284" s="70" t="s">
        <v>3125</v>
      </c>
      <c r="L284" s="70" t="s">
        <v>15</v>
      </c>
      <c r="M284" s="70" t="s">
        <v>11</v>
      </c>
      <c r="N284" s="70">
        <v>6406</v>
      </c>
      <c r="O284" s="73" t="s">
        <v>27</v>
      </c>
      <c r="P284" s="70"/>
      <c r="Q284" s="70">
        <v>110000</v>
      </c>
      <c r="R284" s="70" t="s">
        <v>1673</v>
      </c>
      <c r="S284" s="70" t="s">
        <v>1662</v>
      </c>
      <c r="T284" s="72">
        <v>44123</v>
      </c>
      <c r="U284" s="72">
        <v>44124</v>
      </c>
      <c r="V284" s="70" t="s">
        <v>3126</v>
      </c>
      <c r="W284" s="70" t="s">
        <v>3127</v>
      </c>
      <c r="X284" s="70"/>
      <c r="Y284" s="70"/>
      <c r="Z284" s="70" t="s">
        <v>3128</v>
      </c>
      <c r="AA284" s="70" t="s">
        <v>3102</v>
      </c>
    </row>
    <row r="285" spans="1:27">
      <c r="A285" s="70" t="s">
        <v>7</v>
      </c>
      <c r="B285" s="71">
        <v>43220200</v>
      </c>
      <c r="C285" s="70" t="s">
        <v>3129</v>
      </c>
      <c r="D285" s="73" t="s">
        <v>6</v>
      </c>
      <c r="E285" s="70" t="s">
        <v>3130</v>
      </c>
      <c r="F285" s="70">
        <v>963750350</v>
      </c>
      <c r="G285" s="70" t="s">
        <v>19</v>
      </c>
      <c r="H285" s="70" t="s">
        <v>1670</v>
      </c>
      <c r="I285" s="70">
        <v>11142</v>
      </c>
      <c r="J285" s="70" t="s">
        <v>3131</v>
      </c>
      <c r="K285" s="70" t="s">
        <v>3132</v>
      </c>
      <c r="L285" s="70" t="s">
        <v>15</v>
      </c>
      <c r="M285" s="70" t="s">
        <v>11</v>
      </c>
      <c r="N285" s="70">
        <v>6413</v>
      </c>
      <c r="O285" s="70" t="s">
        <v>27</v>
      </c>
      <c r="P285" s="70"/>
      <c r="Q285" s="70">
        <v>10000</v>
      </c>
      <c r="R285" s="70" t="s">
        <v>1673</v>
      </c>
      <c r="S285" s="70" t="s">
        <v>1699</v>
      </c>
      <c r="T285" s="72">
        <v>44123</v>
      </c>
      <c r="U285" s="72">
        <v>44126</v>
      </c>
      <c r="V285" s="70" t="s">
        <v>3133</v>
      </c>
      <c r="W285" s="70" t="s">
        <v>3134</v>
      </c>
      <c r="X285" s="70"/>
      <c r="Y285" s="70"/>
      <c r="Z285" s="70" t="s">
        <v>3135</v>
      </c>
      <c r="AA285" s="70" t="s">
        <v>3102</v>
      </c>
    </row>
    <row r="286" spans="1:27">
      <c r="A286" s="70" t="s">
        <v>18</v>
      </c>
      <c r="B286" s="71">
        <v>20160286068</v>
      </c>
      <c r="C286" s="70" t="s">
        <v>3136</v>
      </c>
      <c r="D286" s="73" t="s">
        <v>12</v>
      </c>
      <c r="E286" s="70" t="s">
        <v>3137</v>
      </c>
      <c r="F286" s="70">
        <v>984625525</v>
      </c>
      <c r="G286" s="70" t="s">
        <v>19</v>
      </c>
      <c r="H286" s="70" t="s">
        <v>1696</v>
      </c>
      <c r="I286" s="70">
        <v>10639</v>
      </c>
      <c r="J286" s="70" t="s">
        <v>3138</v>
      </c>
      <c r="K286" s="70" t="s">
        <v>3139</v>
      </c>
      <c r="L286" s="70" t="s">
        <v>9</v>
      </c>
      <c r="M286" s="70" t="s">
        <v>11</v>
      </c>
      <c r="N286" s="70" t="s">
        <v>3140</v>
      </c>
      <c r="O286" s="70" t="s">
        <v>27</v>
      </c>
      <c r="P286" s="70"/>
      <c r="Q286" s="70">
        <v>10000</v>
      </c>
      <c r="R286" s="70" t="s">
        <v>2529</v>
      </c>
      <c r="S286" s="70" t="s">
        <v>2530</v>
      </c>
      <c r="T286" s="72">
        <v>44128</v>
      </c>
      <c r="U286" s="72">
        <v>44128</v>
      </c>
      <c r="V286" s="70">
        <v>60</v>
      </c>
      <c r="W286" s="70">
        <v>90</v>
      </c>
      <c r="X286" s="70"/>
      <c r="Y286" s="70"/>
      <c r="Z286" s="70">
        <v>150</v>
      </c>
      <c r="AA286" s="70" t="s">
        <v>3102</v>
      </c>
    </row>
    <row r="287" spans="1:27">
      <c r="A287" s="70" t="s">
        <v>7</v>
      </c>
      <c r="B287" s="71">
        <v>42320887</v>
      </c>
      <c r="C287" s="70" t="s">
        <v>3141</v>
      </c>
      <c r="D287" s="73" t="s">
        <v>6</v>
      </c>
      <c r="E287" s="76" t="s">
        <v>3142</v>
      </c>
      <c r="F287" s="70">
        <v>990324433</v>
      </c>
      <c r="G287" s="70" t="s">
        <v>19</v>
      </c>
      <c r="H287" s="70" t="s">
        <v>1696</v>
      </c>
      <c r="I287" s="70">
        <v>1500</v>
      </c>
      <c r="J287" s="70" t="s">
        <v>3143</v>
      </c>
      <c r="K287" s="70" t="s">
        <v>421</v>
      </c>
      <c r="L287" s="70" t="s">
        <v>9</v>
      </c>
      <c r="M287" s="70" t="s">
        <v>11</v>
      </c>
      <c r="N287" s="70" t="s">
        <v>3144</v>
      </c>
      <c r="O287" s="73" t="s">
        <v>35</v>
      </c>
      <c r="P287" s="70"/>
      <c r="Q287" s="70" t="s">
        <v>2988</v>
      </c>
      <c r="R287" s="70" t="s">
        <v>1773</v>
      </c>
      <c r="S287" s="70" t="s">
        <v>2530</v>
      </c>
      <c r="T287" s="72">
        <v>44127</v>
      </c>
      <c r="U287" s="72">
        <v>44127</v>
      </c>
      <c r="V287" s="70">
        <v>0</v>
      </c>
      <c r="W287" s="70">
        <v>0</v>
      </c>
      <c r="X287" s="70"/>
      <c r="Y287" s="70"/>
      <c r="Z287" s="70">
        <v>0</v>
      </c>
      <c r="AA287" s="70" t="s">
        <v>3102</v>
      </c>
    </row>
    <row r="288" spans="1:27">
      <c r="A288" s="70" t="s">
        <v>7</v>
      </c>
      <c r="B288" s="71">
        <v>23843676</v>
      </c>
      <c r="C288" s="70" t="s">
        <v>3145</v>
      </c>
      <c r="D288" s="70" t="s">
        <v>6</v>
      </c>
      <c r="E288" s="75" t="s">
        <v>3146</v>
      </c>
      <c r="F288" s="70">
        <v>953758651</v>
      </c>
      <c r="G288" s="70" t="s">
        <v>19</v>
      </c>
      <c r="H288" s="70" t="s">
        <v>1696</v>
      </c>
      <c r="I288" s="70">
        <v>10236</v>
      </c>
      <c r="J288" s="70" t="s">
        <v>3147</v>
      </c>
      <c r="K288" s="70" t="s">
        <v>3148</v>
      </c>
      <c r="L288" s="70" t="s">
        <v>15</v>
      </c>
      <c r="M288" s="70" t="s">
        <v>11</v>
      </c>
      <c r="N288" s="70">
        <v>6417</v>
      </c>
      <c r="O288" s="73" t="s">
        <v>27</v>
      </c>
      <c r="P288" s="70"/>
      <c r="Q288" s="70">
        <v>10000</v>
      </c>
      <c r="R288" s="70" t="s">
        <v>1673</v>
      </c>
      <c r="S288" s="70" t="s">
        <v>2946</v>
      </c>
      <c r="T288" s="72">
        <v>44123</v>
      </c>
      <c r="U288" s="72">
        <v>44124</v>
      </c>
      <c r="V288" s="70" t="s">
        <v>2882</v>
      </c>
      <c r="W288" s="70" t="s">
        <v>3149</v>
      </c>
      <c r="X288" s="70"/>
      <c r="Y288" s="70"/>
      <c r="Z288" s="70" t="s">
        <v>3101</v>
      </c>
      <c r="AA288" s="70" t="s">
        <v>3102</v>
      </c>
    </row>
    <row r="289" spans="1:27">
      <c r="A289" s="70" t="s">
        <v>7</v>
      </c>
      <c r="B289" s="71">
        <v>23978809</v>
      </c>
      <c r="C289" s="70" t="s">
        <v>3150</v>
      </c>
      <c r="D289" s="73" t="s">
        <v>6</v>
      </c>
      <c r="E289" s="70" t="s">
        <v>377</v>
      </c>
      <c r="F289" s="70">
        <v>974940629</v>
      </c>
      <c r="G289" s="70" t="s">
        <v>19</v>
      </c>
      <c r="H289" s="70" t="s">
        <v>1696</v>
      </c>
      <c r="I289" s="70">
        <v>0</v>
      </c>
      <c r="J289" s="70" t="s">
        <v>3151</v>
      </c>
      <c r="K289" s="70" t="s">
        <v>374</v>
      </c>
      <c r="L289" s="70" t="s">
        <v>15</v>
      </c>
      <c r="M289" s="70" t="s">
        <v>11</v>
      </c>
      <c r="N289" s="70">
        <v>6420</v>
      </c>
      <c r="O289" s="73" t="s">
        <v>23</v>
      </c>
      <c r="P289" s="70"/>
      <c r="Q289" s="70">
        <v>0</v>
      </c>
      <c r="R289" s="70" t="s">
        <v>1673</v>
      </c>
      <c r="S289" s="70" t="s">
        <v>2946</v>
      </c>
      <c r="T289" s="72">
        <v>44123</v>
      </c>
      <c r="U289" s="72">
        <v>44124</v>
      </c>
      <c r="V289" s="70" t="s">
        <v>3152</v>
      </c>
      <c r="W289" s="70"/>
      <c r="X289" s="70"/>
      <c r="Y289" s="70"/>
      <c r="Z289" s="70">
        <v>33977</v>
      </c>
      <c r="AA289" s="70" t="s">
        <v>3102</v>
      </c>
    </row>
    <row r="290" spans="1:27">
      <c r="A290" s="70" t="s">
        <v>7</v>
      </c>
      <c r="B290" s="71">
        <v>43923135</v>
      </c>
      <c r="C290" s="70" t="s">
        <v>3153</v>
      </c>
      <c r="D290" s="70" t="s">
        <v>6</v>
      </c>
      <c r="E290" s="70" t="s">
        <v>453</v>
      </c>
      <c r="F290" s="70">
        <v>984026905</v>
      </c>
      <c r="G290" s="70" t="s">
        <v>19</v>
      </c>
      <c r="H290" s="70" t="s">
        <v>1696</v>
      </c>
      <c r="I290" s="70">
        <v>0</v>
      </c>
      <c r="J290" s="70" t="s">
        <v>3154</v>
      </c>
      <c r="K290" s="70" t="s">
        <v>451</v>
      </c>
      <c r="L290" s="70" t="s">
        <v>15</v>
      </c>
      <c r="M290" s="70" t="s">
        <v>11</v>
      </c>
      <c r="N290" s="70">
        <v>6421</v>
      </c>
      <c r="O290" s="70" t="s">
        <v>23</v>
      </c>
      <c r="P290" s="70"/>
      <c r="Q290" s="70">
        <v>0</v>
      </c>
      <c r="R290" s="70" t="s">
        <v>1673</v>
      </c>
      <c r="S290" s="70" t="s">
        <v>2946</v>
      </c>
      <c r="T290" s="72">
        <v>44123</v>
      </c>
      <c r="U290" s="72">
        <v>44125</v>
      </c>
      <c r="V290" s="70" t="s">
        <v>3155</v>
      </c>
      <c r="W290" s="70"/>
      <c r="X290" s="70"/>
      <c r="Y290" s="70"/>
      <c r="Z290" s="70" t="s">
        <v>3155</v>
      </c>
      <c r="AA290" s="70" t="s">
        <v>3156</v>
      </c>
    </row>
    <row r="291" spans="1:27">
      <c r="A291" s="70" t="s">
        <v>7</v>
      </c>
      <c r="B291" s="71">
        <v>23843676</v>
      </c>
      <c r="C291" s="70" t="s">
        <v>3145</v>
      </c>
      <c r="D291" s="70" t="s">
        <v>6</v>
      </c>
      <c r="E291" s="70" t="s">
        <v>3146</v>
      </c>
      <c r="F291" s="70">
        <v>953758651</v>
      </c>
      <c r="G291" s="70" t="s">
        <v>19</v>
      </c>
      <c r="H291" s="70" t="s">
        <v>1696</v>
      </c>
      <c r="I291" s="70">
        <v>10236</v>
      </c>
      <c r="J291" s="70" t="s">
        <v>3147</v>
      </c>
      <c r="K291" s="70" t="s">
        <v>3148</v>
      </c>
      <c r="L291" s="70" t="s">
        <v>15</v>
      </c>
      <c r="M291" s="70" t="s">
        <v>11</v>
      </c>
      <c r="N291" s="70">
        <v>6422</v>
      </c>
      <c r="O291" s="73" t="s">
        <v>16</v>
      </c>
      <c r="P291" s="70"/>
      <c r="Q291" s="70">
        <v>10000</v>
      </c>
      <c r="R291" s="70" t="s">
        <v>1673</v>
      </c>
      <c r="S291" s="70" t="s">
        <v>2946</v>
      </c>
      <c r="T291" s="72">
        <v>44123</v>
      </c>
      <c r="U291" s="72">
        <v>44124</v>
      </c>
      <c r="V291" s="70" t="s">
        <v>2882</v>
      </c>
      <c r="W291" s="70">
        <v>0</v>
      </c>
      <c r="X291" s="70"/>
      <c r="Y291" s="70"/>
      <c r="Z291" s="70">
        <v>0</v>
      </c>
      <c r="AA291" s="70" t="s">
        <v>3102</v>
      </c>
    </row>
    <row r="292" spans="1:27">
      <c r="A292" s="70" t="s">
        <v>7</v>
      </c>
      <c r="B292" s="71">
        <v>10239426218</v>
      </c>
      <c r="C292" s="70" t="s">
        <v>3157</v>
      </c>
      <c r="D292" s="73" t="s">
        <v>6</v>
      </c>
      <c r="E292" s="70" t="s">
        <v>3158</v>
      </c>
      <c r="F292" s="70">
        <v>974783025</v>
      </c>
      <c r="G292" s="70" t="s">
        <v>19</v>
      </c>
      <c r="H292" s="70" t="s">
        <v>1670</v>
      </c>
      <c r="I292" s="70">
        <v>45181</v>
      </c>
      <c r="J292" s="70" t="s">
        <v>3159</v>
      </c>
      <c r="K292" s="70" t="s">
        <v>2319</v>
      </c>
      <c r="L292" s="70" t="s">
        <v>15</v>
      </c>
      <c r="M292" s="70" t="s">
        <v>11</v>
      </c>
      <c r="N292" s="70">
        <v>6426</v>
      </c>
      <c r="O292" s="73" t="s">
        <v>27</v>
      </c>
      <c r="P292" s="70"/>
      <c r="Q292" s="70">
        <v>45000</v>
      </c>
      <c r="R292" s="70" t="s">
        <v>1673</v>
      </c>
      <c r="S292" s="70" t="s">
        <v>1699</v>
      </c>
      <c r="T292" s="72">
        <v>44124</v>
      </c>
      <c r="U292" s="72">
        <v>44124</v>
      </c>
      <c r="V292" s="70" t="s">
        <v>2882</v>
      </c>
      <c r="W292" s="70" t="s">
        <v>3160</v>
      </c>
      <c r="X292" s="70"/>
      <c r="Y292" s="70"/>
      <c r="Z292" s="70" t="s">
        <v>3161</v>
      </c>
      <c r="AA292" s="70" t="s">
        <v>3102</v>
      </c>
    </row>
    <row r="293" spans="1:27">
      <c r="A293" s="70" t="s">
        <v>7</v>
      </c>
      <c r="B293" s="71">
        <v>23808660</v>
      </c>
      <c r="C293" s="70" t="s">
        <v>3162</v>
      </c>
      <c r="D293" s="73" t="s">
        <v>6</v>
      </c>
      <c r="E293" s="70" t="s">
        <v>3163</v>
      </c>
      <c r="F293" s="70">
        <v>984249941</v>
      </c>
      <c r="G293" s="70" t="s">
        <v>19</v>
      </c>
      <c r="H293" s="70" t="s">
        <v>1696</v>
      </c>
      <c r="I293" s="70">
        <v>1009</v>
      </c>
      <c r="J293" s="70" t="s">
        <v>3164</v>
      </c>
      <c r="K293" s="70" t="s">
        <v>3165</v>
      </c>
      <c r="L293" s="70" t="s">
        <v>15</v>
      </c>
      <c r="M293" s="70" t="s">
        <v>11</v>
      </c>
      <c r="N293" s="70">
        <v>6437</v>
      </c>
      <c r="O293" s="73" t="s">
        <v>10</v>
      </c>
      <c r="P293" s="70"/>
      <c r="Q293" s="70">
        <v>1000</v>
      </c>
      <c r="R293" s="70" t="s">
        <v>1673</v>
      </c>
      <c r="S293" s="70" t="s">
        <v>2946</v>
      </c>
      <c r="T293" s="72">
        <v>44124</v>
      </c>
      <c r="U293" s="72">
        <v>44124</v>
      </c>
      <c r="V293" s="70">
        <v>0</v>
      </c>
      <c r="W293" s="70">
        <v>0</v>
      </c>
      <c r="X293" s="70"/>
      <c r="Y293" s="70"/>
      <c r="Z293" s="70">
        <v>0</v>
      </c>
      <c r="AA293" s="70" t="s">
        <v>3102</v>
      </c>
    </row>
    <row r="294" spans="1:27">
      <c r="A294" s="70" t="s">
        <v>7</v>
      </c>
      <c r="B294" s="71">
        <v>10281391</v>
      </c>
      <c r="C294" s="70" t="s">
        <v>3166</v>
      </c>
      <c r="D294" s="73" t="s">
        <v>6</v>
      </c>
      <c r="E294" s="70" t="s">
        <v>3167</v>
      </c>
      <c r="F294" s="70">
        <v>997036085</v>
      </c>
      <c r="G294" s="70" t="s">
        <v>19</v>
      </c>
      <c r="H294" s="70" t="s">
        <v>1811</v>
      </c>
      <c r="I294" s="70">
        <v>1662</v>
      </c>
      <c r="J294" s="70" t="s">
        <v>3168</v>
      </c>
      <c r="K294" s="70" t="s">
        <v>235</v>
      </c>
      <c r="L294" s="70" t="s">
        <v>15</v>
      </c>
      <c r="M294" s="70" t="s">
        <v>17</v>
      </c>
      <c r="N294" s="70">
        <v>6470</v>
      </c>
      <c r="O294" s="70" t="s">
        <v>16</v>
      </c>
      <c r="P294" s="70"/>
      <c r="Q294" s="70">
        <v>1500</v>
      </c>
      <c r="R294" s="70" t="s">
        <v>1673</v>
      </c>
      <c r="S294" s="70" t="s">
        <v>2946</v>
      </c>
      <c r="T294" s="72">
        <v>44126</v>
      </c>
      <c r="U294" s="72">
        <v>44126</v>
      </c>
      <c r="V294" s="70">
        <v>0</v>
      </c>
      <c r="W294" s="70">
        <v>0</v>
      </c>
      <c r="X294" s="70"/>
      <c r="Y294" s="70"/>
      <c r="Z294" s="70">
        <v>0</v>
      </c>
      <c r="AA294" s="70" t="s">
        <v>3102</v>
      </c>
    </row>
    <row r="295" spans="1:27">
      <c r="A295" s="70" t="s">
        <v>7</v>
      </c>
      <c r="B295" s="71">
        <v>25180520</v>
      </c>
      <c r="C295" s="70" t="s">
        <v>3169</v>
      </c>
      <c r="D295" s="73" t="s">
        <v>6</v>
      </c>
      <c r="E295" s="70" t="s">
        <v>3170</v>
      </c>
      <c r="F295" s="70">
        <v>993095592</v>
      </c>
      <c r="G295" s="70" t="s">
        <v>19</v>
      </c>
      <c r="H295" s="70" t="s">
        <v>3171</v>
      </c>
      <c r="I295" s="70">
        <v>84076</v>
      </c>
      <c r="J295" s="70" t="s">
        <v>3172</v>
      </c>
      <c r="K295" s="70" t="s">
        <v>3173</v>
      </c>
      <c r="L295" s="70" t="s">
        <v>15</v>
      </c>
      <c r="M295" s="70" t="s">
        <v>11</v>
      </c>
      <c r="N295" s="70">
        <v>6478</v>
      </c>
      <c r="O295" s="70" t="s">
        <v>27</v>
      </c>
      <c r="P295" s="70"/>
      <c r="Q295" s="70">
        <v>85000</v>
      </c>
      <c r="R295" s="70" t="s">
        <v>1673</v>
      </c>
      <c r="S295" s="70" t="s">
        <v>1662</v>
      </c>
      <c r="T295" s="72">
        <v>44127</v>
      </c>
      <c r="U295" s="72">
        <v>44127</v>
      </c>
      <c r="V295" s="70" t="s">
        <v>3174</v>
      </c>
      <c r="W295" s="70" t="s">
        <v>3175</v>
      </c>
      <c r="X295" s="70"/>
      <c r="Y295" s="70"/>
      <c r="Z295" s="70" t="s">
        <v>3176</v>
      </c>
      <c r="AA295" s="70" t="s">
        <v>3102</v>
      </c>
    </row>
    <row r="296" spans="1:27">
      <c r="A296" s="70" t="s">
        <v>18</v>
      </c>
      <c r="B296" s="71">
        <v>20601360498</v>
      </c>
      <c r="C296" s="70" t="s">
        <v>3177</v>
      </c>
      <c r="D296" s="73" t="s">
        <v>12</v>
      </c>
      <c r="E296" s="74" t="s">
        <v>3178</v>
      </c>
      <c r="F296" s="70">
        <v>984302321</v>
      </c>
      <c r="G296" s="70" t="s">
        <v>19</v>
      </c>
      <c r="H296" s="70" t="s">
        <v>3171</v>
      </c>
      <c r="I296" s="70">
        <v>140000</v>
      </c>
      <c r="J296" s="70" t="s">
        <v>3179</v>
      </c>
      <c r="K296" s="70" t="s">
        <v>3180</v>
      </c>
      <c r="L296" s="70" t="s">
        <v>15</v>
      </c>
      <c r="M296" s="70" t="s">
        <v>11</v>
      </c>
      <c r="N296" s="70">
        <v>6504</v>
      </c>
      <c r="O296" s="73" t="s">
        <v>23</v>
      </c>
      <c r="P296" s="70"/>
      <c r="Q296" s="70">
        <v>140000</v>
      </c>
      <c r="R296" s="70" t="s">
        <v>1673</v>
      </c>
      <c r="S296" s="70" t="s">
        <v>2946</v>
      </c>
      <c r="T296" s="72">
        <v>44127</v>
      </c>
      <c r="U296" s="72">
        <v>44128</v>
      </c>
      <c r="V296" s="70" t="s">
        <v>2937</v>
      </c>
      <c r="W296" s="70">
        <v>0</v>
      </c>
      <c r="X296" s="70"/>
      <c r="Y296" s="70"/>
      <c r="Z296" s="70" t="s">
        <v>2937</v>
      </c>
      <c r="AA296" s="70" t="s">
        <v>3102</v>
      </c>
    </row>
    <row r="297" spans="1:27">
      <c r="A297" s="70" t="s">
        <v>7</v>
      </c>
      <c r="B297" s="71">
        <v>45647174</v>
      </c>
      <c r="C297" s="70" t="s">
        <v>3181</v>
      </c>
      <c r="D297" s="70" t="s">
        <v>6</v>
      </c>
      <c r="E297" s="75" t="s">
        <v>388</v>
      </c>
      <c r="F297" s="70">
        <v>914902029</v>
      </c>
      <c r="G297" s="70" t="s">
        <v>19</v>
      </c>
      <c r="H297" s="70" t="s">
        <v>1696</v>
      </c>
      <c r="I297" s="70">
        <v>0</v>
      </c>
      <c r="J297" s="70" t="s">
        <v>3182</v>
      </c>
      <c r="K297" s="70" t="s">
        <v>385</v>
      </c>
      <c r="L297" s="70" t="s">
        <v>15</v>
      </c>
      <c r="M297" s="70" t="s">
        <v>11</v>
      </c>
      <c r="N297" s="70">
        <v>6506</v>
      </c>
      <c r="O297" s="73" t="s">
        <v>23</v>
      </c>
      <c r="P297" s="70"/>
      <c r="Q297" s="70">
        <v>0</v>
      </c>
      <c r="R297" s="70" t="s">
        <v>1673</v>
      </c>
      <c r="S297" s="70" t="s">
        <v>2946</v>
      </c>
      <c r="T297" s="72">
        <v>44127</v>
      </c>
      <c r="U297" s="72">
        <v>44127</v>
      </c>
      <c r="V297" s="70">
        <v>0</v>
      </c>
      <c r="W297" s="70">
        <v>0</v>
      </c>
      <c r="X297" s="70"/>
      <c r="Y297" s="70"/>
      <c r="Z297" s="70">
        <v>0</v>
      </c>
      <c r="AA297" s="70" t="s">
        <v>3102</v>
      </c>
    </row>
    <row r="298" spans="1:27">
      <c r="A298" s="70" t="s">
        <v>7</v>
      </c>
      <c r="B298" s="71">
        <v>42320887</v>
      </c>
      <c r="C298" s="70" t="s">
        <v>3141</v>
      </c>
      <c r="D298" s="73" t="s">
        <v>6</v>
      </c>
      <c r="E298" s="70" t="s">
        <v>3142</v>
      </c>
      <c r="F298" s="70">
        <v>990324433</v>
      </c>
      <c r="G298" s="70" t="s">
        <v>19</v>
      </c>
      <c r="H298" s="70" t="s">
        <v>1696</v>
      </c>
      <c r="I298" s="70">
        <v>1500</v>
      </c>
      <c r="J298" s="70" t="s">
        <v>3143</v>
      </c>
      <c r="K298" s="70" t="s">
        <v>421</v>
      </c>
      <c r="L298" s="70" t="s">
        <v>9</v>
      </c>
      <c r="M298" s="70" t="s">
        <v>11</v>
      </c>
      <c r="N298" s="70" t="s">
        <v>3144</v>
      </c>
      <c r="O298" s="73" t="s">
        <v>35</v>
      </c>
      <c r="P298" s="70"/>
      <c r="Q298" s="70" t="s">
        <v>2988</v>
      </c>
      <c r="R298" s="70" t="s">
        <v>1773</v>
      </c>
      <c r="S298" s="70" t="s">
        <v>2530</v>
      </c>
      <c r="T298" s="72">
        <v>44128</v>
      </c>
      <c r="U298" s="72">
        <v>44128</v>
      </c>
      <c r="V298" s="70">
        <v>0</v>
      </c>
      <c r="W298" s="70">
        <v>0</v>
      </c>
      <c r="X298" s="70"/>
      <c r="Y298" s="70"/>
      <c r="Z298" s="70">
        <v>0</v>
      </c>
      <c r="AA298" s="70" t="s">
        <v>3102</v>
      </c>
    </row>
    <row r="299" spans="1:27">
      <c r="A299" s="70" t="s">
        <v>7</v>
      </c>
      <c r="B299" s="71">
        <v>23983989</v>
      </c>
      <c r="C299" s="70" t="s">
        <v>3183</v>
      </c>
      <c r="D299" s="70" t="s">
        <v>6</v>
      </c>
      <c r="E299" s="70" t="s">
        <v>3184</v>
      </c>
      <c r="F299" s="70">
        <v>989553140</v>
      </c>
      <c r="G299" s="70" t="s">
        <v>19</v>
      </c>
      <c r="H299" s="70" t="s">
        <v>1811</v>
      </c>
      <c r="I299" s="70">
        <v>7356</v>
      </c>
      <c r="J299" s="70" t="s">
        <v>3185</v>
      </c>
      <c r="K299" s="70" t="s">
        <v>3186</v>
      </c>
      <c r="L299" s="70" t="s">
        <v>15</v>
      </c>
      <c r="M299" s="70" t="s">
        <v>11</v>
      </c>
      <c r="N299" s="70">
        <v>6511</v>
      </c>
      <c r="O299" s="70" t="s">
        <v>27</v>
      </c>
      <c r="P299" s="70"/>
      <c r="Q299" s="70">
        <v>5000</v>
      </c>
      <c r="R299" s="70" t="s">
        <v>1673</v>
      </c>
      <c r="S299" s="70" t="s">
        <v>1699</v>
      </c>
      <c r="T299" s="72">
        <v>44128</v>
      </c>
      <c r="U299" s="72">
        <v>44128</v>
      </c>
      <c r="V299" s="70" t="s">
        <v>2882</v>
      </c>
      <c r="W299" s="70" t="s">
        <v>3187</v>
      </c>
      <c r="X299" s="70"/>
      <c r="Y299" s="70"/>
      <c r="Z299" s="70" t="s">
        <v>3188</v>
      </c>
      <c r="AA299" s="70" t="s">
        <v>3102</v>
      </c>
    </row>
    <row r="300" spans="1:27">
      <c r="A300" s="70" t="s">
        <v>7</v>
      </c>
      <c r="B300" s="71">
        <v>7784420</v>
      </c>
      <c r="C300" s="70" t="s">
        <v>3189</v>
      </c>
      <c r="D300" s="70" t="s">
        <v>6</v>
      </c>
      <c r="E300" s="70" t="s">
        <v>3190</v>
      </c>
      <c r="F300" s="70">
        <v>989236738</v>
      </c>
      <c r="G300" s="70" t="s">
        <v>19</v>
      </c>
      <c r="H300" s="70" t="s">
        <v>1670</v>
      </c>
      <c r="I300" s="70">
        <v>30269</v>
      </c>
      <c r="J300" s="70" t="s">
        <v>3191</v>
      </c>
      <c r="K300" s="70" t="s">
        <v>3192</v>
      </c>
      <c r="L300" s="70" t="s">
        <v>15</v>
      </c>
      <c r="M300" s="70" t="s">
        <v>11</v>
      </c>
      <c r="N300" s="70">
        <v>6516</v>
      </c>
      <c r="O300" s="73" t="s">
        <v>27</v>
      </c>
      <c r="P300" s="70"/>
      <c r="Q300" s="70">
        <v>30000</v>
      </c>
      <c r="R300" s="70" t="s">
        <v>1673</v>
      </c>
      <c r="S300" s="70" t="s">
        <v>1699</v>
      </c>
      <c r="T300" s="72">
        <v>44128</v>
      </c>
      <c r="U300" s="72">
        <v>44128</v>
      </c>
      <c r="V300" s="70" t="s">
        <v>2889</v>
      </c>
      <c r="W300" s="70" t="s">
        <v>3193</v>
      </c>
      <c r="X300" s="70"/>
      <c r="Y300" s="70"/>
      <c r="Z300" s="70" t="s">
        <v>3194</v>
      </c>
      <c r="AA300" s="70" t="s">
        <v>3102</v>
      </c>
    </row>
    <row r="301" spans="1:27">
      <c r="A301" s="70" t="s">
        <v>7</v>
      </c>
      <c r="B301" s="71">
        <v>43901200</v>
      </c>
      <c r="C301" s="70" t="s">
        <v>3195</v>
      </c>
      <c r="D301" s="73" t="s">
        <v>6</v>
      </c>
      <c r="E301" s="70" t="s">
        <v>3196</v>
      </c>
      <c r="F301" s="70">
        <v>971868579</v>
      </c>
      <c r="G301" s="70" t="s">
        <v>19</v>
      </c>
      <c r="H301" s="70" t="s">
        <v>1670</v>
      </c>
      <c r="I301" s="70">
        <v>53883</v>
      </c>
      <c r="J301" s="70" t="s">
        <v>3197</v>
      </c>
      <c r="K301" s="70" t="s">
        <v>3198</v>
      </c>
      <c r="L301" s="70" t="s">
        <v>9</v>
      </c>
      <c r="M301" s="70" t="s">
        <v>11</v>
      </c>
      <c r="N301" s="70" t="s">
        <v>3199</v>
      </c>
      <c r="O301" s="73" t="s">
        <v>27</v>
      </c>
      <c r="P301" s="70"/>
      <c r="Q301" s="70">
        <v>50000</v>
      </c>
      <c r="R301" s="70" t="s">
        <v>2529</v>
      </c>
      <c r="S301" s="70" t="s">
        <v>2530</v>
      </c>
      <c r="T301" s="72">
        <v>44131</v>
      </c>
      <c r="U301" s="72">
        <v>44131</v>
      </c>
      <c r="V301" s="70">
        <v>46</v>
      </c>
      <c r="W301" s="70">
        <v>45</v>
      </c>
      <c r="X301" s="70"/>
      <c r="Y301" s="70"/>
      <c r="Z301" s="70">
        <v>91</v>
      </c>
      <c r="AA301" s="70" t="s">
        <v>3102</v>
      </c>
    </row>
    <row r="302" spans="1:27">
      <c r="A302" s="70" t="s">
        <v>7</v>
      </c>
      <c r="B302" s="71">
        <v>21405419</v>
      </c>
      <c r="C302" s="70" t="s">
        <v>3200</v>
      </c>
      <c r="D302" s="73" t="s">
        <v>6</v>
      </c>
      <c r="E302" s="70" t="s">
        <v>3201</v>
      </c>
      <c r="F302" s="70">
        <v>956920373</v>
      </c>
      <c r="G302" s="70" t="s">
        <v>19</v>
      </c>
      <c r="H302" s="70" t="s">
        <v>1670</v>
      </c>
      <c r="I302" s="70">
        <v>10999</v>
      </c>
      <c r="J302" s="70" t="s">
        <v>3202</v>
      </c>
      <c r="K302" s="70" t="s">
        <v>3203</v>
      </c>
      <c r="L302" s="70" t="s">
        <v>9</v>
      </c>
      <c r="M302" s="70" t="s">
        <v>11</v>
      </c>
      <c r="N302" s="70" t="s">
        <v>3204</v>
      </c>
      <c r="O302" s="73" t="s">
        <v>27</v>
      </c>
      <c r="P302" s="70"/>
      <c r="Q302" s="70">
        <v>10000</v>
      </c>
      <c r="R302" s="70" t="s">
        <v>2529</v>
      </c>
      <c r="S302" s="70" t="s">
        <v>2876</v>
      </c>
      <c r="T302" s="72">
        <v>44132</v>
      </c>
      <c r="U302" s="72">
        <v>44132</v>
      </c>
      <c r="V302" s="70">
        <v>52</v>
      </c>
      <c r="W302" s="70">
        <v>93</v>
      </c>
      <c r="X302" s="70"/>
      <c r="Y302" s="70"/>
      <c r="Z302" s="70">
        <v>145</v>
      </c>
      <c r="AA302" s="70" t="s">
        <v>3102</v>
      </c>
    </row>
    <row r="303" spans="1:27" ht="31.5" customHeight="1">
      <c r="A303" s="70" t="s">
        <v>18</v>
      </c>
      <c r="B303" s="71">
        <v>10430482497</v>
      </c>
      <c r="C303" s="70" t="s">
        <v>3205</v>
      </c>
      <c r="D303" s="73" t="s">
        <v>12</v>
      </c>
      <c r="E303" s="70" t="s">
        <v>2038</v>
      </c>
      <c r="F303" s="70">
        <v>987296249</v>
      </c>
      <c r="G303" s="70" t="s">
        <v>19</v>
      </c>
      <c r="H303" s="70" t="s">
        <v>1696</v>
      </c>
      <c r="I303" s="70">
        <v>40192</v>
      </c>
      <c r="J303" s="70" t="s">
        <v>3206</v>
      </c>
      <c r="K303" s="70" t="s">
        <v>1877</v>
      </c>
      <c r="L303" s="70" t="s">
        <v>9</v>
      </c>
      <c r="M303" s="70" t="s">
        <v>11</v>
      </c>
      <c r="N303" s="70" t="s">
        <v>3207</v>
      </c>
      <c r="O303" s="70" t="s">
        <v>27</v>
      </c>
      <c r="P303" s="70"/>
      <c r="Q303" s="70">
        <v>40000</v>
      </c>
      <c r="R303" s="70" t="s">
        <v>1773</v>
      </c>
      <c r="S303" s="70" t="s">
        <v>2530</v>
      </c>
      <c r="T303" s="72">
        <v>44134</v>
      </c>
      <c r="U303" s="72">
        <v>44134</v>
      </c>
      <c r="V303" s="70">
        <v>54.37</v>
      </c>
      <c r="W303" s="70">
        <v>89.7</v>
      </c>
      <c r="X303" s="70"/>
      <c r="Y303" s="70"/>
      <c r="Z303" s="70">
        <v>144.07</v>
      </c>
      <c r="AA303" s="70"/>
    </row>
    <row r="304" spans="1:27">
      <c r="A304" s="70" t="s">
        <v>18</v>
      </c>
      <c r="B304" s="71">
        <v>20491082730</v>
      </c>
      <c r="C304" s="70" t="s">
        <v>3208</v>
      </c>
      <c r="D304" s="73" t="s">
        <v>12</v>
      </c>
      <c r="E304" s="70"/>
      <c r="F304" s="70">
        <v>984763437</v>
      </c>
      <c r="G304" s="70" t="s">
        <v>19</v>
      </c>
      <c r="H304" s="70" t="s">
        <v>1670</v>
      </c>
      <c r="I304" s="70">
        <v>80383</v>
      </c>
      <c r="J304" s="70" t="s">
        <v>3209</v>
      </c>
      <c r="K304" s="70" t="s">
        <v>3210</v>
      </c>
      <c r="L304" s="70" t="s">
        <v>15</v>
      </c>
      <c r="M304" s="70" t="s">
        <v>11</v>
      </c>
      <c r="N304" s="70">
        <v>6555</v>
      </c>
      <c r="O304" s="70" t="s">
        <v>27</v>
      </c>
      <c r="P304" s="70"/>
      <c r="Q304" s="70">
        <v>80000</v>
      </c>
      <c r="R304" s="70" t="s">
        <v>1673</v>
      </c>
      <c r="S304" s="70" t="s">
        <v>1662</v>
      </c>
      <c r="T304" s="72">
        <v>44131</v>
      </c>
      <c r="U304" s="72">
        <v>44131</v>
      </c>
      <c r="V304" s="70" t="s">
        <v>2882</v>
      </c>
      <c r="W304" s="70" t="s">
        <v>3211</v>
      </c>
      <c r="X304" s="70"/>
      <c r="Y304" s="70"/>
      <c r="Z304" s="70" t="s">
        <v>3212</v>
      </c>
      <c r="AA304" s="70" t="s">
        <v>3102</v>
      </c>
    </row>
    <row r="305" spans="1:27">
      <c r="A305" s="70" t="s">
        <v>18</v>
      </c>
      <c r="B305" s="71">
        <v>20600746996</v>
      </c>
      <c r="C305" s="70" t="s">
        <v>3213</v>
      </c>
      <c r="D305" s="73" t="s">
        <v>12</v>
      </c>
      <c r="E305" s="74" t="s">
        <v>459</v>
      </c>
      <c r="F305" s="70">
        <v>984786661</v>
      </c>
      <c r="G305" s="70" t="s">
        <v>19</v>
      </c>
      <c r="H305" s="70" t="s">
        <v>1696</v>
      </c>
      <c r="I305" s="70">
        <v>40</v>
      </c>
      <c r="J305" s="70" t="s">
        <v>3214</v>
      </c>
      <c r="K305" s="70" t="s">
        <v>455</v>
      </c>
      <c r="L305" s="70" t="s">
        <v>15</v>
      </c>
      <c r="M305" s="70" t="s">
        <v>11</v>
      </c>
      <c r="N305" s="70">
        <v>6587</v>
      </c>
      <c r="O305" s="73" t="s">
        <v>16</v>
      </c>
      <c r="P305" s="70"/>
      <c r="Q305" s="70">
        <v>40</v>
      </c>
      <c r="R305" s="70" t="s">
        <v>2902</v>
      </c>
      <c r="S305" s="70" t="s">
        <v>2946</v>
      </c>
      <c r="T305" s="72">
        <v>44132</v>
      </c>
      <c r="U305" s="72">
        <v>44132</v>
      </c>
      <c r="V305" s="70"/>
      <c r="W305" s="70"/>
      <c r="X305" s="70"/>
      <c r="Y305" s="70"/>
      <c r="Z305" s="70"/>
      <c r="AA305" s="70" t="s">
        <v>3102</v>
      </c>
    </row>
    <row r="306" spans="1:27">
      <c r="A306" s="70" t="s">
        <v>7</v>
      </c>
      <c r="B306" s="71">
        <v>42276981</v>
      </c>
      <c r="C306" s="70" t="s">
        <v>3215</v>
      </c>
      <c r="D306" s="70" t="s">
        <v>6</v>
      </c>
      <c r="E306" s="75" t="s">
        <v>3216</v>
      </c>
      <c r="F306" s="70">
        <v>984438051</v>
      </c>
      <c r="G306" s="70" t="s">
        <v>19</v>
      </c>
      <c r="H306" s="70" t="s">
        <v>1696</v>
      </c>
      <c r="I306" s="70">
        <v>10165</v>
      </c>
      <c r="J306" s="70" t="s">
        <v>3217</v>
      </c>
      <c r="K306" s="70" t="s">
        <v>3218</v>
      </c>
      <c r="L306" s="70" t="s">
        <v>15</v>
      </c>
      <c r="M306" s="70" t="s">
        <v>11</v>
      </c>
      <c r="N306" s="70">
        <v>6599</v>
      </c>
      <c r="O306" s="73" t="s">
        <v>27</v>
      </c>
      <c r="P306" s="70"/>
      <c r="Q306" s="70">
        <v>10000</v>
      </c>
      <c r="R306" s="70" t="s">
        <v>1673</v>
      </c>
      <c r="S306" s="70" t="s">
        <v>1699</v>
      </c>
      <c r="T306" s="72">
        <v>44133</v>
      </c>
      <c r="U306" s="72">
        <v>44133</v>
      </c>
      <c r="V306" s="70" t="s">
        <v>2882</v>
      </c>
      <c r="W306" s="70" t="s">
        <v>3100</v>
      </c>
      <c r="X306" s="70"/>
      <c r="Y306" s="70"/>
      <c r="Z306" s="70" t="s">
        <v>3101</v>
      </c>
      <c r="AA306" s="70" t="s">
        <v>3102</v>
      </c>
    </row>
    <row r="307" spans="1:27">
      <c r="A307" s="70" t="s">
        <v>7</v>
      </c>
      <c r="B307" s="71">
        <v>1701848</v>
      </c>
      <c r="C307" s="70" t="s">
        <v>3219</v>
      </c>
      <c r="D307" s="73" t="s">
        <v>6</v>
      </c>
      <c r="E307" s="70" t="s">
        <v>3220</v>
      </c>
      <c r="F307" s="70">
        <v>921021389</v>
      </c>
      <c r="G307" s="70" t="s">
        <v>19</v>
      </c>
      <c r="H307" s="70" t="s">
        <v>1696</v>
      </c>
      <c r="I307" s="70">
        <v>29392</v>
      </c>
      <c r="J307" s="70" t="s">
        <v>3221</v>
      </c>
      <c r="K307" s="70" t="s">
        <v>3222</v>
      </c>
      <c r="L307" s="70" t="s">
        <v>15</v>
      </c>
      <c r="M307" s="70" t="s">
        <v>11</v>
      </c>
      <c r="N307" s="70">
        <v>6612</v>
      </c>
      <c r="O307" s="73" t="s">
        <v>16</v>
      </c>
      <c r="P307" s="70"/>
      <c r="Q307" s="70">
        <v>30000</v>
      </c>
      <c r="R307" s="70" t="s">
        <v>1673</v>
      </c>
      <c r="S307" s="70" t="s">
        <v>1699</v>
      </c>
      <c r="T307" s="72">
        <v>44133</v>
      </c>
      <c r="U307" s="72">
        <v>44133</v>
      </c>
      <c r="V307" s="70" t="s">
        <v>3223</v>
      </c>
      <c r="W307" s="70"/>
      <c r="X307" s="70"/>
      <c r="Y307" s="70"/>
      <c r="Z307" s="70" t="s">
        <v>3223</v>
      </c>
      <c r="AA307" s="70" t="s">
        <v>3102</v>
      </c>
    </row>
    <row r="308" spans="1:27">
      <c r="A308" s="70" t="s">
        <v>7</v>
      </c>
      <c r="B308" s="71">
        <v>2374326</v>
      </c>
      <c r="C308" s="70" t="s">
        <v>3224</v>
      </c>
      <c r="D308" s="70" t="s">
        <v>6</v>
      </c>
      <c r="E308" s="70" t="s">
        <v>3225</v>
      </c>
      <c r="F308" s="70">
        <v>928970252</v>
      </c>
      <c r="G308" s="70" t="s">
        <v>19</v>
      </c>
      <c r="H308" s="70" t="s">
        <v>1688</v>
      </c>
      <c r="I308" s="70">
        <v>18790</v>
      </c>
      <c r="J308" s="70" t="s">
        <v>3226</v>
      </c>
      <c r="K308" s="70" t="s">
        <v>3227</v>
      </c>
      <c r="L308" s="70" t="s">
        <v>15</v>
      </c>
      <c r="M308" s="70" t="s">
        <v>11</v>
      </c>
      <c r="N308" s="70">
        <v>6625</v>
      </c>
      <c r="O308" s="70" t="s">
        <v>34</v>
      </c>
      <c r="P308" s="70"/>
      <c r="Q308" s="70">
        <v>20000</v>
      </c>
      <c r="R308" s="70" t="s">
        <v>1673</v>
      </c>
      <c r="S308" s="70" t="s">
        <v>1699</v>
      </c>
      <c r="T308" s="72">
        <v>44134</v>
      </c>
      <c r="U308" s="72">
        <v>44134</v>
      </c>
      <c r="V308" s="70">
        <v>0</v>
      </c>
      <c r="W308" s="70">
        <v>0</v>
      </c>
      <c r="X308" s="70"/>
      <c r="Y308" s="70"/>
      <c r="Z308" s="70">
        <v>0</v>
      </c>
      <c r="AA308" s="70" t="s">
        <v>3102</v>
      </c>
    </row>
    <row r="309" spans="1:27">
      <c r="A309" s="70" t="s">
        <v>18</v>
      </c>
      <c r="B309" s="71">
        <v>20600389352</v>
      </c>
      <c r="C309" s="70" t="s">
        <v>2056</v>
      </c>
      <c r="D309" s="70" t="s">
        <v>12</v>
      </c>
      <c r="E309" s="70" t="s">
        <v>3029</v>
      </c>
      <c r="F309" s="70">
        <v>957115007</v>
      </c>
      <c r="G309" s="70" t="s">
        <v>19</v>
      </c>
      <c r="H309" s="70" t="s">
        <v>1696</v>
      </c>
      <c r="I309" s="70">
        <v>7909</v>
      </c>
      <c r="J309" s="70" t="s">
        <v>2875</v>
      </c>
      <c r="K309" s="70" t="s">
        <v>251</v>
      </c>
      <c r="L309" s="70" t="s">
        <v>9</v>
      </c>
      <c r="M309" s="70" t="s">
        <v>11</v>
      </c>
      <c r="N309" s="70" t="s">
        <v>3228</v>
      </c>
      <c r="O309" s="73" t="s">
        <v>35</v>
      </c>
      <c r="P309" s="70"/>
      <c r="Q309" s="70" t="s">
        <v>3229</v>
      </c>
      <c r="R309" s="70" t="s">
        <v>1790</v>
      </c>
      <c r="S309" s="70" t="s">
        <v>3230</v>
      </c>
      <c r="T309" s="72">
        <v>44104</v>
      </c>
      <c r="U309" s="72">
        <v>44104</v>
      </c>
      <c r="V309" s="70">
        <v>0</v>
      </c>
      <c r="W309" s="70">
        <v>0</v>
      </c>
      <c r="X309" s="70"/>
      <c r="Y309" s="70"/>
      <c r="Z309" s="70">
        <v>0</v>
      </c>
      <c r="AA309" s="70" t="s">
        <v>3102</v>
      </c>
    </row>
    <row r="310" spans="1:27">
      <c r="A310" s="70" t="s">
        <v>7</v>
      </c>
      <c r="B310" s="71">
        <v>41017461</v>
      </c>
      <c r="C310" s="70" t="s">
        <v>3231</v>
      </c>
      <c r="D310" s="73" t="s">
        <v>6</v>
      </c>
      <c r="E310" s="70" t="s">
        <v>3232</v>
      </c>
      <c r="F310" s="70">
        <v>902643584</v>
      </c>
      <c r="G310" s="70" t="s">
        <v>19</v>
      </c>
      <c r="H310" s="70" t="s">
        <v>1811</v>
      </c>
      <c r="I310" s="70">
        <v>500</v>
      </c>
      <c r="J310" s="70" t="s">
        <v>2871</v>
      </c>
      <c r="K310" s="70" t="s">
        <v>226</v>
      </c>
      <c r="L310" s="70" t="s">
        <v>9</v>
      </c>
      <c r="M310" s="70" t="s">
        <v>11</v>
      </c>
      <c r="N310" s="70" t="s">
        <v>3233</v>
      </c>
      <c r="O310" s="73" t="s">
        <v>35</v>
      </c>
      <c r="P310" s="70"/>
      <c r="Q310" s="70" t="s">
        <v>3229</v>
      </c>
      <c r="R310" s="70" t="s">
        <v>1824</v>
      </c>
      <c r="S310" s="70" t="s">
        <v>3230</v>
      </c>
      <c r="T310" s="72">
        <v>44103</v>
      </c>
      <c r="U310" s="72">
        <v>44103</v>
      </c>
      <c r="V310" s="70">
        <v>0</v>
      </c>
      <c r="W310" s="70">
        <v>0</v>
      </c>
      <c r="X310" s="70"/>
      <c r="Y310" s="70"/>
      <c r="Z310" s="70">
        <v>0</v>
      </c>
      <c r="AA310" s="70" t="s">
        <v>3102</v>
      </c>
    </row>
    <row r="311" spans="1:27">
      <c r="A311" s="70" t="s">
        <v>7</v>
      </c>
      <c r="B311" s="71">
        <v>44035425</v>
      </c>
      <c r="C311" s="70" t="s">
        <v>3234</v>
      </c>
      <c r="D311" s="73" t="s">
        <v>6</v>
      </c>
      <c r="E311" s="70" t="s">
        <v>3235</v>
      </c>
      <c r="F311" s="70">
        <v>987739149</v>
      </c>
      <c r="G311" s="70" t="s">
        <v>19</v>
      </c>
      <c r="H311" s="70" t="s">
        <v>1670</v>
      </c>
      <c r="I311" s="70">
        <v>10065</v>
      </c>
      <c r="J311" s="70" t="s">
        <v>3236</v>
      </c>
      <c r="K311" s="70" t="s">
        <v>3237</v>
      </c>
      <c r="L311" s="70" t="s">
        <v>9</v>
      </c>
      <c r="M311" s="70" t="s">
        <v>17</v>
      </c>
      <c r="N311" s="70" t="s">
        <v>3238</v>
      </c>
      <c r="O311" s="73" t="s">
        <v>27</v>
      </c>
      <c r="P311" s="70"/>
      <c r="Q311" s="70" t="s">
        <v>3239</v>
      </c>
      <c r="R311" s="70" t="s">
        <v>1790</v>
      </c>
      <c r="S311" s="70" t="s">
        <v>2530</v>
      </c>
      <c r="T311" s="72">
        <v>44100</v>
      </c>
      <c r="U311" s="72">
        <v>44100</v>
      </c>
      <c r="V311" s="70">
        <v>140</v>
      </c>
      <c r="W311" s="70" t="s">
        <v>3240</v>
      </c>
      <c r="X311" s="70"/>
      <c r="Y311" s="70"/>
      <c r="Z311" s="70" t="s">
        <v>3241</v>
      </c>
      <c r="AA311" s="70" t="s">
        <v>3102</v>
      </c>
    </row>
    <row r="312" spans="1:27">
      <c r="A312" s="70" t="s">
        <v>7</v>
      </c>
      <c r="B312" s="71">
        <v>21874487</v>
      </c>
      <c r="C312" s="70" t="s">
        <v>3242</v>
      </c>
      <c r="D312" s="73" t="s">
        <v>6</v>
      </c>
      <c r="E312" s="70" t="s">
        <v>3243</v>
      </c>
      <c r="F312" s="70">
        <v>949606751</v>
      </c>
      <c r="G312" s="70" t="s">
        <v>19</v>
      </c>
      <c r="H312" s="70" t="s">
        <v>1811</v>
      </c>
      <c r="I312" s="70">
        <v>6023</v>
      </c>
      <c r="J312" s="70" t="s">
        <v>3244</v>
      </c>
      <c r="K312" s="70" t="s">
        <v>151</v>
      </c>
      <c r="L312" s="70" t="s">
        <v>9</v>
      </c>
      <c r="M312" s="70" t="s">
        <v>11</v>
      </c>
      <c r="N312" s="70" t="s">
        <v>3245</v>
      </c>
      <c r="O312" s="70" t="s">
        <v>16</v>
      </c>
      <c r="P312" s="70"/>
      <c r="Q312" s="70" t="s">
        <v>3246</v>
      </c>
      <c r="R312" s="70" t="s">
        <v>2868</v>
      </c>
      <c r="S312" s="70" t="s">
        <v>2876</v>
      </c>
      <c r="T312" s="72">
        <v>44100</v>
      </c>
      <c r="U312" s="72">
        <v>44100</v>
      </c>
      <c r="V312" s="70">
        <v>0</v>
      </c>
      <c r="W312" s="70">
        <v>0</v>
      </c>
      <c r="X312" s="70"/>
      <c r="Y312" s="70"/>
      <c r="Z312" s="70">
        <v>0</v>
      </c>
      <c r="AA312" s="70" t="s">
        <v>3102</v>
      </c>
    </row>
    <row r="313" spans="1:27">
      <c r="A313" s="70" t="s">
        <v>7</v>
      </c>
      <c r="B313" s="71">
        <v>73672067</v>
      </c>
      <c r="C313" s="70" t="s">
        <v>3247</v>
      </c>
      <c r="D313" s="73" t="s">
        <v>6</v>
      </c>
      <c r="E313" s="70" t="s">
        <v>3248</v>
      </c>
      <c r="F313" s="70">
        <v>980614701</v>
      </c>
      <c r="G313" s="70" t="s">
        <v>19</v>
      </c>
      <c r="H313" s="70" t="s">
        <v>1670</v>
      </c>
      <c r="I313" s="70">
        <v>1729</v>
      </c>
      <c r="J313" s="70" t="s">
        <v>3249</v>
      </c>
      <c r="K313" s="70" t="s">
        <v>395</v>
      </c>
      <c r="L313" s="70" t="s">
        <v>9</v>
      </c>
      <c r="M313" s="70" t="s">
        <v>17</v>
      </c>
      <c r="N313" s="70" t="s">
        <v>3250</v>
      </c>
      <c r="O313" s="70" t="s">
        <v>35</v>
      </c>
      <c r="P313" s="70"/>
      <c r="Q313" s="70" t="s">
        <v>2988</v>
      </c>
      <c r="R313" s="70" t="s">
        <v>1790</v>
      </c>
      <c r="S313" s="70" t="s">
        <v>2530</v>
      </c>
      <c r="T313" s="72">
        <v>44098</v>
      </c>
      <c r="U313" s="72">
        <v>44098</v>
      </c>
      <c r="V313" s="70">
        <v>0</v>
      </c>
      <c r="W313" s="70">
        <v>0</v>
      </c>
      <c r="X313" s="70"/>
      <c r="Y313" s="70"/>
      <c r="Z313" s="70">
        <v>0</v>
      </c>
      <c r="AA313" s="70" t="s">
        <v>3102</v>
      </c>
    </row>
    <row r="314" spans="1:27">
      <c r="A314" s="70" t="s">
        <v>7</v>
      </c>
      <c r="B314" s="71">
        <v>90028337</v>
      </c>
      <c r="C314" s="70" t="s">
        <v>3251</v>
      </c>
      <c r="D314" s="73" t="s">
        <v>6</v>
      </c>
      <c r="E314" s="76" t="s">
        <v>3252</v>
      </c>
      <c r="F314" s="70">
        <v>900283378</v>
      </c>
      <c r="G314" s="70" t="s">
        <v>19</v>
      </c>
      <c r="H314" s="70" t="s">
        <v>1658</v>
      </c>
      <c r="I314" s="70">
        <v>1118</v>
      </c>
      <c r="J314" s="70" t="s">
        <v>3253</v>
      </c>
      <c r="K314" s="70" t="s">
        <v>247</v>
      </c>
      <c r="L314" s="70" t="s">
        <v>9</v>
      </c>
      <c r="M314" s="70" t="s">
        <v>11</v>
      </c>
      <c r="N314" s="70" t="s">
        <v>3254</v>
      </c>
      <c r="O314" s="73" t="s">
        <v>10</v>
      </c>
      <c r="P314" s="70"/>
      <c r="Q314" s="70" t="s">
        <v>2988</v>
      </c>
      <c r="R314" s="70" t="s">
        <v>2868</v>
      </c>
      <c r="S314" s="70" t="s">
        <v>2530</v>
      </c>
      <c r="T314" s="72">
        <v>44096</v>
      </c>
      <c r="U314" s="72">
        <v>44096</v>
      </c>
      <c r="V314" s="70">
        <v>0</v>
      </c>
      <c r="W314" s="70">
        <v>0</v>
      </c>
      <c r="X314" s="70"/>
      <c r="Y314" s="70"/>
      <c r="Z314" s="70">
        <v>0</v>
      </c>
      <c r="AA314" s="70" t="s">
        <v>3102</v>
      </c>
    </row>
    <row r="315" spans="1:27">
      <c r="A315" s="70" t="s">
        <v>7</v>
      </c>
      <c r="B315" s="71">
        <v>21562660</v>
      </c>
      <c r="C315" s="70" t="s">
        <v>3255</v>
      </c>
      <c r="D315" s="73" t="s">
        <v>6</v>
      </c>
      <c r="E315" s="77" t="s">
        <v>3256</v>
      </c>
      <c r="F315" s="70">
        <v>966662902</v>
      </c>
      <c r="G315" s="70" t="s">
        <v>19</v>
      </c>
      <c r="H315" s="70" t="s">
        <v>1658</v>
      </c>
      <c r="I315" s="70">
        <v>4890</v>
      </c>
      <c r="J315" s="70" t="s">
        <v>3257</v>
      </c>
      <c r="K315" s="70" t="s">
        <v>3258</v>
      </c>
      <c r="L315" s="70" t="s">
        <v>9</v>
      </c>
      <c r="M315" s="70" t="s">
        <v>17</v>
      </c>
      <c r="N315" s="70" t="s">
        <v>3259</v>
      </c>
      <c r="O315" s="73" t="s">
        <v>27</v>
      </c>
      <c r="P315" s="70"/>
      <c r="Q315" s="70" t="s">
        <v>3239</v>
      </c>
      <c r="R315" s="70" t="s">
        <v>1790</v>
      </c>
      <c r="S315" s="70" t="s">
        <v>2530</v>
      </c>
      <c r="T315" s="72">
        <v>44093</v>
      </c>
      <c r="U315" s="72">
        <v>44093</v>
      </c>
      <c r="V315" s="70" t="s">
        <v>3260</v>
      </c>
      <c r="W315" s="70" t="s">
        <v>3261</v>
      </c>
      <c r="X315" s="70"/>
      <c r="Y315" s="70"/>
      <c r="Z315" s="70" t="s">
        <v>3262</v>
      </c>
      <c r="AA315" s="70" t="s">
        <v>3102</v>
      </c>
    </row>
    <row r="316" spans="1:27">
      <c r="A316" s="70" t="s">
        <v>18</v>
      </c>
      <c r="B316" s="71">
        <v>20452697875</v>
      </c>
      <c r="C316" s="70" t="s">
        <v>3263</v>
      </c>
      <c r="D316" s="73" t="s">
        <v>12</v>
      </c>
      <c r="E316" s="70" t="s">
        <v>3264</v>
      </c>
      <c r="F316" s="70">
        <v>998159744</v>
      </c>
      <c r="G316" s="70" t="s">
        <v>19</v>
      </c>
      <c r="H316" s="70" t="s">
        <v>1696</v>
      </c>
      <c r="I316" s="70">
        <v>1145</v>
      </c>
      <c r="J316" s="70" t="s">
        <v>3265</v>
      </c>
      <c r="K316" s="70" t="s">
        <v>181</v>
      </c>
      <c r="L316" s="70" t="s">
        <v>9</v>
      </c>
      <c r="M316" s="70" t="s">
        <v>11</v>
      </c>
      <c r="N316" s="70" t="s">
        <v>3266</v>
      </c>
      <c r="O316" s="73" t="s">
        <v>35</v>
      </c>
      <c r="P316" s="70"/>
      <c r="Q316" s="70" t="s">
        <v>3229</v>
      </c>
      <c r="R316" s="70" t="s">
        <v>1790</v>
      </c>
      <c r="S316" s="70" t="s">
        <v>2530</v>
      </c>
      <c r="T316" s="72">
        <v>44092</v>
      </c>
      <c r="U316" s="72">
        <v>44092</v>
      </c>
      <c r="V316" s="70">
        <v>0</v>
      </c>
      <c r="W316" s="70">
        <v>0</v>
      </c>
      <c r="X316" s="70"/>
      <c r="Y316" s="70"/>
      <c r="Z316" s="70">
        <v>0</v>
      </c>
      <c r="AA316" s="70" t="s">
        <v>3102</v>
      </c>
    </row>
    <row r="317" spans="1:27">
      <c r="A317" s="70" t="s">
        <v>7</v>
      </c>
      <c r="B317" s="71">
        <v>22065566</v>
      </c>
      <c r="C317" s="70" t="s">
        <v>3267</v>
      </c>
      <c r="D317" s="73" t="s">
        <v>6</v>
      </c>
      <c r="E317" s="70" t="s">
        <v>3268</v>
      </c>
      <c r="F317" s="70">
        <v>956089329</v>
      </c>
      <c r="G317" s="70" t="s">
        <v>19</v>
      </c>
      <c r="H317" s="70" t="s">
        <v>1658</v>
      </c>
      <c r="I317" s="70">
        <v>10016</v>
      </c>
      <c r="J317" s="70" t="s">
        <v>3269</v>
      </c>
      <c r="K317" s="70" t="s">
        <v>3270</v>
      </c>
      <c r="L317" s="70" t="s">
        <v>9</v>
      </c>
      <c r="M317" s="70" t="s">
        <v>11</v>
      </c>
      <c r="N317" s="70" t="s">
        <v>3271</v>
      </c>
      <c r="O317" s="70" t="s">
        <v>27</v>
      </c>
      <c r="P317" s="70"/>
      <c r="Q317" s="70" t="s">
        <v>3239</v>
      </c>
      <c r="R317" s="70" t="s">
        <v>1790</v>
      </c>
      <c r="S317" s="70" t="s">
        <v>2530</v>
      </c>
      <c r="T317" s="72">
        <v>44089</v>
      </c>
      <c r="U317" s="72">
        <v>44089</v>
      </c>
      <c r="V317" s="70" t="s">
        <v>3272</v>
      </c>
      <c r="W317" s="70" t="s">
        <v>3273</v>
      </c>
      <c r="X317" s="70"/>
      <c r="Y317" s="70"/>
      <c r="Z317" s="70" t="s">
        <v>3274</v>
      </c>
      <c r="AA317" s="70" t="s">
        <v>3102</v>
      </c>
    </row>
    <row r="318" spans="1:27">
      <c r="A318" s="70" t="s">
        <v>7</v>
      </c>
      <c r="B318" s="71">
        <v>70131188</v>
      </c>
      <c r="C318" s="70" t="s">
        <v>2080</v>
      </c>
      <c r="D318" s="73" t="s">
        <v>6</v>
      </c>
      <c r="E318" s="70" t="s">
        <v>3275</v>
      </c>
      <c r="F318" s="70">
        <v>953720330</v>
      </c>
      <c r="G318" s="70" t="s">
        <v>19</v>
      </c>
      <c r="H318" s="70" t="s">
        <v>1658</v>
      </c>
      <c r="I318" s="70">
        <v>33504</v>
      </c>
      <c r="J318" s="70" t="s">
        <v>3276</v>
      </c>
      <c r="K318" s="70" t="s">
        <v>2083</v>
      </c>
      <c r="L318" s="70" t="s">
        <v>9</v>
      </c>
      <c r="M318" s="70" t="s">
        <v>11</v>
      </c>
      <c r="N318" s="70" t="s">
        <v>3277</v>
      </c>
      <c r="O318" s="73" t="s">
        <v>27</v>
      </c>
      <c r="P318" s="70"/>
      <c r="Q318" s="70" t="s">
        <v>3278</v>
      </c>
      <c r="R318" s="70" t="s">
        <v>1790</v>
      </c>
      <c r="S318" s="70" t="s">
        <v>2530</v>
      </c>
      <c r="T318" s="72">
        <v>44085</v>
      </c>
      <c r="U318" s="72">
        <v>44085</v>
      </c>
      <c r="V318" s="70">
        <v>56</v>
      </c>
      <c r="W318" s="70" t="s">
        <v>3279</v>
      </c>
      <c r="X318" s="70"/>
      <c r="Y318" s="70"/>
      <c r="Z318" s="70" t="s">
        <v>3280</v>
      </c>
      <c r="AA318" s="70" t="s">
        <v>3102</v>
      </c>
    </row>
    <row r="319" spans="1:27">
      <c r="A319" s="70" t="s">
        <v>7</v>
      </c>
      <c r="B319" s="71">
        <v>20452814936</v>
      </c>
      <c r="C319" s="70" t="s">
        <v>3281</v>
      </c>
      <c r="D319" s="73" t="s">
        <v>12</v>
      </c>
      <c r="E319" s="70" t="s">
        <v>3282</v>
      </c>
      <c r="F319" s="70">
        <v>992989859</v>
      </c>
      <c r="G319" s="70" t="s">
        <v>19</v>
      </c>
      <c r="H319" s="70" t="s">
        <v>1696</v>
      </c>
      <c r="I319" s="70">
        <v>21218</v>
      </c>
      <c r="J319" s="70" t="s">
        <v>3283</v>
      </c>
      <c r="K319" s="70" t="s">
        <v>1907</v>
      </c>
      <c r="L319" s="70" t="s">
        <v>9</v>
      </c>
      <c r="M319" s="70" t="s">
        <v>17</v>
      </c>
      <c r="N319" s="70" t="s">
        <v>3284</v>
      </c>
      <c r="O319" s="73" t="s">
        <v>27</v>
      </c>
      <c r="P319" s="70"/>
      <c r="Q319" s="70" t="s">
        <v>3285</v>
      </c>
      <c r="R319" s="70" t="s">
        <v>2868</v>
      </c>
      <c r="S319" s="70" t="s">
        <v>2876</v>
      </c>
      <c r="T319" s="72">
        <v>44084</v>
      </c>
      <c r="U319" s="72">
        <v>44084</v>
      </c>
      <c r="V319" s="70" t="s">
        <v>3286</v>
      </c>
      <c r="W319" s="70" t="s">
        <v>3287</v>
      </c>
      <c r="X319" s="70"/>
      <c r="Y319" s="70"/>
      <c r="Z319" s="70" t="s">
        <v>3288</v>
      </c>
      <c r="AA319" s="70" t="s">
        <v>3102</v>
      </c>
    </row>
    <row r="320" spans="1:27">
      <c r="A320" s="70" t="s">
        <v>18</v>
      </c>
      <c r="B320" s="71">
        <v>20602395660</v>
      </c>
      <c r="C320" s="70" t="s">
        <v>3289</v>
      </c>
      <c r="D320" s="73" t="s">
        <v>12</v>
      </c>
      <c r="E320" s="70" t="s">
        <v>3290</v>
      </c>
      <c r="F320" s="70">
        <v>940158119</v>
      </c>
      <c r="G320" s="70" t="s">
        <v>19</v>
      </c>
      <c r="H320" s="70" t="s">
        <v>1688</v>
      </c>
      <c r="I320" s="70">
        <v>15981</v>
      </c>
      <c r="J320" s="70" t="s">
        <v>2566</v>
      </c>
      <c r="K320" s="70" t="s">
        <v>68</v>
      </c>
      <c r="L320" s="70" t="s">
        <v>9</v>
      </c>
      <c r="M320" s="70" t="s">
        <v>11</v>
      </c>
      <c r="N320" s="70" t="s">
        <v>3291</v>
      </c>
      <c r="O320" s="73" t="s">
        <v>27</v>
      </c>
      <c r="P320" s="70"/>
      <c r="Q320" s="70">
        <v>15000</v>
      </c>
      <c r="R320" s="70" t="s">
        <v>2868</v>
      </c>
      <c r="S320" s="70" t="s">
        <v>2530</v>
      </c>
      <c r="T320" s="72">
        <v>44074</v>
      </c>
      <c r="U320" s="72">
        <v>44074</v>
      </c>
      <c r="V320" s="70">
        <v>60</v>
      </c>
      <c r="W320" s="70">
        <v>130</v>
      </c>
      <c r="X320" s="70"/>
      <c r="Y320" s="70"/>
      <c r="Z320" s="70">
        <v>190</v>
      </c>
      <c r="AA320" s="70" t="s">
        <v>3102</v>
      </c>
    </row>
    <row r="321" spans="1:27">
      <c r="A321" s="70" t="s">
        <v>7</v>
      </c>
      <c r="B321" s="71">
        <v>41113543</v>
      </c>
      <c r="C321" s="70" t="s">
        <v>3292</v>
      </c>
      <c r="D321" s="73" t="s">
        <v>6</v>
      </c>
      <c r="E321" s="70" t="s">
        <v>3293</v>
      </c>
      <c r="F321" s="70">
        <v>990158217</v>
      </c>
      <c r="G321" s="70" t="s">
        <v>19</v>
      </c>
      <c r="H321" s="70" t="s">
        <v>1811</v>
      </c>
      <c r="I321" s="70">
        <v>1014</v>
      </c>
      <c r="J321" s="70" t="s">
        <v>3294</v>
      </c>
      <c r="K321" s="70" t="s">
        <v>204</v>
      </c>
      <c r="L321" s="70" t="s">
        <v>9</v>
      </c>
      <c r="M321" s="70" t="s">
        <v>17</v>
      </c>
      <c r="N321" s="70" t="s">
        <v>3295</v>
      </c>
      <c r="O321" s="70" t="s">
        <v>35</v>
      </c>
      <c r="P321" s="70"/>
      <c r="Q321" s="70" t="s">
        <v>2988</v>
      </c>
      <c r="R321" s="70" t="s">
        <v>2868</v>
      </c>
      <c r="S321" s="70" t="s">
        <v>2530</v>
      </c>
      <c r="T321" s="72">
        <v>44074</v>
      </c>
      <c r="U321" s="72">
        <v>44074</v>
      </c>
      <c r="V321" s="70">
        <v>0</v>
      </c>
      <c r="W321" s="70">
        <v>0</v>
      </c>
      <c r="X321" s="70"/>
      <c r="Y321" s="70"/>
      <c r="Z321" s="70">
        <v>0</v>
      </c>
      <c r="AA321" s="70" t="s">
        <v>3102</v>
      </c>
    </row>
    <row r="322" spans="1:27">
      <c r="A322" s="70" t="s">
        <v>7</v>
      </c>
      <c r="B322" s="71">
        <v>20534711701</v>
      </c>
      <c r="C322" s="70" t="s">
        <v>3296</v>
      </c>
      <c r="D322" s="73" t="s">
        <v>12</v>
      </c>
      <c r="E322" s="70" t="s">
        <v>2993</v>
      </c>
      <c r="F322" s="70">
        <v>956601480</v>
      </c>
      <c r="G322" s="70" t="s">
        <v>19</v>
      </c>
      <c r="H322" s="70" t="s">
        <v>1688</v>
      </c>
      <c r="I322" s="70">
        <v>50</v>
      </c>
      <c r="J322" s="70" t="s">
        <v>3297</v>
      </c>
      <c r="K322" s="70" t="s">
        <v>398</v>
      </c>
      <c r="L322" s="70" t="s">
        <v>9</v>
      </c>
      <c r="M322" s="70" t="s">
        <v>17</v>
      </c>
      <c r="N322" s="70" t="s">
        <v>3298</v>
      </c>
      <c r="O322" s="70" t="s">
        <v>10</v>
      </c>
      <c r="P322" s="70"/>
      <c r="Q322" s="70" t="s">
        <v>3239</v>
      </c>
      <c r="R322" s="70" t="s">
        <v>2868</v>
      </c>
      <c r="S322" s="70" t="s">
        <v>1940</v>
      </c>
      <c r="T322" s="72">
        <v>44070</v>
      </c>
      <c r="U322" s="72">
        <v>44070</v>
      </c>
      <c r="V322" s="70">
        <v>0</v>
      </c>
      <c r="W322" s="70">
        <v>0</v>
      </c>
      <c r="X322" s="70"/>
      <c r="Y322" s="70"/>
      <c r="Z322" s="70">
        <v>0</v>
      </c>
      <c r="AA322" s="70" t="s">
        <v>3102</v>
      </c>
    </row>
    <row r="323" spans="1:27">
      <c r="A323" s="70" t="s">
        <v>7</v>
      </c>
      <c r="B323" s="71">
        <v>43489184</v>
      </c>
      <c r="C323" s="70" t="s">
        <v>3299</v>
      </c>
      <c r="D323" s="73" t="s">
        <v>6</v>
      </c>
      <c r="E323" s="76" t="s">
        <v>3300</v>
      </c>
      <c r="F323" s="70">
        <v>980456937</v>
      </c>
      <c r="G323" s="70" t="s">
        <v>19</v>
      </c>
      <c r="H323" s="70" t="s">
        <v>1670</v>
      </c>
      <c r="I323" s="70">
        <v>20687</v>
      </c>
      <c r="J323" s="70" t="s">
        <v>3301</v>
      </c>
      <c r="K323" s="70" t="s">
        <v>3302</v>
      </c>
      <c r="L323" s="70" t="s">
        <v>9</v>
      </c>
      <c r="M323" s="70" t="s">
        <v>17</v>
      </c>
      <c r="N323" s="70" t="s">
        <v>3303</v>
      </c>
      <c r="O323" s="73" t="s">
        <v>27</v>
      </c>
      <c r="P323" s="70"/>
      <c r="Q323" s="70" t="s">
        <v>3239</v>
      </c>
      <c r="R323" s="70" t="s">
        <v>1796</v>
      </c>
      <c r="S323" s="70" t="s">
        <v>2530</v>
      </c>
      <c r="T323" s="72">
        <v>44060</v>
      </c>
      <c r="U323" s="72">
        <v>44060</v>
      </c>
      <c r="V323" s="70" t="s">
        <v>3239</v>
      </c>
      <c r="W323" s="70" t="s">
        <v>3239</v>
      </c>
      <c r="X323" s="70"/>
      <c r="Y323" s="70"/>
      <c r="Z323" s="70" t="s">
        <v>3239</v>
      </c>
      <c r="AA323" s="70" t="s">
        <v>3102</v>
      </c>
    </row>
    <row r="324" spans="1:27">
      <c r="A324" s="70" t="s">
        <v>7</v>
      </c>
      <c r="B324" s="71">
        <v>40841785</v>
      </c>
      <c r="C324" s="70" t="s">
        <v>3304</v>
      </c>
      <c r="D324" s="73" t="s">
        <v>6</v>
      </c>
      <c r="E324" s="77" t="s">
        <v>3305</v>
      </c>
      <c r="F324" s="70">
        <v>956977100</v>
      </c>
      <c r="G324" s="70" t="s">
        <v>19</v>
      </c>
      <c r="H324" s="70" t="s">
        <v>1811</v>
      </c>
      <c r="I324" s="70">
        <v>33317</v>
      </c>
      <c r="J324" s="70" t="s">
        <v>2971</v>
      </c>
      <c r="K324" s="70" t="s">
        <v>1902</v>
      </c>
      <c r="L324" s="70" t="s">
        <v>9</v>
      </c>
      <c r="M324" s="70" t="s">
        <v>17</v>
      </c>
      <c r="N324" s="70" t="s">
        <v>3306</v>
      </c>
      <c r="O324" s="73" t="s">
        <v>10</v>
      </c>
      <c r="P324" s="70"/>
      <c r="Q324" s="70" t="s">
        <v>3307</v>
      </c>
      <c r="R324" s="70" t="s">
        <v>1796</v>
      </c>
      <c r="S324" s="70" t="s">
        <v>2530</v>
      </c>
      <c r="T324" s="72">
        <v>44060</v>
      </c>
      <c r="U324" s="72">
        <v>44060</v>
      </c>
      <c r="V324" s="70" t="s">
        <v>3239</v>
      </c>
      <c r="W324" s="70">
        <v>0</v>
      </c>
      <c r="X324" s="70"/>
      <c r="Y324" s="70"/>
      <c r="Z324" s="70">
        <v>0</v>
      </c>
      <c r="AA324" s="70" t="s">
        <v>3102</v>
      </c>
    </row>
    <row r="325" spans="1:27">
      <c r="A325" s="70" t="s">
        <v>18</v>
      </c>
      <c r="B325" s="71">
        <v>20100043140</v>
      </c>
      <c r="C325" s="70" t="s">
        <v>180</v>
      </c>
      <c r="D325" s="73" t="s">
        <v>12</v>
      </c>
      <c r="E325" s="70" t="s">
        <v>2878</v>
      </c>
      <c r="F325" s="70">
        <v>986072381</v>
      </c>
      <c r="G325" s="70" t="s">
        <v>19</v>
      </c>
      <c r="H325" s="70" t="s">
        <v>1696</v>
      </c>
      <c r="I325" s="70" t="s">
        <v>3239</v>
      </c>
      <c r="J325" s="70" t="s">
        <v>2879</v>
      </c>
      <c r="K325" s="70" t="s">
        <v>185</v>
      </c>
      <c r="L325" s="70" t="s">
        <v>9</v>
      </c>
      <c r="M325" s="70" t="s">
        <v>11</v>
      </c>
      <c r="N325" s="70" t="s">
        <v>3308</v>
      </c>
      <c r="O325" s="73" t="s">
        <v>16</v>
      </c>
      <c r="P325" s="70"/>
      <c r="Q325" s="70" t="s">
        <v>3309</v>
      </c>
      <c r="R325" s="70" t="s">
        <v>3310</v>
      </c>
      <c r="S325" s="70" t="s">
        <v>2530</v>
      </c>
      <c r="T325" s="72">
        <v>44055</v>
      </c>
      <c r="U325" s="72">
        <v>44055</v>
      </c>
      <c r="V325" s="70" t="s">
        <v>3311</v>
      </c>
      <c r="W325" s="70" t="s">
        <v>3239</v>
      </c>
      <c r="X325" s="70"/>
      <c r="Y325" s="70"/>
      <c r="Z325" s="70" t="s">
        <v>3239</v>
      </c>
      <c r="AA325" s="70" t="s">
        <v>3102</v>
      </c>
    </row>
    <row r="326" spans="1:27">
      <c r="A326" s="70" t="s">
        <v>7</v>
      </c>
      <c r="B326" s="71">
        <v>42515778</v>
      </c>
      <c r="C326" s="70" t="s">
        <v>3312</v>
      </c>
      <c r="D326" s="73" t="s">
        <v>6</v>
      </c>
      <c r="E326" s="70" t="s">
        <v>3313</v>
      </c>
      <c r="F326" s="70">
        <v>942098544</v>
      </c>
      <c r="G326" s="70" t="s">
        <v>19</v>
      </c>
      <c r="H326" s="70" t="s">
        <v>1658</v>
      </c>
      <c r="I326" s="70">
        <v>44843</v>
      </c>
      <c r="J326" s="70" t="s">
        <v>3314</v>
      </c>
      <c r="K326" s="70" t="s">
        <v>3315</v>
      </c>
      <c r="L326" s="70" t="s">
        <v>9</v>
      </c>
      <c r="M326" s="70" t="s">
        <v>11</v>
      </c>
      <c r="N326" s="70" t="s">
        <v>3316</v>
      </c>
      <c r="O326" s="70" t="s">
        <v>27</v>
      </c>
      <c r="P326" s="70"/>
      <c r="Q326" s="70" t="s">
        <v>3239</v>
      </c>
      <c r="R326" s="70" t="s">
        <v>1790</v>
      </c>
      <c r="S326" s="70" t="s">
        <v>2530</v>
      </c>
      <c r="T326" s="72">
        <v>44055</v>
      </c>
      <c r="U326" s="72">
        <v>44055</v>
      </c>
      <c r="V326" s="70" t="s">
        <v>3317</v>
      </c>
      <c r="W326" s="70">
        <v>6</v>
      </c>
      <c r="X326" s="70"/>
      <c r="Y326" s="70"/>
      <c r="Z326" s="70" t="s">
        <v>3318</v>
      </c>
      <c r="AA326" s="70" t="s">
        <v>3102</v>
      </c>
    </row>
    <row r="327" spans="1:27">
      <c r="A327" s="70" t="s">
        <v>7</v>
      </c>
      <c r="B327" s="71">
        <v>21468842</v>
      </c>
      <c r="C327" s="70" t="s">
        <v>207</v>
      </c>
      <c r="D327" s="73" t="s">
        <v>6</v>
      </c>
      <c r="E327" s="70" t="s">
        <v>3319</v>
      </c>
      <c r="F327" s="70">
        <v>976928144</v>
      </c>
      <c r="G327" s="70" t="s">
        <v>19</v>
      </c>
      <c r="H327" s="70" t="s">
        <v>1811</v>
      </c>
      <c r="I327" s="70">
        <v>749</v>
      </c>
      <c r="J327" s="70" t="s">
        <v>2539</v>
      </c>
      <c r="K327" s="70" t="s">
        <v>208</v>
      </c>
      <c r="L327" s="70" t="s">
        <v>9</v>
      </c>
      <c r="M327" s="70" t="s">
        <v>11</v>
      </c>
      <c r="N327" s="70" t="s">
        <v>3320</v>
      </c>
      <c r="O327" s="73" t="s">
        <v>35</v>
      </c>
      <c r="P327" s="70"/>
      <c r="Q327" s="70" t="s">
        <v>3229</v>
      </c>
      <c r="R327" s="70" t="s">
        <v>3310</v>
      </c>
      <c r="S327" s="70" t="s">
        <v>2530</v>
      </c>
      <c r="T327" s="72">
        <v>44054</v>
      </c>
      <c r="U327" s="72">
        <v>44054</v>
      </c>
      <c r="V327" s="70" t="s">
        <v>3239</v>
      </c>
      <c r="W327" s="70" t="s">
        <v>3239</v>
      </c>
      <c r="X327" s="70"/>
      <c r="Y327" s="70"/>
      <c r="Z327" s="70" t="s">
        <v>3239</v>
      </c>
      <c r="AA327" s="70" t="s">
        <v>3102</v>
      </c>
    </row>
    <row r="328" spans="1:27">
      <c r="A328" s="70" t="s">
        <v>18</v>
      </c>
      <c r="B328" s="71">
        <v>20534711701</v>
      </c>
      <c r="C328" s="70" t="s">
        <v>3296</v>
      </c>
      <c r="D328" s="73" t="s">
        <v>12</v>
      </c>
      <c r="E328" s="70" t="s">
        <v>2993</v>
      </c>
      <c r="F328" s="70">
        <v>956601480</v>
      </c>
      <c r="G328" s="70" t="s">
        <v>19</v>
      </c>
      <c r="H328" s="70" t="s">
        <v>1688</v>
      </c>
      <c r="I328" s="70">
        <v>10215</v>
      </c>
      <c r="J328" s="70" t="s">
        <v>2994</v>
      </c>
      <c r="K328" s="70" t="s">
        <v>176</v>
      </c>
      <c r="L328" s="70" t="s">
        <v>9</v>
      </c>
      <c r="M328" s="70" t="s">
        <v>17</v>
      </c>
      <c r="N328" s="70" t="s">
        <v>3321</v>
      </c>
      <c r="O328" s="73" t="s">
        <v>35</v>
      </c>
      <c r="P328" s="70"/>
      <c r="Q328" s="70" t="s">
        <v>3229</v>
      </c>
      <c r="R328" s="70" t="s">
        <v>1796</v>
      </c>
      <c r="S328" s="70" t="s">
        <v>2530</v>
      </c>
      <c r="T328" s="72">
        <v>44049</v>
      </c>
      <c r="U328" s="72">
        <v>44049</v>
      </c>
      <c r="V328" s="70" t="s">
        <v>3322</v>
      </c>
      <c r="W328" s="70" t="s">
        <v>3323</v>
      </c>
      <c r="X328" s="70"/>
      <c r="Y328" s="70"/>
      <c r="Z328" s="70" t="s">
        <v>3324</v>
      </c>
      <c r="AA328" s="70" t="s">
        <v>3102</v>
      </c>
    </row>
    <row r="329" spans="1:27">
      <c r="A329" s="70" t="s">
        <v>7</v>
      </c>
      <c r="B329" s="71">
        <v>20100210909</v>
      </c>
      <c r="C329" s="70" t="s">
        <v>3325</v>
      </c>
      <c r="D329" s="73" t="s">
        <v>12</v>
      </c>
      <c r="E329" s="70" t="s">
        <v>3326</v>
      </c>
      <c r="F329" s="70">
        <v>946497044</v>
      </c>
      <c r="G329" s="70" t="s">
        <v>19</v>
      </c>
      <c r="H329" s="70" t="s">
        <v>1658</v>
      </c>
      <c r="I329" s="70">
        <v>7520</v>
      </c>
      <c r="J329" s="70" t="s">
        <v>3327</v>
      </c>
      <c r="K329" s="70" t="s">
        <v>3328</v>
      </c>
      <c r="L329" s="70" t="s">
        <v>9</v>
      </c>
      <c r="M329" s="70" t="s">
        <v>17</v>
      </c>
      <c r="N329" s="70" t="s">
        <v>3329</v>
      </c>
      <c r="O329" s="73" t="s">
        <v>31</v>
      </c>
      <c r="P329" s="70"/>
      <c r="Q329" s="70" t="s">
        <v>3239</v>
      </c>
      <c r="R329" s="70" t="s">
        <v>1824</v>
      </c>
      <c r="S329" s="70" t="s">
        <v>2530</v>
      </c>
      <c r="T329" s="72">
        <v>43857</v>
      </c>
      <c r="U329" s="72">
        <v>43857</v>
      </c>
      <c r="V329" s="70" t="s">
        <v>3330</v>
      </c>
      <c r="W329" s="70" t="s">
        <v>3331</v>
      </c>
      <c r="X329" s="70"/>
      <c r="Y329" s="70"/>
      <c r="Z329" s="70">
        <v>2907</v>
      </c>
      <c r="AA329" s="70" t="s">
        <v>3102</v>
      </c>
    </row>
    <row r="330" spans="1:27">
      <c r="A330" s="70" t="s">
        <v>7</v>
      </c>
      <c r="B330" s="71">
        <v>72723068</v>
      </c>
      <c r="C330" s="70" t="s">
        <v>3332</v>
      </c>
      <c r="D330" s="73" t="s">
        <v>6</v>
      </c>
      <c r="E330" s="70" t="s">
        <v>3333</v>
      </c>
      <c r="F330" s="70">
        <v>961434011</v>
      </c>
      <c r="G330" s="70" t="s">
        <v>19</v>
      </c>
      <c r="H330" s="70" t="s">
        <v>1688</v>
      </c>
      <c r="I330" s="70">
        <v>20111</v>
      </c>
      <c r="J330" s="70" t="s">
        <v>3334</v>
      </c>
      <c r="K330" s="70" t="s">
        <v>3335</v>
      </c>
      <c r="L330" s="70" t="s">
        <v>9</v>
      </c>
      <c r="M330" s="70" t="s">
        <v>17</v>
      </c>
      <c r="N330" s="70" t="s">
        <v>3336</v>
      </c>
      <c r="O330" s="70" t="s">
        <v>16</v>
      </c>
      <c r="P330" s="70"/>
      <c r="Q330" s="70" t="s">
        <v>3239</v>
      </c>
      <c r="R330" s="70" t="s">
        <v>1790</v>
      </c>
      <c r="S330" s="70" t="s">
        <v>2530</v>
      </c>
      <c r="T330" s="72">
        <v>43854</v>
      </c>
      <c r="U330" s="72">
        <v>43854</v>
      </c>
      <c r="V330" s="70" t="s">
        <v>3239</v>
      </c>
      <c r="W330" s="70" t="s">
        <v>3239</v>
      </c>
      <c r="X330" s="70"/>
      <c r="Y330" s="70"/>
      <c r="Z330" s="70" t="s">
        <v>3239</v>
      </c>
      <c r="AA330" s="70" t="s">
        <v>3102</v>
      </c>
    </row>
    <row r="331" spans="1:27">
      <c r="A331" s="70" t="s">
        <v>7</v>
      </c>
      <c r="B331" s="71">
        <v>20534271205</v>
      </c>
      <c r="C331" s="70" t="s">
        <v>3337</v>
      </c>
      <c r="D331" s="73" t="s">
        <v>12</v>
      </c>
      <c r="E331" s="70" t="s">
        <v>2038</v>
      </c>
      <c r="F331" s="70">
        <v>987296249</v>
      </c>
      <c r="G331" s="70" t="s">
        <v>19</v>
      </c>
      <c r="H331" s="70" t="s">
        <v>1696</v>
      </c>
      <c r="I331" s="70">
        <v>14527</v>
      </c>
      <c r="J331" s="70" t="s">
        <v>3206</v>
      </c>
      <c r="K331" s="70" t="s">
        <v>1877</v>
      </c>
      <c r="L331" s="70" t="s">
        <v>9</v>
      </c>
      <c r="M331" s="70" t="s">
        <v>11</v>
      </c>
      <c r="N331" s="70" t="s">
        <v>3338</v>
      </c>
      <c r="O331" s="70" t="s">
        <v>10</v>
      </c>
      <c r="P331" s="70"/>
      <c r="Q331" s="70" t="s">
        <v>3339</v>
      </c>
      <c r="R331" s="70" t="s">
        <v>1790</v>
      </c>
      <c r="S331" s="70" t="s">
        <v>2431</v>
      </c>
      <c r="T331" s="72">
        <v>43852</v>
      </c>
      <c r="U331" s="72">
        <v>43852</v>
      </c>
      <c r="V331" s="70" t="s">
        <v>3239</v>
      </c>
      <c r="W331" s="70" t="s">
        <v>3340</v>
      </c>
      <c r="X331" s="70"/>
      <c r="Y331" s="70"/>
      <c r="Z331" s="70" t="s">
        <v>3340</v>
      </c>
      <c r="AA331" s="70" t="s">
        <v>3102</v>
      </c>
    </row>
    <row r="332" spans="1:27">
      <c r="A332" s="70" t="s">
        <v>7</v>
      </c>
      <c r="B332" s="71">
        <v>46157879</v>
      </c>
      <c r="C332" s="70" t="s">
        <v>3341</v>
      </c>
      <c r="D332" s="73" t="s">
        <v>6</v>
      </c>
      <c r="E332" s="76" t="s">
        <v>3342</v>
      </c>
      <c r="F332" s="70">
        <v>912822151</v>
      </c>
      <c r="G332" s="70" t="s">
        <v>19</v>
      </c>
      <c r="H332" s="70" t="s">
        <v>1811</v>
      </c>
      <c r="I332" s="70">
        <v>9029</v>
      </c>
      <c r="J332" s="70" t="s">
        <v>3343</v>
      </c>
      <c r="K332" s="70" t="s">
        <v>3344</v>
      </c>
      <c r="L332" s="70" t="s">
        <v>9</v>
      </c>
      <c r="M332" s="70" t="s">
        <v>17</v>
      </c>
      <c r="N332" s="70" t="s">
        <v>3345</v>
      </c>
      <c r="O332" s="73" t="s">
        <v>23</v>
      </c>
      <c r="P332" s="70"/>
      <c r="Q332" s="70" t="s">
        <v>3346</v>
      </c>
      <c r="R332" s="70" t="s">
        <v>1796</v>
      </c>
      <c r="S332" s="70" t="s">
        <v>1940</v>
      </c>
      <c r="T332" s="72">
        <v>43839</v>
      </c>
      <c r="U332" s="72">
        <v>43839</v>
      </c>
      <c r="V332" s="70" t="s">
        <v>3347</v>
      </c>
      <c r="W332" s="70" t="s">
        <v>3239</v>
      </c>
      <c r="X332" s="70"/>
      <c r="Y332" s="70"/>
      <c r="Z332" s="70" t="s">
        <v>3239</v>
      </c>
      <c r="AA332" s="70" t="s">
        <v>3102</v>
      </c>
    </row>
    <row r="333" spans="1:27">
      <c r="A333" s="70" t="s">
        <v>7</v>
      </c>
      <c r="B333" s="71">
        <v>42348425</v>
      </c>
      <c r="C333" s="70" t="s">
        <v>3348</v>
      </c>
      <c r="D333" s="73" t="s">
        <v>6</v>
      </c>
      <c r="E333" s="77" t="s">
        <v>2534</v>
      </c>
      <c r="F333" s="70">
        <v>945319575</v>
      </c>
      <c r="G333" s="70" t="s">
        <v>19</v>
      </c>
      <c r="H333" s="70" t="s">
        <v>1670</v>
      </c>
      <c r="I333" s="70">
        <v>29686</v>
      </c>
      <c r="J333" s="70" t="s">
        <v>2535</v>
      </c>
      <c r="K333" s="70" t="s">
        <v>2536</v>
      </c>
      <c r="L333" s="70" t="s">
        <v>9</v>
      </c>
      <c r="M333" s="70" t="s">
        <v>17</v>
      </c>
      <c r="N333" s="70" t="s">
        <v>3349</v>
      </c>
      <c r="O333" s="73" t="s">
        <v>35</v>
      </c>
      <c r="P333" s="70"/>
      <c r="Q333" s="70" t="s">
        <v>3239</v>
      </c>
      <c r="R333" s="70" t="s">
        <v>1796</v>
      </c>
      <c r="S333" s="70" t="s">
        <v>2530</v>
      </c>
      <c r="T333" s="72">
        <v>43886</v>
      </c>
      <c r="U333" s="72">
        <v>43886</v>
      </c>
      <c r="V333" s="70" t="s">
        <v>3239</v>
      </c>
      <c r="W333" s="70" t="s">
        <v>3239</v>
      </c>
      <c r="X333" s="70"/>
      <c r="Y333" s="70"/>
      <c r="Z333" s="70" t="s">
        <v>3239</v>
      </c>
      <c r="AA333" s="70" t="s">
        <v>3102</v>
      </c>
    </row>
    <row r="334" spans="1:27">
      <c r="A334" s="70" t="s">
        <v>7</v>
      </c>
      <c r="B334" s="71">
        <v>71817052</v>
      </c>
      <c r="C334" s="70" t="s">
        <v>3350</v>
      </c>
      <c r="D334" s="73" t="s">
        <v>6</v>
      </c>
      <c r="E334" s="70" t="s">
        <v>3351</v>
      </c>
      <c r="F334" s="70">
        <v>982732579</v>
      </c>
      <c r="G334" s="70" t="s">
        <v>19</v>
      </c>
      <c r="H334" s="70" t="s">
        <v>1670</v>
      </c>
      <c r="I334" s="70">
        <v>30066</v>
      </c>
      <c r="J334" s="70" t="s">
        <v>3352</v>
      </c>
      <c r="K334" s="70" t="s">
        <v>3353</v>
      </c>
      <c r="L334" s="70" t="s">
        <v>9</v>
      </c>
      <c r="M334" s="70" t="s">
        <v>17</v>
      </c>
      <c r="N334" s="70" t="s">
        <v>3354</v>
      </c>
      <c r="O334" s="73" t="s">
        <v>27</v>
      </c>
      <c r="P334" s="70"/>
      <c r="Q334" s="70" t="s">
        <v>3239</v>
      </c>
      <c r="R334" s="70" t="s">
        <v>1790</v>
      </c>
      <c r="S334" s="70" t="s">
        <v>2530</v>
      </c>
      <c r="T334" s="72">
        <v>43885</v>
      </c>
      <c r="U334" s="72">
        <v>43885</v>
      </c>
      <c r="V334" s="70" t="s">
        <v>3355</v>
      </c>
      <c r="W334" s="70" t="s">
        <v>3356</v>
      </c>
      <c r="X334" s="70"/>
      <c r="Y334" s="70"/>
      <c r="Z334" s="70" t="s">
        <v>3357</v>
      </c>
      <c r="AA334" s="70" t="s">
        <v>3102</v>
      </c>
    </row>
    <row r="335" spans="1:27">
      <c r="A335" s="70" t="s">
        <v>18</v>
      </c>
      <c r="B335" s="71">
        <v>20534505630</v>
      </c>
      <c r="C335" s="70" t="s">
        <v>3070</v>
      </c>
      <c r="D335" s="70" t="s">
        <v>12</v>
      </c>
      <c r="E335" s="70" t="s">
        <v>3071</v>
      </c>
      <c r="F335" s="70">
        <v>932464898</v>
      </c>
      <c r="G335" s="70" t="s">
        <v>19</v>
      </c>
      <c r="H335" s="70" t="s">
        <v>1688</v>
      </c>
      <c r="I335" s="70">
        <v>63483</v>
      </c>
      <c r="J335" s="70" t="s">
        <v>2982</v>
      </c>
      <c r="K335" s="70" t="s">
        <v>2983</v>
      </c>
      <c r="L335" s="70" t="s">
        <v>9</v>
      </c>
      <c r="M335" s="70" t="s">
        <v>17</v>
      </c>
      <c r="N335" s="70" t="s">
        <v>3358</v>
      </c>
      <c r="O335" s="70" t="s">
        <v>27</v>
      </c>
      <c r="P335" s="70"/>
      <c r="Q335" s="70" t="s">
        <v>3239</v>
      </c>
      <c r="R335" s="70" t="s">
        <v>1790</v>
      </c>
      <c r="S335" s="70" t="s">
        <v>2530</v>
      </c>
      <c r="T335" s="72">
        <v>44021</v>
      </c>
      <c r="U335" s="72">
        <v>44021</v>
      </c>
      <c r="V335" s="70" t="s">
        <v>3359</v>
      </c>
      <c r="W335" s="70" t="s">
        <v>3360</v>
      </c>
      <c r="X335" s="70"/>
      <c r="Y335" s="70"/>
      <c r="Z335" s="70" t="s">
        <v>3361</v>
      </c>
      <c r="AA335" s="70" t="s">
        <v>3102</v>
      </c>
    </row>
    <row r="336" spans="1:27">
      <c r="A336" s="70" t="s">
        <v>7</v>
      </c>
      <c r="B336" s="71">
        <v>24660049</v>
      </c>
      <c r="C336" s="70" t="s">
        <v>3362</v>
      </c>
      <c r="D336" s="70" t="s">
        <v>6</v>
      </c>
      <c r="E336" s="70" t="s">
        <v>3363</v>
      </c>
      <c r="F336" s="70">
        <v>927055924</v>
      </c>
      <c r="G336" s="70" t="s">
        <v>19</v>
      </c>
      <c r="H336" s="70" t="s">
        <v>1670</v>
      </c>
      <c r="I336" s="70">
        <v>6310</v>
      </c>
      <c r="J336" s="70" t="s">
        <v>3364</v>
      </c>
      <c r="K336" s="70" t="s">
        <v>259</v>
      </c>
      <c r="L336" s="70" t="s">
        <v>15</v>
      </c>
      <c r="M336" s="70" t="s">
        <v>11</v>
      </c>
      <c r="N336" s="70">
        <v>6633</v>
      </c>
      <c r="O336" s="73" t="s">
        <v>27</v>
      </c>
      <c r="P336" s="70"/>
      <c r="Q336" s="70">
        <v>5000</v>
      </c>
      <c r="R336" s="70" t="s">
        <v>2902</v>
      </c>
      <c r="S336" s="70" t="s">
        <v>1699</v>
      </c>
      <c r="T336" s="72">
        <v>44134</v>
      </c>
      <c r="U336" s="72">
        <v>44134</v>
      </c>
      <c r="V336" s="70" t="s">
        <v>2882</v>
      </c>
      <c r="W336" s="70" t="s">
        <v>3365</v>
      </c>
      <c r="X336" s="70"/>
      <c r="Y336" s="70"/>
      <c r="Z336" s="70" t="s">
        <v>3366</v>
      </c>
      <c r="AA336" s="70" t="s">
        <v>3102</v>
      </c>
    </row>
    <row r="337" spans="1:27">
      <c r="A337" s="70" t="s">
        <v>7</v>
      </c>
      <c r="B337" s="71">
        <v>23855153</v>
      </c>
      <c r="C337" s="70" t="s">
        <v>3367</v>
      </c>
      <c r="D337" s="73" t="s">
        <v>6</v>
      </c>
      <c r="E337" s="70" t="s">
        <v>2623</v>
      </c>
      <c r="F337" s="70">
        <v>997931965</v>
      </c>
      <c r="G337" s="70" t="s">
        <v>19</v>
      </c>
      <c r="H337" s="70" t="s">
        <v>1670</v>
      </c>
      <c r="I337" s="70">
        <v>20197</v>
      </c>
      <c r="J337" s="70" t="s">
        <v>2624</v>
      </c>
      <c r="K337" s="70" t="s">
        <v>2625</v>
      </c>
      <c r="L337" s="70" t="s">
        <v>15</v>
      </c>
      <c r="M337" s="70" t="s">
        <v>11</v>
      </c>
      <c r="N337" s="70">
        <v>6658</v>
      </c>
      <c r="O337" s="73" t="s">
        <v>27</v>
      </c>
      <c r="P337" s="70"/>
      <c r="Q337" s="70">
        <v>20000</v>
      </c>
      <c r="R337" s="70" t="s">
        <v>1673</v>
      </c>
      <c r="S337" s="70" t="s">
        <v>1662</v>
      </c>
      <c r="T337" s="72">
        <v>44137</v>
      </c>
      <c r="U337" s="72">
        <v>44137</v>
      </c>
      <c r="V337" s="70" t="s">
        <v>2889</v>
      </c>
      <c r="W337" s="70" t="s">
        <v>3211</v>
      </c>
      <c r="X337" s="70"/>
      <c r="Y337" s="70"/>
      <c r="Z337" s="70" t="s">
        <v>3368</v>
      </c>
      <c r="AA337" s="70" t="s">
        <v>3102</v>
      </c>
    </row>
    <row r="338" spans="1:27">
      <c r="A338" s="70" t="s">
        <v>7</v>
      </c>
      <c r="B338" s="71">
        <v>24464540</v>
      </c>
      <c r="C338" s="70" t="s">
        <v>3369</v>
      </c>
      <c r="D338" s="73" t="s">
        <v>6</v>
      </c>
      <c r="E338" s="70" t="s">
        <v>109</v>
      </c>
      <c r="F338" s="70">
        <v>984767691</v>
      </c>
      <c r="G338" s="70" t="s">
        <v>19</v>
      </c>
      <c r="H338" s="70" t="s">
        <v>1670</v>
      </c>
      <c r="I338" s="70">
        <v>5767</v>
      </c>
      <c r="J338" s="70" t="s">
        <v>3370</v>
      </c>
      <c r="K338" s="70" t="s">
        <v>3371</v>
      </c>
      <c r="L338" s="70" t="s">
        <v>15</v>
      </c>
      <c r="M338" s="70" t="s">
        <v>11</v>
      </c>
      <c r="N338" s="70">
        <v>6660</v>
      </c>
      <c r="O338" s="73" t="s">
        <v>27</v>
      </c>
      <c r="P338" s="70"/>
      <c r="Q338" s="70">
        <v>5000</v>
      </c>
      <c r="R338" s="70" t="s">
        <v>1673</v>
      </c>
      <c r="S338" s="70" t="s">
        <v>1699</v>
      </c>
      <c r="T338" s="72">
        <v>44137</v>
      </c>
      <c r="U338" s="72">
        <v>44137</v>
      </c>
      <c r="V338" s="70">
        <v>0</v>
      </c>
      <c r="W338" s="70">
        <v>0</v>
      </c>
      <c r="X338" s="70"/>
      <c r="Y338" s="70"/>
      <c r="Z338" s="70">
        <v>0</v>
      </c>
      <c r="AA338" s="70" t="s">
        <v>3102</v>
      </c>
    </row>
    <row r="339" spans="1:27">
      <c r="A339" s="70" t="s">
        <v>7</v>
      </c>
      <c r="B339" s="71">
        <v>2064439</v>
      </c>
      <c r="C339" s="70" t="s">
        <v>3372</v>
      </c>
      <c r="D339" s="73" t="s">
        <v>6</v>
      </c>
      <c r="E339" s="70" t="s">
        <v>3373</v>
      </c>
      <c r="F339" s="70">
        <v>992651192</v>
      </c>
      <c r="G339" s="70" t="s">
        <v>19</v>
      </c>
      <c r="H339" s="70" t="s">
        <v>1696</v>
      </c>
      <c r="I339" s="70">
        <v>40044</v>
      </c>
      <c r="J339" s="70" t="s">
        <v>3374</v>
      </c>
      <c r="K339" s="70" t="s">
        <v>3375</v>
      </c>
      <c r="L339" s="70" t="s">
        <v>15</v>
      </c>
      <c r="M339" s="70" t="s">
        <v>11</v>
      </c>
      <c r="N339" s="70">
        <v>6685</v>
      </c>
      <c r="O339" s="70" t="s">
        <v>23</v>
      </c>
      <c r="P339" s="70"/>
      <c r="Q339" s="70">
        <v>40000</v>
      </c>
      <c r="R339" s="70" t="s">
        <v>1673</v>
      </c>
      <c r="S339" s="70" t="s">
        <v>1662</v>
      </c>
      <c r="T339" s="72">
        <v>44138</v>
      </c>
      <c r="U339" s="72">
        <v>44138</v>
      </c>
      <c r="V339" s="70">
        <v>0</v>
      </c>
      <c r="W339" s="70" t="s">
        <v>3376</v>
      </c>
      <c r="X339" s="70"/>
      <c r="Y339" s="70"/>
      <c r="Z339" s="70" t="s">
        <v>3376</v>
      </c>
      <c r="AA339" s="70" t="s">
        <v>3102</v>
      </c>
    </row>
    <row r="340" spans="1:27">
      <c r="A340" s="70" t="s">
        <v>7</v>
      </c>
      <c r="B340" s="71">
        <v>23885833</v>
      </c>
      <c r="C340" s="70" t="s">
        <v>3377</v>
      </c>
      <c r="D340" s="73" t="s">
        <v>6</v>
      </c>
      <c r="E340" s="70" t="s">
        <v>3378</v>
      </c>
      <c r="F340" s="70">
        <v>984649371</v>
      </c>
      <c r="G340" s="70" t="s">
        <v>19</v>
      </c>
      <c r="H340" s="70" t="s">
        <v>1658</v>
      </c>
      <c r="I340" s="70">
        <v>24493</v>
      </c>
      <c r="J340" s="70" t="s">
        <v>3379</v>
      </c>
      <c r="K340" s="70" t="s">
        <v>3380</v>
      </c>
      <c r="L340" s="70" t="s">
        <v>15</v>
      </c>
      <c r="M340" s="70" t="s">
        <v>11</v>
      </c>
      <c r="N340" s="70">
        <v>6693</v>
      </c>
      <c r="O340" s="70" t="s">
        <v>23</v>
      </c>
      <c r="P340" s="70"/>
      <c r="Q340" s="70">
        <v>25000</v>
      </c>
      <c r="R340" s="70" t="s">
        <v>1673</v>
      </c>
      <c r="S340" s="70" t="s">
        <v>1662</v>
      </c>
      <c r="T340" s="72">
        <v>44138</v>
      </c>
      <c r="U340" s="72">
        <v>44139</v>
      </c>
      <c r="V340" s="70" t="s">
        <v>2937</v>
      </c>
      <c r="W340" s="70"/>
      <c r="X340" s="70"/>
      <c r="Y340" s="70"/>
      <c r="Z340" s="70" t="s">
        <v>2937</v>
      </c>
      <c r="AA340" s="70" t="s">
        <v>3102</v>
      </c>
    </row>
    <row r="341" spans="1:27">
      <c r="A341" s="70" t="s">
        <v>7</v>
      </c>
      <c r="B341" s="71">
        <v>44601252</v>
      </c>
      <c r="C341" s="70" t="s">
        <v>3381</v>
      </c>
      <c r="D341" s="73" t="s">
        <v>6</v>
      </c>
      <c r="E341" s="74" t="s">
        <v>3382</v>
      </c>
      <c r="F341" s="70">
        <v>969856308</v>
      </c>
      <c r="G341" s="70" t="s">
        <v>19</v>
      </c>
      <c r="H341" s="70" t="s">
        <v>3171</v>
      </c>
      <c r="I341" s="70">
        <v>28947</v>
      </c>
      <c r="J341" s="70" t="s">
        <v>3383</v>
      </c>
      <c r="K341" s="70" t="s">
        <v>3384</v>
      </c>
      <c r="L341" s="70" t="s">
        <v>15</v>
      </c>
      <c r="M341" s="70" t="s">
        <v>11</v>
      </c>
      <c r="N341" s="70">
        <v>6725</v>
      </c>
      <c r="O341" s="73" t="s">
        <v>27</v>
      </c>
      <c r="P341" s="70"/>
      <c r="Q341" s="70">
        <v>30000</v>
      </c>
      <c r="R341" s="70" t="s">
        <v>2902</v>
      </c>
      <c r="S341" s="70" t="s">
        <v>1699</v>
      </c>
      <c r="T341" s="72">
        <v>44139</v>
      </c>
      <c r="U341" s="72">
        <v>44139</v>
      </c>
      <c r="V341" s="70" t="s">
        <v>3385</v>
      </c>
      <c r="W341" s="70" t="s">
        <v>3386</v>
      </c>
      <c r="X341" s="70"/>
      <c r="Y341" s="70"/>
      <c r="Z341" s="70" t="s">
        <v>3387</v>
      </c>
      <c r="AA341" s="70"/>
    </row>
    <row r="342" spans="1:27">
      <c r="A342" s="70" t="s">
        <v>7</v>
      </c>
      <c r="B342" s="71">
        <v>70062881</v>
      </c>
      <c r="C342" s="70" t="s">
        <v>3388</v>
      </c>
      <c r="D342" s="70" t="s">
        <v>6</v>
      </c>
      <c r="E342" s="75" t="s">
        <v>3389</v>
      </c>
      <c r="F342" s="70">
        <v>973240723</v>
      </c>
      <c r="G342" s="70" t="s">
        <v>19</v>
      </c>
      <c r="H342" s="70" t="s">
        <v>1696</v>
      </c>
      <c r="I342" s="70">
        <v>6001</v>
      </c>
      <c r="J342" s="70" t="s">
        <v>3390</v>
      </c>
      <c r="K342" s="70" t="s">
        <v>3391</v>
      </c>
      <c r="L342" s="70" t="s">
        <v>15</v>
      </c>
      <c r="M342" s="70" t="s">
        <v>11</v>
      </c>
      <c r="N342" s="70">
        <v>6726</v>
      </c>
      <c r="O342" s="73" t="s">
        <v>16</v>
      </c>
      <c r="P342" s="70"/>
      <c r="Q342" s="70">
        <v>6000</v>
      </c>
      <c r="R342" s="70" t="s">
        <v>1673</v>
      </c>
      <c r="S342" s="70" t="s">
        <v>1699</v>
      </c>
      <c r="T342" s="72">
        <v>44139</v>
      </c>
      <c r="U342" s="72">
        <v>44139</v>
      </c>
      <c r="V342" s="70">
        <v>0</v>
      </c>
      <c r="W342" s="70">
        <v>0</v>
      </c>
      <c r="X342" s="70"/>
      <c r="Y342" s="70"/>
      <c r="Z342" s="70">
        <v>0</v>
      </c>
      <c r="AA342" s="70" t="s">
        <v>3102</v>
      </c>
    </row>
    <row r="343" spans="1:27">
      <c r="A343" s="70" t="s">
        <v>7</v>
      </c>
      <c r="B343" s="71">
        <v>80039795</v>
      </c>
      <c r="C343" s="70" t="s">
        <v>3392</v>
      </c>
      <c r="D343" s="73" t="s">
        <v>6</v>
      </c>
      <c r="E343" s="70" t="s">
        <v>3393</v>
      </c>
      <c r="F343" s="70">
        <v>962234112</v>
      </c>
      <c r="G343" s="70" t="s">
        <v>19</v>
      </c>
      <c r="H343" s="70" t="s">
        <v>2471</v>
      </c>
      <c r="I343" s="70">
        <v>76223</v>
      </c>
      <c r="J343" s="70" t="s">
        <v>3394</v>
      </c>
      <c r="K343" s="70" t="s">
        <v>480</v>
      </c>
      <c r="L343" s="70" t="s">
        <v>15</v>
      </c>
      <c r="M343" s="70" t="s">
        <v>17</v>
      </c>
      <c r="N343" s="70">
        <v>6729</v>
      </c>
      <c r="O343" s="73" t="s">
        <v>23</v>
      </c>
      <c r="P343" s="70"/>
      <c r="Q343" s="70">
        <v>0</v>
      </c>
      <c r="R343" s="70" t="s">
        <v>1673</v>
      </c>
      <c r="S343" s="70" t="s">
        <v>2946</v>
      </c>
      <c r="T343" s="72">
        <v>44139</v>
      </c>
      <c r="U343" s="72">
        <v>44140</v>
      </c>
      <c r="V343" s="70">
        <v>0</v>
      </c>
      <c r="W343" s="70">
        <v>0</v>
      </c>
      <c r="X343" s="70"/>
      <c r="Y343" s="70"/>
      <c r="Z343" s="70">
        <v>0</v>
      </c>
      <c r="AA343" s="70" t="s">
        <v>3102</v>
      </c>
    </row>
    <row r="344" spans="1:27">
      <c r="A344" s="70" t="s">
        <v>7</v>
      </c>
      <c r="B344" s="71">
        <v>48320346</v>
      </c>
      <c r="C344" s="70" t="s">
        <v>3395</v>
      </c>
      <c r="D344" s="70" t="s">
        <v>6</v>
      </c>
      <c r="E344" s="70" t="s">
        <v>3396</v>
      </c>
      <c r="F344" s="70">
        <v>991736966</v>
      </c>
      <c r="G344" s="70" t="s">
        <v>19</v>
      </c>
      <c r="H344" s="70" t="s">
        <v>1670</v>
      </c>
      <c r="I344" s="70">
        <v>10001</v>
      </c>
      <c r="J344" s="70" t="s">
        <v>3397</v>
      </c>
      <c r="K344" s="70" t="s">
        <v>3398</v>
      </c>
      <c r="L344" s="70" t="s">
        <v>15</v>
      </c>
      <c r="M344" s="70" t="s">
        <v>11</v>
      </c>
      <c r="N344" s="70">
        <v>6750</v>
      </c>
      <c r="O344" s="70" t="s">
        <v>27</v>
      </c>
      <c r="P344" s="70"/>
      <c r="Q344" s="70">
        <v>10000</v>
      </c>
      <c r="R344" s="70" t="s">
        <v>1673</v>
      </c>
      <c r="S344" s="70" t="s">
        <v>1699</v>
      </c>
      <c r="T344" s="72">
        <v>44140</v>
      </c>
      <c r="U344" s="72">
        <v>44140</v>
      </c>
      <c r="V344" s="70" t="s">
        <v>3385</v>
      </c>
      <c r="W344" s="70" t="s">
        <v>3399</v>
      </c>
      <c r="X344" s="70"/>
      <c r="Y344" s="70"/>
      <c r="Z344" s="70" t="s">
        <v>3400</v>
      </c>
      <c r="AA344" s="70" t="s">
        <v>3102</v>
      </c>
    </row>
    <row r="345" spans="1:27">
      <c r="A345" s="70" t="s">
        <v>7</v>
      </c>
      <c r="B345" s="71">
        <v>21874487</v>
      </c>
      <c r="C345" s="70" t="s">
        <v>3401</v>
      </c>
      <c r="D345" s="73" t="s">
        <v>6</v>
      </c>
      <c r="E345" s="70" t="s">
        <v>3402</v>
      </c>
      <c r="F345" s="70">
        <v>949606751</v>
      </c>
      <c r="G345" s="70" t="s">
        <v>19</v>
      </c>
      <c r="H345" s="70" t="s">
        <v>1933</v>
      </c>
      <c r="I345" s="70">
        <v>10093</v>
      </c>
      <c r="J345" s="70" t="s">
        <v>3244</v>
      </c>
      <c r="K345" s="70" t="s">
        <v>151</v>
      </c>
      <c r="L345" s="70" t="s">
        <v>9</v>
      </c>
      <c r="M345" s="70" t="s">
        <v>11</v>
      </c>
      <c r="N345" s="70" t="s">
        <v>3403</v>
      </c>
      <c r="O345" s="73" t="s">
        <v>27</v>
      </c>
      <c r="P345" s="70"/>
      <c r="Q345" s="70">
        <v>10000</v>
      </c>
      <c r="R345" s="70" t="s">
        <v>1773</v>
      </c>
      <c r="S345" s="70" t="s">
        <v>2530</v>
      </c>
      <c r="T345" s="72">
        <v>44149</v>
      </c>
      <c r="U345" s="72">
        <v>44149</v>
      </c>
      <c r="V345" s="70">
        <v>45.12</v>
      </c>
      <c r="W345" s="70">
        <v>44.91</v>
      </c>
      <c r="X345" s="70"/>
      <c r="Y345" s="70"/>
      <c r="Z345" s="70">
        <v>90.03</v>
      </c>
      <c r="AA345" s="70" t="s">
        <v>3102</v>
      </c>
    </row>
    <row r="346" spans="1:27">
      <c r="A346" s="70" t="s">
        <v>7</v>
      </c>
      <c r="B346" s="71">
        <v>46168823</v>
      </c>
      <c r="C346" s="70" t="s">
        <v>3404</v>
      </c>
      <c r="D346" s="73" t="s">
        <v>6</v>
      </c>
      <c r="E346" s="70" t="s">
        <v>3405</v>
      </c>
      <c r="F346" s="70">
        <v>980976811</v>
      </c>
      <c r="G346" s="70" t="s">
        <v>19</v>
      </c>
      <c r="H346" s="70" t="s">
        <v>1670</v>
      </c>
      <c r="I346" s="70">
        <v>9323</v>
      </c>
      <c r="J346" s="70" t="s">
        <v>3406</v>
      </c>
      <c r="K346" s="70" t="s">
        <v>3407</v>
      </c>
      <c r="L346" s="70" t="s">
        <v>9</v>
      </c>
      <c r="M346" s="70" t="s">
        <v>11</v>
      </c>
      <c r="N346" s="70" t="s">
        <v>3408</v>
      </c>
      <c r="O346" s="73" t="s">
        <v>27</v>
      </c>
      <c r="P346" s="70"/>
      <c r="Q346" s="70">
        <v>10000</v>
      </c>
      <c r="R346" s="70" t="s">
        <v>2868</v>
      </c>
      <c r="S346" s="70" t="s">
        <v>2530</v>
      </c>
      <c r="T346" s="72">
        <v>44149</v>
      </c>
      <c r="U346" s="72">
        <v>44149</v>
      </c>
      <c r="V346" s="70">
        <v>65</v>
      </c>
      <c r="W346" s="70">
        <v>80</v>
      </c>
      <c r="X346" s="70"/>
      <c r="Y346" s="70"/>
      <c r="Z346" s="70">
        <v>145</v>
      </c>
      <c r="AA346" s="70" t="s">
        <v>3102</v>
      </c>
    </row>
    <row r="347" spans="1:27">
      <c r="A347" s="70" t="s">
        <v>7</v>
      </c>
      <c r="B347" s="71">
        <v>21823800</v>
      </c>
      <c r="C347" s="70" t="s">
        <v>3409</v>
      </c>
      <c r="D347" s="73" t="s">
        <v>6</v>
      </c>
      <c r="E347" s="70" t="s">
        <v>3410</v>
      </c>
      <c r="F347" s="70">
        <v>968613412</v>
      </c>
      <c r="G347" s="70" t="s">
        <v>19</v>
      </c>
      <c r="H347" s="70" t="s">
        <v>1811</v>
      </c>
      <c r="I347" s="70">
        <v>20887</v>
      </c>
      <c r="J347" s="70" t="s">
        <v>3411</v>
      </c>
      <c r="K347" s="70" t="s">
        <v>3412</v>
      </c>
      <c r="L347" s="70" t="s">
        <v>9</v>
      </c>
      <c r="M347" s="70" t="s">
        <v>11</v>
      </c>
      <c r="N347" s="70" t="s">
        <v>3413</v>
      </c>
      <c r="O347" s="73" t="s">
        <v>16</v>
      </c>
      <c r="P347" s="70"/>
      <c r="Q347" s="70" t="s">
        <v>3414</v>
      </c>
      <c r="R347" s="70" t="s">
        <v>2868</v>
      </c>
      <c r="S347" s="70" t="s">
        <v>2876</v>
      </c>
      <c r="T347" s="72">
        <v>44145</v>
      </c>
      <c r="U347" s="72">
        <v>44145</v>
      </c>
      <c r="V347" s="70">
        <v>0</v>
      </c>
      <c r="W347" s="70">
        <v>0</v>
      </c>
      <c r="X347" s="70"/>
      <c r="Y347" s="70"/>
      <c r="Z347" s="70">
        <v>0</v>
      </c>
      <c r="AA347" s="70" t="s">
        <v>3102</v>
      </c>
    </row>
    <row r="348" spans="1:27">
      <c r="A348" s="70" t="s">
        <v>7</v>
      </c>
      <c r="B348" s="71">
        <v>21459986</v>
      </c>
      <c r="C348" s="70" t="s">
        <v>3415</v>
      </c>
      <c r="D348" s="73" t="s">
        <v>6</v>
      </c>
      <c r="E348" s="70" t="s">
        <v>3416</v>
      </c>
      <c r="F348" s="70">
        <v>947217427</v>
      </c>
      <c r="G348" s="70" t="s">
        <v>19</v>
      </c>
      <c r="H348" s="70" t="s">
        <v>1670</v>
      </c>
      <c r="I348" s="70">
        <v>5030</v>
      </c>
      <c r="J348" s="70" t="s">
        <v>3417</v>
      </c>
      <c r="K348" s="70" t="s">
        <v>3418</v>
      </c>
      <c r="L348" s="70" t="s">
        <v>9</v>
      </c>
      <c r="M348" s="70" t="s">
        <v>11</v>
      </c>
      <c r="N348" s="70" t="s">
        <v>3419</v>
      </c>
      <c r="O348" s="70" t="s">
        <v>27</v>
      </c>
      <c r="P348" s="70"/>
      <c r="Q348" s="70">
        <v>5000</v>
      </c>
      <c r="R348" s="70" t="s">
        <v>2868</v>
      </c>
      <c r="S348" s="70" t="s">
        <v>2530</v>
      </c>
      <c r="T348" s="72">
        <v>44141</v>
      </c>
      <c r="U348" s="72">
        <v>44141</v>
      </c>
      <c r="V348" s="70">
        <v>40</v>
      </c>
      <c r="W348" s="70">
        <v>53</v>
      </c>
      <c r="X348" s="70"/>
      <c r="Y348" s="70"/>
      <c r="Z348" s="70">
        <v>93</v>
      </c>
      <c r="AA348" s="70" t="s">
        <v>3102</v>
      </c>
    </row>
    <row r="349" spans="1:27">
      <c r="A349" s="70" t="s">
        <v>18</v>
      </c>
      <c r="B349" s="71">
        <v>10214179089</v>
      </c>
      <c r="C349" s="70" t="s">
        <v>2123</v>
      </c>
      <c r="D349" s="73" t="s">
        <v>6</v>
      </c>
      <c r="E349" s="70" t="s">
        <v>3420</v>
      </c>
      <c r="F349" s="70">
        <v>956186520</v>
      </c>
      <c r="G349" s="70" t="s">
        <v>19</v>
      </c>
      <c r="H349" s="70" t="s">
        <v>1696</v>
      </c>
      <c r="I349" s="70">
        <v>59770</v>
      </c>
      <c r="J349" s="70" t="s">
        <v>3421</v>
      </c>
      <c r="K349" s="70" t="s">
        <v>3422</v>
      </c>
      <c r="L349" s="70" t="s">
        <v>9</v>
      </c>
      <c r="M349" s="70" t="s">
        <v>11</v>
      </c>
      <c r="N349" s="70" t="s">
        <v>3423</v>
      </c>
      <c r="O349" s="70" t="s">
        <v>27</v>
      </c>
      <c r="P349" s="70"/>
      <c r="Q349" s="70">
        <v>60000</v>
      </c>
      <c r="R349" s="70" t="s">
        <v>2868</v>
      </c>
      <c r="S349" s="70" t="s">
        <v>2530</v>
      </c>
      <c r="T349" s="72">
        <v>44146</v>
      </c>
      <c r="U349" s="72">
        <v>44146</v>
      </c>
      <c r="V349" s="70">
        <v>54</v>
      </c>
      <c r="W349" s="70">
        <v>101</v>
      </c>
      <c r="X349" s="70"/>
      <c r="Y349" s="70"/>
      <c r="Z349" s="70">
        <v>155</v>
      </c>
      <c r="AA349" s="70" t="s">
        <v>37</v>
      </c>
    </row>
    <row r="350" spans="1:27">
      <c r="A350" s="70" t="s">
        <v>7</v>
      </c>
      <c r="B350" s="71">
        <v>21454201</v>
      </c>
      <c r="C350" s="70" t="s">
        <v>3424</v>
      </c>
      <c r="D350" s="73" t="s">
        <v>6</v>
      </c>
      <c r="E350" s="76" t="s">
        <v>3425</v>
      </c>
      <c r="F350" s="70">
        <v>955609904</v>
      </c>
      <c r="G350" s="70" t="s">
        <v>19</v>
      </c>
      <c r="H350" s="70" t="s">
        <v>1696</v>
      </c>
      <c r="I350" s="70">
        <v>153</v>
      </c>
      <c r="J350" s="70" t="s">
        <v>3426</v>
      </c>
      <c r="K350" s="70" t="s">
        <v>516</v>
      </c>
      <c r="L350" s="70" t="s">
        <v>9</v>
      </c>
      <c r="M350" s="70" t="s">
        <v>11</v>
      </c>
      <c r="N350" s="70" t="s">
        <v>3427</v>
      </c>
      <c r="O350" s="73" t="s">
        <v>16</v>
      </c>
      <c r="P350" s="70"/>
      <c r="Q350" s="70" t="s">
        <v>3414</v>
      </c>
      <c r="R350" s="70" t="s">
        <v>2868</v>
      </c>
      <c r="S350" s="70" t="s">
        <v>2530</v>
      </c>
      <c r="T350" s="72">
        <v>44153</v>
      </c>
      <c r="U350" s="72">
        <v>44153</v>
      </c>
      <c r="V350" s="70">
        <v>0</v>
      </c>
      <c r="W350" s="70">
        <v>0</v>
      </c>
      <c r="X350" s="70"/>
      <c r="Y350" s="70"/>
      <c r="Z350" s="70">
        <v>0</v>
      </c>
      <c r="AA350" s="70" t="s">
        <v>35</v>
      </c>
    </row>
    <row r="351" spans="1:27">
      <c r="A351" s="70" t="s">
        <v>18</v>
      </c>
      <c r="B351" s="71">
        <v>20535193348</v>
      </c>
      <c r="C351" s="70" t="s">
        <v>3428</v>
      </c>
      <c r="D351" s="70" t="s">
        <v>12</v>
      </c>
      <c r="E351" s="77" t="s">
        <v>3429</v>
      </c>
      <c r="F351" s="70">
        <v>944263658</v>
      </c>
      <c r="G351" s="70" t="s">
        <v>19</v>
      </c>
      <c r="H351" s="70" t="s">
        <v>1696</v>
      </c>
      <c r="I351" s="70">
        <v>29397</v>
      </c>
      <c r="J351" s="70" t="s">
        <v>3430</v>
      </c>
      <c r="K351" s="70" t="s">
        <v>3431</v>
      </c>
      <c r="L351" s="70" t="s">
        <v>9</v>
      </c>
      <c r="M351" s="70" t="s">
        <v>11</v>
      </c>
      <c r="N351" s="70" t="s">
        <v>3432</v>
      </c>
      <c r="O351" s="73" t="s">
        <v>27</v>
      </c>
      <c r="P351" s="70"/>
      <c r="Q351" s="70">
        <v>30000</v>
      </c>
      <c r="R351" s="70" t="s">
        <v>2868</v>
      </c>
      <c r="S351" s="70" t="s">
        <v>2876</v>
      </c>
      <c r="T351" s="72">
        <v>44144</v>
      </c>
      <c r="U351" s="72">
        <v>44144</v>
      </c>
      <c r="V351" s="70">
        <v>55</v>
      </c>
      <c r="W351" s="70">
        <v>103</v>
      </c>
      <c r="X351" s="70"/>
      <c r="Y351" s="70"/>
      <c r="Z351" s="70">
        <v>158</v>
      </c>
      <c r="AA351" s="70" t="s">
        <v>35</v>
      </c>
    </row>
    <row r="352" spans="1:27">
      <c r="A352" s="70" t="s">
        <v>7</v>
      </c>
      <c r="B352" s="71">
        <v>22253926</v>
      </c>
      <c r="C352" s="70" t="s">
        <v>3433</v>
      </c>
      <c r="D352" s="73" t="s">
        <v>6</v>
      </c>
      <c r="E352" s="70" t="s">
        <v>3434</v>
      </c>
      <c r="F352" s="70">
        <v>982440588</v>
      </c>
      <c r="G352" s="70" t="s">
        <v>19</v>
      </c>
      <c r="H352" s="70" t="s">
        <v>1670</v>
      </c>
      <c r="I352" s="70">
        <v>8033</v>
      </c>
      <c r="J352" s="70" t="s">
        <v>3435</v>
      </c>
      <c r="K352" s="70" t="s">
        <v>3436</v>
      </c>
      <c r="L352" s="70" t="s">
        <v>9</v>
      </c>
      <c r="M352" s="70" t="s">
        <v>11</v>
      </c>
      <c r="N352" s="70" t="s">
        <v>3437</v>
      </c>
      <c r="O352" s="73" t="s">
        <v>27</v>
      </c>
      <c r="P352" s="70"/>
      <c r="Q352" s="70">
        <v>10000</v>
      </c>
      <c r="R352" s="70" t="s">
        <v>2868</v>
      </c>
      <c r="S352" s="70" t="s">
        <v>2530</v>
      </c>
      <c r="T352" s="72">
        <v>44149</v>
      </c>
      <c r="U352" s="72">
        <v>44149</v>
      </c>
      <c r="V352" s="70">
        <v>52</v>
      </c>
      <c r="W352" s="70">
        <v>90</v>
      </c>
      <c r="X352" s="70"/>
      <c r="Y352" s="70"/>
      <c r="Z352" s="70">
        <v>142</v>
      </c>
      <c r="AA352" s="70" t="s">
        <v>35</v>
      </c>
    </row>
    <row r="353" spans="1:27">
      <c r="A353" s="70" t="s">
        <v>7</v>
      </c>
      <c r="B353" s="71">
        <v>42746104</v>
      </c>
      <c r="C353" s="70" t="s">
        <v>3438</v>
      </c>
      <c r="D353" s="73" t="s">
        <v>6</v>
      </c>
      <c r="E353" s="70" t="s">
        <v>3439</v>
      </c>
      <c r="F353" s="70">
        <v>998879368</v>
      </c>
      <c r="G353" s="70" t="s">
        <v>19</v>
      </c>
      <c r="H353" s="70" t="s">
        <v>1680</v>
      </c>
      <c r="I353" s="70">
        <v>142647</v>
      </c>
      <c r="J353" s="70" t="s">
        <v>3440</v>
      </c>
      <c r="K353" s="70" t="s">
        <v>3441</v>
      </c>
      <c r="L353" s="70" t="s">
        <v>9</v>
      </c>
      <c r="M353" s="70" t="s">
        <v>11</v>
      </c>
      <c r="N353" s="70" t="s">
        <v>3442</v>
      </c>
      <c r="O353" s="70" t="s">
        <v>27</v>
      </c>
      <c r="P353" s="70"/>
      <c r="Q353" s="70">
        <v>140000</v>
      </c>
      <c r="R353" s="70" t="s">
        <v>2868</v>
      </c>
      <c r="S353" s="70" t="s">
        <v>2876</v>
      </c>
      <c r="T353" s="72">
        <v>44151</v>
      </c>
      <c r="U353" s="72">
        <v>44151</v>
      </c>
      <c r="V353" s="70">
        <v>50</v>
      </c>
      <c r="W353" s="70">
        <v>97</v>
      </c>
      <c r="X353" s="70"/>
      <c r="Y353" s="70"/>
      <c r="Z353" s="70">
        <v>147</v>
      </c>
      <c r="AA353" s="70" t="s">
        <v>35</v>
      </c>
    </row>
    <row r="354" spans="1:27">
      <c r="A354" s="70" t="s">
        <v>18</v>
      </c>
      <c r="B354" s="71">
        <v>20605174941</v>
      </c>
      <c r="C354" s="70" t="s">
        <v>3443</v>
      </c>
      <c r="D354" s="70" t="s">
        <v>12</v>
      </c>
      <c r="E354" s="70" t="s">
        <v>3444</v>
      </c>
      <c r="F354" s="70">
        <v>973458011</v>
      </c>
      <c r="G354" s="70" t="s">
        <v>19</v>
      </c>
      <c r="H354" s="70" t="s">
        <v>1680</v>
      </c>
      <c r="I354" s="70">
        <v>26883</v>
      </c>
      <c r="J354" s="70" t="s">
        <v>3445</v>
      </c>
      <c r="K354" s="70" t="s">
        <v>3446</v>
      </c>
      <c r="L354" s="70" t="s">
        <v>9</v>
      </c>
      <c r="M354" s="70" t="s">
        <v>17</v>
      </c>
      <c r="N354" s="70" t="s">
        <v>3447</v>
      </c>
      <c r="O354" s="73" t="s">
        <v>27</v>
      </c>
      <c r="P354" s="70"/>
      <c r="Q354" s="70">
        <v>30000</v>
      </c>
      <c r="R354" s="70" t="s">
        <v>1790</v>
      </c>
      <c r="S354" s="70" t="s">
        <v>1940</v>
      </c>
      <c r="T354" s="72">
        <v>44153</v>
      </c>
      <c r="U354" s="72">
        <v>44153</v>
      </c>
      <c r="V354" s="70">
        <v>48.9</v>
      </c>
      <c r="W354" s="70">
        <v>97.6</v>
      </c>
      <c r="X354" s="70"/>
      <c r="Y354" s="70"/>
      <c r="Z354" s="70">
        <v>146.5</v>
      </c>
      <c r="AA354" s="70" t="s">
        <v>35</v>
      </c>
    </row>
    <row r="355" spans="1:27">
      <c r="A355" s="70" t="s">
        <v>7</v>
      </c>
      <c r="B355" s="71">
        <v>8249617</v>
      </c>
      <c r="C355" s="70" t="s">
        <v>3448</v>
      </c>
      <c r="D355" s="73" t="s">
        <v>6</v>
      </c>
      <c r="E355" s="70" t="s">
        <v>3449</v>
      </c>
      <c r="F355" s="70">
        <v>984805126</v>
      </c>
      <c r="G355" s="70" t="s">
        <v>19</v>
      </c>
      <c r="H355" s="70" t="s">
        <v>1811</v>
      </c>
      <c r="I355" s="70">
        <v>36</v>
      </c>
      <c r="J355" s="70" t="s">
        <v>3450</v>
      </c>
      <c r="K355" s="70" t="s">
        <v>475</v>
      </c>
      <c r="L355" s="70" t="s">
        <v>15</v>
      </c>
      <c r="M355" s="70" t="s">
        <v>11</v>
      </c>
      <c r="N355" s="70">
        <v>6792</v>
      </c>
      <c r="O355" s="73" t="s">
        <v>16</v>
      </c>
      <c r="P355" s="70"/>
      <c r="Q355" s="70">
        <v>30</v>
      </c>
      <c r="R355" s="70" t="s">
        <v>1673</v>
      </c>
      <c r="S355" s="70" t="s">
        <v>2946</v>
      </c>
      <c r="T355" s="72">
        <v>44141</v>
      </c>
      <c r="U355" s="72">
        <v>44144</v>
      </c>
      <c r="V355" s="70">
        <v>0</v>
      </c>
      <c r="W355" s="70">
        <v>0</v>
      </c>
      <c r="X355" s="70"/>
      <c r="Y355" s="70"/>
      <c r="Z355" s="70">
        <v>0</v>
      </c>
      <c r="AA355" s="70" t="s">
        <v>35</v>
      </c>
    </row>
    <row r="356" spans="1:27">
      <c r="A356" s="70" t="s">
        <v>7</v>
      </c>
      <c r="B356" s="71">
        <v>40328865</v>
      </c>
      <c r="C356" s="70" t="s">
        <v>3451</v>
      </c>
      <c r="D356" s="73" t="s">
        <v>6</v>
      </c>
      <c r="E356" s="70" t="s">
        <v>3452</v>
      </c>
      <c r="F356" s="70">
        <v>961735050</v>
      </c>
      <c r="G356" s="70" t="s">
        <v>19</v>
      </c>
      <c r="H356" s="70" t="s">
        <v>1670</v>
      </c>
      <c r="I356" s="70">
        <v>5507</v>
      </c>
      <c r="J356" s="70" t="s">
        <v>3453</v>
      </c>
      <c r="K356" s="70" t="s">
        <v>3454</v>
      </c>
      <c r="L356" s="70" t="s">
        <v>15</v>
      </c>
      <c r="M356" s="70" t="s">
        <v>11</v>
      </c>
      <c r="N356" s="70">
        <v>6812</v>
      </c>
      <c r="O356" s="73" t="s">
        <v>27</v>
      </c>
      <c r="P356" s="70"/>
      <c r="Q356" s="70">
        <v>5000</v>
      </c>
      <c r="R356" s="70" t="s">
        <v>2902</v>
      </c>
      <c r="S356" s="70" t="s">
        <v>1662</v>
      </c>
      <c r="T356" s="72">
        <v>44144</v>
      </c>
      <c r="U356" s="72">
        <v>44144</v>
      </c>
      <c r="V356" s="70" t="s">
        <v>3385</v>
      </c>
      <c r="W356" s="70" t="s">
        <v>3455</v>
      </c>
      <c r="X356" s="70"/>
      <c r="Y356" s="70"/>
      <c r="Z356" s="70" t="s">
        <v>3456</v>
      </c>
      <c r="AA356" s="70" t="s">
        <v>3102</v>
      </c>
    </row>
    <row r="357" spans="1:27">
      <c r="A357" s="70" t="s">
        <v>7</v>
      </c>
      <c r="B357" s="71">
        <v>40264473</v>
      </c>
      <c r="C357" s="70" t="s">
        <v>3457</v>
      </c>
      <c r="D357" s="73" t="s">
        <v>6</v>
      </c>
      <c r="E357" s="70" t="s">
        <v>3458</v>
      </c>
      <c r="F357" s="70">
        <v>974619797</v>
      </c>
      <c r="G357" s="70" t="s">
        <v>19</v>
      </c>
      <c r="H357" s="70" t="s">
        <v>1670</v>
      </c>
      <c r="I357" s="70">
        <v>21515</v>
      </c>
      <c r="J357" s="70" t="s">
        <v>3459</v>
      </c>
      <c r="K357" s="70" t="s">
        <v>3460</v>
      </c>
      <c r="L357" s="70" t="s">
        <v>15</v>
      </c>
      <c r="M357" s="70" t="s">
        <v>11</v>
      </c>
      <c r="N357" s="70">
        <v>6816</v>
      </c>
      <c r="O357" s="70" t="s">
        <v>27</v>
      </c>
      <c r="P357" s="70"/>
      <c r="Q357" s="70">
        <v>20000</v>
      </c>
      <c r="R357" s="70" t="s">
        <v>1673</v>
      </c>
      <c r="S357" s="70" t="s">
        <v>2946</v>
      </c>
      <c r="T357" s="72">
        <v>44144</v>
      </c>
      <c r="U357" s="72">
        <v>44144</v>
      </c>
      <c r="V357" s="70">
        <v>0</v>
      </c>
      <c r="W357" s="70">
        <v>0</v>
      </c>
      <c r="X357" s="70"/>
      <c r="Y357" s="70"/>
      <c r="Z357" s="70">
        <v>0</v>
      </c>
      <c r="AA357" s="70" t="s">
        <v>35</v>
      </c>
    </row>
    <row r="358" spans="1:27">
      <c r="A358" s="70" t="s">
        <v>18</v>
      </c>
      <c r="B358" s="71">
        <v>20600746996</v>
      </c>
      <c r="C358" s="70" t="s">
        <v>3213</v>
      </c>
      <c r="D358" s="73" t="s">
        <v>12</v>
      </c>
      <c r="E358" s="70" t="s">
        <v>459</v>
      </c>
      <c r="F358" s="70">
        <v>984786661</v>
      </c>
      <c r="G358" s="70" t="s">
        <v>19</v>
      </c>
      <c r="H358" s="70" t="s">
        <v>1696</v>
      </c>
      <c r="I358" s="70">
        <v>553</v>
      </c>
      <c r="J358" s="70" t="s">
        <v>3214</v>
      </c>
      <c r="K358" s="70" t="s">
        <v>455</v>
      </c>
      <c r="L358" s="70" t="s">
        <v>15</v>
      </c>
      <c r="M358" s="70" t="s">
        <v>11</v>
      </c>
      <c r="N358" s="70">
        <v>6817</v>
      </c>
      <c r="O358" s="70" t="s">
        <v>16</v>
      </c>
      <c r="P358" s="70"/>
      <c r="Q358" s="70">
        <v>500</v>
      </c>
      <c r="R358" s="70" t="s">
        <v>1673</v>
      </c>
      <c r="S358" s="70" t="s">
        <v>2946</v>
      </c>
      <c r="T358" s="72">
        <v>44144</v>
      </c>
      <c r="U358" s="72">
        <v>44144</v>
      </c>
      <c r="V358" s="70">
        <v>0</v>
      </c>
      <c r="W358" s="70">
        <v>0</v>
      </c>
      <c r="X358" s="70"/>
      <c r="Y358" s="70"/>
      <c r="Z358" s="70">
        <v>0</v>
      </c>
      <c r="AA358" s="70" t="s">
        <v>35</v>
      </c>
    </row>
    <row r="359" spans="1:27">
      <c r="A359" s="70" t="s">
        <v>7</v>
      </c>
      <c r="B359" s="71">
        <v>40141956</v>
      </c>
      <c r="C359" s="70" t="s">
        <v>3461</v>
      </c>
      <c r="D359" s="73" t="s">
        <v>6</v>
      </c>
      <c r="E359" s="74" t="s">
        <v>3462</v>
      </c>
      <c r="F359" s="70">
        <v>974376106</v>
      </c>
      <c r="G359" s="70" t="s">
        <v>19</v>
      </c>
      <c r="H359" s="70" t="s">
        <v>1670</v>
      </c>
      <c r="I359" s="70">
        <v>14588</v>
      </c>
      <c r="J359" s="70" t="s">
        <v>3463</v>
      </c>
      <c r="K359" s="70" t="s">
        <v>3464</v>
      </c>
      <c r="L359" s="70" t="s">
        <v>15</v>
      </c>
      <c r="M359" s="70" t="s">
        <v>11</v>
      </c>
      <c r="N359" s="70">
        <v>6832</v>
      </c>
      <c r="O359" s="73" t="s">
        <v>27</v>
      </c>
      <c r="P359" s="70"/>
      <c r="Q359" s="70">
        <v>15000</v>
      </c>
      <c r="R359" s="70" t="s">
        <v>1673</v>
      </c>
      <c r="S359" s="70" t="s">
        <v>1699</v>
      </c>
      <c r="T359" s="72">
        <v>44145</v>
      </c>
      <c r="U359" s="72">
        <v>44145</v>
      </c>
      <c r="V359" s="70" t="s">
        <v>3465</v>
      </c>
      <c r="W359" s="70" t="s">
        <v>3466</v>
      </c>
      <c r="X359" s="70"/>
      <c r="Y359" s="70"/>
      <c r="Z359" s="70" t="s">
        <v>3467</v>
      </c>
      <c r="AA359" s="70" t="s">
        <v>35</v>
      </c>
    </row>
    <row r="360" spans="1:27">
      <c r="A360" s="70" t="s">
        <v>7</v>
      </c>
      <c r="B360" s="71">
        <v>23586476</v>
      </c>
      <c r="C360" s="70" t="s">
        <v>3468</v>
      </c>
      <c r="D360" s="70" t="s">
        <v>6</v>
      </c>
      <c r="E360" s="75" t="s">
        <v>3469</v>
      </c>
      <c r="F360" s="70">
        <v>984015328</v>
      </c>
      <c r="G360" s="70" t="s">
        <v>19</v>
      </c>
      <c r="H360" s="70" t="s">
        <v>1670</v>
      </c>
      <c r="I360" s="70">
        <v>77703</v>
      </c>
      <c r="J360" s="70" t="s">
        <v>3470</v>
      </c>
      <c r="K360" s="70" t="s">
        <v>3471</v>
      </c>
      <c r="L360" s="70" t="s">
        <v>15</v>
      </c>
      <c r="M360" s="70" t="s">
        <v>11</v>
      </c>
      <c r="N360" s="70">
        <v>6834</v>
      </c>
      <c r="O360" s="73" t="s">
        <v>23</v>
      </c>
      <c r="P360" s="70"/>
      <c r="Q360" s="70">
        <v>75000</v>
      </c>
      <c r="R360" s="70" t="s">
        <v>1673</v>
      </c>
      <c r="S360" s="70" t="s">
        <v>1662</v>
      </c>
      <c r="T360" s="72">
        <v>44145</v>
      </c>
      <c r="U360" s="72">
        <v>44153</v>
      </c>
      <c r="V360" s="70" t="s">
        <v>3472</v>
      </c>
      <c r="W360" s="70" t="s">
        <v>3473</v>
      </c>
      <c r="X360" s="70"/>
      <c r="Y360" s="70"/>
      <c r="Z360" s="70" t="s">
        <v>3474</v>
      </c>
      <c r="AA360" s="70" t="s">
        <v>35</v>
      </c>
    </row>
    <row r="361" spans="1:27">
      <c r="A361" s="70" t="s">
        <v>7</v>
      </c>
      <c r="B361" s="71">
        <v>24002278</v>
      </c>
      <c r="C361" s="70" t="s">
        <v>3475</v>
      </c>
      <c r="D361" s="73" t="s">
        <v>6</v>
      </c>
      <c r="E361" s="70" t="s">
        <v>3476</v>
      </c>
      <c r="F361" s="70">
        <v>997862891</v>
      </c>
      <c r="G361" s="70" t="s">
        <v>19</v>
      </c>
      <c r="H361" s="70" t="s">
        <v>1670</v>
      </c>
      <c r="I361" s="70">
        <v>4135</v>
      </c>
      <c r="J361" s="70" t="s">
        <v>3477</v>
      </c>
      <c r="K361" s="70" t="s">
        <v>3478</v>
      </c>
      <c r="L361" s="70" t="s">
        <v>15</v>
      </c>
      <c r="M361" s="70" t="s">
        <v>11</v>
      </c>
      <c r="N361" s="70">
        <v>6851</v>
      </c>
      <c r="O361" s="73" t="s">
        <v>27</v>
      </c>
      <c r="P361" s="70"/>
      <c r="Q361" s="70">
        <v>5000</v>
      </c>
      <c r="R361" s="70" t="s">
        <v>1673</v>
      </c>
      <c r="S361" s="70" t="s">
        <v>1662</v>
      </c>
      <c r="T361" s="72">
        <v>44146</v>
      </c>
      <c r="U361" s="72">
        <v>44146</v>
      </c>
      <c r="V361" s="70" t="s">
        <v>3465</v>
      </c>
      <c r="W361" s="70" t="s">
        <v>3479</v>
      </c>
      <c r="X361" s="70"/>
      <c r="Y361" s="70"/>
      <c r="Z361" s="70" t="s">
        <v>3480</v>
      </c>
      <c r="AA361" s="70" t="s">
        <v>3102</v>
      </c>
    </row>
    <row r="362" spans="1:27">
      <c r="A362" s="70" t="s">
        <v>7</v>
      </c>
      <c r="B362" s="71">
        <v>24005335</v>
      </c>
      <c r="C362" s="70" t="s">
        <v>3481</v>
      </c>
      <c r="D362" s="70" t="s">
        <v>6</v>
      </c>
      <c r="E362" s="70" t="s">
        <v>3482</v>
      </c>
      <c r="F362" s="70">
        <v>950131039</v>
      </c>
      <c r="G362" s="70" t="s">
        <v>19</v>
      </c>
      <c r="H362" s="70" t="s">
        <v>1670</v>
      </c>
      <c r="I362" s="70">
        <v>52335</v>
      </c>
      <c r="J362" s="70" t="s">
        <v>3483</v>
      </c>
      <c r="K362" s="70" t="s">
        <v>3484</v>
      </c>
      <c r="L362" s="70" t="s">
        <v>15</v>
      </c>
      <c r="M362" s="70" t="s">
        <v>11</v>
      </c>
      <c r="N362" s="70">
        <v>6889</v>
      </c>
      <c r="O362" s="70" t="s">
        <v>27</v>
      </c>
      <c r="P362" s="70"/>
      <c r="Q362" s="70">
        <v>50000</v>
      </c>
      <c r="R362" s="70" t="s">
        <v>2902</v>
      </c>
      <c r="S362" s="70" t="s">
        <v>1699</v>
      </c>
      <c r="T362" s="72">
        <v>44147</v>
      </c>
      <c r="U362" s="72">
        <v>44147</v>
      </c>
      <c r="V362" s="70" t="s">
        <v>3465</v>
      </c>
      <c r="W362" s="70" t="s">
        <v>3485</v>
      </c>
      <c r="X362" s="70"/>
      <c r="Y362" s="70"/>
      <c r="Z362" s="70" t="s">
        <v>3486</v>
      </c>
      <c r="AA362" s="70" t="s">
        <v>3102</v>
      </c>
    </row>
    <row r="363" spans="1:27">
      <c r="A363" s="70" t="s">
        <v>7</v>
      </c>
      <c r="B363" s="71">
        <v>44091989</v>
      </c>
      <c r="C363" s="70" t="s">
        <v>3487</v>
      </c>
      <c r="D363" s="70" t="s">
        <v>6</v>
      </c>
      <c r="E363" s="70" t="s">
        <v>3488</v>
      </c>
      <c r="F363" s="70">
        <v>913888597</v>
      </c>
      <c r="G363" s="70" t="s">
        <v>19</v>
      </c>
      <c r="H363" s="70" t="s">
        <v>1696</v>
      </c>
      <c r="I363" s="70">
        <v>10670</v>
      </c>
      <c r="J363" s="70" t="s">
        <v>3489</v>
      </c>
      <c r="K363" s="70" t="s">
        <v>3490</v>
      </c>
      <c r="L363" s="70" t="s">
        <v>15</v>
      </c>
      <c r="M363" s="70" t="s">
        <v>11</v>
      </c>
      <c r="N363" s="70">
        <v>6980</v>
      </c>
      <c r="O363" s="73" t="s">
        <v>16</v>
      </c>
      <c r="P363" s="70"/>
      <c r="Q363" s="70">
        <v>10670</v>
      </c>
      <c r="R363" s="70" t="s">
        <v>1673</v>
      </c>
      <c r="S363" s="70" t="s">
        <v>1699</v>
      </c>
      <c r="T363" s="72">
        <v>44153</v>
      </c>
      <c r="U363" s="72">
        <v>44158</v>
      </c>
      <c r="V363" s="70">
        <v>0</v>
      </c>
      <c r="W363" s="70">
        <v>0</v>
      </c>
      <c r="X363" s="70"/>
      <c r="Y363" s="70"/>
      <c r="Z363" s="70">
        <v>0</v>
      </c>
      <c r="AA363" s="70" t="s">
        <v>3102</v>
      </c>
    </row>
    <row r="364" spans="1:27">
      <c r="A364" s="70" t="s">
        <v>7</v>
      </c>
      <c r="B364" s="71">
        <v>72372105</v>
      </c>
      <c r="C364" s="70" t="s">
        <v>3491</v>
      </c>
      <c r="D364" s="73" t="s">
        <v>6</v>
      </c>
      <c r="E364" s="70" t="s">
        <v>3492</v>
      </c>
      <c r="F364" s="70">
        <v>918866314</v>
      </c>
      <c r="G364" s="70" t="s">
        <v>19</v>
      </c>
      <c r="H364" s="70" t="s">
        <v>1811</v>
      </c>
      <c r="I364" s="70">
        <v>5161</v>
      </c>
      <c r="J364" s="70" t="s">
        <v>3493</v>
      </c>
      <c r="K364" s="70" t="s">
        <v>255</v>
      </c>
      <c r="L364" s="70" t="s">
        <v>15</v>
      </c>
      <c r="M364" s="70" t="s">
        <v>11</v>
      </c>
      <c r="N364" s="70">
        <v>6989</v>
      </c>
      <c r="O364" s="73" t="s">
        <v>27</v>
      </c>
      <c r="P364" s="70"/>
      <c r="Q364" s="70">
        <v>5000</v>
      </c>
      <c r="R364" s="70" t="s">
        <v>1673</v>
      </c>
      <c r="S364" s="70" t="s">
        <v>1699</v>
      </c>
      <c r="T364" s="72">
        <v>44153</v>
      </c>
      <c r="U364" s="72">
        <v>44153</v>
      </c>
      <c r="V364" s="70" t="s">
        <v>3494</v>
      </c>
      <c r="W364" s="70" t="s">
        <v>3495</v>
      </c>
      <c r="X364" s="70"/>
      <c r="Y364" s="70"/>
      <c r="Z364" s="70" t="s">
        <v>3496</v>
      </c>
      <c r="AA364" s="70" t="s">
        <v>3102</v>
      </c>
    </row>
    <row r="365" spans="1:27">
      <c r="A365" s="70" t="s">
        <v>7</v>
      </c>
      <c r="B365" s="71">
        <v>40841785</v>
      </c>
      <c r="C365" s="70" t="s">
        <v>3304</v>
      </c>
      <c r="D365" s="73" t="s">
        <v>6</v>
      </c>
      <c r="E365" s="70" t="s">
        <v>2970</v>
      </c>
      <c r="F365" s="70">
        <v>956977100</v>
      </c>
      <c r="G365" s="70" t="s">
        <v>19</v>
      </c>
      <c r="H365" s="70" t="s">
        <v>1811</v>
      </c>
      <c r="I365" s="70">
        <v>44958</v>
      </c>
      <c r="J365" s="70" t="s">
        <v>2971</v>
      </c>
      <c r="K365" s="70" t="s">
        <v>1902</v>
      </c>
      <c r="L365" s="70" t="s">
        <v>9</v>
      </c>
      <c r="M365" s="70" t="s">
        <v>11</v>
      </c>
      <c r="N365" s="70" t="s">
        <v>3497</v>
      </c>
      <c r="O365" s="73" t="s">
        <v>27</v>
      </c>
      <c r="P365" s="70"/>
      <c r="Q365" s="70" t="s">
        <v>3498</v>
      </c>
      <c r="R365" s="70" t="s">
        <v>3499</v>
      </c>
      <c r="S365" s="70" t="s">
        <v>2530</v>
      </c>
      <c r="T365" s="72">
        <v>44155</v>
      </c>
      <c r="U365" s="72">
        <v>44155</v>
      </c>
      <c r="V365" s="70">
        <v>35</v>
      </c>
      <c r="W365" s="70">
        <v>56</v>
      </c>
      <c r="X365" s="70"/>
      <c r="Y365" s="70"/>
      <c r="Z365" s="70">
        <v>91</v>
      </c>
      <c r="AA365" s="70" t="s">
        <v>35</v>
      </c>
    </row>
    <row r="366" spans="1:27">
      <c r="A366" s="70" t="s">
        <v>7</v>
      </c>
      <c r="B366" s="71">
        <v>21874487</v>
      </c>
      <c r="C366" s="70" t="s">
        <v>150</v>
      </c>
      <c r="D366" s="73" t="s">
        <v>6</v>
      </c>
      <c r="E366" s="70" t="s">
        <v>3243</v>
      </c>
      <c r="F366" s="70">
        <v>949606751</v>
      </c>
      <c r="G366" s="70" t="s">
        <v>19</v>
      </c>
      <c r="H366" s="70" t="s">
        <v>1811</v>
      </c>
      <c r="I366" s="70">
        <v>11855</v>
      </c>
      <c r="J366" s="70" t="s">
        <v>3244</v>
      </c>
      <c r="K366" s="70" t="s">
        <v>151</v>
      </c>
      <c r="L366" s="70" t="s">
        <v>9</v>
      </c>
      <c r="M366" s="70" t="s">
        <v>11</v>
      </c>
      <c r="N366" s="70" t="s">
        <v>3500</v>
      </c>
      <c r="O366" s="70" t="s">
        <v>16</v>
      </c>
      <c r="P366" s="70"/>
      <c r="Q366" s="70" t="s">
        <v>3414</v>
      </c>
      <c r="R366" s="70" t="s">
        <v>3499</v>
      </c>
      <c r="S366" s="70" t="s">
        <v>2876</v>
      </c>
      <c r="T366" s="72">
        <v>44153</v>
      </c>
      <c r="U366" s="72">
        <v>44153</v>
      </c>
      <c r="V366" s="70">
        <v>0</v>
      </c>
      <c r="W366" s="70">
        <v>0</v>
      </c>
      <c r="X366" s="70"/>
      <c r="Y366" s="70"/>
      <c r="Z366" s="70">
        <v>0</v>
      </c>
      <c r="AA366" s="70" t="s">
        <v>35</v>
      </c>
    </row>
    <row r="367" spans="1:27">
      <c r="A367" s="70" t="s">
        <v>7</v>
      </c>
      <c r="B367" s="71">
        <v>46311320</v>
      </c>
      <c r="C367" s="70" t="s">
        <v>3501</v>
      </c>
      <c r="D367" s="73" t="s">
        <v>6</v>
      </c>
      <c r="E367" s="70" t="s">
        <v>92</v>
      </c>
      <c r="F367" s="70">
        <v>934765166</v>
      </c>
      <c r="G367" s="70" t="s">
        <v>19</v>
      </c>
      <c r="H367" s="70" t="s">
        <v>1811</v>
      </c>
      <c r="I367" s="70">
        <v>1000</v>
      </c>
      <c r="J367" s="70" t="s">
        <v>3502</v>
      </c>
      <c r="K367" s="70" t="s">
        <v>88</v>
      </c>
      <c r="L367" s="70" t="s">
        <v>9</v>
      </c>
      <c r="M367" s="70" t="s">
        <v>11</v>
      </c>
      <c r="N367" s="70" t="s">
        <v>3503</v>
      </c>
      <c r="O367" s="70" t="s">
        <v>10</v>
      </c>
      <c r="P367" s="70"/>
      <c r="Q367" s="70" t="s">
        <v>3504</v>
      </c>
      <c r="R367" s="70" t="s">
        <v>3499</v>
      </c>
      <c r="S367" s="70" t="s">
        <v>2530</v>
      </c>
      <c r="T367" s="72">
        <v>44154</v>
      </c>
      <c r="U367" s="72">
        <v>44154</v>
      </c>
      <c r="V367" s="70">
        <v>0</v>
      </c>
      <c r="W367" s="70">
        <v>0</v>
      </c>
      <c r="X367" s="70"/>
      <c r="Y367" s="70"/>
      <c r="Z367" s="70">
        <v>0</v>
      </c>
      <c r="AA367" s="70" t="s">
        <v>35</v>
      </c>
    </row>
    <row r="368" spans="1:27">
      <c r="A368" s="70" t="s">
        <v>7</v>
      </c>
      <c r="B368" s="71">
        <v>45621248</v>
      </c>
      <c r="C368" s="70" t="s">
        <v>3505</v>
      </c>
      <c r="D368" s="73" t="s">
        <v>6</v>
      </c>
      <c r="E368" s="74" t="s">
        <v>3506</v>
      </c>
      <c r="F368" s="70">
        <v>950662306</v>
      </c>
      <c r="G368" s="70" t="s">
        <v>19</v>
      </c>
      <c r="H368" s="70" t="s">
        <v>1696</v>
      </c>
      <c r="I368" s="70">
        <v>30565</v>
      </c>
      <c r="J368" s="70" t="s">
        <v>3507</v>
      </c>
      <c r="K368" s="70" t="s">
        <v>3508</v>
      </c>
      <c r="L368" s="70" t="s">
        <v>15</v>
      </c>
      <c r="M368" s="70" t="s">
        <v>11</v>
      </c>
      <c r="N368" s="70">
        <v>7027</v>
      </c>
      <c r="O368" s="73" t="s">
        <v>27</v>
      </c>
      <c r="P368" s="70"/>
      <c r="Q368" s="70">
        <v>30000</v>
      </c>
      <c r="R368" s="70" t="s">
        <v>1673</v>
      </c>
      <c r="S368" s="70" t="s">
        <v>1699</v>
      </c>
      <c r="T368" s="72">
        <v>44155</v>
      </c>
      <c r="U368" s="72">
        <v>44155</v>
      </c>
      <c r="V368" s="70" t="s">
        <v>3465</v>
      </c>
      <c r="W368" s="70" t="s">
        <v>3509</v>
      </c>
      <c r="X368" s="70"/>
      <c r="Y368" s="70"/>
      <c r="Z368" s="70" t="s">
        <v>3510</v>
      </c>
      <c r="AA368" s="70" t="s">
        <v>3102</v>
      </c>
    </row>
    <row r="369" spans="1:27">
      <c r="A369" s="70" t="s">
        <v>7</v>
      </c>
      <c r="B369" s="71">
        <v>45422790</v>
      </c>
      <c r="C369" s="70" t="s">
        <v>3511</v>
      </c>
      <c r="D369" s="70" t="s">
        <v>6</v>
      </c>
      <c r="E369" s="75" t="s">
        <v>3512</v>
      </c>
      <c r="F369" s="70">
        <v>974277209</v>
      </c>
      <c r="G369" s="70" t="s">
        <v>19</v>
      </c>
      <c r="H369" s="70" t="s">
        <v>1811</v>
      </c>
      <c r="I369" s="70">
        <v>959</v>
      </c>
      <c r="J369" s="70" t="s">
        <v>3513</v>
      </c>
      <c r="K369" s="70" t="s">
        <v>486</v>
      </c>
      <c r="L369" s="70" t="s">
        <v>15</v>
      </c>
      <c r="M369" s="70" t="s">
        <v>11</v>
      </c>
      <c r="N369" s="70">
        <v>7038</v>
      </c>
      <c r="O369" s="73" t="s">
        <v>10</v>
      </c>
      <c r="P369" s="70"/>
      <c r="Q369" s="70">
        <v>1000</v>
      </c>
      <c r="R369" s="70" t="s">
        <v>1673</v>
      </c>
      <c r="S369" s="70" t="s">
        <v>1699</v>
      </c>
      <c r="T369" s="72">
        <v>44156</v>
      </c>
      <c r="U369" s="72">
        <v>44156</v>
      </c>
      <c r="V369" s="70">
        <v>0</v>
      </c>
      <c r="W369" s="70">
        <v>0</v>
      </c>
      <c r="X369" s="70"/>
      <c r="Y369" s="70"/>
      <c r="Z369" s="70">
        <v>0</v>
      </c>
      <c r="AA369" s="70" t="s">
        <v>3102</v>
      </c>
    </row>
    <row r="370" spans="1:27">
      <c r="A370" s="70" t="s">
        <v>7</v>
      </c>
      <c r="B370" s="71">
        <v>40264473</v>
      </c>
      <c r="C370" s="70" t="s">
        <v>3457</v>
      </c>
      <c r="D370" s="73" t="s">
        <v>6</v>
      </c>
      <c r="E370" s="70" t="s">
        <v>3458</v>
      </c>
      <c r="F370" s="70">
        <v>974619797</v>
      </c>
      <c r="G370" s="70" t="s">
        <v>19</v>
      </c>
      <c r="H370" s="70" t="s">
        <v>1670</v>
      </c>
      <c r="I370" s="70">
        <v>21858</v>
      </c>
      <c r="J370" s="70" t="s">
        <v>3459</v>
      </c>
      <c r="K370" s="70" t="s">
        <v>3460</v>
      </c>
      <c r="L370" s="70" t="s">
        <v>15</v>
      </c>
      <c r="M370" s="70" t="s">
        <v>11</v>
      </c>
      <c r="N370" s="70">
        <v>7042</v>
      </c>
      <c r="O370" s="73" t="s">
        <v>23</v>
      </c>
      <c r="P370" s="70"/>
      <c r="Q370" s="70">
        <v>20000</v>
      </c>
      <c r="R370" s="70" t="s">
        <v>1673</v>
      </c>
      <c r="S370" s="70" t="s">
        <v>2946</v>
      </c>
      <c r="T370" s="72">
        <v>44156</v>
      </c>
      <c r="U370" s="72">
        <v>44156</v>
      </c>
      <c r="V370" s="70">
        <v>0</v>
      </c>
      <c r="W370" s="70">
        <v>0</v>
      </c>
      <c r="X370" s="70"/>
      <c r="Y370" s="70"/>
      <c r="Z370" s="70">
        <v>0</v>
      </c>
      <c r="AA370" s="70" t="s">
        <v>3102</v>
      </c>
    </row>
    <row r="371" spans="1:27">
      <c r="A371" s="70" t="s">
        <v>7</v>
      </c>
      <c r="B371" s="71">
        <v>43438804</v>
      </c>
      <c r="C371" s="70" t="s">
        <v>3514</v>
      </c>
      <c r="D371" s="70" t="s">
        <v>6</v>
      </c>
      <c r="E371" s="70" t="s">
        <v>3515</v>
      </c>
      <c r="F371" s="70">
        <v>994746489</v>
      </c>
      <c r="G371" s="70" t="s">
        <v>19</v>
      </c>
      <c r="H371" s="70" t="s">
        <v>1696</v>
      </c>
      <c r="I371" s="70">
        <v>9473</v>
      </c>
      <c r="J371" s="70" t="s">
        <v>3516</v>
      </c>
      <c r="K371" s="70" t="s">
        <v>3517</v>
      </c>
      <c r="L371" s="70" t="s">
        <v>15</v>
      </c>
      <c r="M371" s="70" t="s">
        <v>11</v>
      </c>
      <c r="N371" s="70">
        <v>7051</v>
      </c>
      <c r="O371" s="70" t="s">
        <v>27</v>
      </c>
      <c r="P371" s="70"/>
      <c r="Q371" s="70">
        <v>10000</v>
      </c>
      <c r="R371" s="70" t="s">
        <v>1673</v>
      </c>
      <c r="S371" s="70" t="s">
        <v>1662</v>
      </c>
      <c r="T371" s="72">
        <v>44158</v>
      </c>
      <c r="U371" s="72">
        <v>44158</v>
      </c>
      <c r="V371" s="70" t="s">
        <v>3465</v>
      </c>
      <c r="W371" s="70" t="s">
        <v>3518</v>
      </c>
      <c r="X371" s="70"/>
      <c r="Y371" s="70"/>
      <c r="Z371" s="70" t="s">
        <v>3519</v>
      </c>
      <c r="AA371" s="70" t="s">
        <v>3102</v>
      </c>
    </row>
    <row r="372" spans="1:27">
      <c r="A372" s="70" t="s">
        <v>7</v>
      </c>
      <c r="B372" s="71">
        <v>70358754</v>
      </c>
      <c r="C372" s="70" t="s">
        <v>3520</v>
      </c>
      <c r="D372" s="70" t="s">
        <v>6</v>
      </c>
      <c r="E372" s="70" t="s">
        <v>3521</v>
      </c>
      <c r="F372" s="70">
        <v>996328112</v>
      </c>
      <c r="G372" s="70" t="s">
        <v>19</v>
      </c>
      <c r="H372" s="70" t="s">
        <v>1670</v>
      </c>
      <c r="I372" s="70">
        <v>15641</v>
      </c>
      <c r="J372" s="70" t="s">
        <v>3522</v>
      </c>
      <c r="K372" s="70" t="s">
        <v>3523</v>
      </c>
      <c r="L372" s="70" t="s">
        <v>15</v>
      </c>
      <c r="M372" s="70" t="s">
        <v>11</v>
      </c>
      <c r="N372" s="70">
        <v>7056</v>
      </c>
      <c r="O372" s="73" t="s">
        <v>27</v>
      </c>
      <c r="P372" s="70"/>
      <c r="Q372" s="70">
        <v>15000</v>
      </c>
      <c r="R372" s="70" t="s">
        <v>1673</v>
      </c>
      <c r="S372" s="70" t="s">
        <v>1662</v>
      </c>
      <c r="T372" s="72">
        <v>44158</v>
      </c>
      <c r="U372" s="72">
        <v>44158</v>
      </c>
      <c r="V372" s="70" t="s">
        <v>3465</v>
      </c>
      <c r="W372" s="70" t="s">
        <v>3524</v>
      </c>
      <c r="X372" s="70"/>
      <c r="Y372" s="70"/>
      <c r="Z372" s="70" t="s">
        <v>3525</v>
      </c>
      <c r="AA372" s="70" t="s">
        <v>3102</v>
      </c>
    </row>
    <row r="373" spans="1:27">
      <c r="A373" s="70" t="s">
        <v>7</v>
      </c>
      <c r="B373" s="71">
        <v>10281391</v>
      </c>
      <c r="C373" s="70" t="s">
        <v>3166</v>
      </c>
      <c r="D373" s="73" t="s">
        <v>6</v>
      </c>
      <c r="E373" s="70" t="s">
        <v>3526</v>
      </c>
      <c r="F373" s="70">
        <v>997036085</v>
      </c>
      <c r="G373" s="70" t="s">
        <v>19</v>
      </c>
      <c r="H373" s="70" t="s">
        <v>1811</v>
      </c>
      <c r="I373" s="70">
        <v>2720</v>
      </c>
      <c r="J373" s="70" t="s">
        <v>3168</v>
      </c>
      <c r="K373" s="70" t="s">
        <v>235</v>
      </c>
      <c r="L373" s="70" t="s">
        <v>15</v>
      </c>
      <c r="M373" s="70" t="s">
        <v>11</v>
      </c>
      <c r="N373" s="70">
        <v>7057</v>
      </c>
      <c r="O373" s="73" t="s">
        <v>16</v>
      </c>
      <c r="P373" s="70"/>
      <c r="Q373" s="70">
        <v>2000</v>
      </c>
      <c r="R373" s="70" t="s">
        <v>1673</v>
      </c>
      <c r="S373" s="70" t="s">
        <v>2946</v>
      </c>
      <c r="T373" s="72">
        <v>44158</v>
      </c>
      <c r="U373" s="72">
        <v>44159</v>
      </c>
      <c r="V373" s="70">
        <v>0</v>
      </c>
      <c r="W373" s="70">
        <v>0</v>
      </c>
      <c r="X373" s="70"/>
      <c r="Y373" s="70"/>
      <c r="Z373" s="70">
        <v>0</v>
      </c>
      <c r="AA373" s="70" t="s">
        <v>3102</v>
      </c>
    </row>
    <row r="374" spans="1:27">
      <c r="A374" s="70" t="s">
        <v>7</v>
      </c>
      <c r="B374" s="71">
        <v>74881542</v>
      </c>
      <c r="C374" s="70" t="s">
        <v>2400</v>
      </c>
      <c r="D374" s="73" t="s">
        <v>6</v>
      </c>
      <c r="E374" s="70" t="s">
        <v>3527</v>
      </c>
      <c r="F374" s="70">
        <v>994336021</v>
      </c>
      <c r="G374" s="70" t="s">
        <v>19</v>
      </c>
      <c r="H374" s="70" t="s">
        <v>1696</v>
      </c>
      <c r="I374" s="70">
        <v>17152</v>
      </c>
      <c r="J374" s="70" t="s">
        <v>2591</v>
      </c>
      <c r="K374" s="70" t="s">
        <v>2404</v>
      </c>
      <c r="L374" s="70" t="s">
        <v>15</v>
      </c>
      <c r="M374" s="70" t="s">
        <v>11</v>
      </c>
      <c r="N374" s="70">
        <v>7076</v>
      </c>
      <c r="O374" s="73" t="s">
        <v>10</v>
      </c>
      <c r="P374" s="70"/>
      <c r="Q374" s="70">
        <v>17000</v>
      </c>
      <c r="R374" s="70" t="s">
        <v>1673</v>
      </c>
      <c r="S374" s="70" t="s">
        <v>2946</v>
      </c>
      <c r="T374" s="72">
        <v>44159</v>
      </c>
      <c r="U374" s="72">
        <v>44159</v>
      </c>
      <c r="V374" s="70" t="s">
        <v>3528</v>
      </c>
      <c r="W374" s="70">
        <v>0</v>
      </c>
      <c r="X374" s="70"/>
      <c r="Y374" s="70"/>
      <c r="Z374" s="70">
        <v>0</v>
      </c>
      <c r="AA374" s="70" t="s">
        <v>3102</v>
      </c>
    </row>
    <row r="375" spans="1:27">
      <c r="A375" s="70" t="s">
        <v>7</v>
      </c>
      <c r="B375" s="71">
        <v>52649878</v>
      </c>
      <c r="C375" s="70" t="s">
        <v>3529</v>
      </c>
      <c r="D375" s="73" t="s">
        <v>6</v>
      </c>
      <c r="E375" s="70" t="s">
        <v>3530</v>
      </c>
      <c r="F375" s="70">
        <v>974206777</v>
      </c>
      <c r="G375" s="70" t="s">
        <v>19</v>
      </c>
      <c r="H375" s="70" t="s">
        <v>1670</v>
      </c>
      <c r="I375" s="70">
        <v>62508</v>
      </c>
      <c r="J375" s="70" t="s">
        <v>3531</v>
      </c>
      <c r="K375" s="70" t="s">
        <v>3532</v>
      </c>
      <c r="L375" s="70" t="s">
        <v>15</v>
      </c>
      <c r="M375" s="70" t="s">
        <v>11</v>
      </c>
      <c r="N375" s="70">
        <v>7081</v>
      </c>
      <c r="O375" s="70" t="s">
        <v>27</v>
      </c>
      <c r="P375" s="70"/>
      <c r="Q375" s="70">
        <v>60000</v>
      </c>
      <c r="R375" s="70" t="s">
        <v>1673</v>
      </c>
      <c r="S375" s="70" t="s">
        <v>2946</v>
      </c>
      <c r="T375" s="72">
        <v>44159</v>
      </c>
      <c r="U375" s="72">
        <v>44159</v>
      </c>
      <c r="V375" s="70" t="s">
        <v>3465</v>
      </c>
      <c r="W375" s="70" t="s">
        <v>3533</v>
      </c>
      <c r="X375" s="70"/>
      <c r="Y375" s="70"/>
      <c r="Z375" s="70" t="s">
        <v>3534</v>
      </c>
      <c r="AA375" s="70" t="s">
        <v>3102</v>
      </c>
    </row>
    <row r="376" spans="1:27">
      <c r="A376" s="70" t="s">
        <v>7</v>
      </c>
      <c r="B376" s="71">
        <v>29621623</v>
      </c>
      <c r="C376" s="70" t="s">
        <v>3535</v>
      </c>
      <c r="D376" s="73" t="s">
        <v>6</v>
      </c>
      <c r="E376" s="70" t="s">
        <v>3536</v>
      </c>
      <c r="F376" s="70">
        <v>984180229</v>
      </c>
      <c r="G376" s="70" t="s">
        <v>19</v>
      </c>
      <c r="H376" s="70" t="s">
        <v>1658</v>
      </c>
      <c r="I376" s="70">
        <v>0</v>
      </c>
      <c r="J376" s="70" t="s">
        <v>3537</v>
      </c>
      <c r="K376" s="70" t="s">
        <v>565</v>
      </c>
      <c r="L376" s="70" t="s">
        <v>15</v>
      </c>
      <c r="M376" s="70" t="s">
        <v>11</v>
      </c>
      <c r="N376" s="70">
        <v>7100</v>
      </c>
      <c r="O376" s="70" t="s">
        <v>23</v>
      </c>
      <c r="P376" s="70"/>
      <c r="Q376" s="70">
        <v>0</v>
      </c>
      <c r="R376" s="70" t="s">
        <v>2902</v>
      </c>
      <c r="S376" s="70" t="s">
        <v>2946</v>
      </c>
      <c r="T376" s="72">
        <v>44159</v>
      </c>
      <c r="U376" s="72">
        <v>44160</v>
      </c>
      <c r="V376" s="70" t="s">
        <v>3538</v>
      </c>
      <c r="W376" s="70">
        <v>0</v>
      </c>
      <c r="X376" s="70"/>
      <c r="Y376" s="70"/>
      <c r="Z376" s="70">
        <v>0</v>
      </c>
      <c r="AA376" s="70" t="s">
        <v>3102</v>
      </c>
    </row>
    <row r="377" spans="1:27">
      <c r="A377" s="70" t="s">
        <v>7</v>
      </c>
      <c r="B377" s="71">
        <v>40321792</v>
      </c>
      <c r="C377" s="70" t="s">
        <v>2933</v>
      </c>
      <c r="D377" s="73" t="s">
        <v>6</v>
      </c>
      <c r="E377" s="74" t="s">
        <v>3539</v>
      </c>
      <c r="F377" s="70">
        <v>997920099</v>
      </c>
      <c r="G377" s="70" t="s">
        <v>19</v>
      </c>
      <c r="H377" s="70" t="s">
        <v>1670</v>
      </c>
      <c r="I377" s="70">
        <v>42481</v>
      </c>
      <c r="J377" s="70" t="s">
        <v>2935</v>
      </c>
      <c r="K377" s="70" t="s">
        <v>2936</v>
      </c>
      <c r="L377" s="70" t="s">
        <v>15</v>
      </c>
      <c r="M377" s="70" t="s">
        <v>11</v>
      </c>
      <c r="N377" s="70">
        <v>7110</v>
      </c>
      <c r="O377" s="73" t="s">
        <v>23</v>
      </c>
      <c r="P377" s="70"/>
      <c r="Q377" s="70">
        <v>40000</v>
      </c>
      <c r="R377" s="70" t="s">
        <v>1673</v>
      </c>
      <c r="S377" s="70" t="s">
        <v>1662</v>
      </c>
      <c r="T377" s="72">
        <v>44160</v>
      </c>
      <c r="U377" s="72">
        <v>44160</v>
      </c>
      <c r="V377" s="70" t="s">
        <v>3465</v>
      </c>
      <c r="W377" s="70">
        <v>0</v>
      </c>
      <c r="X377" s="70"/>
      <c r="Y377" s="70"/>
      <c r="Z377" s="70">
        <v>0</v>
      </c>
      <c r="AA377" s="70" t="s">
        <v>3102</v>
      </c>
    </row>
    <row r="378" spans="1:27">
      <c r="A378" s="70" t="s">
        <v>7</v>
      </c>
      <c r="B378" s="71">
        <v>40147685</v>
      </c>
      <c r="C378" s="70" t="s">
        <v>3540</v>
      </c>
      <c r="D378" s="70" t="s">
        <v>6</v>
      </c>
      <c r="E378" s="75" t="s">
        <v>3541</v>
      </c>
      <c r="F378" s="70">
        <v>955968815</v>
      </c>
      <c r="G378" s="70" t="s">
        <v>19</v>
      </c>
      <c r="H378" s="70" t="s">
        <v>1670</v>
      </c>
      <c r="I378" s="70">
        <v>12297</v>
      </c>
      <c r="J378" s="70" t="s">
        <v>3542</v>
      </c>
      <c r="K378" s="70" t="s">
        <v>3543</v>
      </c>
      <c r="L378" s="70" t="s">
        <v>15</v>
      </c>
      <c r="M378" s="70" t="s">
        <v>11</v>
      </c>
      <c r="N378" s="70">
        <v>7111</v>
      </c>
      <c r="O378" s="73" t="s">
        <v>16</v>
      </c>
      <c r="P378" s="70"/>
      <c r="Q378" s="70">
        <v>12000</v>
      </c>
      <c r="R378" s="70" t="s">
        <v>1673</v>
      </c>
      <c r="S378" s="70" t="s">
        <v>2946</v>
      </c>
      <c r="T378" s="72">
        <v>44160</v>
      </c>
      <c r="U378" s="72">
        <v>44160</v>
      </c>
      <c r="V378" s="70">
        <v>0</v>
      </c>
      <c r="W378" s="70">
        <v>0</v>
      </c>
      <c r="X378" s="70"/>
      <c r="Y378" s="70"/>
      <c r="Z378" s="70">
        <v>0</v>
      </c>
      <c r="AA378" s="70" t="s">
        <v>3102</v>
      </c>
    </row>
    <row r="379" spans="1:27">
      <c r="A379" s="70" t="s">
        <v>7</v>
      </c>
      <c r="B379" s="71">
        <v>23889869</v>
      </c>
      <c r="C379" s="70" t="s">
        <v>3544</v>
      </c>
      <c r="D379" s="73" t="s">
        <v>6</v>
      </c>
      <c r="E379" s="70" t="s">
        <v>3545</v>
      </c>
      <c r="F379" s="70">
        <v>984181468</v>
      </c>
      <c r="G379" s="70" t="s">
        <v>19</v>
      </c>
      <c r="H379" s="70" t="s">
        <v>1696</v>
      </c>
      <c r="I379" s="70">
        <v>94</v>
      </c>
      <c r="J379" s="70" t="s">
        <v>3546</v>
      </c>
      <c r="K379" s="70" t="s">
        <v>521</v>
      </c>
      <c r="L379" s="70" t="s">
        <v>15</v>
      </c>
      <c r="M379" s="70" t="s">
        <v>11</v>
      </c>
      <c r="N379" s="70">
        <v>7128</v>
      </c>
      <c r="O379" s="73" t="s">
        <v>10</v>
      </c>
      <c r="P379" s="70"/>
      <c r="Q379" s="70">
        <v>90</v>
      </c>
      <c r="R379" s="70" t="s">
        <v>1673</v>
      </c>
      <c r="S379" s="70" t="s">
        <v>2946</v>
      </c>
      <c r="T379" s="72">
        <v>44161</v>
      </c>
      <c r="U379" s="72">
        <v>44161</v>
      </c>
      <c r="V379" s="70">
        <v>0</v>
      </c>
      <c r="W379" s="70">
        <v>0</v>
      </c>
      <c r="X379" s="70"/>
      <c r="Y379" s="70"/>
      <c r="Z379" s="70">
        <v>0</v>
      </c>
      <c r="AA379" s="70" t="s">
        <v>3102</v>
      </c>
    </row>
    <row r="380" spans="1:27">
      <c r="A380" s="70" t="s">
        <v>7</v>
      </c>
      <c r="B380" s="71">
        <v>23821816</v>
      </c>
      <c r="C380" s="70" t="s">
        <v>3547</v>
      </c>
      <c r="D380" s="70" t="s">
        <v>6</v>
      </c>
      <c r="E380" s="70" t="s">
        <v>3548</v>
      </c>
      <c r="F380" s="70">
        <v>991509705</v>
      </c>
      <c r="G380" s="70" t="s">
        <v>19</v>
      </c>
      <c r="H380" s="70" t="s">
        <v>1696</v>
      </c>
      <c r="I380" s="70">
        <v>15554</v>
      </c>
      <c r="J380" s="70" t="s">
        <v>2710</v>
      </c>
      <c r="K380" s="70" t="s">
        <v>2491</v>
      </c>
      <c r="L380" s="70" t="s">
        <v>15</v>
      </c>
      <c r="M380" s="70" t="s">
        <v>11</v>
      </c>
      <c r="N380" s="70">
        <v>7134</v>
      </c>
      <c r="O380" s="70" t="s">
        <v>27</v>
      </c>
      <c r="P380" s="70"/>
      <c r="Q380" s="70">
        <v>15000</v>
      </c>
      <c r="R380" s="70" t="s">
        <v>3549</v>
      </c>
      <c r="S380" s="70" t="s">
        <v>1699</v>
      </c>
      <c r="T380" s="72">
        <v>44161</v>
      </c>
      <c r="U380" s="72">
        <v>44161</v>
      </c>
      <c r="V380" s="70" t="s">
        <v>3465</v>
      </c>
      <c r="W380" s="70" t="s">
        <v>3509</v>
      </c>
      <c r="X380" s="70"/>
      <c r="Y380" s="70"/>
      <c r="Z380" s="70" t="s">
        <v>3510</v>
      </c>
      <c r="AA380" s="70" t="s">
        <v>3102</v>
      </c>
    </row>
    <row r="381" spans="1:27">
      <c r="A381" s="70" t="s">
        <v>7</v>
      </c>
      <c r="B381" s="71">
        <v>45316880</v>
      </c>
      <c r="C381" s="70" t="s">
        <v>3550</v>
      </c>
      <c r="D381" s="70" t="s">
        <v>6</v>
      </c>
      <c r="E381" s="70" t="s">
        <v>3551</v>
      </c>
      <c r="F381" s="70">
        <v>958100546</v>
      </c>
      <c r="G381" s="70" t="s">
        <v>19</v>
      </c>
      <c r="H381" s="70" t="s">
        <v>1696</v>
      </c>
      <c r="I381" s="70">
        <v>1141</v>
      </c>
      <c r="J381" s="70" t="s">
        <v>3552</v>
      </c>
      <c r="K381" s="70" t="s">
        <v>497</v>
      </c>
      <c r="L381" s="70" t="s">
        <v>15</v>
      </c>
      <c r="M381" s="70" t="s">
        <v>11</v>
      </c>
      <c r="N381" s="70">
        <v>7145</v>
      </c>
      <c r="O381" s="73" t="s">
        <v>10</v>
      </c>
      <c r="P381" s="70"/>
      <c r="Q381" s="70">
        <v>1000</v>
      </c>
      <c r="R381" s="70" t="s">
        <v>1673</v>
      </c>
      <c r="S381" s="70" t="s">
        <v>1662</v>
      </c>
      <c r="T381" s="72">
        <v>44161</v>
      </c>
      <c r="U381" s="72">
        <v>44161</v>
      </c>
      <c r="V381" s="70">
        <v>0</v>
      </c>
      <c r="W381" s="70">
        <v>0</v>
      </c>
      <c r="X381" s="70"/>
      <c r="Y381" s="70"/>
      <c r="Z381" s="70">
        <v>0</v>
      </c>
      <c r="AA381" s="70" t="s">
        <v>3102</v>
      </c>
    </row>
    <row r="382" spans="1:27">
      <c r="A382" s="70" t="s">
        <v>7</v>
      </c>
      <c r="B382" s="71">
        <v>70062881</v>
      </c>
      <c r="C382" s="70" t="s">
        <v>3388</v>
      </c>
      <c r="D382" s="73" t="s">
        <v>6</v>
      </c>
      <c r="E382" s="70" t="s">
        <v>3553</v>
      </c>
      <c r="F382" s="70">
        <v>973240723</v>
      </c>
      <c r="G382" s="70" t="s">
        <v>19</v>
      </c>
      <c r="H382" s="70" t="s">
        <v>1696</v>
      </c>
      <c r="I382" s="70">
        <v>7299</v>
      </c>
      <c r="J382" s="70" t="s">
        <v>3390</v>
      </c>
      <c r="K382" s="70" t="s">
        <v>3391</v>
      </c>
      <c r="L382" s="70" t="s">
        <v>15</v>
      </c>
      <c r="M382" s="70" t="s">
        <v>11</v>
      </c>
      <c r="N382" s="70">
        <v>7157</v>
      </c>
      <c r="O382" s="73" t="s">
        <v>27</v>
      </c>
      <c r="P382" s="70"/>
      <c r="Q382" s="70">
        <v>5000</v>
      </c>
      <c r="R382" s="70" t="s">
        <v>1673</v>
      </c>
      <c r="S382" s="70" t="s">
        <v>1699</v>
      </c>
      <c r="T382" s="72">
        <v>44162</v>
      </c>
      <c r="U382" s="72">
        <v>44162</v>
      </c>
      <c r="V382" s="70" t="s">
        <v>3554</v>
      </c>
      <c r="W382" s="70" t="s">
        <v>3555</v>
      </c>
      <c r="X382" s="70"/>
      <c r="Y382" s="70"/>
      <c r="Z382" s="70" t="s">
        <v>3556</v>
      </c>
      <c r="AA382" s="70" t="s">
        <v>3102</v>
      </c>
    </row>
    <row r="383" spans="1:27">
      <c r="A383" s="70" t="s">
        <v>7</v>
      </c>
      <c r="B383" s="71">
        <v>40841785</v>
      </c>
      <c r="C383" s="70" t="s">
        <v>3304</v>
      </c>
      <c r="D383" s="73" t="s">
        <v>6</v>
      </c>
      <c r="E383" s="70" t="s">
        <v>3557</v>
      </c>
      <c r="F383" s="70">
        <v>956977100</v>
      </c>
      <c r="G383" s="70" t="s">
        <v>19</v>
      </c>
      <c r="H383" s="70" t="s">
        <v>1811</v>
      </c>
      <c r="I383" s="70">
        <v>44958</v>
      </c>
      <c r="J383" s="70" t="s">
        <v>2971</v>
      </c>
      <c r="K383" s="70" t="s">
        <v>1902</v>
      </c>
      <c r="L383" s="70" t="s">
        <v>9</v>
      </c>
      <c r="M383" s="70" t="s">
        <v>11</v>
      </c>
      <c r="N383" s="70" t="s">
        <v>3558</v>
      </c>
      <c r="O383" s="73" t="s">
        <v>16</v>
      </c>
      <c r="P383" s="70"/>
      <c r="Q383" s="70" t="s">
        <v>3414</v>
      </c>
      <c r="R383" s="70" t="s">
        <v>3499</v>
      </c>
      <c r="S383" s="70" t="s">
        <v>2530</v>
      </c>
      <c r="T383" s="72">
        <v>44155</v>
      </c>
      <c r="U383" s="72">
        <v>44155</v>
      </c>
      <c r="V383" s="70">
        <v>0</v>
      </c>
      <c r="W383" s="70">
        <v>0</v>
      </c>
      <c r="X383" s="70"/>
      <c r="Y383" s="70"/>
      <c r="Z383" s="70">
        <v>0</v>
      </c>
      <c r="AA383" s="70" t="s">
        <v>3102</v>
      </c>
    </row>
    <row r="384" spans="1:27">
      <c r="A384" s="70" t="s">
        <v>18</v>
      </c>
      <c r="B384" s="71">
        <v>102140000000000</v>
      </c>
      <c r="C384" s="70" t="s">
        <v>3559</v>
      </c>
      <c r="D384" s="73" t="s">
        <v>12</v>
      </c>
      <c r="E384" s="70" t="s">
        <v>3560</v>
      </c>
      <c r="F384" s="70">
        <v>943092910</v>
      </c>
      <c r="G384" s="70" t="s">
        <v>19</v>
      </c>
      <c r="H384" s="70" t="s">
        <v>1670</v>
      </c>
      <c r="I384" s="70">
        <v>17008</v>
      </c>
      <c r="J384" s="70" t="s">
        <v>3561</v>
      </c>
      <c r="K384" s="70" t="s">
        <v>3562</v>
      </c>
      <c r="L384" s="70" t="s">
        <v>9</v>
      </c>
      <c r="M384" s="70" t="s">
        <v>11</v>
      </c>
      <c r="N384" s="70" t="s">
        <v>3563</v>
      </c>
      <c r="O384" s="70" t="s">
        <v>27</v>
      </c>
      <c r="P384" s="70"/>
      <c r="Q384" s="70">
        <v>20000</v>
      </c>
      <c r="R384" s="70" t="s">
        <v>1790</v>
      </c>
      <c r="S384" s="70" t="s">
        <v>2876</v>
      </c>
      <c r="T384" s="72">
        <v>44156</v>
      </c>
      <c r="U384" s="72">
        <v>44156</v>
      </c>
      <c r="V384" s="70">
        <v>49.6</v>
      </c>
      <c r="W384" s="70">
        <v>63.4</v>
      </c>
      <c r="X384" s="70"/>
      <c r="Y384" s="70"/>
      <c r="Z384" s="70">
        <v>113</v>
      </c>
      <c r="AA384" s="70" t="s">
        <v>3102</v>
      </c>
    </row>
    <row r="385" spans="1:27">
      <c r="A385" s="70" t="s">
        <v>18</v>
      </c>
      <c r="B385" s="71">
        <v>204950000000000</v>
      </c>
      <c r="C385" s="70" t="s">
        <v>3564</v>
      </c>
      <c r="D385" s="73" t="s">
        <v>12</v>
      </c>
      <c r="E385" s="70" t="s">
        <v>3565</v>
      </c>
      <c r="F385" s="70">
        <v>935245311</v>
      </c>
      <c r="G385" s="70" t="s">
        <v>19</v>
      </c>
      <c r="H385" s="70" t="s">
        <v>1670</v>
      </c>
      <c r="I385" s="70">
        <v>31058</v>
      </c>
      <c r="J385" s="70" t="s">
        <v>3566</v>
      </c>
      <c r="K385" s="70" t="s">
        <v>3567</v>
      </c>
      <c r="L385" s="70" t="s">
        <v>9</v>
      </c>
      <c r="M385" s="70" t="s">
        <v>11</v>
      </c>
      <c r="N385" s="70" t="s">
        <v>3568</v>
      </c>
      <c r="O385" s="70" t="s">
        <v>27</v>
      </c>
      <c r="P385" s="70"/>
      <c r="Q385" s="70">
        <v>30000</v>
      </c>
      <c r="R385" s="70" t="s">
        <v>1790</v>
      </c>
      <c r="S385" s="70" t="s">
        <v>2530</v>
      </c>
      <c r="T385" s="72">
        <v>44158</v>
      </c>
      <c r="U385" s="72">
        <v>44158</v>
      </c>
      <c r="V385" s="70">
        <v>49.6</v>
      </c>
      <c r="W385" s="70">
        <v>63.4</v>
      </c>
      <c r="X385" s="70"/>
      <c r="Y385" s="70"/>
      <c r="Z385" s="70">
        <v>113</v>
      </c>
      <c r="AA385" s="70" t="s">
        <v>3102</v>
      </c>
    </row>
    <row r="386" spans="1:27">
      <c r="A386" s="70" t="s">
        <v>7</v>
      </c>
      <c r="B386" s="71">
        <v>22297018</v>
      </c>
      <c r="C386" s="70" t="s">
        <v>3569</v>
      </c>
      <c r="D386" s="73" t="s">
        <v>6</v>
      </c>
      <c r="E386" s="76" t="s">
        <v>3570</v>
      </c>
      <c r="F386" s="70">
        <v>954191554</v>
      </c>
      <c r="G386" s="70" t="s">
        <v>19</v>
      </c>
      <c r="H386" s="70" t="s">
        <v>1670</v>
      </c>
      <c r="I386" s="70">
        <v>7308</v>
      </c>
      <c r="J386" s="70" t="s">
        <v>3571</v>
      </c>
      <c r="K386" s="70" t="s">
        <v>3572</v>
      </c>
      <c r="L386" s="70" t="s">
        <v>9</v>
      </c>
      <c r="M386" s="70" t="s">
        <v>11</v>
      </c>
      <c r="N386" s="70" t="s">
        <v>3573</v>
      </c>
      <c r="O386" s="73" t="s">
        <v>27</v>
      </c>
      <c r="P386" s="70"/>
      <c r="Q386" s="70">
        <v>10000</v>
      </c>
      <c r="R386" s="70" t="s">
        <v>1790</v>
      </c>
      <c r="S386" s="70" t="s">
        <v>2876</v>
      </c>
      <c r="T386" s="72">
        <v>44158</v>
      </c>
      <c r="U386" s="72">
        <v>44158</v>
      </c>
      <c r="V386" s="70">
        <v>45</v>
      </c>
      <c r="W386" s="70">
        <v>63</v>
      </c>
      <c r="X386" s="70"/>
      <c r="Y386" s="70"/>
      <c r="Z386" s="70">
        <v>108</v>
      </c>
      <c r="AA386" s="70" t="s">
        <v>3102</v>
      </c>
    </row>
    <row r="387" spans="1:27">
      <c r="A387" s="70" t="s">
        <v>7</v>
      </c>
      <c r="B387" s="71">
        <v>21440413</v>
      </c>
      <c r="C387" s="70" t="s">
        <v>3574</v>
      </c>
      <c r="D387" s="73" t="s">
        <v>6</v>
      </c>
      <c r="E387" s="77" t="s">
        <v>3575</v>
      </c>
      <c r="F387" s="70">
        <v>956932993</v>
      </c>
      <c r="G387" s="70" t="s">
        <v>19</v>
      </c>
      <c r="H387" s="70" t="s">
        <v>1670</v>
      </c>
      <c r="I387" s="70">
        <v>1236</v>
      </c>
      <c r="J387" s="70" t="s">
        <v>3576</v>
      </c>
      <c r="K387" s="70" t="s">
        <v>531</v>
      </c>
      <c r="L387" s="70" t="s">
        <v>9</v>
      </c>
      <c r="M387" s="70" t="s">
        <v>11</v>
      </c>
      <c r="N387" s="70" t="s">
        <v>3577</v>
      </c>
      <c r="O387" s="73" t="s">
        <v>10</v>
      </c>
      <c r="P387" s="70"/>
      <c r="Q387" s="70" t="s">
        <v>3504</v>
      </c>
      <c r="R387" s="70" t="s">
        <v>3499</v>
      </c>
      <c r="S387" s="70" t="s">
        <v>2530</v>
      </c>
      <c r="T387" s="72">
        <v>44159</v>
      </c>
      <c r="U387" s="72">
        <v>44159</v>
      </c>
      <c r="V387" s="70">
        <v>0</v>
      </c>
      <c r="W387" s="70">
        <v>0</v>
      </c>
      <c r="X387" s="70"/>
      <c r="Y387" s="70"/>
      <c r="Z387" s="70">
        <v>0</v>
      </c>
      <c r="AA387" s="70" t="s">
        <v>3102</v>
      </c>
    </row>
    <row r="388" spans="1:27">
      <c r="A388" s="70" t="s">
        <v>18</v>
      </c>
      <c r="B388" s="71">
        <v>206020000000000</v>
      </c>
      <c r="C388" s="70" t="s">
        <v>66</v>
      </c>
      <c r="D388" s="73" t="s">
        <v>12</v>
      </c>
      <c r="E388" s="70" t="s">
        <v>3578</v>
      </c>
      <c r="F388" s="70">
        <v>972881144</v>
      </c>
      <c r="G388" s="70" t="s">
        <v>19</v>
      </c>
      <c r="H388" s="70" t="s">
        <v>1688</v>
      </c>
      <c r="I388" s="70">
        <v>25773</v>
      </c>
      <c r="J388" s="70" t="s">
        <v>2566</v>
      </c>
      <c r="K388" s="70" t="s">
        <v>68</v>
      </c>
      <c r="L388" s="70" t="s">
        <v>9</v>
      </c>
      <c r="M388" s="70" t="s">
        <v>11</v>
      </c>
      <c r="N388" s="70" t="s">
        <v>3579</v>
      </c>
      <c r="O388" s="73" t="s">
        <v>27</v>
      </c>
      <c r="P388" s="70"/>
      <c r="Q388" s="70">
        <v>20000</v>
      </c>
      <c r="R388" s="70" t="s">
        <v>3499</v>
      </c>
      <c r="S388" s="70" t="s">
        <v>2530</v>
      </c>
      <c r="T388" s="72">
        <v>44160</v>
      </c>
      <c r="U388" s="72">
        <v>44160</v>
      </c>
      <c r="V388" s="70">
        <v>50</v>
      </c>
      <c r="W388" s="70">
        <v>115</v>
      </c>
      <c r="X388" s="70"/>
      <c r="Y388" s="70"/>
      <c r="Z388" s="70">
        <v>165</v>
      </c>
      <c r="AA388" s="70" t="s">
        <v>3102</v>
      </c>
    </row>
    <row r="389" spans="1:27">
      <c r="A389" s="70" t="s">
        <v>18</v>
      </c>
      <c r="B389" s="71">
        <v>205370000000000</v>
      </c>
      <c r="C389" s="70" t="s">
        <v>2049</v>
      </c>
      <c r="D389" s="70" t="s">
        <v>12</v>
      </c>
      <c r="E389" s="70" t="s">
        <v>2050</v>
      </c>
      <c r="F389" s="70">
        <v>989693074</v>
      </c>
      <c r="G389" s="70" t="s">
        <v>19</v>
      </c>
      <c r="H389" s="70" t="s">
        <v>1696</v>
      </c>
      <c r="I389" s="70">
        <v>51146</v>
      </c>
      <c r="J389" s="70" t="s">
        <v>2051</v>
      </c>
      <c r="K389" s="70" t="s">
        <v>2052</v>
      </c>
      <c r="L389" s="70" t="s">
        <v>9</v>
      </c>
      <c r="M389" s="70" t="s">
        <v>11</v>
      </c>
      <c r="N389" s="70" t="s">
        <v>3580</v>
      </c>
      <c r="O389" s="70" t="s">
        <v>27</v>
      </c>
      <c r="P389" s="70"/>
      <c r="Q389" s="70">
        <v>50000</v>
      </c>
      <c r="R389" s="70" t="s">
        <v>3499</v>
      </c>
      <c r="S389" s="70" t="s">
        <v>2530</v>
      </c>
      <c r="T389" s="72">
        <v>44160</v>
      </c>
      <c r="U389" s="72">
        <v>44160</v>
      </c>
      <c r="V389" s="70">
        <v>45</v>
      </c>
      <c r="W389" s="70">
        <v>100</v>
      </c>
      <c r="X389" s="70"/>
      <c r="Y389" s="70"/>
      <c r="Z389" s="70">
        <v>145</v>
      </c>
      <c r="AA389" s="70" t="s">
        <v>3102</v>
      </c>
    </row>
    <row r="390" spans="1:27">
      <c r="A390" s="70" t="s">
        <v>7</v>
      </c>
      <c r="B390" s="71">
        <v>22095531</v>
      </c>
      <c r="C390" s="70" t="s">
        <v>3581</v>
      </c>
      <c r="D390" s="73" t="s">
        <v>6</v>
      </c>
      <c r="E390" s="70" t="s">
        <v>3582</v>
      </c>
      <c r="F390" s="70">
        <v>956900075</v>
      </c>
      <c r="G390" s="70" t="s">
        <v>19</v>
      </c>
      <c r="H390" s="70" t="s">
        <v>1670</v>
      </c>
      <c r="I390" s="70">
        <v>12746</v>
      </c>
      <c r="J390" s="70" t="s">
        <v>3583</v>
      </c>
      <c r="K390" s="70" t="s">
        <v>3584</v>
      </c>
      <c r="L390" s="70" t="s">
        <v>9</v>
      </c>
      <c r="M390" s="70" t="s">
        <v>11</v>
      </c>
      <c r="N390" s="70" t="s">
        <v>3585</v>
      </c>
      <c r="O390" s="73" t="s">
        <v>27</v>
      </c>
      <c r="P390" s="70"/>
      <c r="Q390" s="70">
        <v>10000</v>
      </c>
      <c r="R390" s="70" t="s">
        <v>1790</v>
      </c>
      <c r="S390" s="70" t="s">
        <v>2876</v>
      </c>
      <c r="T390" s="72">
        <v>44160</v>
      </c>
      <c r="U390" s="72">
        <v>44160</v>
      </c>
      <c r="V390" s="70">
        <v>49.6</v>
      </c>
      <c r="W390" s="70">
        <v>63.4</v>
      </c>
      <c r="X390" s="70"/>
      <c r="Y390" s="70"/>
      <c r="Z390" s="70">
        <v>113</v>
      </c>
      <c r="AA390" s="70" t="s">
        <v>3102</v>
      </c>
    </row>
    <row r="391" spans="1:27">
      <c r="A391" s="70" t="s">
        <v>18</v>
      </c>
      <c r="B391" s="71">
        <v>203180000000000</v>
      </c>
      <c r="C391" s="70" t="s">
        <v>3586</v>
      </c>
      <c r="D391" s="73" t="s">
        <v>12</v>
      </c>
      <c r="E391" s="70" t="s">
        <v>3587</v>
      </c>
      <c r="F391" s="70">
        <v>956003535</v>
      </c>
      <c r="G391" s="70" t="s">
        <v>19</v>
      </c>
      <c r="H391" s="70" t="s">
        <v>1688</v>
      </c>
      <c r="I391" s="70">
        <v>10250</v>
      </c>
      <c r="J391" s="70" t="s">
        <v>3588</v>
      </c>
      <c r="K391" s="70" t="s">
        <v>170</v>
      </c>
      <c r="L391" s="70" t="s">
        <v>9</v>
      </c>
      <c r="M391" s="70" t="s">
        <v>11</v>
      </c>
      <c r="N391" s="70" t="s">
        <v>3589</v>
      </c>
      <c r="O391" s="73" t="s">
        <v>27</v>
      </c>
      <c r="P391" s="70"/>
      <c r="Q391" s="70">
        <v>10000</v>
      </c>
      <c r="R391" s="70" t="s">
        <v>3499</v>
      </c>
      <c r="S391" s="70" t="s">
        <v>2530</v>
      </c>
      <c r="T391" s="72">
        <v>44161</v>
      </c>
      <c r="U391" s="72">
        <v>44161</v>
      </c>
      <c r="V391" s="70">
        <v>55</v>
      </c>
      <c r="W391" s="70">
        <v>97</v>
      </c>
      <c r="X391" s="70"/>
      <c r="Y391" s="70"/>
      <c r="Z391" s="70">
        <v>152</v>
      </c>
      <c r="AA391" s="70" t="s">
        <v>3102</v>
      </c>
    </row>
    <row r="392" spans="1:27">
      <c r="A392" s="70" t="s">
        <v>7</v>
      </c>
      <c r="B392" s="71">
        <v>40909906</v>
      </c>
      <c r="C392" s="70" t="s">
        <v>3590</v>
      </c>
      <c r="D392" s="73" t="s">
        <v>6</v>
      </c>
      <c r="E392" s="70" t="s">
        <v>3591</v>
      </c>
      <c r="F392" s="70">
        <v>955134274</v>
      </c>
      <c r="G392" s="70" t="s">
        <v>19</v>
      </c>
      <c r="H392" s="70" t="s">
        <v>1696</v>
      </c>
      <c r="I392" s="70">
        <v>33786</v>
      </c>
      <c r="J392" s="70" t="s">
        <v>3592</v>
      </c>
      <c r="K392" s="70" t="s">
        <v>3593</v>
      </c>
      <c r="L392" s="70" t="s">
        <v>9</v>
      </c>
      <c r="M392" s="70" t="s">
        <v>11</v>
      </c>
      <c r="N392" s="70" t="s">
        <v>3594</v>
      </c>
      <c r="O392" s="73" t="s">
        <v>27</v>
      </c>
      <c r="P392" s="70"/>
      <c r="Q392" s="70">
        <v>30000</v>
      </c>
      <c r="R392" s="70" t="s">
        <v>3499</v>
      </c>
      <c r="S392" s="70" t="s">
        <v>2530</v>
      </c>
      <c r="T392" s="72">
        <v>44163</v>
      </c>
      <c r="U392" s="72">
        <v>44163</v>
      </c>
      <c r="V392" s="70">
        <v>56</v>
      </c>
      <c r="W392" s="70">
        <v>108</v>
      </c>
      <c r="X392" s="70"/>
      <c r="Y392" s="70"/>
      <c r="Z392" s="70">
        <v>164</v>
      </c>
      <c r="AA392" s="70" t="s">
        <v>3102</v>
      </c>
    </row>
    <row r="393" spans="1:27">
      <c r="A393" s="70" t="s">
        <v>18</v>
      </c>
      <c r="B393" s="71">
        <v>205240000000000</v>
      </c>
      <c r="C393" s="70" t="s">
        <v>1733</v>
      </c>
      <c r="D393" s="73" t="s">
        <v>12</v>
      </c>
      <c r="E393" s="70" t="s">
        <v>3013</v>
      </c>
      <c r="F393" s="70">
        <v>989122378</v>
      </c>
      <c r="G393" s="70" t="s">
        <v>19</v>
      </c>
      <c r="H393" s="70" t="s">
        <v>1670</v>
      </c>
      <c r="I393" s="70">
        <v>90830</v>
      </c>
      <c r="J393" s="70" t="s">
        <v>2553</v>
      </c>
      <c r="K393" s="70" t="s">
        <v>1736</v>
      </c>
      <c r="L393" s="70" t="s">
        <v>9</v>
      </c>
      <c r="M393" s="70" t="s">
        <v>11</v>
      </c>
      <c r="N393" s="70" t="s">
        <v>3595</v>
      </c>
      <c r="O393" s="70" t="s">
        <v>27</v>
      </c>
      <c r="P393" s="70"/>
      <c r="Q393" s="70">
        <v>90000</v>
      </c>
      <c r="R393" s="70" t="s">
        <v>1790</v>
      </c>
      <c r="S393" s="70" t="s">
        <v>2530</v>
      </c>
      <c r="T393" s="72">
        <v>44160</v>
      </c>
      <c r="U393" s="72">
        <v>44160</v>
      </c>
      <c r="V393" s="70">
        <v>58</v>
      </c>
      <c r="W393" s="70">
        <v>71</v>
      </c>
      <c r="X393" s="70"/>
      <c r="Y393" s="70"/>
      <c r="Z393" s="70">
        <v>129</v>
      </c>
      <c r="AA393" s="70" t="s">
        <v>3102</v>
      </c>
    </row>
    <row r="394" spans="1:27">
      <c r="A394" s="70" t="s">
        <v>18</v>
      </c>
      <c r="B394" s="71">
        <v>20603635826</v>
      </c>
      <c r="C394" s="70" t="s">
        <v>3596</v>
      </c>
      <c r="D394" s="73" t="s">
        <v>12</v>
      </c>
      <c r="E394" s="70" t="s">
        <v>3597</v>
      </c>
      <c r="F394" s="70">
        <v>981460332</v>
      </c>
      <c r="G394" s="70" t="s">
        <v>19</v>
      </c>
      <c r="H394" s="70" t="s">
        <v>1696</v>
      </c>
      <c r="I394" s="70">
        <v>10419</v>
      </c>
      <c r="J394" s="70" t="s">
        <v>3598</v>
      </c>
      <c r="K394" s="70" t="s">
        <v>3599</v>
      </c>
      <c r="L394" s="70" t="s">
        <v>9</v>
      </c>
      <c r="M394" s="70" t="s">
        <v>11</v>
      </c>
      <c r="N394" s="70" t="s">
        <v>3600</v>
      </c>
      <c r="O394" s="70" t="s">
        <v>27</v>
      </c>
      <c r="P394" s="70"/>
      <c r="Q394" s="70">
        <v>10000</v>
      </c>
      <c r="R394" s="70" t="s">
        <v>3499</v>
      </c>
      <c r="S394" s="70" t="s">
        <v>2530</v>
      </c>
      <c r="T394" s="72">
        <v>44168</v>
      </c>
      <c r="U394" s="72">
        <v>44168</v>
      </c>
      <c r="V394" s="70">
        <v>48</v>
      </c>
      <c r="W394" s="70">
        <v>97</v>
      </c>
      <c r="X394" s="70"/>
      <c r="Y394" s="70"/>
      <c r="Z394" s="70">
        <v>145</v>
      </c>
      <c r="AA394" s="70" t="s">
        <v>3102</v>
      </c>
    </row>
    <row r="395" spans="1:27">
      <c r="A395" s="70" t="s">
        <v>18</v>
      </c>
      <c r="B395" s="71">
        <v>20600697511</v>
      </c>
      <c r="C395" s="70" t="s">
        <v>1815</v>
      </c>
      <c r="D395" s="73" t="s">
        <v>12</v>
      </c>
      <c r="E395" s="76" t="s">
        <v>1816</v>
      </c>
      <c r="F395" s="70">
        <v>946122512</v>
      </c>
      <c r="G395" s="70" t="s">
        <v>19</v>
      </c>
      <c r="H395" s="70" t="s">
        <v>1688</v>
      </c>
      <c r="I395" s="70">
        <v>10830</v>
      </c>
      <c r="J395" s="70" t="s">
        <v>3601</v>
      </c>
      <c r="K395" s="70" t="s">
        <v>430</v>
      </c>
      <c r="L395" s="70" t="s">
        <v>9</v>
      </c>
      <c r="M395" s="70" t="s">
        <v>11</v>
      </c>
      <c r="N395" s="70" t="s">
        <v>3602</v>
      </c>
      <c r="O395" s="73" t="s">
        <v>27</v>
      </c>
      <c r="P395" s="70"/>
      <c r="Q395" s="70">
        <v>10000</v>
      </c>
      <c r="R395" s="70" t="s">
        <v>1790</v>
      </c>
      <c r="S395" s="70" t="s">
        <v>2530</v>
      </c>
      <c r="T395" s="72">
        <v>44168</v>
      </c>
      <c r="U395" s="72">
        <v>44168</v>
      </c>
      <c r="V395" s="70">
        <v>55</v>
      </c>
      <c r="W395" s="70">
        <v>97</v>
      </c>
      <c r="X395" s="70"/>
      <c r="Y395" s="70"/>
      <c r="Z395" s="70">
        <v>152</v>
      </c>
      <c r="AA395" s="70" t="s">
        <v>3102</v>
      </c>
    </row>
    <row r="396" spans="1:27">
      <c r="A396" s="70" t="s">
        <v>7</v>
      </c>
      <c r="B396" s="71">
        <v>21440663</v>
      </c>
      <c r="C396" s="70" t="s">
        <v>3603</v>
      </c>
      <c r="D396" s="73" t="s">
        <v>6</v>
      </c>
      <c r="E396" s="77" t="s">
        <v>3604</v>
      </c>
      <c r="F396" s="70">
        <v>956298398</v>
      </c>
      <c r="G396" s="70" t="s">
        <v>19</v>
      </c>
      <c r="H396" s="70" t="s">
        <v>1670</v>
      </c>
      <c r="I396" s="70">
        <v>39694</v>
      </c>
      <c r="J396" s="70" t="s">
        <v>3605</v>
      </c>
      <c r="K396" s="70" t="s">
        <v>3606</v>
      </c>
      <c r="L396" s="70" t="s">
        <v>9</v>
      </c>
      <c r="M396" s="70" t="s">
        <v>11</v>
      </c>
      <c r="N396" s="70" t="s">
        <v>3607</v>
      </c>
      <c r="O396" s="73" t="s">
        <v>27</v>
      </c>
      <c r="P396" s="70"/>
      <c r="Q396" s="70">
        <v>40000</v>
      </c>
      <c r="R396" s="70" t="s">
        <v>3499</v>
      </c>
      <c r="S396" s="70" t="s">
        <v>2530</v>
      </c>
      <c r="T396" s="72">
        <v>44172</v>
      </c>
      <c r="U396" s="72">
        <v>44172</v>
      </c>
      <c r="V396" s="70">
        <v>58</v>
      </c>
      <c r="W396" s="70">
        <v>96</v>
      </c>
      <c r="X396" s="70"/>
      <c r="Y396" s="70"/>
      <c r="Z396" s="70">
        <v>154</v>
      </c>
      <c r="AA396" s="70" t="s">
        <v>3102</v>
      </c>
    </row>
    <row r="397" spans="1:27">
      <c r="A397" s="70" t="s">
        <v>18</v>
      </c>
      <c r="B397" s="71">
        <v>20452697875</v>
      </c>
      <c r="C397" s="70" t="s">
        <v>3263</v>
      </c>
      <c r="D397" s="73" t="s">
        <v>12</v>
      </c>
      <c r="E397" s="70" t="s">
        <v>3608</v>
      </c>
      <c r="F397" s="70">
        <v>998382316</v>
      </c>
      <c r="G397" s="70" t="s">
        <v>19</v>
      </c>
      <c r="H397" s="70" t="s">
        <v>1696</v>
      </c>
      <c r="I397" s="70">
        <v>9951</v>
      </c>
      <c r="J397" s="70" t="s">
        <v>2879</v>
      </c>
      <c r="K397" s="70" t="s">
        <v>185</v>
      </c>
      <c r="L397" s="70" t="s">
        <v>9</v>
      </c>
      <c r="M397" s="70" t="s">
        <v>11</v>
      </c>
      <c r="N397" s="70" t="s">
        <v>3609</v>
      </c>
      <c r="O397" s="73" t="s">
        <v>27</v>
      </c>
      <c r="P397" s="70"/>
      <c r="Q397" s="70">
        <v>10000</v>
      </c>
      <c r="R397" s="70" t="s">
        <v>3499</v>
      </c>
      <c r="S397" s="70" t="s">
        <v>2530</v>
      </c>
      <c r="T397" s="72">
        <v>44172</v>
      </c>
      <c r="U397" s="72">
        <v>44172</v>
      </c>
      <c r="V397" s="70">
        <v>58</v>
      </c>
      <c r="W397" s="70">
        <v>95</v>
      </c>
      <c r="X397" s="70"/>
      <c r="Y397" s="70"/>
      <c r="Z397" s="70">
        <v>153</v>
      </c>
      <c r="AA397" s="70" t="s">
        <v>3102</v>
      </c>
    </row>
    <row r="398" spans="1:27">
      <c r="A398" s="70" t="s">
        <v>7</v>
      </c>
      <c r="B398" s="71">
        <v>21576866</v>
      </c>
      <c r="C398" s="70" t="s">
        <v>3610</v>
      </c>
      <c r="D398" s="73" t="s">
        <v>6</v>
      </c>
      <c r="E398" s="70" t="s">
        <v>3611</v>
      </c>
      <c r="F398" s="70">
        <v>956686969</v>
      </c>
      <c r="G398" s="70" t="s">
        <v>19</v>
      </c>
      <c r="H398" s="70" t="s">
        <v>1696</v>
      </c>
      <c r="I398" s="70">
        <v>9583</v>
      </c>
      <c r="J398" s="70" t="s">
        <v>3612</v>
      </c>
      <c r="K398" s="70" t="s">
        <v>3613</v>
      </c>
      <c r="L398" s="70" t="s">
        <v>9</v>
      </c>
      <c r="M398" s="70" t="s">
        <v>11</v>
      </c>
      <c r="N398" s="70" t="s">
        <v>3614</v>
      </c>
      <c r="O398" s="70" t="s">
        <v>27</v>
      </c>
      <c r="P398" s="70"/>
      <c r="Q398" s="70">
        <v>10000</v>
      </c>
      <c r="R398" s="70" t="s">
        <v>3499</v>
      </c>
      <c r="S398" s="70" t="s">
        <v>2530</v>
      </c>
      <c r="T398" s="72">
        <v>44175</v>
      </c>
      <c r="U398" s="72">
        <v>44175</v>
      </c>
      <c r="V398" s="70">
        <v>48</v>
      </c>
      <c r="W398" s="70">
        <v>94</v>
      </c>
      <c r="X398" s="70"/>
      <c r="Y398" s="70"/>
      <c r="Z398" s="70">
        <v>142</v>
      </c>
      <c r="AA398" s="70" t="s">
        <v>3102</v>
      </c>
    </row>
    <row r="399" spans="1:27">
      <c r="A399" s="70" t="s">
        <v>18</v>
      </c>
      <c r="B399" s="71">
        <v>20513013826</v>
      </c>
      <c r="C399" s="70" t="s">
        <v>3615</v>
      </c>
      <c r="D399" s="70" t="s">
        <v>12</v>
      </c>
      <c r="E399" s="70" t="s">
        <v>3616</v>
      </c>
      <c r="F399" s="70">
        <v>944460268</v>
      </c>
      <c r="G399" s="70" t="s">
        <v>19</v>
      </c>
      <c r="H399" s="70" t="s">
        <v>1696</v>
      </c>
      <c r="I399" s="70">
        <v>64525</v>
      </c>
      <c r="J399" s="70" t="s">
        <v>2564</v>
      </c>
      <c r="K399" s="70" t="s">
        <v>2565</v>
      </c>
      <c r="L399" s="70" t="s">
        <v>9</v>
      </c>
      <c r="M399" s="70" t="s">
        <v>11</v>
      </c>
      <c r="N399" s="70" t="s">
        <v>3617</v>
      </c>
      <c r="O399" s="73" t="s">
        <v>27</v>
      </c>
      <c r="P399" s="70"/>
      <c r="Q399" s="70">
        <v>60000</v>
      </c>
      <c r="R399" s="70" t="s">
        <v>3499</v>
      </c>
      <c r="S399" s="70" t="s">
        <v>1940</v>
      </c>
      <c r="T399" s="72">
        <v>44175</v>
      </c>
      <c r="U399" s="72">
        <v>44175</v>
      </c>
      <c r="V399" s="70">
        <v>51</v>
      </c>
      <c r="W399" s="70">
        <v>94</v>
      </c>
      <c r="X399" s="70"/>
      <c r="Y399" s="70"/>
      <c r="Z399" s="70">
        <v>145</v>
      </c>
      <c r="AA399" s="70" t="s">
        <v>3102</v>
      </c>
    </row>
    <row r="400" spans="1:27">
      <c r="A400" s="70" t="s">
        <v>18</v>
      </c>
      <c r="B400" s="71">
        <v>20534711701</v>
      </c>
      <c r="C400" s="70" t="s">
        <v>3618</v>
      </c>
      <c r="D400" s="73" t="s">
        <v>12</v>
      </c>
      <c r="E400" s="70" t="s">
        <v>2993</v>
      </c>
      <c r="F400" s="70">
        <v>956601480</v>
      </c>
      <c r="G400" s="70" t="s">
        <v>19</v>
      </c>
      <c r="H400" s="70" t="s">
        <v>1688</v>
      </c>
      <c r="I400" s="70">
        <v>16226</v>
      </c>
      <c r="J400" s="70" t="s">
        <v>3297</v>
      </c>
      <c r="K400" s="70" t="s">
        <v>398</v>
      </c>
      <c r="L400" s="70" t="s">
        <v>9</v>
      </c>
      <c r="M400" s="70" t="s">
        <v>11</v>
      </c>
      <c r="N400" s="70" t="s">
        <v>3619</v>
      </c>
      <c r="O400" s="73" t="s">
        <v>27</v>
      </c>
      <c r="P400" s="70"/>
      <c r="Q400" s="70">
        <v>15000</v>
      </c>
      <c r="R400" s="70" t="s">
        <v>3499</v>
      </c>
      <c r="S400" s="70" t="s">
        <v>1940</v>
      </c>
      <c r="T400" s="72">
        <v>44172</v>
      </c>
      <c r="U400" s="72">
        <v>44172</v>
      </c>
      <c r="V400" s="70">
        <v>38</v>
      </c>
      <c r="W400" s="70">
        <v>35</v>
      </c>
      <c r="X400" s="70"/>
      <c r="Y400" s="70"/>
      <c r="Z400" s="70">
        <v>73</v>
      </c>
      <c r="AA400" s="70" t="s">
        <v>35</v>
      </c>
    </row>
    <row r="401" spans="1:27">
      <c r="A401" s="70" t="s">
        <v>7</v>
      </c>
      <c r="B401" s="71">
        <v>21552992</v>
      </c>
      <c r="C401" s="70" t="s">
        <v>3046</v>
      </c>
      <c r="D401" s="73" t="s">
        <v>6</v>
      </c>
      <c r="E401" s="70" t="s">
        <v>3620</v>
      </c>
      <c r="F401" s="70">
        <v>934386914</v>
      </c>
      <c r="G401" s="70" t="s">
        <v>19</v>
      </c>
      <c r="H401" s="70" t="s">
        <v>1658</v>
      </c>
      <c r="I401" s="70">
        <v>23702</v>
      </c>
      <c r="J401" s="70" t="s">
        <v>3048</v>
      </c>
      <c r="K401" s="70" t="s">
        <v>3031</v>
      </c>
      <c r="L401" s="70" t="s">
        <v>9</v>
      </c>
      <c r="M401" s="70" t="s">
        <v>11</v>
      </c>
      <c r="N401" s="70" t="s">
        <v>3621</v>
      </c>
      <c r="O401" s="73" t="s">
        <v>10</v>
      </c>
      <c r="P401" s="70"/>
      <c r="Q401" s="70">
        <v>23702</v>
      </c>
      <c r="R401" s="70" t="s">
        <v>3499</v>
      </c>
      <c r="S401" s="70" t="s">
        <v>2530</v>
      </c>
      <c r="T401" s="72">
        <v>44174</v>
      </c>
      <c r="U401" s="72">
        <v>44175</v>
      </c>
      <c r="V401" s="70">
        <v>40</v>
      </c>
      <c r="W401" s="70">
        <v>150</v>
      </c>
      <c r="X401" s="70"/>
      <c r="Y401" s="70"/>
      <c r="Z401" s="70">
        <v>190</v>
      </c>
      <c r="AA401" s="70" t="s">
        <v>35</v>
      </c>
    </row>
    <row r="402" spans="1:27">
      <c r="A402" s="70" t="s">
        <v>7</v>
      </c>
      <c r="B402" s="71">
        <v>21830135</v>
      </c>
      <c r="C402" s="70" t="s">
        <v>3622</v>
      </c>
      <c r="D402" s="73" t="s">
        <v>6</v>
      </c>
      <c r="E402" s="70" t="s">
        <v>3623</v>
      </c>
      <c r="F402" s="70">
        <v>986387529</v>
      </c>
      <c r="G402" s="70" t="s">
        <v>19</v>
      </c>
      <c r="H402" s="70" t="s">
        <v>1811</v>
      </c>
      <c r="I402" s="70">
        <v>11408</v>
      </c>
      <c r="J402" s="70" t="s">
        <v>3624</v>
      </c>
      <c r="K402" s="70" t="s">
        <v>53</v>
      </c>
      <c r="L402" s="70" t="s">
        <v>9</v>
      </c>
      <c r="M402" s="70" t="s">
        <v>11</v>
      </c>
      <c r="N402" s="70" t="s">
        <v>3625</v>
      </c>
      <c r="O402" s="70" t="s">
        <v>27</v>
      </c>
      <c r="P402" s="70"/>
      <c r="Q402" s="70">
        <v>10000</v>
      </c>
      <c r="R402" s="70" t="s">
        <v>3499</v>
      </c>
      <c r="S402" s="70" t="s">
        <v>2530</v>
      </c>
      <c r="T402" s="72">
        <v>44174</v>
      </c>
      <c r="U402" s="72">
        <v>44174</v>
      </c>
      <c r="V402" s="70">
        <v>40</v>
      </c>
      <c r="W402" s="70">
        <v>93</v>
      </c>
      <c r="X402" s="70"/>
      <c r="Y402" s="70"/>
      <c r="Z402" s="70">
        <v>133</v>
      </c>
      <c r="AA402" s="70" t="s">
        <v>35</v>
      </c>
    </row>
    <row r="403" spans="1:27">
      <c r="A403" s="70" t="s">
        <v>7</v>
      </c>
      <c r="B403" s="71">
        <v>21513195</v>
      </c>
      <c r="C403" s="70" t="s">
        <v>554</v>
      </c>
      <c r="D403" s="73" t="s">
        <v>6</v>
      </c>
      <c r="E403" s="70" t="s">
        <v>3626</v>
      </c>
      <c r="F403" s="70">
        <v>956877091</v>
      </c>
      <c r="G403" s="70" t="s">
        <v>19</v>
      </c>
      <c r="H403" s="70" t="s">
        <v>1670</v>
      </c>
      <c r="I403" s="70">
        <v>1496</v>
      </c>
      <c r="J403" s="70" t="s">
        <v>3627</v>
      </c>
      <c r="K403" s="70" t="s">
        <v>555</v>
      </c>
      <c r="L403" s="70" t="s">
        <v>9</v>
      </c>
      <c r="M403" s="70" t="s">
        <v>11</v>
      </c>
      <c r="N403" s="70" t="s">
        <v>3628</v>
      </c>
      <c r="O403" s="70" t="s">
        <v>10</v>
      </c>
      <c r="P403" s="70"/>
      <c r="Q403" s="70">
        <v>1000</v>
      </c>
      <c r="R403" s="70" t="s">
        <v>3499</v>
      </c>
      <c r="S403" s="70" t="s">
        <v>2876</v>
      </c>
      <c r="T403" s="72">
        <v>44174</v>
      </c>
      <c r="U403" s="72">
        <v>44174</v>
      </c>
      <c r="V403" s="70">
        <v>0</v>
      </c>
      <c r="W403" s="70">
        <v>0</v>
      </c>
      <c r="X403" s="70"/>
      <c r="Y403" s="70"/>
      <c r="Z403" s="70">
        <v>0</v>
      </c>
      <c r="AA403" s="70" t="s">
        <v>35</v>
      </c>
    </row>
    <row r="404" spans="1:27">
      <c r="A404" s="70" t="s">
        <v>7</v>
      </c>
      <c r="B404" s="71">
        <v>23880887</v>
      </c>
      <c r="C404" s="70" t="s">
        <v>3629</v>
      </c>
      <c r="D404" s="73" t="s">
        <v>6</v>
      </c>
      <c r="E404" s="74" t="s">
        <v>3630</v>
      </c>
      <c r="F404" s="70">
        <v>983585390</v>
      </c>
      <c r="G404" s="70" t="s">
        <v>19</v>
      </c>
      <c r="H404" s="70" t="s">
        <v>1670</v>
      </c>
      <c r="I404" s="70">
        <v>4513</v>
      </c>
      <c r="J404" s="70" t="s">
        <v>3631</v>
      </c>
      <c r="K404" s="70" t="s">
        <v>274</v>
      </c>
      <c r="L404" s="70" t="s">
        <v>15</v>
      </c>
      <c r="M404" s="70" t="s">
        <v>11</v>
      </c>
      <c r="N404" s="70">
        <v>7183</v>
      </c>
      <c r="O404" s="73" t="s">
        <v>27</v>
      </c>
      <c r="P404" s="70"/>
      <c r="Q404" s="70">
        <v>5000</v>
      </c>
      <c r="R404" s="70" t="s">
        <v>1673</v>
      </c>
      <c r="S404" s="70" t="s">
        <v>1699</v>
      </c>
      <c r="T404" s="72">
        <v>44163</v>
      </c>
      <c r="U404" s="72">
        <v>44163</v>
      </c>
      <c r="V404" s="70" t="s">
        <v>2386</v>
      </c>
      <c r="W404" s="70" t="s">
        <v>3632</v>
      </c>
      <c r="X404" s="70"/>
      <c r="Y404" s="70"/>
      <c r="Z404" s="70" t="s">
        <v>3633</v>
      </c>
      <c r="AA404" s="70" t="s">
        <v>3102</v>
      </c>
    </row>
    <row r="405" spans="1:27">
      <c r="A405" s="70" t="s">
        <v>7</v>
      </c>
      <c r="B405" s="71">
        <v>6437413</v>
      </c>
      <c r="C405" s="70" t="s">
        <v>3634</v>
      </c>
      <c r="D405" s="70" t="s">
        <v>6</v>
      </c>
      <c r="E405" s="75" t="s">
        <v>3635</v>
      </c>
      <c r="F405" s="70">
        <v>927913304</v>
      </c>
      <c r="G405" s="70" t="s">
        <v>19</v>
      </c>
      <c r="H405" s="70" t="s">
        <v>1696</v>
      </c>
      <c r="I405" s="70">
        <v>1548</v>
      </c>
      <c r="J405" s="70" t="s">
        <v>3636</v>
      </c>
      <c r="K405" s="70" t="s">
        <v>3637</v>
      </c>
      <c r="L405" s="70" t="s">
        <v>15</v>
      </c>
      <c r="M405" s="70" t="s">
        <v>11</v>
      </c>
      <c r="N405" s="70">
        <v>7186</v>
      </c>
      <c r="O405" s="73" t="s">
        <v>10</v>
      </c>
      <c r="P405" s="70"/>
      <c r="Q405" s="70">
        <v>1000</v>
      </c>
      <c r="R405" s="70" t="s">
        <v>1673</v>
      </c>
      <c r="S405" s="70" t="s">
        <v>1662</v>
      </c>
      <c r="T405" s="72">
        <v>44163</v>
      </c>
      <c r="U405" s="72">
        <v>44163</v>
      </c>
      <c r="V405" s="70">
        <v>0</v>
      </c>
      <c r="W405" s="70">
        <v>0</v>
      </c>
      <c r="X405" s="70"/>
      <c r="Y405" s="70"/>
      <c r="Z405" s="70">
        <v>0</v>
      </c>
      <c r="AA405" s="70" t="s">
        <v>3102</v>
      </c>
    </row>
    <row r="406" spans="1:27">
      <c r="A406" s="70" t="s">
        <v>7</v>
      </c>
      <c r="B406" s="71">
        <v>24983702</v>
      </c>
      <c r="C406" s="70" t="s">
        <v>3638</v>
      </c>
      <c r="D406" s="73" t="s">
        <v>6</v>
      </c>
      <c r="E406" s="70" t="s">
        <v>3639</v>
      </c>
      <c r="F406" s="70">
        <v>993906066</v>
      </c>
      <c r="G406" s="70" t="s">
        <v>19</v>
      </c>
      <c r="H406" s="70" t="s">
        <v>1696</v>
      </c>
      <c r="I406" s="70">
        <v>28766</v>
      </c>
      <c r="J406" s="70" t="s">
        <v>3640</v>
      </c>
      <c r="K406" s="70" t="s">
        <v>3641</v>
      </c>
      <c r="L406" s="70" t="s">
        <v>15</v>
      </c>
      <c r="M406" s="70" t="s">
        <v>11</v>
      </c>
      <c r="N406" s="70">
        <v>7188</v>
      </c>
      <c r="O406" s="73" t="s">
        <v>34</v>
      </c>
      <c r="P406" s="70"/>
      <c r="Q406" s="70">
        <v>28000</v>
      </c>
      <c r="R406" s="70" t="s">
        <v>1673</v>
      </c>
      <c r="S406" s="70" t="s">
        <v>1662</v>
      </c>
      <c r="T406" s="72">
        <v>44163</v>
      </c>
      <c r="U406" s="72">
        <v>44163</v>
      </c>
      <c r="V406" s="70">
        <v>0</v>
      </c>
      <c r="W406" s="70">
        <v>0</v>
      </c>
      <c r="X406" s="70"/>
      <c r="Y406" s="70"/>
      <c r="Z406" s="70">
        <v>0</v>
      </c>
      <c r="AA406" s="70" t="s">
        <v>3102</v>
      </c>
    </row>
    <row r="407" spans="1:27">
      <c r="A407" s="70" t="s">
        <v>7</v>
      </c>
      <c r="B407" s="71">
        <v>23834778</v>
      </c>
      <c r="C407" s="70" t="s">
        <v>3642</v>
      </c>
      <c r="D407" s="70" t="s">
        <v>6</v>
      </c>
      <c r="E407" s="70" t="s">
        <v>3643</v>
      </c>
      <c r="F407" s="70">
        <v>969971111</v>
      </c>
      <c r="G407" s="70" t="s">
        <v>19</v>
      </c>
      <c r="H407" s="70" t="s">
        <v>2471</v>
      </c>
      <c r="I407" s="70">
        <v>17927</v>
      </c>
      <c r="J407" s="70" t="s">
        <v>3644</v>
      </c>
      <c r="K407" s="70" t="s">
        <v>3645</v>
      </c>
      <c r="L407" s="70" t="s">
        <v>15</v>
      </c>
      <c r="M407" s="70" t="s">
        <v>11</v>
      </c>
      <c r="N407" s="70">
        <v>7208</v>
      </c>
      <c r="O407" s="70" t="s">
        <v>27</v>
      </c>
      <c r="P407" s="70"/>
      <c r="Q407" s="70">
        <v>15000</v>
      </c>
      <c r="R407" s="70" t="s">
        <v>1673</v>
      </c>
      <c r="S407" s="70" t="s">
        <v>1662</v>
      </c>
      <c r="T407" s="72">
        <v>44166</v>
      </c>
      <c r="U407" s="72">
        <v>44166</v>
      </c>
      <c r="V407" s="70" t="s">
        <v>2386</v>
      </c>
      <c r="W407" s="70" t="s">
        <v>3646</v>
      </c>
      <c r="X407" s="70"/>
      <c r="Y407" s="70"/>
      <c r="Z407" s="70" t="s">
        <v>3647</v>
      </c>
      <c r="AA407" s="70" t="s">
        <v>3102</v>
      </c>
    </row>
    <row r="408" spans="1:27">
      <c r="A408" s="70" t="s">
        <v>7</v>
      </c>
      <c r="B408" s="71">
        <v>42313802</v>
      </c>
      <c r="C408" s="70" t="s">
        <v>2422</v>
      </c>
      <c r="D408" s="70" t="s">
        <v>6</v>
      </c>
      <c r="E408" s="70" t="s">
        <v>2423</v>
      </c>
      <c r="F408" s="70">
        <v>990971132</v>
      </c>
      <c r="G408" s="70" t="s">
        <v>19</v>
      </c>
      <c r="H408" s="70" t="s">
        <v>1670</v>
      </c>
      <c r="I408" s="70">
        <v>27592</v>
      </c>
      <c r="J408" s="70" t="s">
        <v>2425</v>
      </c>
      <c r="K408" s="70" t="s">
        <v>2426</v>
      </c>
      <c r="L408" s="70" t="s">
        <v>15</v>
      </c>
      <c r="M408" s="70" t="s">
        <v>11</v>
      </c>
      <c r="N408" s="70">
        <v>7222</v>
      </c>
      <c r="O408" s="73" t="s">
        <v>23</v>
      </c>
      <c r="P408" s="70"/>
      <c r="Q408" s="70">
        <v>27000</v>
      </c>
      <c r="R408" s="70" t="s">
        <v>1673</v>
      </c>
      <c r="S408" s="70" t="s">
        <v>1662</v>
      </c>
      <c r="T408" s="72">
        <v>44167</v>
      </c>
      <c r="U408" s="72">
        <v>44167</v>
      </c>
      <c r="V408" s="70" t="s">
        <v>2386</v>
      </c>
      <c r="W408" s="70" t="s">
        <v>3648</v>
      </c>
      <c r="X408" s="70"/>
      <c r="Y408" s="70"/>
      <c r="Z408" s="70" t="s">
        <v>3649</v>
      </c>
      <c r="AA408" s="70" t="s">
        <v>3102</v>
      </c>
    </row>
    <row r="409" spans="1:27">
      <c r="A409" s="70" t="s">
        <v>7</v>
      </c>
      <c r="B409" s="71">
        <v>40716177</v>
      </c>
      <c r="C409" s="70" t="s">
        <v>3650</v>
      </c>
      <c r="D409" s="73" t="s">
        <v>6</v>
      </c>
      <c r="E409" s="70" t="s">
        <v>3651</v>
      </c>
      <c r="F409" s="70">
        <v>914386065</v>
      </c>
      <c r="G409" s="70" t="s">
        <v>19</v>
      </c>
      <c r="H409" s="70" t="s">
        <v>1670</v>
      </c>
      <c r="I409" s="70">
        <v>5763</v>
      </c>
      <c r="J409" s="70" t="s">
        <v>3652</v>
      </c>
      <c r="K409" s="70" t="s">
        <v>3653</v>
      </c>
      <c r="L409" s="70" t="s">
        <v>15</v>
      </c>
      <c r="M409" s="70" t="s">
        <v>11</v>
      </c>
      <c r="N409" s="70">
        <v>7223</v>
      </c>
      <c r="O409" s="73" t="s">
        <v>27</v>
      </c>
      <c r="P409" s="70"/>
      <c r="Q409" s="70">
        <v>5000</v>
      </c>
      <c r="R409" s="70" t="s">
        <v>1673</v>
      </c>
      <c r="S409" s="70" t="s">
        <v>1699</v>
      </c>
      <c r="T409" s="72">
        <v>44167</v>
      </c>
      <c r="U409" s="72">
        <v>44167</v>
      </c>
      <c r="V409" s="70">
        <v>0</v>
      </c>
      <c r="W409" s="70" t="s">
        <v>3654</v>
      </c>
      <c r="X409" s="70"/>
      <c r="Y409" s="70"/>
      <c r="Z409" s="70" t="s">
        <v>3654</v>
      </c>
      <c r="AA409" s="70" t="s">
        <v>3102</v>
      </c>
    </row>
    <row r="410" spans="1:27">
      <c r="A410" s="70" t="s">
        <v>7</v>
      </c>
      <c r="B410" s="71">
        <v>10736107</v>
      </c>
      <c r="C410" s="70" t="s">
        <v>3655</v>
      </c>
      <c r="D410" s="73" t="s">
        <v>6</v>
      </c>
      <c r="E410" s="70" t="s">
        <v>3656</v>
      </c>
      <c r="F410" s="70">
        <v>993527279</v>
      </c>
      <c r="G410" s="70" t="s">
        <v>19</v>
      </c>
      <c r="H410" s="70" t="s">
        <v>1696</v>
      </c>
      <c r="I410" s="70">
        <v>46982</v>
      </c>
      <c r="J410" s="70" t="s">
        <v>3657</v>
      </c>
      <c r="K410" s="70" t="s">
        <v>1966</v>
      </c>
      <c r="L410" s="70" t="s">
        <v>15</v>
      </c>
      <c r="M410" s="70" t="s">
        <v>11</v>
      </c>
      <c r="N410" s="70">
        <v>7225</v>
      </c>
      <c r="O410" s="73" t="s">
        <v>27</v>
      </c>
      <c r="P410" s="70"/>
      <c r="Q410" s="70">
        <v>45000</v>
      </c>
      <c r="R410" s="70" t="s">
        <v>3549</v>
      </c>
      <c r="S410" s="70" t="s">
        <v>1699</v>
      </c>
      <c r="T410" s="72">
        <v>44167</v>
      </c>
      <c r="U410" s="72">
        <v>44167</v>
      </c>
      <c r="V410" s="70" t="s">
        <v>2386</v>
      </c>
      <c r="W410" s="70" t="s">
        <v>3658</v>
      </c>
      <c r="X410" s="70"/>
      <c r="Y410" s="70"/>
      <c r="Z410" s="70" t="s">
        <v>3659</v>
      </c>
      <c r="AA410" s="70" t="s">
        <v>3102</v>
      </c>
    </row>
    <row r="411" spans="1:27">
      <c r="A411" s="70" t="s">
        <v>7</v>
      </c>
      <c r="B411" s="71">
        <v>9864926</v>
      </c>
      <c r="C411" s="70" t="s">
        <v>3660</v>
      </c>
      <c r="D411" s="73" t="s">
        <v>6</v>
      </c>
      <c r="E411" s="70" t="s">
        <v>3661</v>
      </c>
      <c r="F411" s="70">
        <v>991687844</v>
      </c>
      <c r="G411" s="70" t="s">
        <v>19</v>
      </c>
      <c r="H411" s="70" t="s">
        <v>1670</v>
      </c>
      <c r="I411" s="70">
        <v>20703</v>
      </c>
      <c r="J411" s="70" t="s">
        <v>3662</v>
      </c>
      <c r="K411" s="70" t="s">
        <v>3663</v>
      </c>
      <c r="L411" s="70" t="s">
        <v>15</v>
      </c>
      <c r="M411" s="70" t="s">
        <v>11</v>
      </c>
      <c r="N411" s="70">
        <v>7227</v>
      </c>
      <c r="O411" s="70" t="s">
        <v>27</v>
      </c>
      <c r="P411" s="70"/>
      <c r="Q411" s="70">
        <v>20000</v>
      </c>
      <c r="R411" s="70" t="s">
        <v>3549</v>
      </c>
      <c r="S411" s="70" t="s">
        <v>1662</v>
      </c>
      <c r="T411" s="72">
        <v>44167</v>
      </c>
      <c r="U411" s="72">
        <v>44167</v>
      </c>
      <c r="V411" s="70" t="s">
        <v>3664</v>
      </c>
      <c r="W411" s="70" t="s">
        <v>3665</v>
      </c>
      <c r="X411" s="70"/>
      <c r="Y411" s="70"/>
      <c r="Z411" s="70" t="s">
        <v>3666</v>
      </c>
      <c r="AA411" s="70" t="s">
        <v>3102</v>
      </c>
    </row>
    <row r="412" spans="1:27">
      <c r="A412" s="70" t="s">
        <v>7</v>
      </c>
      <c r="B412" s="71">
        <v>8249617</v>
      </c>
      <c r="C412" s="70" t="s">
        <v>3448</v>
      </c>
      <c r="D412" s="73" t="s">
        <v>6</v>
      </c>
      <c r="E412" s="70" t="s">
        <v>3449</v>
      </c>
      <c r="F412" s="70">
        <v>984805126</v>
      </c>
      <c r="G412" s="70" t="s">
        <v>19</v>
      </c>
      <c r="H412" s="70" t="s">
        <v>1811</v>
      </c>
      <c r="I412" s="70">
        <v>137</v>
      </c>
      <c r="J412" s="70" t="s">
        <v>3450</v>
      </c>
      <c r="K412" s="70" t="s">
        <v>475</v>
      </c>
      <c r="L412" s="70" t="s">
        <v>15</v>
      </c>
      <c r="M412" s="70" t="s">
        <v>11</v>
      </c>
      <c r="N412" s="70">
        <v>7229</v>
      </c>
      <c r="O412" s="70" t="s">
        <v>16</v>
      </c>
      <c r="P412" s="70"/>
      <c r="Q412" s="70">
        <v>100</v>
      </c>
      <c r="R412" s="70" t="s">
        <v>1673</v>
      </c>
      <c r="S412" s="70" t="s">
        <v>2946</v>
      </c>
      <c r="T412" s="72">
        <v>44167</v>
      </c>
      <c r="U412" s="72">
        <v>44167</v>
      </c>
      <c r="V412" s="70">
        <v>0</v>
      </c>
      <c r="W412" s="70">
        <v>0</v>
      </c>
      <c r="X412" s="70"/>
      <c r="Y412" s="70"/>
      <c r="Z412" s="70">
        <v>0</v>
      </c>
      <c r="AA412" s="70" t="s">
        <v>3102</v>
      </c>
    </row>
    <row r="413" spans="1:27">
      <c r="A413" s="70" t="s">
        <v>7</v>
      </c>
      <c r="B413" s="71">
        <v>44601252</v>
      </c>
      <c r="C413" s="70" t="s">
        <v>3667</v>
      </c>
      <c r="D413" s="73" t="s">
        <v>6</v>
      </c>
      <c r="E413" s="74" t="s">
        <v>3382</v>
      </c>
      <c r="F413" s="70">
        <v>969856308</v>
      </c>
      <c r="G413" s="70" t="s">
        <v>19</v>
      </c>
      <c r="H413" s="70" t="s">
        <v>3171</v>
      </c>
      <c r="I413" s="70">
        <v>29094</v>
      </c>
      <c r="J413" s="70" t="s">
        <v>3383</v>
      </c>
      <c r="K413" s="70" t="s">
        <v>3384</v>
      </c>
      <c r="L413" s="70" t="s">
        <v>15</v>
      </c>
      <c r="M413" s="70" t="s">
        <v>11</v>
      </c>
      <c r="N413" s="70">
        <v>7235</v>
      </c>
      <c r="O413" s="73" t="s">
        <v>16</v>
      </c>
      <c r="P413" s="70"/>
      <c r="Q413" s="70">
        <v>30000</v>
      </c>
      <c r="R413" s="70" t="s">
        <v>1673</v>
      </c>
      <c r="S413" s="70" t="s">
        <v>2946</v>
      </c>
      <c r="T413" s="72">
        <v>44167</v>
      </c>
      <c r="U413" s="72">
        <v>44168</v>
      </c>
      <c r="V413" s="70">
        <v>0</v>
      </c>
      <c r="W413" s="70">
        <v>0</v>
      </c>
      <c r="X413" s="70"/>
      <c r="Y413" s="70"/>
      <c r="Z413" s="70">
        <v>0</v>
      </c>
      <c r="AA413" s="70" t="s">
        <v>3102</v>
      </c>
    </row>
    <row r="414" spans="1:27">
      <c r="A414" s="70" t="s">
        <v>7</v>
      </c>
      <c r="B414" s="71">
        <v>24481407</v>
      </c>
      <c r="C414" s="70" t="s">
        <v>3668</v>
      </c>
      <c r="D414" s="70" t="s">
        <v>6</v>
      </c>
      <c r="E414" s="75" t="s">
        <v>3669</v>
      </c>
      <c r="F414" s="70">
        <v>984768317</v>
      </c>
      <c r="G414" s="70" t="s">
        <v>19</v>
      </c>
      <c r="H414" s="70" t="s">
        <v>3171</v>
      </c>
      <c r="I414" s="70">
        <v>2848</v>
      </c>
      <c r="J414" s="70" t="s">
        <v>3670</v>
      </c>
      <c r="K414" s="70" t="s">
        <v>3671</v>
      </c>
      <c r="L414" s="70" t="s">
        <v>15</v>
      </c>
      <c r="M414" s="70" t="s">
        <v>11</v>
      </c>
      <c r="N414" s="70">
        <v>7236</v>
      </c>
      <c r="O414" s="73" t="s">
        <v>16</v>
      </c>
      <c r="P414" s="70"/>
      <c r="Q414" s="70">
        <v>2000</v>
      </c>
      <c r="R414" s="70" t="s">
        <v>1673</v>
      </c>
      <c r="S414" s="70" t="s">
        <v>2946</v>
      </c>
      <c r="T414" s="72">
        <v>44167</v>
      </c>
      <c r="U414" s="72">
        <v>44168</v>
      </c>
      <c r="V414" s="70">
        <v>0</v>
      </c>
      <c r="W414" s="70">
        <v>0</v>
      </c>
      <c r="X414" s="70"/>
      <c r="Y414" s="70"/>
      <c r="Z414" s="70">
        <v>0</v>
      </c>
      <c r="AA414" s="70" t="s">
        <v>3102</v>
      </c>
    </row>
    <row r="415" spans="1:27">
      <c r="A415" s="70" t="s">
        <v>7</v>
      </c>
      <c r="B415" s="71">
        <v>23817243</v>
      </c>
      <c r="C415" s="70" t="s">
        <v>3672</v>
      </c>
      <c r="D415" s="73" t="s">
        <v>6</v>
      </c>
      <c r="E415" s="70" t="s">
        <v>3673</v>
      </c>
      <c r="F415" s="70">
        <v>954320164</v>
      </c>
      <c r="G415" s="70" t="s">
        <v>19</v>
      </c>
      <c r="H415" s="70" t="s">
        <v>1680</v>
      </c>
      <c r="I415" s="70">
        <v>203</v>
      </c>
      <c r="J415" s="70" t="s">
        <v>3674</v>
      </c>
      <c r="K415" s="70" t="s">
        <v>550</v>
      </c>
      <c r="L415" s="70" t="s">
        <v>15</v>
      </c>
      <c r="M415" s="70" t="s">
        <v>11</v>
      </c>
      <c r="N415" s="70">
        <v>7237</v>
      </c>
      <c r="O415" s="73" t="s">
        <v>16</v>
      </c>
      <c r="P415" s="70"/>
      <c r="Q415" s="70">
        <v>200</v>
      </c>
      <c r="R415" s="70" t="s">
        <v>3549</v>
      </c>
      <c r="S415" s="70" t="s">
        <v>2946</v>
      </c>
      <c r="T415" s="72">
        <v>44167</v>
      </c>
      <c r="U415" s="72">
        <v>44168</v>
      </c>
      <c r="V415" s="70">
        <v>0</v>
      </c>
      <c r="W415" s="70">
        <v>0</v>
      </c>
      <c r="X415" s="70"/>
      <c r="Y415" s="70"/>
      <c r="Z415" s="70">
        <v>0</v>
      </c>
      <c r="AA415" s="70" t="s">
        <v>3102</v>
      </c>
    </row>
    <row r="416" spans="1:27">
      <c r="A416" s="70" t="s">
        <v>7</v>
      </c>
      <c r="B416" s="71">
        <v>41713750</v>
      </c>
      <c r="C416" s="70" t="s">
        <v>3675</v>
      </c>
      <c r="D416" s="70" t="s">
        <v>6</v>
      </c>
      <c r="E416" s="70" t="s">
        <v>3676</v>
      </c>
      <c r="F416" s="70">
        <v>984811800</v>
      </c>
      <c r="G416" s="70" t="s">
        <v>19</v>
      </c>
      <c r="H416" s="70" t="s">
        <v>2310</v>
      </c>
      <c r="I416" s="70">
        <v>21301</v>
      </c>
      <c r="J416" s="70" t="s">
        <v>3677</v>
      </c>
      <c r="K416" s="70" t="s">
        <v>3678</v>
      </c>
      <c r="L416" s="70" t="s">
        <v>15</v>
      </c>
      <c r="M416" s="70" t="s">
        <v>11</v>
      </c>
      <c r="N416" s="70">
        <v>7241</v>
      </c>
      <c r="O416" s="70" t="s">
        <v>27</v>
      </c>
      <c r="P416" s="70"/>
      <c r="Q416" s="70">
        <v>20000</v>
      </c>
      <c r="R416" s="70" t="s">
        <v>1673</v>
      </c>
      <c r="S416" s="70" t="s">
        <v>1662</v>
      </c>
      <c r="T416" s="72">
        <v>44168</v>
      </c>
      <c r="U416" s="72">
        <v>44168</v>
      </c>
      <c r="V416" s="70" t="s">
        <v>2386</v>
      </c>
      <c r="W416" s="70" t="s">
        <v>3679</v>
      </c>
      <c r="X416" s="70"/>
      <c r="Y416" s="70"/>
      <c r="Z416" s="70" t="s">
        <v>3680</v>
      </c>
      <c r="AA416" s="70" t="s">
        <v>3102</v>
      </c>
    </row>
    <row r="417" spans="1:29">
      <c r="A417" s="70" t="s">
        <v>7</v>
      </c>
      <c r="B417" s="71">
        <v>60021785</v>
      </c>
      <c r="C417" s="70" t="s">
        <v>3681</v>
      </c>
      <c r="D417" s="70" t="s">
        <v>6</v>
      </c>
      <c r="E417" s="70" t="s">
        <v>3682</v>
      </c>
      <c r="F417" s="70">
        <v>940055993</v>
      </c>
      <c r="G417" s="70" t="s">
        <v>19</v>
      </c>
      <c r="H417" s="70" t="s">
        <v>3171</v>
      </c>
      <c r="I417" s="70">
        <v>6378</v>
      </c>
      <c r="J417" s="70" t="s">
        <v>3683</v>
      </c>
      <c r="K417" s="70" t="s">
        <v>3684</v>
      </c>
      <c r="L417" s="70" t="s">
        <v>15</v>
      </c>
      <c r="M417" s="70" t="s">
        <v>11</v>
      </c>
      <c r="N417" s="70">
        <v>7255</v>
      </c>
      <c r="O417" s="73" t="s">
        <v>16</v>
      </c>
      <c r="P417" s="70"/>
      <c r="Q417" s="70">
        <v>6000</v>
      </c>
      <c r="R417" s="70" t="s">
        <v>3549</v>
      </c>
      <c r="S417" s="70" t="s">
        <v>2946</v>
      </c>
      <c r="T417" s="72">
        <v>44169</v>
      </c>
      <c r="U417" s="72">
        <v>44170</v>
      </c>
      <c r="V417" s="70">
        <v>0</v>
      </c>
      <c r="W417" s="70">
        <v>0</v>
      </c>
      <c r="X417" s="70"/>
      <c r="Y417" s="70"/>
      <c r="Z417" s="70">
        <v>0</v>
      </c>
      <c r="AA417" s="70" t="s">
        <v>3102</v>
      </c>
    </row>
    <row r="418" spans="1:29">
      <c r="A418" s="70" t="s">
        <v>7</v>
      </c>
      <c r="B418" s="71">
        <v>978550761</v>
      </c>
      <c r="C418" s="70" t="s">
        <v>3685</v>
      </c>
      <c r="D418" s="73" t="s">
        <v>6</v>
      </c>
      <c r="E418" s="70" t="s">
        <v>3686</v>
      </c>
      <c r="F418" s="70">
        <v>978550761</v>
      </c>
      <c r="G418" s="70" t="s">
        <v>19</v>
      </c>
      <c r="H418" s="70" t="s">
        <v>1670</v>
      </c>
      <c r="I418" s="70">
        <v>5762</v>
      </c>
      <c r="J418" s="70" t="s">
        <v>3687</v>
      </c>
      <c r="K418" s="70" t="s">
        <v>303</v>
      </c>
      <c r="L418" s="70" t="s">
        <v>15</v>
      </c>
      <c r="M418" s="70" t="s">
        <v>11</v>
      </c>
      <c r="N418" s="70">
        <v>7262</v>
      </c>
      <c r="O418" s="73" t="s">
        <v>27</v>
      </c>
      <c r="P418" s="70"/>
      <c r="Q418" s="70">
        <v>5000</v>
      </c>
      <c r="R418" s="70" t="s">
        <v>1673</v>
      </c>
      <c r="S418" s="70" t="s">
        <v>1699</v>
      </c>
      <c r="T418" s="72">
        <v>44170</v>
      </c>
      <c r="U418" s="72">
        <v>44170</v>
      </c>
      <c r="V418" s="70" t="s">
        <v>2386</v>
      </c>
      <c r="W418" s="70" t="s">
        <v>3688</v>
      </c>
      <c r="X418" s="70"/>
      <c r="Y418" s="70"/>
      <c r="Z418" s="70" t="s">
        <v>3689</v>
      </c>
      <c r="AA418" s="70" t="s">
        <v>3102</v>
      </c>
    </row>
    <row r="419" spans="1:29">
      <c r="A419" s="70" t="s">
        <v>7</v>
      </c>
      <c r="B419" s="71">
        <v>24660049</v>
      </c>
      <c r="C419" s="70" t="s">
        <v>3362</v>
      </c>
      <c r="D419" s="73" t="s">
        <v>6</v>
      </c>
      <c r="E419" s="70" t="s">
        <v>3363</v>
      </c>
      <c r="F419" s="70">
        <v>927055924</v>
      </c>
      <c r="G419" s="70" t="s">
        <v>19</v>
      </c>
      <c r="H419" s="70" t="s">
        <v>1696</v>
      </c>
      <c r="I419" s="70">
        <v>11813</v>
      </c>
      <c r="J419" s="70" t="s">
        <v>3364</v>
      </c>
      <c r="K419" s="70" t="s">
        <v>259</v>
      </c>
      <c r="L419" s="70" t="s">
        <v>15</v>
      </c>
      <c r="M419" s="70" t="s">
        <v>11</v>
      </c>
      <c r="N419" s="70">
        <v>7264</v>
      </c>
      <c r="O419" s="73" t="s">
        <v>27</v>
      </c>
      <c r="P419" s="70"/>
      <c r="Q419" s="70">
        <v>10000</v>
      </c>
      <c r="R419" s="70" t="s">
        <v>1673</v>
      </c>
      <c r="S419" s="70" t="s">
        <v>1662</v>
      </c>
      <c r="T419" s="72">
        <v>44170</v>
      </c>
      <c r="U419" s="72">
        <v>44172</v>
      </c>
      <c r="V419" s="70" t="s">
        <v>2386</v>
      </c>
      <c r="W419" s="70" t="s">
        <v>3690</v>
      </c>
      <c r="X419" s="70"/>
      <c r="Y419" s="70"/>
      <c r="Z419" s="70" t="s">
        <v>3691</v>
      </c>
      <c r="AA419" s="70" t="s">
        <v>3102</v>
      </c>
    </row>
    <row r="420" spans="1:29">
      <c r="A420" s="70" t="s">
        <v>7</v>
      </c>
      <c r="B420" s="71">
        <v>23856957</v>
      </c>
      <c r="C420" s="70" t="s">
        <v>3692</v>
      </c>
      <c r="D420" s="73" t="s">
        <v>6</v>
      </c>
      <c r="E420" s="70" t="s">
        <v>3693</v>
      </c>
      <c r="F420" s="70">
        <v>977247172</v>
      </c>
      <c r="G420" s="70" t="s">
        <v>19</v>
      </c>
      <c r="H420" s="70" t="s">
        <v>1670</v>
      </c>
      <c r="I420" s="70">
        <v>10578</v>
      </c>
      <c r="J420" s="70" t="s">
        <v>3694</v>
      </c>
      <c r="K420" s="70" t="s">
        <v>3695</v>
      </c>
      <c r="L420" s="70" t="s">
        <v>15</v>
      </c>
      <c r="M420" s="70" t="s">
        <v>11</v>
      </c>
      <c r="N420" s="70">
        <v>7265</v>
      </c>
      <c r="O420" s="70" t="s">
        <v>34</v>
      </c>
      <c r="P420" s="70"/>
      <c r="Q420" s="70">
        <v>10000</v>
      </c>
      <c r="R420" s="70" t="s">
        <v>1673</v>
      </c>
      <c r="S420" s="70" t="s">
        <v>1699</v>
      </c>
      <c r="T420" s="72">
        <v>44170</v>
      </c>
      <c r="U420" s="72">
        <v>44170</v>
      </c>
      <c r="V420" s="70">
        <v>0</v>
      </c>
      <c r="W420" s="70">
        <v>0</v>
      </c>
      <c r="X420" s="70"/>
      <c r="Y420" s="70"/>
      <c r="Z420" s="70">
        <v>0</v>
      </c>
      <c r="AA420" s="70" t="s">
        <v>3102</v>
      </c>
    </row>
    <row r="421" spans="1:29">
      <c r="A421" s="70" t="s">
        <v>7</v>
      </c>
      <c r="B421" s="71">
        <v>44293833</v>
      </c>
      <c r="C421" s="70" t="s">
        <v>3696</v>
      </c>
      <c r="D421" s="73" t="s">
        <v>6</v>
      </c>
      <c r="E421" s="70" t="s">
        <v>3697</v>
      </c>
      <c r="F421" s="70">
        <v>940145182</v>
      </c>
      <c r="G421" s="70" t="s">
        <v>19</v>
      </c>
      <c r="H421" s="70" t="s">
        <v>1670</v>
      </c>
      <c r="I421" s="70">
        <v>5209</v>
      </c>
      <c r="J421" s="70" t="s">
        <v>3698</v>
      </c>
      <c r="K421" s="70" t="s">
        <v>3699</v>
      </c>
      <c r="L421" s="70" t="s">
        <v>15</v>
      </c>
      <c r="M421" s="70" t="s">
        <v>11</v>
      </c>
      <c r="N421" s="70">
        <v>7282</v>
      </c>
      <c r="O421" s="70" t="s">
        <v>27</v>
      </c>
      <c r="P421" s="70"/>
      <c r="Q421" s="70">
        <v>5000</v>
      </c>
      <c r="R421" s="70" t="s">
        <v>1673</v>
      </c>
      <c r="S421" s="70" t="s">
        <v>1699</v>
      </c>
      <c r="T421" s="72">
        <v>44172</v>
      </c>
      <c r="U421" s="72">
        <v>44172</v>
      </c>
      <c r="V421" s="70" t="s">
        <v>2386</v>
      </c>
      <c r="W421" s="70" t="s">
        <v>3700</v>
      </c>
      <c r="X421" s="70"/>
      <c r="Y421" s="70"/>
      <c r="Z421" s="70" t="s">
        <v>3701</v>
      </c>
      <c r="AA421" s="70" t="s">
        <v>3102</v>
      </c>
    </row>
    <row r="422" spans="1:29">
      <c r="A422" s="70" t="s">
        <v>7</v>
      </c>
      <c r="B422" s="71">
        <v>23893908</v>
      </c>
      <c r="C422" s="70" t="s">
        <v>3702</v>
      </c>
      <c r="D422" s="73" t="s">
        <v>6</v>
      </c>
      <c r="E422" s="74" t="s">
        <v>3703</v>
      </c>
      <c r="F422" s="70">
        <v>984694692</v>
      </c>
      <c r="G422" s="70" t="s">
        <v>19</v>
      </c>
      <c r="H422" s="70" t="s">
        <v>1658</v>
      </c>
      <c r="I422" s="70">
        <v>12386</v>
      </c>
      <c r="J422" s="70" t="s">
        <v>3704</v>
      </c>
      <c r="K422" s="70" t="s">
        <v>3705</v>
      </c>
      <c r="L422" s="70" t="s">
        <v>15</v>
      </c>
      <c r="M422" s="70" t="s">
        <v>11</v>
      </c>
      <c r="N422" s="70">
        <v>7304</v>
      </c>
      <c r="O422" s="73" t="s">
        <v>27</v>
      </c>
      <c r="P422" s="70"/>
      <c r="Q422" s="70">
        <v>120000</v>
      </c>
      <c r="R422" s="70" t="s">
        <v>1673</v>
      </c>
      <c r="S422" s="70" t="s">
        <v>1699</v>
      </c>
      <c r="T422" s="72">
        <v>44174</v>
      </c>
      <c r="U422" s="72">
        <v>44174</v>
      </c>
      <c r="V422" s="70">
        <v>0</v>
      </c>
      <c r="W422" s="70">
        <v>0</v>
      </c>
      <c r="X422" s="70"/>
      <c r="Y422" s="70"/>
      <c r="Z422" s="70">
        <v>0</v>
      </c>
      <c r="AA422" s="70" t="s">
        <v>3102</v>
      </c>
    </row>
    <row r="423" spans="1:29">
      <c r="A423" s="70" t="s">
        <v>7</v>
      </c>
      <c r="B423" s="71">
        <v>45530211</v>
      </c>
      <c r="C423" s="70" t="s">
        <v>3706</v>
      </c>
      <c r="D423" s="73" t="s">
        <v>6</v>
      </c>
      <c r="E423" s="77" t="s">
        <v>3707</v>
      </c>
      <c r="F423" s="70">
        <v>962993355</v>
      </c>
      <c r="G423" s="70" t="s">
        <v>19</v>
      </c>
      <c r="H423" s="70" t="s">
        <v>1670</v>
      </c>
      <c r="I423" s="70">
        <v>27289</v>
      </c>
      <c r="J423" s="70" t="s">
        <v>3708</v>
      </c>
      <c r="K423" s="70" t="s">
        <v>3709</v>
      </c>
      <c r="L423" s="70" t="s">
        <v>9</v>
      </c>
      <c r="M423" s="70" t="s">
        <v>11</v>
      </c>
      <c r="N423" s="70" t="s">
        <v>3710</v>
      </c>
      <c r="O423" s="73" t="s">
        <v>27</v>
      </c>
      <c r="P423" s="70"/>
      <c r="Q423" s="70">
        <v>30000</v>
      </c>
      <c r="R423" s="70" t="s">
        <v>3499</v>
      </c>
      <c r="S423" s="70" t="s">
        <v>2530</v>
      </c>
      <c r="T423" s="72">
        <v>44176</v>
      </c>
      <c r="U423" s="72">
        <v>44176</v>
      </c>
      <c r="V423" s="70">
        <v>53</v>
      </c>
      <c r="W423" s="70">
        <v>93</v>
      </c>
      <c r="X423" s="70"/>
      <c r="Y423" s="70"/>
      <c r="Z423" s="70">
        <v>146</v>
      </c>
      <c r="AA423" s="70" t="s">
        <v>3102</v>
      </c>
    </row>
    <row r="424" spans="1:29">
      <c r="A424" s="70" t="s">
        <v>18</v>
      </c>
      <c r="B424" s="71">
        <v>20600389352</v>
      </c>
      <c r="C424" s="70" t="s">
        <v>3711</v>
      </c>
      <c r="D424" s="73" t="s">
        <v>12</v>
      </c>
      <c r="E424" s="70" t="s">
        <v>3712</v>
      </c>
      <c r="F424" s="70">
        <v>957115007</v>
      </c>
      <c r="G424" s="70" t="s">
        <v>19</v>
      </c>
      <c r="H424" s="70" t="s">
        <v>1696</v>
      </c>
      <c r="I424" s="70">
        <v>20552</v>
      </c>
      <c r="J424" s="70" t="s">
        <v>2875</v>
      </c>
      <c r="K424" s="70" t="s">
        <v>251</v>
      </c>
      <c r="L424" s="70" t="s">
        <v>9</v>
      </c>
      <c r="M424" s="70" t="s">
        <v>11</v>
      </c>
      <c r="N424" s="70" t="s">
        <v>3713</v>
      </c>
      <c r="O424" s="73" t="s">
        <v>27</v>
      </c>
      <c r="P424" s="70"/>
      <c r="Q424" s="70">
        <v>20000</v>
      </c>
      <c r="R424" s="70" t="s">
        <v>3499</v>
      </c>
      <c r="S424" s="70" t="s">
        <v>2530</v>
      </c>
      <c r="T424" s="72">
        <v>44179</v>
      </c>
      <c r="U424" s="72">
        <v>44179</v>
      </c>
      <c r="V424" s="70">
        <v>50</v>
      </c>
      <c r="W424" s="70">
        <v>93</v>
      </c>
      <c r="X424" s="70"/>
      <c r="Y424" s="70"/>
      <c r="Z424" s="70">
        <v>143</v>
      </c>
      <c r="AA424" s="70" t="s">
        <v>3102</v>
      </c>
    </row>
    <row r="425" spans="1:29">
      <c r="A425" s="70" t="s">
        <v>7</v>
      </c>
      <c r="B425" s="71">
        <v>23978847</v>
      </c>
      <c r="C425" s="70" t="s">
        <v>3714</v>
      </c>
      <c r="D425" s="70" t="s">
        <v>6</v>
      </c>
      <c r="E425" s="70" t="s">
        <v>3715</v>
      </c>
      <c r="F425" s="70">
        <v>953763009</v>
      </c>
      <c r="G425" s="70" t="s">
        <v>19</v>
      </c>
      <c r="H425" s="70" t="s">
        <v>2471</v>
      </c>
      <c r="I425" s="70">
        <v>29966</v>
      </c>
      <c r="J425" s="70" t="s">
        <v>3716</v>
      </c>
      <c r="K425" s="70" t="s">
        <v>3717</v>
      </c>
      <c r="L425" s="70" t="s">
        <v>15</v>
      </c>
      <c r="M425" s="70" t="s">
        <v>11</v>
      </c>
      <c r="N425" s="70">
        <v>7340</v>
      </c>
      <c r="O425" s="70" t="s">
        <v>27</v>
      </c>
      <c r="P425" s="70"/>
      <c r="Q425" s="70">
        <v>30000</v>
      </c>
      <c r="R425" s="70" t="s">
        <v>1673</v>
      </c>
      <c r="S425" s="70" t="s">
        <v>1662</v>
      </c>
      <c r="T425" s="72">
        <v>44175</v>
      </c>
      <c r="U425" s="72">
        <v>44175</v>
      </c>
      <c r="V425" s="70" t="s">
        <v>2386</v>
      </c>
      <c r="W425" s="70" t="s">
        <v>3718</v>
      </c>
      <c r="X425" s="70"/>
      <c r="Y425" s="70"/>
      <c r="Z425" s="70" t="s">
        <v>3719</v>
      </c>
      <c r="AA425" s="70" t="s">
        <v>35</v>
      </c>
      <c r="AB425" s="65"/>
      <c r="AC425" s="65"/>
    </row>
    <row r="426" spans="1:29">
      <c r="A426" s="70" t="s">
        <v>7</v>
      </c>
      <c r="B426" s="71">
        <v>24464540</v>
      </c>
      <c r="C426" s="70" t="s">
        <v>3369</v>
      </c>
      <c r="D426" s="70" t="s">
        <v>6</v>
      </c>
      <c r="E426" s="70" t="s">
        <v>3720</v>
      </c>
      <c r="F426" s="70">
        <v>984767691</v>
      </c>
      <c r="G426" s="70" t="s">
        <v>19</v>
      </c>
      <c r="H426" s="70" t="s">
        <v>1670</v>
      </c>
      <c r="I426" s="70">
        <v>9564</v>
      </c>
      <c r="J426" s="70" t="s">
        <v>3370</v>
      </c>
      <c r="K426" s="70" t="s">
        <v>3371</v>
      </c>
      <c r="L426" s="70" t="s">
        <v>15</v>
      </c>
      <c r="M426" s="70" t="s">
        <v>11</v>
      </c>
      <c r="N426" s="70">
        <v>7358</v>
      </c>
      <c r="O426" s="73" t="s">
        <v>27</v>
      </c>
      <c r="P426" s="70"/>
      <c r="Q426" s="70">
        <v>10000</v>
      </c>
      <c r="R426" s="70" t="s">
        <v>3549</v>
      </c>
      <c r="S426" s="70" t="s">
        <v>1699</v>
      </c>
      <c r="T426" s="72">
        <v>44175</v>
      </c>
      <c r="U426" s="72">
        <v>44175</v>
      </c>
      <c r="V426" s="70">
        <v>0</v>
      </c>
      <c r="W426" s="70">
        <v>0</v>
      </c>
      <c r="X426" s="70"/>
      <c r="Y426" s="70"/>
      <c r="Z426" s="70">
        <v>0</v>
      </c>
      <c r="AA426" s="70" t="s">
        <v>35</v>
      </c>
    </row>
    <row r="427" spans="1:29">
      <c r="A427" s="70" t="s">
        <v>7</v>
      </c>
      <c r="B427" s="71">
        <v>23857443</v>
      </c>
      <c r="C427" s="70" t="s">
        <v>3721</v>
      </c>
      <c r="D427" s="73" t="s">
        <v>6</v>
      </c>
      <c r="E427" s="70" t="s">
        <v>3722</v>
      </c>
      <c r="F427" s="70">
        <v>984832314</v>
      </c>
      <c r="G427" s="70" t="s">
        <v>19</v>
      </c>
      <c r="H427" s="70" t="s">
        <v>1670</v>
      </c>
      <c r="I427" s="70">
        <v>62112</v>
      </c>
      <c r="J427" s="70" t="s">
        <v>3723</v>
      </c>
      <c r="K427" s="70" t="s">
        <v>3724</v>
      </c>
      <c r="L427" s="70" t="s">
        <v>15</v>
      </c>
      <c r="M427" s="70" t="s">
        <v>11</v>
      </c>
      <c r="N427" s="70">
        <v>7405</v>
      </c>
      <c r="O427" s="73" t="s">
        <v>27</v>
      </c>
      <c r="P427" s="70"/>
      <c r="Q427" s="70">
        <v>60000</v>
      </c>
      <c r="R427" s="70" t="s">
        <v>3549</v>
      </c>
      <c r="S427" s="70" t="s">
        <v>1699</v>
      </c>
      <c r="T427" s="72">
        <v>44179</v>
      </c>
      <c r="U427" s="72">
        <v>44179</v>
      </c>
      <c r="V427" s="70" t="s">
        <v>2386</v>
      </c>
      <c r="W427" s="70" t="s">
        <v>3725</v>
      </c>
      <c r="X427" s="70"/>
      <c r="Y427" s="70"/>
      <c r="Z427" s="70" t="s">
        <v>3726</v>
      </c>
      <c r="AA427" s="70" t="s">
        <v>35</v>
      </c>
    </row>
    <row r="428" spans="1:29">
      <c r="A428" s="70" t="s">
        <v>7</v>
      </c>
      <c r="B428" s="71">
        <v>72894534</v>
      </c>
      <c r="C428" s="70" t="s">
        <v>3727</v>
      </c>
      <c r="D428" s="73" t="s">
        <v>6</v>
      </c>
      <c r="E428" s="70" t="s">
        <v>3728</v>
      </c>
      <c r="F428" s="70">
        <v>928012090</v>
      </c>
      <c r="G428" s="70" t="s">
        <v>19</v>
      </c>
      <c r="H428" s="70" t="s">
        <v>1658</v>
      </c>
      <c r="I428" s="70">
        <v>37408</v>
      </c>
      <c r="J428" s="70" t="s">
        <v>3729</v>
      </c>
      <c r="K428" s="70" t="s">
        <v>3730</v>
      </c>
      <c r="L428" s="70" t="s">
        <v>9</v>
      </c>
      <c r="M428" s="70" t="s">
        <v>11</v>
      </c>
      <c r="N428" s="70" t="s">
        <v>3731</v>
      </c>
      <c r="O428" s="73" t="s">
        <v>27</v>
      </c>
      <c r="P428" s="70"/>
      <c r="Q428" s="70">
        <v>40000</v>
      </c>
      <c r="R428" s="70" t="s">
        <v>1790</v>
      </c>
      <c r="S428" s="70" t="s">
        <v>1940</v>
      </c>
      <c r="T428" s="72">
        <v>44175</v>
      </c>
      <c r="U428" s="72">
        <v>44175</v>
      </c>
      <c r="V428" s="70">
        <v>54</v>
      </c>
      <c r="W428" s="70">
        <v>89</v>
      </c>
      <c r="X428" s="70"/>
      <c r="Y428" s="70"/>
      <c r="Z428" s="70">
        <v>143</v>
      </c>
      <c r="AA428" s="70"/>
    </row>
    <row r="429" spans="1:29">
      <c r="A429" s="70" t="s">
        <v>7</v>
      </c>
      <c r="B429" s="71">
        <v>80255811</v>
      </c>
      <c r="C429" s="70" t="s">
        <v>3732</v>
      </c>
      <c r="D429" s="73" t="s">
        <v>6</v>
      </c>
      <c r="E429" s="70" t="s">
        <v>3733</v>
      </c>
      <c r="F429" s="70">
        <v>963739854</v>
      </c>
      <c r="G429" s="70" t="s">
        <v>19</v>
      </c>
      <c r="H429" s="70" t="s">
        <v>1696</v>
      </c>
      <c r="I429" s="70">
        <v>30415</v>
      </c>
      <c r="J429" s="70" t="s">
        <v>3734</v>
      </c>
      <c r="K429" s="70" t="s">
        <v>3735</v>
      </c>
      <c r="L429" s="70" t="s">
        <v>9</v>
      </c>
      <c r="M429" s="70" t="s">
        <v>11</v>
      </c>
      <c r="N429" s="70" t="s">
        <v>3736</v>
      </c>
      <c r="O429" s="70" t="s">
        <v>27</v>
      </c>
      <c r="P429" s="70"/>
      <c r="Q429" s="70">
        <v>30000</v>
      </c>
      <c r="R429" s="70" t="s">
        <v>1790</v>
      </c>
      <c r="S429" s="70" t="s">
        <v>2530</v>
      </c>
      <c r="T429" s="72">
        <v>44174</v>
      </c>
      <c r="U429" s="72">
        <v>44174</v>
      </c>
      <c r="V429" s="70">
        <v>51</v>
      </c>
      <c r="W429" s="70">
        <v>90</v>
      </c>
      <c r="X429" s="70"/>
      <c r="Y429" s="70"/>
      <c r="Z429" s="70">
        <v>141</v>
      </c>
      <c r="AA429" s="70"/>
    </row>
    <row r="430" spans="1:29">
      <c r="A430" s="70" t="s">
        <v>7</v>
      </c>
      <c r="B430" s="71">
        <v>41195429</v>
      </c>
      <c r="C430" s="70" t="s">
        <v>3737</v>
      </c>
      <c r="D430" s="73" t="s">
        <v>6</v>
      </c>
      <c r="E430" s="70" t="s">
        <v>3738</v>
      </c>
      <c r="F430" s="70">
        <v>999911113</v>
      </c>
      <c r="G430" s="70" t="s">
        <v>19</v>
      </c>
      <c r="H430" s="70" t="s">
        <v>1696</v>
      </c>
      <c r="I430" s="70">
        <v>10975</v>
      </c>
      <c r="J430" s="70" t="s">
        <v>3739</v>
      </c>
      <c r="K430" s="70" t="s">
        <v>3740</v>
      </c>
      <c r="L430" s="70" t="s">
        <v>9</v>
      </c>
      <c r="M430" s="70" t="s">
        <v>11</v>
      </c>
      <c r="N430" s="70" t="s">
        <v>3741</v>
      </c>
      <c r="O430" s="70" t="s">
        <v>27</v>
      </c>
      <c r="P430" s="70"/>
      <c r="Q430" s="70">
        <v>10000</v>
      </c>
      <c r="R430" s="70" t="s">
        <v>1790</v>
      </c>
      <c r="S430" s="70" t="s">
        <v>1940</v>
      </c>
      <c r="T430" s="72">
        <v>44172</v>
      </c>
      <c r="U430" s="72">
        <v>44172</v>
      </c>
      <c r="V430" s="70">
        <v>51</v>
      </c>
      <c r="W430" s="70">
        <v>90</v>
      </c>
      <c r="X430" s="70"/>
      <c r="Y430" s="70"/>
      <c r="Z430" s="70">
        <v>141</v>
      </c>
      <c r="AA430" s="70"/>
    </row>
    <row r="431" spans="1:29">
      <c r="A431" s="70" t="s">
        <v>7</v>
      </c>
      <c r="B431" s="71">
        <v>46713946</v>
      </c>
      <c r="C431" s="70" t="s">
        <v>3742</v>
      </c>
      <c r="D431" s="73" t="s">
        <v>6</v>
      </c>
      <c r="E431" s="76" t="s">
        <v>3743</v>
      </c>
      <c r="F431" s="70">
        <v>943596490</v>
      </c>
      <c r="G431" s="70" t="s">
        <v>19</v>
      </c>
      <c r="H431" s="70" t="s">
        <v>1811</v>
      </c>
      <c r="I431" s="70">
        <v>9509</v>
      </c>
      <c r="J431" s="70" t="s">
        <v>3744</v>
      </c>
      <c r="K431" s="70" t="s">
        <v>1829</v>
      </c>
      <c r="L431" s="70" t="s">
        <v>9</v>
      </c>
      <c r="M431" s="70" t="s">
        <v>11</v>
      </c>
      <c r="N431" s="70" t="s">
        <v>3745</v>
      </c>
      <c r="O431" s="73" t="s">
        <v>27</v>
      </c>
      <c r="P431" s="70"/>
      <c r="Q431" s="70">
        <v>10000</v>
      </c>
      <c r="R431" s="70" t="s">
        <v>3499</v>
      </c>
      <c r="S431" s="70" t="s">
        <v>1940</v>
      </c>
      <c r="T431" s="72">
        <v>44191</v>
      </c>
      <c r="U431" s="72">
        <v>44191</v>
      </c>
      <c r="V431" s="70">
        <v>40</v>
      </c>
      <c r="W431" s="70">
        <v>75</v>
      </c>
      <c r="X431" s="70"/>
      <c r="Y431" s="70"/>
      <c r="Z431" s="70">
        <v>115</v>
      </c>
      <c r="AA431" s="70"/>
    </row>
    <row r="432" spans="1:29">
      <c r="A432" s="70" t="s">
        <v>7</v>
      </c>
      <c r="B432" s="71">
        <v>43097825</v>
      </c>
      <c r="C432" s="70" t="s">
        <v>3746</v>
      </c>
      <c r="D432" s="73" t="s">
        <v>6</v>
      </c>
      <c r="E432" s="77" t="s">
        <v>3747</v>
      </c>
      <c r="F432" s="70">
        <v>943114394</v>
      </c>
      <c r="G432" s="70" t="s">
        <v>19</v>
      </c>
      <c r="H432" s="70" t="s">
        <v>3748</v>
      </c>
      <c r="I432" s="70">
        <v>14728</v>
      </c>
      <c r="J432" s="70" t="s">
        <v>3749</v>
      </c>
      <c r="K432" s="70" t="s">
        <v>3750</v>
      </c>
      <c r="L432" s="70" t="s">
        <v>9</v>
      </c>
      <c r="M432" s="70" t="s">
        <v>11</v>
      </c>
      <c r="N432" s="70" t="s">
        <v>3751</v>
      </c>
      <c r="O432" s="73" t="s">
        <v>27</v>
      </c>
      <c r="P432" s="70"/>
      <c r="Q432" s="70">
        <v>20000</v>
      </c>
      <c r="R432" s="70" t="s">
        <v>3499</v>
      </c>
      <c r="S432" s="70" t="s">
        <v>1940</v>
      </c>
      <c r="T432" s="72">
        <v>44191</v>
      </c>
      <c r="U432" s="72">
        <v>44191</v>
      </c>
      <c r="V432" s="70">
        <v>50</v>
      </c>
      <c r="W432" s="70">
        <v>90</v>
      </c>
      <c r="X432" s="70"/>
      <c r="Y432" s="70"/>
      <c r="Z432" s="70">
        <v>140</v>
      </c>
      <c r="AA432" s="70"/>
    </row>
    <row r="433" spans="1:27">
      <c r="A433" s="70" t="s">
        <v>18</v>
      </c>
      <c r="B433" s="71">
        <v>20534711701</v>
      </c>
      <c r="C433" s="70" t="s">
        <v>3752</v>
      </c>
      <c r="D433" s="73" t="s">
        <v>12</v>
      </c>
      <c r="E433" s="70" t="s">
        <v>2993</v>
      </c>
      <c r="F433" s="70">
        <v>956601480</v>
      </c>
      <c r="G433" s="70" t="s">
        <v>19</v>
      </c>
      <c r="H433" s="70" t="s">
        <v>1688</v>
      </c>
      <c r="I433" s="70">
        <v>18076</v>
      </c>
      <c r="J433" s="70" t="s">
        <v>3297</v>
      </c>
      <c r="K433" s="70" t="s">
        <v>398</v>
      </c>
      <c r="L433" s="70" t="s">
        <v>9</v>
      </c>
      <c r="M433" s="70" t="s">
        <v>11</v>
      </c>
      <c r="N433" s="70" t="s">
        <v>3753</v>
      </c>
      <c r="O433" s="73" t="s">
        <v>16</v>
      </c>
      <c r="P433" s="70"/>
      <c r="Q433" s="70" t="s">
        <v>3414</v>
      </c>
      <c r="R433" s="70" t="s">
        <v>3499</v>
      </c>
      <c r="S433" s="70" t="s">
        <v>1940</v>
      </c>
      <c r="T433" s="72">
        <v>44191</v>
      </c>
      <c r="U433" s="72">
        <v>44191</v>
      </c>
      <c r="V433" s="70">
        <v>0</v>
      </c>
      <c r="W433" s="70">
        <v>0</v>
      </c>
      <c r="X433" s="70"/>
      <c r="Y433" s="70"/>
      <c r="Z433" s="70">
        <v>0</v>
      </c>
      <c r="AA433" s="70"/>
    </row>
    <row r="434" spans="1:27">
      <c r="A434" s="70" t="s">
        <v>7</v>
      </c>
      <c r="B434" s="71">
        <v>25001606</v>
      </c>
      <c r="C434" s="70" t="s">
        <v>3754</v>
      </c>
      <c r="D434" s="70" t="s">
        <v>6</v>
      </c>
      <c r="E434" s="70" t="s">
        <v>3755</v>
      </c>
      <c r="F434" s="70">
        <v>985118218</v>
      </c>
      <c r="G434" s="70" t="s">
        <v>19</v>
      </c>
      <c r="H434" s="70" t="s">
        <v>3756</v>
      </c>
      <c r="I434" s="70">
        <v>29391</v>
      </c>
      <c r="J434" s="70" t="s">
        <v>3757</v>
      </c>
      <c r="K434" s="70" t="s">
        <v>3758</v>
      </c>
      <c r="L434" s="70" t="s">
        <v>15</v>
      </c>
      <c r="M434" s="70" t="s">
        <v>11</v>
      </c>
      <c r="N434" s="70">
        <v>7359</v>
      </c>
      <c r="O434" s="70" t="s">
        <v>27</v>
      </c>
      <c r="P434" s="70"/>
      <c r="Q434" s="70">
        <v>30000</v>
      </c>
      <c r="R434" s="70" t="s">
        <v>3549</v>
      </c>
      <c r="S434" s="70" t="s">
        <v>1662</v>
      </c>
      <c r="T434" s="72">
        <v>44175</v>
      </c>
      <c r="U434" s="72">
        <v>44176</v>
      </c>
      <c r="V434" s="70" t="s">
        <v>3472</v>
      </c>
      <c r="W434" s="70" t="s">
        <v>3759</v>
      </c>
      <c r="X434" s="70"/>
      <c r="Y434" s="70"/>
      <c r="Z434" s="70" t="s">
        <v>3760</v>
      </c>
      <c r="AA434" s="70" t="s">
        <v>3102</v>
      </c>
    </row>
    <row r="435" spans="1:27">
      <c r="A435" s="70" t="s">
        <v>7</v>
      </c>
      <c r="B435" s="71">
        <v>24481407</v>
      </c>
      <c r="C435" s="70" t="s">
        <v>3668</v>
      </c>
      <c r="D435" s="70" t="s">
        <v>6</v>
      </c>
      <c r="E435" s="70" t="s">
        <v>3669</v>
      </c>
      <c r="F435" s="70">
        <v>984768317</v>
      </c>
      <c r="G435" s="70" t="s">
        <v>19</v>
      </c>
      <c r="H435" s="70" t="s">
        <v>113</v>
      </c>
      <c r="I435" s="70">
        <v>4816</v>
      </c>
      <c r="J435" s="70" t="s">
        <v>3670</v>
      </c>
      <c r="K435" s="70" t="s">
        <v>3671</v>
      </c>
      <c r="L435" s="70" t="s">
        <v>15</v>
      </c>
      <c r="M435" s="70" t="s">
        <v>11</v>
      </c>
      <c r="N435" s="70">
        <v>7374</v>
      </c>
      <c r="O435" s="73" t="s">
        <v>16</v>
      </c>
      <c r="P435" s="70"/>
      <c r="Q435" s="70">
        <v>4000</v>
      </c>
      <c r="R435" s="70" t="s">
        <v>1673</v>
      </c>
      <c r="S435" s="70" t="s">
        <v>1699</v>
      </c>
      <c r="T435" s="72">
        <v>44176</v>
      </c>
      <c r="U435" s="72">
        <v>44177</v>
      </c>
      <c r="V435" s="70">
        <v>0</v>
      </c>
      <c r="W435" s="70">
        <v>0</v>
      </c>
      <c r="X435" s="70"/>
      <c r="Y435" s="70"/>
      <c r="Z435" s="70">
        <v>0</v>
      </c>
      <c r="AA435" s="70" t="s">
        <v>3102</v>
      </c>
    </row>
    <row r="436" spans="1:27">
      <c r="A436" s="70" t="s">
        <v>7</v>
      </c>
      <c r="B436" s="71">
        <v>40147685</v>
      </c>
      <c r="C436" s="70" t="s">
        <v>3540</v>
      </c>
      <c r="D436" s="73" t="s">
        <v>6</v>
      </c>
      <c r="E436" s="70" t="s">
        <v>3761</v>
      </c>
      <c r="F436" s="70">
        <v>955968815</v>
      </c>
      <c r="G436" s="70" t="s">
        <v>19</v>
      </c>
      <c r="H436" s="70" t="s">
        <v>1670</v>
      </c>
      <c r="I436" s="70">
        <v>12587</v>
      </c>
      <c r="J436" s="70" t="s">
        <v>3542</v>
      </c>
      <c r="K436" s="70" t="s">
        <v>3543</v>
      </c>
      <c r="L436" s="70" t="s">
        <v>15</v>
      </c>
      <c r="M436" s="70" t="s">
        <v>11</v>
      </c>
      <c r="N436" s="70">
        <v>7387</v>
      </c>
      <c r="O436" s="73" t="s">
        <v>16</v>
      </c>
      <c r="P436" s="70"/>
      <c r="Q436" s="70">
        <v>12000</v>
      </c>
      <c r="R436" s="70" t="s">
        <v>1673</v>
      </c>
      <c r="S436" s="70" t="s">
        <v>1662</v>
      </c>
      <c r="T436" s="72">
        <v>44176</v>
      </c>
      <c r="U436" s="72">
        <v>44176</v>
      </c>
      <c r="V436" s="70">
        <v>0</v>
      </c>
      <c r="W436" s="70">
        <v>0</v>
      </c>
      <c r="X436" s="70"/>
      <c r="Y436" s="70"/>
      <c r="Z436" s="70">
        <v>0</v>
      </c>
      <c r="AA436" s="70" t="s">
        <v>3102</v>
      </c>
    </row>
    <row r="437" spans="1:27">
      <c r="A437" s="70" t="s">
        <v>7</v>
      </c>
      <c r="B437" s="71">
        <v>30821372</v>
      </c>
      <c r="C437" s="70" t="s">
        <v>3762</v>
      </c>
      <c r="D437" s="73" t="s">
        <v>6</v>
      </c>
      <c r="E437" s="70" t="s">
        <v>3763</v>
      </c>
      <c r="F437" s="70">
        <v>984021352</v>
      </c>
      <c r="G437" s="70" t="s">
        <v>19</v>
      </c>
      <c r="H437" s="70" t="s">
        <v>1670</v>
      </c>
      <c r="I437" s="70">
        <v>55346</v>
      </c>
      <c r="J437" s="70" t="s">
        <v>3764</v>
      </c>
      <c r="K437" s="70" t="s">
        <v>3765</v>
      </c>
      <c r="L437" s="70" t="s">
        <v>15</v>
      </c>
      <c r="M437" s="70" t="s">
        <v>11</v>
      </c>
      <c r="N437" s="70">
        <v>7406</v>
      </c>
      <c r="O437" s="73" t="s">
        <v>27</v>
      </c>
      <c r="P437" s="70"/>
      <c r="Q437" s="70">
        <v>55000</v>
      </c>
      <c r="R437" s="70" t="s">
        <v>1673</v>
      </c>
      <c r="S437" s="70" t="s">
        <v>1662</v>
      </c>
      <c r="T437" s="72">
        <v>44179</v>
      </c>
      <c r="U437" s="72">
        <v>44179</v>
      </c>
      <c r="V437" s="70" t="s">
        <v>2386</v>
      </c>
      <c r="W437" s="70" t="s">
        <v>3766</v>
      </c>
      <c r="X437" s="70"/>
      <c r="Y437" s="70"/>
      <c r="Z437" s="70" t="s">
        <v>3767</v>
      </c>
      <c r="AA437" s="70" t="s">
        <v>3102</v>
      </c>
    </row>
    <row r="438" spans="1:27">
      <c r="A438" s="70" t="s">
        <v>7</v>
      </c>
      <c r="B438" s="71">
        <v>77392861</v>
      </c>
      <c r="C438" s="70" t="s">
        <v>3768</v>
      </c>
      <c r="D438" s="73" t="s">
        <v>6</v>
      </c>
      <c r="E438" s="70" t="s">
        <v>316</v>
      </c>
      <c r="F438" s="70">
        <v>914386065</v>
      </c>
      <c r="G438" s="70" t="s">
        <v>19</v>
      </c>
      <c r="H438" s="70" t="s">
        <v>1811</v>
      </c>
      <c r="I438" s="70">
        <v>5289</v>
      </c>
      <c r="J438" s="70" t="s">
        <v>3769</v>
      </c>
      <c r="K438" s="70" t="s">
        <v>313</v>
      </c>
      <c r="L438" s="70" t="s">
        <v>15</v>
      </c>
      <c r="M438" s="70" t="s">
        <v>11</v>
      </c>
      <c r="N438" s="70">
        <v>7420</v>
      </c>
      <c r="O438" s="70" t="s">
        <v>27</v>
      </c>
      <c r="P438" s="70"/>
      <c r="Q438" s="70">
        <v>5000</v>
      </c>
      <c r="R438" s="70" t="s">
        <v>1673</v>
      </c>
      <c r="S438" s="70" t="s">
        <v>1699</v>
      </c>
      <c r="T438" s="72">
        <v>44179</v>
      </c>
      <c r="U438" s="72">
        <v>44179</v>
      </c>
      <c r="V438" s="70" t="s">
        <v>2386</v>
      </c>
      <c r="W438" s="70" t="s">
        <v>3770</v>
      </c>
      <c r="X438" s="70"/>
      <c r="Y438" s="70"/>
      <c r="Z438" s="70" t="s">
        <v>3771</v>
      </c>
      <c r="AA438" s="70" t="s">
        <v>3102</v>
      </c>
    </row>
    <row r="439" spans="1:27">
      <c r="A439" s="70" t="s">
        <v>7</v>
      </c>
      <c r="B439" s="71">
        <v>43098915</v>
      </c>
      <c r="C439" s="70" t="s">
        <v>2456</v>
      </c>
      <c r="D439" s="73" t="s">
        <v>6</v>
      </c>
      <c r="E439" s="70" t="s">
        <v>2457</v>
      </c>
      <c r="F439" s="70">
        <v>930371950</v>
      </c>
      <c r="G439" s="70" t="s">
        <v>19</v>
      </c>
      <c r="H439" s="70" t="s">
        <v>1670</v>
      </c>
      <c r="I439" s="70">
        <v>30621</v>
      </c>
      <c r="J439" s="70" t="s">
        <v>3772</v>
      </c>
      <c r="K439" s="70" t="s">
        <v>2459</v>
      </c>
      <c r="L439" s="70" t="s">
        <v>15</v>
      </c>
      <c r="M439" s="70" t="s">
        <v>11</v>
      </c>
      <c r="N439" s="70">
        <v>7436</v>
      </c>
      <c r="O439" s="70" t="s">
        <v>27</v>
      </c>
      <c r="P439" s="70"/>
      <c r="Q439" s="70">
        <v>30000</v>
      </c>
      <c r="R439" s="70" t="s">
        <v>3549</v>
      </c>
      <c r="S439" s="70" t="s">
        <v>1662</v>
      </c>
      <c r="T439" s="72">
        <v>44180</v>
      </c>
      <c r="U439" s="72">
        <v>44180</v>
      </c>
      <c r="V439" s="70" t="s">
        <v>2386</v>
      </c>
      <c r="W439" s="70">
        <v>0</v>
      </c>
      <c r="X439" s="70"/>
      <c r="Y439" s="70"/>
      <c r="Z439" s="70">
        <v>0</v>
      </c>
      <c r="AA439" s="70" t="s">
        <v>3102</v>
      </c>
    </row>
    <row r="440" spans="1:27">
      <c r="A440" s="70" t="s">
        <v>7</v>
      </c>
      <c r="B440" s="71">
        <v>24481407</v>
      </c>
      <c r="C440" s="70" t="s">
        <v>3668</v>
      </c>
      <c r="D440" s="73" t="s">
        <v>6</v>
      </c>
      <c r="E440" s="74" t="s">
        <v>3669</v>
      </c>
      <c r="F440" s="70">
        <v>984768317</v>
      </c>
      <c r="G440" s="70" t="s">
        <v>19</v>
      </c>
      <c r="H440" s="70" t="s">
        <v>113</v>
      </c>
      <c r="I440" s="70">
        <v>5594</v>
      </c>
      <c r="J440" s="70" t="s">
        <v>3670</v>
      </c>
      <c r="K440" s="70" t="s">
        <v>3671</v>
      </c>
      <c r="L440" s="70" t="s">
        <v>15</v>
      </c>
      <c r="M440" s="70" t="s">
        <v>11</v>
      </c>
      <c r="N440" s="70">
        <v>7438</v>
      </c>
      <c r="O440" s="73" t="s">
        <v>27</v>
      </c>
      <c r="P440" s="70"/>
      <c r="Q440" s="70">
        <v>5000</v>
      </c>
      <c r="R440" s="70" t="s">
        <v>1673</v>
      </c>
      <c r="S440" s="70" t="s">
        <v>1699</v>
      </c>
      <c r="T440" s="72">
        <v>44180</v>
      </c>
      <c r="U440" s="72">
        <v>44180</v>
      </c>
      <c r="V440" s="70">
        <v>0</v>
      </c>
      <c r="W440" s="70">
        <v>0</v>
      </c>
      <c r="X440" s="70"/>
      <c r="Y440" s="70"/>
      <c r="Z440" s="70">
        <v>0</v>
      </c>
      <c r="AA440" s="70" t="s">
        <v>3102</v>
      </c>
    </row>
    <row r="441" spans="1:27">
      <c r="A441" s="70" t="s">
        <v>7</v>
      </c>
      <c r="B441" s="71">
        <v>23870954</v>
      </c>
      <c r="C441" s="70" t="s">
        <v>2668</v>
      </c>
      <c r="D441" s="70" t="s">
        <v>6</v>
      </c>
      <c r="E441" s="75" t="s">
        <v>282</v>
      </c>
      <c r="F441" s="70">
        <v>984703711</v>
      </c>
      <c r="G441" s="70" t="s">
        <v>19</v>
      </c>
      <c r="H441" s="70" t="s">
        <v>1670</v>
      </c>
      <c r="I441" s="70">
        <v>1723</v>
      </c>
      <c r="J441" s="70" t="s">
        <v>2670</v>
      </c>
      <c r="K441" s="70" t="s">
        <v>279</v>
      </c>
      <c r="L441" s="70" t="s">
        <v>15</v>
      </c>
      <c r="M441" s="70" t="s">
        <v>11</v>
      </c>
      <c r="N441" s="70">
        <v>7438</v>
      </c>
      <c r="O441" s="73" t="s">
        <v>10</v>
      </c>
      <c r="P441" s="70"/>
      <c r="Q441" s="70">
        <v>1000</v>
      </c>
      <c r="R441" s="70" t="s">
        <v>2902</v>
      </c>
      <c r="S441" s="70" t="s">
        <v>1662</v>
      </c>
      <c r="T441" s="72">
        <v>44180</v>
      </c>
      <c r="U441" s="72">
        <v>44180</v>
      </c>
      <c r="V441" s="70">
        <v>0</v>
      </c>
      <c r="W441" s="70">
        <v>0</v>
      </c>
      <c r="X441" s="70"/>
      <c r="Y441" s="70"/>
      <c r="Z441" s="70">
        <v>0</v>
      </c>
      <c r="AA441" s="70" t="s">
        <v>3102</v>
      </c>
    </row>
    <row r="442" spans="1:27">
      <c r="A442" s="70" t="s">
        <v>7</v>
      </c>
      <c r="B442" s="71">
        <v>42204363</v>
      </c>
      <c r="C442" s="70" t="s">
        <v>3773</v>
      </c>
      <c r="D442" s="73" t="s">
        <v>6</v>
      </c>
      <c r="E442" s="70" t="s">
        <v>3774</v>
      </c>
      <c r="F442" s="70">
        <v>944460268</v>
      </c>
      <c r="G442" s="70" t="s">
        <v>19</v>
      </c>
      <c r="H442" s="70" t="s">
        <v>1696</v>
      </c>
      <c r="I442" s="70">
        <v>9471</v>
      </c>
      <c r="J442" s="70" t="s">
        <v>3775</v>
      </c>
      <c r="K442" s="70" t="s">
        <v>3776</v>
      </c>
      <c r="L442" s="70" t="s">
        <v>15</v>
      </c>
      <c r="M442" s="70" t="s">
        <v>11</v>
      </c>
      <c r="N442" s="70">
        <v>7455</v>
      </c>
      <c r="O442" s="73" t="s">
        <v>27</v>
      </c>
      <c r="P442" s="70"/>
      <c r="Q442" s="70">
        <v>10000</v>
      </c>
      <c r="R442" s="70" t="s">
        <v>1673</v>
      </c>
      <c r="S442" s="70" t="s">
        <v>1662</v>
      </c>
      <c r="T442" s="72">
        <v>44180</v>
      </c>
      <c r="U442" s="72">
        <v>44181</v>
      </c>
      <c r="V442" s="70" t="s">
        <v>2386</v>
      </c>
      <c r="W442" s="70" t="s">
        <v>3777</v>
      </c>
      <c r="X442" s="70"/>
      <c r="Y442" s="70"/>
      <c r="Z442" s="70" t="s">
        <v>3778</v>
      </c>
      <c r="AA442" s="70" t="s">
        <v>3102</v>
      </c>
    </row>
    <row r="443" spans="1:27">
      <c r="A443" s="70" t="s">
        <v>7</v>
      </c>
      <c r="B443" s="71">
        <v>9846168</v>
      </c>
      <c r="C443" s="70" t="s">
        <v>3779</v>
      </c>
      <c r="D443" s="70" t="s">
        <v>6</v>
      </c>
      <c r="E443" s="70" t="s">
        <v>3780</v>
      </c>
      <c r="F443" s="70">
        <v>982798356</v>
      </c>
      <c r="G443" s="70" t="s">
        <v>19</v>
      </c>
      <c r="H443" s="70" t="s">
        <v>1696</v>
      </c>
      <c r="I443" s="70">
        <v>15351</v>
      </c>
      <c r="J443" s="70" t="s">
        <v>3781</v>
      </c>
      <c r="K443" s="70" t="s">
        <v>3782</v>
      </c>
      <c r="L443" s="70" t="s">
        <v>15</v>
      </c>
      <c r="M443" s="70" t="s">
        <v>11</v>
      </c>
      <c r="N443" s="70">
        <v>7475</v>
      </c>
      <c r="O443" s="70" t="s">
        <v>27</v>
      </c>
      <c r="P443" s="70"/>
      <c r="Q443" s="70">
        <v>15000</v>
      </c>
      <c r="R443" s="70" t="s">
        <v>2902</v>
      </c>
      <c r="S443" s="70" t="s">
        <v>1662</v>
      </c>
      <c r="T443" s="72">
        <v>44181</v>
      </c>
      <c r="U443" s="72">
        <v>44181</v>
      </c>
      <c r="V443" s="70" t="s">
        <v>2386</v>
      </c>
      <c r="W443" s="70" t="s">
        <v>3783</v>
      </c>
      <c r="X443" s="70"/>
      <c r="Y443" s="70"/>
      <c r="Z443" s="70" t="s">
        <v>3784</v>
      </c>
      <c r="AA443" s="70" t="s">
        <v>3102</v>
      </c>
    </row>
    <row r="444" spans="1:27">
      <c r="A444" s="70" t="s">
        <v>7</v>
      </c>
      <c r="B444" s="71">
        <v>43469586</v>
      </c>
      <c r="C444" s="70" t="s">
        <v>3785</v>
      </c>
      <c r="D444" s="70" t="s">
        <v>6</v>
      </c>
      <c r="E444" s="70" t="s">
        <v>3786</v>
      </c>
      <c r="F444" s="70">
        <v>935539400</v>
      </c>
      <c r="G444" s="70" t="s">
        <v>19</v>
      </c>
      <c r="H444" s="70" t="s">
        <v>1670</v>
      </c>
      <c r="I444" s="70">
        <v>9836</v>
      </c>
      <c r="J444" s="70" t="s">
        <v>3787</v>
      </c>
      <c r="K444" s="70" t="s">
        <v>3788</v>
      </c>
      <c r="L444" s="70" t="s">
        <v>15</v>
      </c>
      <c r="M444" s="70" t="s">
        <v>11</v>
      </c>
      <c r="N444" s="70">
        <v>7500</v>
      </c>
      <c r="O444" s="73" t="s">
        <v>27</v>
      </c>
      <c r="P444" s="70"/>
      <c r="Q444" s="70">
        <v>10000</v>
      </c>
      <c r="R444" s="70" t="s">
        <v>3549</v>
      </c>
      <c r="S444" s="70" t="s">
        <v>1699</v>
      </c>
      <c r="T444" s="72">
        <v>44182</v>
      </c>
      <c r="U444" s="72">
        <v>44182</v>
      </c>
      <c r="V444" s="70" t="s">
        <v>2386</v>
      </c>
      <c r="W444" s="70" t="s">
        <v>3700</v>
      </c>
      <c r="X444" s="70"/>
      <c r="Y444" s="70"/>
      <c r="Z444" s="70" t="s">
        <v>3701</v>
      </c>
      <c r="AA444" s="70" t="s">
        <v>3102</v>
      </c>
    </row>
    <row r="445" spans="1:27">
      <c r="A445" s="70" t="s">
        <v>7</v>
      </c>
      <c r="B445" s="71">
        <v>23960573</v>
      </c>
      <c r="C445" s="70" t="s">
        <v>3789</v>
      </c>
      <c r="D445" s="73" t="s">
        <v>6</v>
      </c>
      <c r="E445" s="70" t="s">
        <v>3790</v>
      </c>
      <c r="F445" s="70">
        <v>984700051</v>
      </c>
      <c r="G445" s="70" t="s">
        <v>19</v>
      </c>
      <c r="H445" s="70" t="s">
        <v>1658</v>
      </c>
      <c r="I445" s="70">
        <v>2890</v>
      </c>
      <c r="J445" s="70" t="s">
        <v>3791</v>
      </c>
      <c r="K445" s="70" t="s">
        <v>364</v>
      </c>
      <c r="L445" s="70" t="s">
        <v>15</v>
      </c>
      <c r="M445" s="70" t="s">
        <v>11</v>
      </c>
      <c r="N445" s="70">
        <v>7511</v>
      </c>
      <c r="O445" s="73" t="s">
        <v>16</v>
      </c>
      <c r="P445" s="70"/>
      <c r="Q445" s="70">
        <v>2000</v>
      </c>
      <c r="R445" s="70" t="s">
        <v>3549</v>
      </c>
      <c r="S445" s="70" t="s">
        <v>1662</v>
      </c>
      <c r="T445" s="72">
        <v>44182</v>
      </c>
      <c r="U445" s="72">
        <v>44183</v>
      </c>
      <c r="V445" s="70">
        <v>0</v>
      </c>
      <c r="W445" s="70">
        <v>0</v>
      </c>
      <c r="X445" s="70"/>
      <c r="Y445" s="70"/>
      <c r="Z445" s="70">
        <v>0</v>
      </c>
      <c r="AA445" s="70" t="s">
        <v>3102</v>
      </c>
    </row>
    <row r="446" spans="1:27">
      <c r="A446" s="70" t="s">
        <v>7</v>
      </c>
      <c r="B446" s="71">
        <v>24468748</v>
      </c>
      <c r="C446" s="70" t="s">
        <v>3792</v>
      </c>
      <c r="D446" s="73" t="s">
        <v>6</v>
      </c>
      <c r="E446" s="70" t="s">
        <v>3793</v>
      </c>
      <c r="F446" s="70">
        <v>943545328</v>
      </c>
      <c r="G446" s="70" t="s">
        <v>19</v>
      </c>
      <c r="H446" s="70" t="s">
        <v>1670</v>
      </c>
      <c r="I446" s="70">
        <v>1019</v>
      </c>
      <c r="J446" s="70" t="s">
        <v>3794</v>
      </c>
      <c r="K446" s="70" t="s">
        <v>469</v>
      </c>
      <c r="L446" s="70" t="s">
        <v>15</v>
      </c>
      <c r="M446" s="70" t="s">
        <v>11</v>
      </c>
      <c r="N446" s="70">
        <v>7552</v>
      </c>
      <c r="O446" s="73" t="s">
        <v>16</v>
      </c>
      <c r="P446" s="70"/>
      <c r="Q446" s="70">
        <v>1000</v>
      </c>
      <c r="R446" s="70" t="s">
        <v>1673</v>
      </c>
      <c r="S446" s="70" t="s">
        <v>1662</v>
      </c>
      <c r="T446" s="72">
        <v>44184</v>
      </c>
      <c r="U446" s="72">
        <v>44184</v>
      </c>
      <c r="V446" s="70">
        <v>0</v>
      </c>
      <c r="W446" s="70">
        <v>0</v>
      </c>
      <c r="X446" s="70"/>
      <c r="Y446" s="70"/>
      <c r="Z446" s="70">
        <v>0</v>
      </c>
      <c r="AA446" s="70" t="s">
        <v>3102</v>
      </c>
    </row>
    <row r="447" spans="1:27">
      <c r="A447" s="70" t="s">
        <v>7</v>
      </c>
      <c r="B447" s="71">
        <v>41929951</v>
      </c>
      <c r="C447" s="70" t="s">
        <v>3795</v>
      </c>
      <c r="D447" s="73" t="s">
        <v>6</v>
      </c>
      <c r="E447" s="70" t="s">
        <v>3796</v>
      </c>
      <c r="F447" s="70">
        <v>988224744</v>
      </c>
      <c r="G447" s="70" t="s">
        <v>19</v>
      </c>
      <c r="H447" s="70" t="s">
        <v>1680</v>
      </c>
      <c r="I447" s="70">
        <v>19776</v>
      </c>
      <c r="J447" s="70" t="s">
        <v>3797</v>
      </c>
      <c r="K447" s="70" t="s">
        <v>3798</v>
      </c>
      <c r="L447" s="70" t="s">
        <v>15</v>
      </c>
      <c r="M447" s="70" t="s">
        <v>11</v>
      </c>
      <c r="N447" s="70">
        <v>7570</v>
      </c>
      <c r="O447" s="70" t="s">
        <v>27</v>
      </c>
      <c r="P447" s="70"/>
      <c r="Q447" s="70">
        <v>20000</v>
      </c>
      <c r="R447" s="70" t="s">
        <v>1673</v>
      </c>
      <c r="S447" s="70" t="s">
        <v>1662</v>
      </c>
      <c r="T447" s="72">
        <v>44186</v>
      </c>
      <c r="U447" s="72">
        <v>44186</v>
      </c>
      <c r="V447" s="70"/>
      <c r="W447" s="70"/>
      <c r="X447" s="70"/>
      <c r="Y447" s="70"/>
      <c r="Z447" s="70"/>
      <c r="AA447" s="70" t="s">
        <v>3102</v>
      </c>
    </row>
    <row r="448" spans="1:27">
      <c r="A448" s="70" t="s">
        <v>7</v>
      </c>
      <c r="B448" s="71">
        <v>43923135</v>
      </c>
      <c r="C448" s="70" t="s">
        <v>3153</v>
      </c>
      <c r="D448" s="73" t="s">
        <v>6</v>
      </c>
      <c r="E448" s="70" t="s">
        <v>453</v>
      </c>
      <c r="F448" s="70">
        <v>984026905</v>
      </c>
      <c r="G448" s="70" t="s">
        <v>19</v>
      </c>
      <c r="H448" s="70" t="s">
        <v>1696</v>
      </c>
      <c r="I448" s="70">
        <v>803</v>
      </c>
      <c r="J448" s="70" t="s">
        <v>3154</v>
      </c>
      <c r="K448" s="70" t="s">
        <v>451</v>
      </c>
      <c r="L448" s="70" t="s">
        <v>15</v>
      </c>
      <c r="M448" s="70" t="s">
        <v>11</v>
      </c>
      <c r="N448" s="70">
        <v>7571</v>
      </c>
      <c r="O448" s="70" t="s">
        <v>16</v>
      </c>
      <c r="P448" s="70"/>
      <c r="Q448" s="70">
        <v>800</v>
      </c>
      <c r="R448" s="70" t="s">
        <v>1673</v>
      </c>
      <c r="S448" s="70" t="s">
        <v>1662</v>
      </c>
      <c r="T448" s="72">
        <v>44186</v>
      </c>
      <c r="U448" s="72">
        <v>44186</v>
      </c>
      <c r="V448" s="70">
        <v>0</v>
      </c>
      <c r="W448" s="70">
        <v>0</v>
      </c>
      <c r="X448" s="70"/>
      <c r="Y448" s="70"/>
      <c r="Z448" s="70">
        <v>0</v>
      </c>
      <c r="AA448" s="70" t="s">
        <v>3102</v>
      </c>
    </row>
    <row r="449" spans="1:27">
      <c r="A449" s="70" t="s">
        <v>7</v>
      </c>
      <c r="B449" s="71">
        <v>24978963</v>
      </c>
      <c r="C449" s="70" t="s">
        <v>3799</v>
      </c>
      <c r="D449" s="73" t="s">
        <v>6</v>
      </c>
      <c r="E449" s="74" t="s">
        <v>3800</v>
      </c>
      <c r="F449" s="70">
        <v>991502336</v>
      </c>
      <c r="G449" s="70" t="s">
        <v>19</v>
      </c>
      <c r="H449" s="70" t="s">
        <v>1696</v>
      </c>
      <c r="I449" s="70">
        <v>10806</v>
      </c>
      <c r="J449" s="70" t="s">
        <v>3801</v>
      </c>
      <c r="K449" s="70" t="s">
        <v>3802</v>
      </c>
      <c r="L449" s="70" t="s">
        <v>15</v>
      </c>
      <c r="M449" s="70" t="s">
        <v>11</v>
      </c>
      <c r="N449" s="70">
        <v>7573</v>
      </c>
      <c r="O449" s="73" t="s">
        <v>27</v>
      </c>
      <c r="P449" s="70"/>
      <c r="Q449" s="70">
        <v>10000</v>
      </c>
      <c r="R449" s="70" t="s">
        <v>1673</v>
      </c>
      <c r="S449" s="70" t="s">
        <v>1662</v>
      </c>
      <c r="T449" s="72">
        <v>44186</v>
      </c>
      <c r="U449" s="72">
        <v>44186</v>
      </c>
      <c r="V449" s="70" t="s">
        <v>2386</v>
      </c>
      <c r="W449" s="70" t="s">
        <v>3803</v>
      </c>
      <c r="X449" s="70"/>
      <c r="Y449" s="70"/>
      <c r="Z449" s="70" t="s">
        <v>3804</v>
      </c>
      <c r="AA449" s="70" t="s">
        <v>3102</v>
      </c>
    </row>
    <row r="450" spans="1:27">
      <c r="A450" s="70" t="s">
        <v>7</v>
      </c>
      <c r="B450" s="71">
        <v>46086127</v>
      </c>
      <c r="C450" s="70" t="s">
        <v>2762</v>
      </c>
      <c r="D450" s="70" t="s">
        <v>6</v>
      </c>
      <c r="E450" s="75" t="s">
        <v>3805</v>
      </c>
      <c r="F450" s="70">
        <v>984267021</v>
      </c>
      <c r="G450" s="70" t="s">
        <v>19</v>
      </c>
      <c r="H450" s="70" t="s">
        <v>1811</v>
      </c>
      <c r="I450" s="70">
        <v>11446</v>
      </c>
      <c r="J450" s="70" t="s">
        <v>3806</v>
      </c>
      <c r="K450" s="70" t="s">
        <v>2365</v>
      </c>
      <c r="L450" s="70" t="s">
        <v>15</v>
      </c>
      <c r="M450" s="70" t="s">
        <v>11</v>
      </c>
      <c r="N450" s="70">
        <v>7577</v>
      </c>
      <c r="O450" s="73" t="s">
        <v>27</v>
      </c>
      <c r="P450" s="70"/>
      <c r="Q450" s="70">
        <v>15000</v>
      </c>
      <c r="R450" s="70" t="s">
        <v>1673</v>
      </c>
      <c r="S450" s="70" t="s">
        <v>1662</v>
      </c>
      <c r="T450" s="72">
        <v>44187</v>
      </c>
      <c r="U450" s="72">
        <v>44187</v>
      </c>
      <c r="V450" s="70" t="s">
        <v>2386</v>
      </c>
      <c r="W450" s="70" t="s">
        <v>3718</v>
      </c>
      <c r="X450" s="70"/>
      <c r="Y450" s="70"/>
      <c r="Z450" s="70" t="s">
        <v>3719</v>
      </c>
      <c r="AA450" s="70" t="s">
        <v>3102</v>
      </c>
    </row>
    <row r="451" spans="1:27">
      <c r="A451" s="70" t="s">
        <v>7</v>
      </c>
      <c r="B451" s="71">
        <v>42299962</v>
      </c>
      <c r="C451" s="70" t="s">
        <v>3807</v>
      </c>
      <c r="D451" s="73" t="s">
        <v>6</v>
      </c>
      <c r="E451" s="70" t="s">
        <v>3808</v>
      </c>
      <c r="F451" s="70">
        <v>963756388</v>
      </c>
      <c r="G451" s="70" t="s">
        <v>19</v>
      </c>
      <c r="H451" s="70" t="s">
        <v>1658</v>
      </c>
      <c r="I451" s="70">
        <v>38883</v>
      </c>
      <c r="J451" s="70" t="s">
        <v>3809</v>
      </c>
      <c r="K451" s="70" t="s">
        <v>3810</v>
      </c>
      <c r="L451" s="70" t="s">
        <v>15</v>
      </c>
      <c r="M451" s="70" t="s">
        <v>11</v>
      </c>
      <c r="N451" s="70">
        <v>7579</v>
      </c>
      <c r="O451" s="73" t="s">
        <v>27</v>
      </c>
      <c r="P451" s="70"/>
      <c r="Q451" s="70">
        <v>40000</v>
      </c>
      <c r="R451" s="70" t="s">
        <v>2902</v>
      </c>
      <c r="S451" s="70" t="s">
        <v>1699</v>
      </c>
      <c r="T451" s="72">
        <v>44187</v>
      </c>
      <c r="U451" s="72">
        <v>44187</v>
      </c>
      <c r="V451" s="70" t="s">
        <v>3811</v>
      </c>
      <c r="W451" s="70" t="s">
        <v>3812</v>
      </c>
      <c r="X451" s="70"/>
      <c r="Y451" s="70"/>
      <c r="Z451" s="70" t="s">
        <v>3813</v>
      </c>
      <c r="AA451" s="70" t="s">
        <v>35</v>
      </c>
    </row>
    <row r="452" spans="1:27">
      <c r="A452" s="70" t="s">
        <v>7</v>
      </c>
      <c r="B452" s="71">
        <v>23889869</v>
      </c>
      <c r="C452" s="70" t="s">
        <v>3544</v>
      </c>
      <c r="D452" s="70" t="s">
        <v>6</v>
      </c>
      <c r="E452" s="70" t="s">
        <v>3814</v>
      </c>
      <c r="F452" s="70">
        <v>984181468</v>
      </c>
      <c r="G452" s="70" t="s">
        <v>19</v>
      </c>
      <c r="H452" s="70" t="s">
        <v>1696</v>
      </c>
      <c r="I452" s="70">
        <v>1531</v>
      </c>
      <c r="J452" s="70" t="s">
        <v>3546</v>
      </c>
      <c r="K452" s="70" t="s">
        <v>521</v>
      </c>
      <c r="L452" s="70" t="s">
        <v>15</v>
      </c>
      <c r="M452" s="70" t="s">
        <v>11</v>
      </c>
      <c r="N452" s="70">
        <v>7594</v>
      </c>
      <c r="O452" s="70" t="s">
        <v>10</v>
      </c>
      <c r="P452" s="70"/>
      <c r="Q452" s="70">
        <v>1000</v>
      </c>
      <c r="R452" s="70" t="s">
        <v>1673</v>
      </c>
      <c r="S452" s="70" t="s">
        <v>1699</v>
      </c>
      <c r="T452" s="72">
        <v>44188</v>
      </c>
      <c r="U452" s="72">
        <v>44188</v>
      </c>
      <c r="V452" s="70">
        <v>0</v>
      </c>
      <c r="W452" s="70">
        <v>0</v>
      </c>
      <c r="X452" s="70"/>
      <c r="Y452" s="70"/>
      <c r="Z452" s="70">
        <v>0</v>
      </c>
      <c r="AA452" s="70" t="s">
        <v>35</v>
      </c>
    </row>
    <row r="453" spans="1:27">
      <c r="A453" s="70" t="s">
        <v>7</v>
      </c>
      <c r="B453" s="71">
        <v>23867054</v>
      </c>
      <c r="C453" s="70" t="s">
        <v>2825</v>
      </c>
      <c r="D453" s="70" t="s">
        <v>6</v>
      </c>
      <c r="E453" s="70" t="s">
        <v>3815</v>
      </c>
      <c r="F453" s="70">
        <v>984005644</v>
      </c>
      <c r="G453" s="70" t="s">
        <v>19</v>
      </c>
      <c r="H453" s="70" t="s">
        <v>1670</v>
      </c>
      <c r="I453" s="70">
        <v>19711</v>
      </c>
      <c r="J453" s="70" t="s">
        <v>2827</v>
      </c>
      <c r="K453" s="70" t="s">
        <v>2828</v>
      </c>
      <c r="L453" s="70" t="s">
        <v>15</v>
      </c>
      <c r="M453" s="70" t="s">
        <v>11</v>
      </c>
      <c r="N453" s="70">
        <v>7618</v>
      </c>
      <c r="O453" s="73" t="s">
        <v>27</v>
      </c>
      <c r="P453" s="70"/>
      <c r="Q453" s="70">
        <v>20000</v>
      </c>
      <c r="R453" s="70" t="s">
        <v>1673</v>
      </c>
      <c r="S453" s="70" t="s">
        <v>1662</v>
      </c>
      <c r="T453" s="72">
        <v>44191</v>
      </c>
      <c r="U453" s="72">
        <v>44191</v>
      </c>
      <c r="V453" s="70" t="s">
        <v>2386</v>
      </c>
      <c r="W453" s="70" t="s">
        <v>3816</v>
      </c>
      <c r="X453" s="70"/>
      <c r="Y453" s="70"/>
      <c r="Z453" s="70" t="s">
        <v>3817</v>
      </c>
      <c r="AA453" s="70" t="s">
        <v>35</v>
      </c>
    </row>
    <row r="454" spans="1:27">
      <c r="A454" s="70" t="s">
        <v>7</v>
      </c>
      <c r="B454" s="71">
        <v>31158068</v>
      </c>
      <c r="C454" s="70" t="s">
        <v>3818</v>
      </c>
      <c r="D454" s="73" t="s">
        <v>6</v>
      </c>
      <c r="E454" s="70" t="s">
        <v>3819</v>
      </c>
      <c r="F454" s="70">
        <v>929862540</v>
      </c>
      <c r="G454" s="70" t="s">
        <v>19</v>
      </c>
      <c r="H454" s="70" t="s">
        <v>1696</v>
      </c>
      <c r="I454" s="70">
        <v>19805</v>
      </c>
      <c r="J454" s="70" t="s">
        <v>3820</v>
      </c>
      <c r="K454" s="70" t="s">
        <v>3821</v>
      </c>
      <c r="L454" s="70" t="s">
        <v>15</v>
      </c>
      <c r="M454" s="70" t="s">
        <v>11</v>
      </c>
      <c r="N454" s="70">
        <v>7633</v>
      </c>
      <c r="O454" s="73" t="s">
        <v>27</v>
      </c>
      <c r="P454" s="70"/>
      <c r="Q454" s="70">
        <v>20000</v>
      </c>
      <c r="R454" s="70" t="s">
        <v>1673</v>
      </c>
      <c r="S454" s="70" t="s">
        <v>1662</v>
      </c>
      <c r="T454" s="72">
        <v>44193</v>
      </c>
      <c r="U454" s="72">
        <v>44193</v>
      </c>
      <c r="V454" s="70" t="s">
        <v>2386</v>
      </c>
      <c r="W454" s="70" t="s">
        <v>3822</v>
      </c>
      <c r="X454" s="70"/>
      <c r="Y454" s="70"/>
      <c r="Z454" s="70" t="s">
        <v>3823</v>
      </c>
      <c r="AA454" s="70" t="s">
        <v>35</v>
      </c>
    </row>
    <row r="455" spans="1:27">
      <c r="A455" s="70" t="s">
        <v>7</v>
      </c>
      <c r="B455" s="71">
        <v>31158068</v>
      </c>
      <c r="C455" s="70" t="s">
        <v>3818</v>
      </c>
      <c r="D455" s="73" t="s">
        <v>6</v>
      </c>
      <c r="E455" s="70" t="s">
        <v>3819</v>
      </c>
      <c r="F455" s="70">
        <v>929862540</v>
      </c>
      <c r="G455" s="70" t="s">
        <v>19</v>
      </c>
      <c r="H455" s="70" t="s">
        <v>1696</v>
      </c>
      <c r="I455" s="70">
        <v>19805</v>
      </c>
      <c r="J455" s="70" t="s">
        <v>3820</v>
      </c>
      <c r="K455" s="70" t="s">
        <v>3821</v>
      </c>
      <c r="L455" s="70" t="s">
        <v>15</v>
      </c>
      <c r="M455" s="70" t="s">
        <v>11</v>
      </c>
      <c r="N455" s="70">
        <v>7636</v>
      </c>
      <c r="O455" s="73" t="s">
        <v>34</v>
      </c>
      <c r="P455" s="70"/>
      <c r="Q455" s="70">
        <v>20000</v>
      </c>
      <c r="R455" s="70" t="s">
        <v>1673</v>
      </c>
      <c r="S455" s="70" t="s">
        <v>1662</v>
      </c>
      <c r="T455" s="72">
        <v>44193</v>
      </c>
      <c r="U455" s="72">
        <v>44193</v>
      </c>
      <c r="V455" s="70" t="s">
        <v>2386</v>
      </c>
      <c r="W455" s="70" t="s">
        <v>3822</v>
      </c>
      <c r="X455" s="70"/>
      <c r="Y455" s="70"/>
      <c r="Z455" s="70" t="s">
        <v>3823</v>
      </c>
      <c r="AA455" s="70" t="s">
        <v>35</v>
      </c>
    </row>
    <row r="456" spans="1:27">
      <c r="A456" s="70" t="s">
        <v>7</v>
      </c>
      <c r="B456" s="71">
        <v>40350430</v>
      </c>
      <c r="C456" s="70" t="s">
        <v>3824</v>
      </c>
      <c r="D456" s="73" t="s">
        <v>6</v>
      </c>
      <c r="E456" s="70" t="s">
        <v>3825</v>
      </c>
      <c r="F456" s="70">
        <v>982049402</v>
      </c>
      <c r="G456" s="70" t="s">
        <v>19</v>
      </c>
      <c r="H456" s="70" t="s">
        <v>1670</v>
      </c>
      <c r="I456" s="70">
        <v>16524</v>
      </c>
      <c r="J456" s="70" t="s">
        <v>3826</v>
      </c>
      <c r="K456" s="70" t="s">
        <v>3827</v>
      </c>
      <c r="L456" s="70" t="s">
        <v>15</v>
      </c>
      <c r="M456" s="70" t="s">
        <v>11</v>
      </c>
      <c r="N456" s="70">
        <v>7675</v>
      </c>
      <c r="O456" s="70" t="s">
        <v>27</v>
      </c>
      <c r="P456" s="70"/>
      <c r="Q456" s="70">
        <v>15000</v>
      </c>
      <c r="R456" s="70" t="s">
        <v>1673</v>
      </c>
      <c r="S456" s="70" t="s">
        <v>1699</v>
      </c>
      <c r="T456" s="72">
        <v>44195</v>
      </c>
      <c r="U456" s="72">
        <v>44195</v>
      </c>
      <c r="V456" s="70" t="s">
        <v>2386</v>
      </c>
      <c r="W456" s="70" t="s">
        <v>3509</v>
      </c>
      <c r="X456" s="70"/>
      <c r="Y456" s="70"/>
      <c r="Z456" s="70" t="s">
        <v>3828</v>
      </c>
      <c r="AA456" s="70" t="s">
        <v>35</v>
      </c>
    </row>
    <row r="457" spans="1:27">
      <c r="A457" s="70" t="s">
        <v>7</v>
      </c>
      <c r="B457" s="71">
        <v>41692774</v>
      </c>
      <c r="C457" s="70" t="s">
        <v>3829</v>
      </c>
      <c r="D457" s="73" t="s">
        <v>6</v>
      </c>
      <c r="E457" s="70" t="s">
        <v>3830</v>
      </c>
      <c r="F457" s="70">
        <v>979979331</v>
      </c>
      <c r="G457" s="70" t="s">
        <v>19</v>
      </c>
      <c r="H457" s="70" t="s">
        <v>1670</v>
      </c>
      <c r="I457" s="70">
        <v>30023</v>
      </c>
      <c r="J457" s="70" t="s">
        <v>3831</v>
      </c>
      <c r="K457" s="70" t="s">
        <v>3832</v>
      </c>
      <c r="L457" s="70" t="s">
        <v>15</v>
      </c>
      <c r="M457" s="70" t="s">
        <v>11</v>
      </c>
      <c r="N457" s="70">
        <v>7678</v>
      </c>
      <c r="O457" s="70" t="s">
        <v>27</v>
      </c>
      <c r="P457" s="70"/>
      <c r="Q457" s="70">
        <v>30000</v>
      </c>
      <c r="R457" s="70" t="s">
        <v>3549</v>
      </c>
      <c r="S457" s="70" t="s">
        <v>1699</v>
      </c>
      <c r="T457" s="72">
        <v>44195</v>
      </c>
      <c r="U457" s="72">
        <v>44195</v>
      </c>
      <c r="V457" s="70" t="s">
        <v>2386</v>
      </c>
      <c r="W457" s="70" t="s">
        <v>3833</v>
      </c>
      <c r="X457" s="70"/>
      <c r="Y457" s="70"/>
      <c r="Z457" s="70" t="s">
        <v>3834</v>
      </c>
      <c r="AA457" s="70" t="s">
        <v>35</v>
      </c>
    </row>
    <row r="458" spans="1:27">
      <c r="A458" s="70" t="s">
        <v>7</v>
      </c>
      <c r="B458" s="71">
        <v>23830103</v>
      </c>
      <c r="C458" s="70" t="s">
        <v>3835</v>
      </c>
      <c r="D458" s="73" t="s">
        <v>6</v>
      </c>
      <c r="E458" s="74" t="s">
        <v>3836</v>
      </c>
      <c r="F458" s="70">
        <v>944172107</v>
      </c>
      <c r="G458" s="70" t="s">
        <v>19</v>
      </c>
      <c r="H458" s="70" t="s">
        <v>1696</v>
      </c>
      <c r="I458" s="70">
        <v>40006</v>
      </c>
      <c r="J458" s="70" t="s">
        <v>3837</v>
      </c>
      <c r="K458" s="70" t="s">
        <v>3838</v>
      </c>
      <c r="L458" s="70" t="s">
        <v>15</v>
      </c>
      <c r="M458" s="70" t="s">
        <v>11</v>
      </c>
      <c r="N458" s="70">
        <v>7714</v>
      </c>
      <c r="O458" s="73" t="s">
        <v>27</v>
      </c>
      <c r="P458" s="70"/>
      <c r="Q458" s="70">
        <v>40000</v>
      </c>
      <c r="R458" s="70" t="s">
        <v>1673</v>
      </c>
      <c r="S458" s="70" t="s">
        <v>1662</v>
      </c>
      <c r="T458" s="72">
        <v>44198</v>
      </c>
      <c r="U458" s="72">
        <v>44198</v>
      </c>
      <c r="V458" s="70" t="s">
        <v>3839</v>
      </c>
      <c r="W458" s="70" t="s">
        <v>3840</v>
      </c>
      <c r="X458" s="70"/>
      <c r="Y458" s="70"/>
      <c r="Z458" s="70">
        <v>449.46</v>
      </c>
      <c r="AA458" s="70" t="s">
        <v>35</v>
      </c>
    </row>
    <row r="459" spans="1:27">
      <c r="A459" s="70" t="s">
        <v>7</v>
      </c>
      <c r="B459" s="71">
        <v>23984884</v>
      </c>
      <c r="C459" s="70" t="s">
        <v>3841</v>
      </c>
      <c r="D459" s="70" t="s">
        <v>6</v>
      </c>
      <c r="E459" s="75" t="s">
        <v>3842</v>
      </c>
      <c r="F459" s="70" t="s">
        <v>3843</v>
      </c>
      <c r="G459" s="70" t="s">
        <v>19</v>
      </c>
      <c r="H459" s="70" t="s">
        <v>1670</v>
      </c>
      <c r="I459" s="70">
        <v>19689</v>
      </c>
      <c r="J459" s="70" t="s">
        <v>3844</v>
      </c>
      <c r="K459" s="70" t="s">
        <v>3845</v>
      </c>
      <c r="L459" s="70" t="s">
        <v>15</v>
      </c>
      <c r="M459" s="70" t="s">
        <v>11</v>
      </c>
      <c r="N459" s="70">
        <v>7716</v>
      </c>
      <c r="O459" s="73" t="s">
        <v>27</v>
      </c>
      <c r="P459" s="70"/>
      <c r="Q459" s="70">
        <v>20000</v>
      </c>
      <c r="R459" s="70" t="s">
        <v>2902</v>
      </c>
      <c r="S459" s="70" t="s">
        <v>1662</v>
      </c>
      <c r="T459" s="72">
        <v>44198</v>
      </c>
      <c r="U459" s="72">
        <v>44200</v>
      </c>
      <c r="V459" s="70" t="s">
        <v>3494</v>
      </c>
      <c r="W459" s="70" t="s">
        <v>3846</v>
      </c>
      <c r="X459" s="70"/>
      <c r="Y459" s="70"/>
      <c r="Z459" s="70">
        <v>145.55000000000001</v>
      </c>
      <c r="AA459" s="70" t="s">
        <v>35</v>
      </c>
    </row>
    <row r="460" spans="1:27">
      <c r="A460" s="70" t="s">
        <v>7</v>
      </c>
      <c r="B460" s="71">
        <v>23865848</v>
      </c>
      <c r="C460" s="70" t="s">
        <v>3847</v>
      </c>
      <c r="D460" s="73" t="s">
        <v>6</v>
      </c>
      <c r="E460" s="70" t="s">
        <v>3848</v>
      </c>
      <c r="F460" s="70">
        <v>952733071</v>
      </c>
      <c r="G460" s="70" t="s">
        <v>19</v>
      </c>
      <c r="H460" s="70" t="s">
        <v>1696</v>
      </c>
      <c r="I460" s="70">
        <v>5917</v>
      </c>
      <c r="J460" s="70" t="s">
        <v>3849</v>
      </c>
      <c r="K460" s="70" t="s">
        <v>462</v>
      </c>
      <c r="L460" s="70" t="s">
        <v>15</v>
      </c>
      <c r="M460" s="70" t="s">
        <v>11</v>
      </c>
      <c r="N460" s="70">
        <v>7725</v>
      </c>
      <c r="O460" s="73" t="s">
        <v>27</v>
      </c>
      <c r="P460" s="70"/>
      <c r="Q460" s="70">
        <v>5000</v>
      </c>
      <c r="R460" s="70" t="s">
        <v>1673</v>
      </c>
      <c r="S460" s="70" t="s">
        <v>1699</v>
      </c>
      <c r="T460" s="72">
        <v>44200</v>
      </c>
      <c r="U460" s="72">
        <v>44200</v>
      </c>
      <c r="V460" s="70" t="s">
        <v>2386</v>
      </c>
      <c r="W460" s="70" t="s">
        <v>3850</v>
      </c>
      <c r="X460" s="70"/>
      <c r="Y460" s="70"/>
      <c r="Z460" s="70">
        <v>124.83</v>
      </c>
      <c r="AA460" s="70" t="s">
        <v>35</v>
      </c>
    </row>
    <row r="461" spans="1:27">
      <c r="A461" s="70" t="s">
        <v>7</v>
      </c>
      <c r="B461" s="71">
        <v>41147656</v>
      </c>
      <c r="C461" s="70" t="s">
        <v>3851</v>
      </c>
      <c r="D461" s="70" t="s">
        <v>6</v>
      </c>
      <c r="E461" s="70" t="s">
        <v>3852</v>
      </c>
      <c r="F461" s="70">
        <v>984117363</v>
      </c>
      <c r="G461" s="70" t="s">
        <v>19</v>
      </c>
      <c r="H461" s="70" t="s">
        <v>1670</v>
      </c>
      <c r="I461" s="70">
        <v>86570</v>
      </c>
      <c r="J461" s="70" t="s">
        <v>3853</v>
      </c>
      <c r="K461" s="70" t="s">
        <v>3854</v>
      </c>
      <c r="L461" s="70" t="s">
        <v>15</v>
      </c>
      <c r="M461" s="70" t="s">
        <v>11</v>
      </c>
      <c r="N461" s="70">
        <v>7739</v>
      </c>
      <c r="O461" s="70" t="s">
        <v>23</v>
      </c>
      <c r="P461" s="70"/>
      <c r="Q461" s="70">
        <v>84000</v>
      </c>
      <c r="R461" s="70" t="s">
        <v>1673</v>
      </c>
      <c r="S461" s="70" t="s">
        <v>1662</v>
      </c>
      <c r="T461" s="72">
        <v>44200</v>
      </c>
      <c r="U461" s="72">
        <v>44200</v>
      </c>
      <c r="V461" s="70" t="s">
        <v>3855</v>
      </c>
      <c r="W461" s="70" t="s">
        <v>3856</v>
      </c>
      <c r="X461" s="70"/>
      <c r="Y461" s="70"/>
      <c r="Z461" s="70">
        <v>62.15</v>
      </c>
      <c r="AA461" s="70" t="s">
        <v>35</v>
      </c>
    </row>
    <row r="462" spans="1:27">
      <c r="A462" s="70" t="s">
        <v>7</v>
      </c>
      <c r="B462" s="71">
        <v>23984884</v>
      </c>
      <c r="C462" s="70" t="s">
        <v>3841</v>
      </c>
      <c r="D462" s="70" t="s">
        <v>6</v>
      </c>
      <c r="E462" s="70" t="s">
        <v>3842</v>
      </c>
      <c r="F462" s="70" t="s">
        <v>3843</v>
      </c>
      <c r="G462" s="70" t="s">
        <v>19</v>
      </c>
      <c r="H462" s="70" t="s">
        <v>1670</v>
      </c>
      <c r="I462" s="70">
        <v>19689</v>
      </c>
      <c r="J462" s="70" t="s">
        <v>3844</v>
      </c>
      <c r="K462" s="70" t="s">
        <v>3845</v>
      </c>
      <c r="L462" s="70" t="s">
        <v>15</v>
      </c>
      <c r="M462" s="70" t="s">
        <v>11</v>
      </c>
      <c r="N462" s="70">
        <v>7741</v>
      </c>
      <c r="O462" s="73" t="s">
        <v>16</v>
      </c>
      <c r="P462" s="70"/>
      <c r="Q462" s="70">
        <v>20000</v>
      </c>
      <c r="R462" s="70" t="s">
        <v>1673</v>
      </c>
      <c r="S462" s="70" t="s">
        <v>1662</v>
      </c>
      <c r="T462" s="72">
        <v>44200</v>
      </c>
      <c r="U462" s="72">
        <v>44200</v>
      </c>
      <c r="V462" s="70">
        <v>0</v>
      </c>
      <c r="W462" s="70">
        <v>0</v>
      </c>
      <c r="X462" s="70"/>
      <c r="Y462" s="70"/>
      <c r="Z462" s="70">
        <v>0</v>
      </c>
      <c r="AA462" s="70" t="s">
        <v>35</v>
      </c>
    </row>
    <row r="463" spans="1:27">
      <c r="A463" s="70" t="s">
        <v>7</v>
      </c>
      <c r="B463" s="71">
        <v>40440473</v>
      </c>
      <c r="C463" s="70" t="s">
        <v>3857</v>
      </c>
      <c r="D463" s="73" t="s">
        <v>6</v>
      </c>
      <c r="E463" s="70" t="s">
        <v>3858</v>
      </c>
      <c r="F463" s="70">
        <v>984114104</v>
      </c>
      <c r="G463" s="70" t="s">
        <v>19</v>
      </c>
      <c r="H463" s="70" t="s">
        <v>1696</v>
      </c>
      <c r="I463" s="70">
        <v>5476</v>
      </c>
      <c r="J463" s="70" t="s">
        <v>3859</v>
      </c>
      <c r="K463" s="70" t="s">
        <v>2180</v>
      </c>
      <c r="L463" s="70" t="s">
        <v>15</v>
      </c>
      <c r="M463" s="70" t="s">
        <v>11</v>
      </c>
      <c r="N463" s="70">
        <v>7780</v>
      </c>
      <c r="O463" s="73" t="s">
        <v>27</v>
      </c>
      <c r="P463" s="70"/>
      <c r="Q463" s="70">
        <v>5000</v>
      </c>
      <c r="R463" s="70" t="s">
        <v>1673</v>
      </c>
      <c r="S463" s="70" t="s">
        <v>1699</v>
      </c>
      <c r="T463" s="72">
        <v>44202</v>
      </c>
      <c r="U463" s="72">
        <v>44202</v>
      </c>
      <c r="V463" s="70" t="s">
        <v>3494</v>
      </c>
      <c r="W463" s="70" t="s">
        <v>3860</v>
      </c>
      <c r="X463" s="70"/>
      <c r="Y463" s="70"/>
      <c r="Z463" s="70">
        <v>88.56</v>
      </c>
      <c r="AA463" s="70" t="s">
        <v>35</v>
      </c>
    </row>
    <row r="464" spans="1:27">
      <c r="A464" s="70" t="s">
        <v>7</v>
      </c>
      <c r="B464" s="71">
        <v>72946895</v>
      </c>
      <c r="C464" s="70" t="s">
        <v>3861</v>
      </c>
      <c r="D464" s="73" t="s">
        <v>6</v>
      </c>
      <c r="E464" s="70" t="s">
        <v>3862</v>
      </c>
      <c r="F464" s="70">
        <v>979342689</v>
      </c>
      <c r="G464" s="70" t="s">
        <v>19</v>
      </c>
      <c r="H464" s="70" t="s">
        <v>1670</v>
      </c>
      <c r="I464" s="70">
        <v>54426</v>
      </c>
      <c r="J464" s="70" t="s">
        <v>3863</v>
      </c>
      <c r="K464" s="70" t="s">
        <v>2187</v>
      </c>
      <c r="L464" s="70" t="s">
        <v>15</v>
      </c>
      <c r="M464" s="70" t="s">
        <v>11</v>
      </c>
      <c r="N464" s="70">
        <v>7781</v>
      </c>
      <c r="O464" s="73" t="s">
        <v>27</v>
      </c>
      <c r="P464" s="70"/>
      <c r="Q464" s="70">
        <v>55000</v>
      </c>
      <c r="R464" s="70" t="s">
        <v>1673</v>
      </c>
      <c r="S464" s="70" t="s">
        <v>1662</v>
      </c>
      <c r="T464" s="72">
        <v>44202</v>
      </c>
      <c r="U464" s="72">
        <v>44202</v>
      </c>
      <c r="V464" s="70" t="s">
        <v>2386</v>
      </c>
      <c r="W464" s="70" t="s">
        <v>3466</v>
      </c>
      <c r="X464" s="70"/>
      <c r="Y464" s="70"/>
      <c r="Z464" s="70">
        <v>93.8</v>
      </c>
      <c r="AA464" s="70" t="s">
        <v>35</v>
      </c>
    </row>
    <row r="465" spans="1:27">
      <c r="A465" s="70" t="s">
        <v>7</v>
      </c>
      <c r="B465" s="71">
        <v>20583770</v>
      </c>
      <c r="C465" s="70" t="s">
        <v>3864</v>
      </c>
      <c r="D465" s="73" t="s">
        <v>6</v>
      </c>
      <c r="E465" s="70" t="s">
        <v>3865</v>
      </c>
      <c r="F465" s="70">
        <v>968225558</v>
      </c>
      <c r="G465" s="70" t="s">
        <v>19</v>
      </c>
      <c r="H465" s="70" t="s">
        <v>1670</v>
      </c>
      <c r="I465" s="70">
        <v>9682</v>
      </c>
      <c r="J465" s="70" t="s">
        <v>3866</v>
      </c>
      <c r="K465" s="70" t="s">
        <v>3867</v>
      </c>
      <c r="L465" s="70" t="s">
        <v>9</v>
      </c>
      <c r="M465" s="70" t="s">
        <v>11</v>
      </c>
      <c r="N465" s="70" t="s">
        <v>3868</v>
      </c>
      <c r="O465" s="70" t="s">
        <v>27</v>
      </c>
      <c r="P465" s="70"/>
      <c r="Q465" s="70">
        <v>10000</v>
      </c>
      <c r="R465" s="70" t="s">
        <v>3499</v>
      </c>
      <c r="S465" s="70" t="s">
        <v>1940</v>
      </c>
      <c r="T465" s="72">
        <v>44201</v>
      </c>
      <c r="U465" s="72">
        <v>44201</v>
      </c>
      <c r="V465" s="70">
        <v>70</v>
      </c>
      <c r="W465" s="70">
        <v>80</v>
      </c>
      <c r="X465" s="70"/>
      <c r="Y465" s="70"/>
      <c r="Z465" s="70">
        <v>150</v>
      </c>
      <c r="AA465" s="70" t="s">
        <v>35</v>
      </c>
    </row>
    <row r="466" spans="1:27">
      <c r="A466" s="70" t="s">
        <v>7</v>
      </c>
      <c r="B466" s="71">
        <v>42515778</v>
      </c>
      <c r="C466" s="70" t="s">
        <v>3869</v>
      </c>
      <c r="D466" s="73" t="s">
        <v>6</v>
      </c>
      <c r="E466" s="70" t="s">
        <v>3313</v>
      </c>
      <c r="F466" s="70">
        <v>942098544</v>
      </c>
      <c r="G466" s="70" t="s">
        <v>19</v>
      </c>
      <c r="H466" s="70" t="s">
        <v>1658</v>
      </c>
      <c r="I466" s="70">
        <v>53217</v>
      </c>
      <c r="J466" s="70" t="s">
        <v>3314</v>
      </c>
      <c r="K466" s="70" t="s">
        <v>3315</v>
      </c>
      <c r="L466" s="70" t="s">
        <v>9</v>
      </c>
      <c r="M466" s="70" t="s">
        <v>11</v>
      </c>
      <c r="N466" s="70" t="s">
        <v>3870</v>
      </c>
      <c r="O466" s="70" t="s">
        <v>27</v>
      </c>
      <c r="P466" s="70"/>
      <c r="Q466" s="70">
        <v>50000</v>
      </c>
      <c r="R466" s="70" t="s">
        <v>3499</v>
      </c>
      <c r="S466" s="70" t="s">
        <v>1940</v>
      </c>
      <c r="T466" s="72">
        <v>44203</v>
      </c>
      <c r="U466" s="72">
        <v>44203</v>
      </c>
      <c r="V466" s="70">
        <v>50</v>
      </c>
      <c r="W466" s="70">
        <v>80</v>
      </c>
      <c r="X466" s="70"/>
      <c r="Y466" s="70"/>
      <c r="Z466" s="70">
        <v>130</v>
      </c>
      <c r="AA466" s="70" t="s">
        <v>35</v>
      </c>
    </row>
    <row r="467" spans="1:27">
      <c r="A467" s="70" t="s">
        <v>7</v>
      </c>
      <c r="B467" s="71">
        <v>42699410</v>
      </c>
      <c r="C467" s="70" t="s">
        <v>3871</v>
      </c>
      <c r="D467" s="73" t="s">
        <v>6</v>
      </c>
      <c r="E467" s="76" t="s">
        <v>3872</v>
      </c>
      <c r="F467" s="70">
        <v>956740064</v>
      </c>
      <c r="G467" s="70" t="s">
        <v>19</v>
      </c>
      <c r="H467" s="70" t="s">
        <v>1696</v>
      </c>
      <c r="I467" s="70">
        <v>50018</v>
      </c>
      <c r="J467" s="70" t="s">
        <v>3873</v>
      </c>
      <c r="K467" s="70" t="s">
        <v>3874</v>
      </c>
      <c r="L467" s="70" t="s">
        <v>9</v>
      </c>
      <c r="M467" s="70" t="s">
        <v>11</v>
      </c>
      <c r="N467" s="70" t="s">
        <v>3875</v>
      </c>
      <c r="O467" s="73" t="s">
        <v>27</v>
      </c>
      <c r="P467" s="70"/>
      <c r="Q467" s="70">
        <v>50000</v>
      </c>
      <c r="R467" s="70" t="s">
        <v>1790</v>
      </c>
      <c r="S467" s="70" t="s">
        <v>2876</v>
      </c>
      <c r="T467" s="72">
        <v>44203</v>
      </c>
      <c r="U467" s="72">
        <v>44203</v>
      </c>
      <c r="V467" s="70">
        <v>60</v>
      </c>
      <c r="W467" s="70">
        <v>80</v>
      </c>
      <c r="X467" s="70"/>
      <c r="Y467" s="70"/>
      <c r="Z467" s="70">
        <v>140</v>
      </c>
      <c r="AA467" s="70" t="s">
        <v>35</v>
      </c>
    </row>
    <row r="468" spans="1:27">
      <c r="A468" s="70" t="s">
        <v>7</v>
      </c>
      <c r="B468" s="71">
        <v>21452565</v>
      </c>
      <c r="C468" s="70" t="s">
        <v>3876</v>
      </c>
      <c r="D468" s="73" t="s">
        <v>6</v>
      </c>
      <c r="E468" s="77" t="s">
        <v>3877</v>
      </c>
      <c r="F468" s="70">
        <v>942230775</v>
      </c>
      <c r="G468" s="70" t="s">
        <v>19</v>
      </c>
      <c r="H468" s="70" t="s">
        <v>1670</v>
      </c>
      <c r="I468" s="70">
        <v>1223</v>
      </c>
      <c r="J468" s="70" t="s">
        <v>3878</v>
      </c>
      <c r="K468" s="70" t="s">
        <v>589</v>
      </c>
      <c r="L468" s="70" t="s">
        <v>9</v>
      </c>
      <c r="M468" s="70" t="s">
        <v>11</v>
      </c>
      <c r="N468" s="70" t="s">
        <v>3879</v>
      </c>
      <c r="O468" s="73" t="s">
        <v>10</v>
      </c>
      <c r="P468" s="70"/>
      <c r="Q468" s="70">
        <v>1000</v>
      </c>
      <c r="R468" s="70" t="s">
        <v>3095</v>
      </c>
      <c r="S468" s="70" t="s">
        <v>2876</v>
      </c>
      <c r="T468" s="72">
        <v>44203</v>
      </c>
      <c r="U468" s="72">
        <v>44203</v>
      </c>
      <c r="V468" s="70">
        <v>0</v>
      </c>
      <c r="W468" s="70">
        <v>0</v>
      </c>
      <c r="X468" s="70"/>
      <c r="Y468" s="70"/>
      <c r="Z468" s="70">
        <v>0</v>
      </c>
      <c r="AA468" s="70" t="s">
        <v>35</v>
      </c>
    </row>
    <row r="469" spans="1:27">
      <c r="A469" s="70" t="s">
        <v>7</v>
      </c>
      <c r="B469" s="71">
        <v>73794804</v>
      </c>
      <c r="C469" s="70" t="s">
        <v>3880</v>
      </c>
      <c r="D469" s="73" t="s">
        <v>6</v>
      </c>
      <c r="E469" s="70" t="s">
        <v>3881</v>
      </c>
      <c r="F469" s="70">
        <v>947341434</v>
      </c>
      <c r="G469" s="70" t="s">
        <v>19</v>
      </c>
      <c r="H469" s="70" t="s">
        <v>1658</v>
      </c>
      <c r="I469" s="70">
        <v>38044</v>
      </c>
      <c r="J469" s="70" t="s">
        <v>3882</v>
      </c>
      <c r="K469" s="70" t="s">
        <v>2006</v>
      </c>
      <c r="L469" s="70" t="s">
        <v>9</v>
      </c>
      <c r="M469" s="70" t="s">
        <v>11</v>
      </c>
      <c r="N469" s="70" t="s">
        <v>3883</v>
      </c>
      <c r="O469" s="73" t="s">
        <v>27</v>
      </c>
      <c r="P469" s="70"/>
      <c r="Q469" s="70">
        <v>38044</v>
      </c>
      <c r="R469" s="70" t="s">
        <v>3095</v>
      </c>
      <c r="S469" s="70" t="s">
        <v>1940</v>
      </c>
      <c r="T469" s="72">
        <v>44208</v>
      </c>
      <c r="U469" s="72">
        <v>44208</v>
      </c>
      <c r="V469" s="70">
        <v>50</v>
      </c>
      <c r="W469" s="70">
        <v>80</v>
      </c>
      <c r="X469" s="70"/>
      <c r="Y469" s="70"/>
      <c r="Z469" s="70">
        <v>130</v>
      </c>
      <c r="AA469" s="70" t="s">
        <v>35</v>
      </c>
    </row>
    <row r="470" spans="1:27">
      <c r="A470" s="70" t="s">
        <v>7</v>
      </c>
      <c r="B470" s="71">
        <v>21416223</v>
      </c>
      <c r="C470" s="70" t="s">
        <v>3884</v>
      </c>
      <c r="D470" s="73" t="s">
        <v>6</v>
      </c>
      <c r="E470" s="70" t="s">
        <v>3885</v>
      </c>
      <c r="F470" s="70">
        <v>965936626</v>
      </c>
      <c r="G470" s="70" t="s">
        <v>19</v>
      </c>
      <c r="H470" s="70" t="s">
        <v>1658</v>
      </c>
      <c r="I470" s="70">
        <v>480</v>
      </c>
      <c r="J470" s="70" t="s">
        <v>3886</v>
      </c>
      <c r="K470" s="70" t="s">
        <v>579</v>
      </c>
      <c r="L470" s="70" t="s">
        <v>9</v>
      </c>
      <c r="M470" s="70" t="s">
        <v>11</v>
      </c>
      <c r="N470" s="70" t="s">
        <v>3887</v>
      </c>
      <c r="O470" s="70" t="s">
        <v>10</v>
      </c>
      <c r="P470" s="70"/>
      <c r="Q470" s="70">
        <v>1000</v>
      </c>
      <c r="R470" s="70" t="s">
        <v>3499</v>
      </c>
      <c r="S470" s="70" t="s">
        <v>1940</v>
      </c>
      <c r="T470" s="72">
        <v>44198</v>
      </c>
      <c r="U470" s="72">
        <v>44198</v>
      </c>
      <c r="V470" s="70">
        <v>0</v>
      </c>
      <c r="W470" s="70">
        <v>0</v>
      </c>
      <c r="X470" s="70"/>
      <c r="Y470" s="70"/>
      <c r="Z470" s="70">
        <v>0</v>
      </c>
      <c r="AA470" s="70" t="s">
        <v>35</v>
      </c>
    </row>
    <row r="471" spans="1:27">
      <c r="A471" s="70" t="s">
        <v>7</v>
      </c>
      <c r="B471" s="71">
        <v>45236389</v>
      </c>
      <c r="C471" s="70" t="s">
        <v>1804</v>
      </c>
      <c r="D471" s="73" t="s">
        <v>6</v>
      </c>
      <c r="E471" s="70" t="s">
        <v>1805</v>
      </c>
      <c r="F471" s="70">
        <v>966312645</v>
      </c>
      <c r="G471" s="70" t="s">
        <v>19</v>
      </c>
      <c r="H471" s="70" t="s">
        <v>1658</v>
      </c>
      <c r="I471" s="70">
        <v>30030</v>
      </c>
      <c r="J471" s="70" t="s">
        <v>3888</v>
      </c>
      <c r="K471" s="70" t="s">
        <v>1807</v>
      </c>
      <c r="L471" s="70" t="s">
        <v>9</v>
      </c>
      <c r="M471" s="70" t="s">
        <v>11</v>
      </c>
      <c r="N471" s="70" t="s">
        <v>3889</v>
      </c>
      <c r="O471" s="73" t="s">
        <v>27</v>
      </c>
      <c r="P471" s="70"/>
      <c r="Q471" s="70">
        <v>30000</v>
      </c>
      <c r="R471" s="70" t="s">
        <v>1790</v>
      </c>
      <c r="S471" s="70" t="s">
        <v>1940</v>
      </c>
      <c r="T471" s="72">
        <v>44198</v>
      </c>
      <c r="U471" s="72">
        <v>44198</v>
      </c>
      <c r="V471" s="70">
        <v>51</v>
      </c>
      <c r="W471" s="70">
        <v>90</v>
      </c>
      <c r="X471" s="70"/>
      <c r="Y471" s="70"/>
      <c r="Z471" s="70">
        <v>141</v>
      </c>
      <c r="AA471" s="70" t="s">
        <v>35</v>
      </c>
    </row>
    <row r="472" spans="1:27">
      <c r="A472" s="70" t="s">
        <v>7</v>
      </c>
      <c r="B472" s="71">
        <v>23838030</v>
      </c>
      <c r="C472" s="70" t="s">
        <v>3890</v>
      </c>
      <c r="D472" s="73" t="s">
        <v>6</v>
      </c>
      <c r="E472" s="70" t="s">
        <v>3891</v>
      </c>
      <c r="F472" s="70">
        <v>984756889</v>
      </c>
      <c r="G472" s="70" t="s">
        <v>19</v>
      </c>
      <c r="H472" s="70" t="s">
        <v>1696</v>
      </c>
      <c r="I472" s="70">
        <v>7242</v>
      </c>
      <c r="J472" s="70" t="s">
        <v>3892</v>
      </c>
      <c r="K472" s="70" t="s">
        <v>3893</v>
      </c>
      <c r="L472" s="70" t="s">
        <v>15</v>
      </c>
      <c r="M472" s="70" t="s">
        <v>11</v>
      </c>
      <c r="N472" s="70">
        <v>7856</v>
      </c>
      <c r="O472" s="73" t="s">
        <v>27</v>
      </c>
      <c r="P472" s="70"/>
      <c r="Q472" s="70">
        <v>5000</v>
      </c>
      <c r="R472" s="70" t="s">
        <v>1673</v>
      </c>
      <c r="S472" s="70" t="s">
        <v>1662</v>
      </c>
      <c r="T472" s="72">
        <v>44210</v>
      </c>
      <c r="U472" s="72">
        <v>44210</v>
      </c>
      <c r="V472" s="70" t="s">
        <v>2386</v>
      </c>
      <c r="W472" s="70" t="s">
        <v>2744</v>
      </c>
      <c r="X472" s="70"/>
      <c r="Y472" s="70"/>
      <c r="Z472" s="70">
        <v>99.61</v>
      </c>
      <c r="AA472" s="70" t="s">
        <v>3102</v>
      </c>
    </row>
    <row r="473" spans="1:27">
      <c r="A473" s="70" t="s">
        <v>7</v>
      </c>
      <c r="B473" s="71">
        <v>72539404</v>
      </c>
      <c r="C473" s="70" t="s">
        <v>3894</v>
      </c>
      <c r="D473" s="73" t="s">
        <v>6</v>
      </c>
      <c r="E473" s="70" t="s">
        <v>3895</v>
      </c>
      <c r="F473" s="70">
        <v>984346332</v>
      </c>
      <c r="G473" s="70" t="s">
        <v>19</v>
      </c>
      <c r="H473" s="70" t="s">
        <v>1696</v>
      </c>
      <c r="I473" s="70">
        <v>7958</v>
      </c>
      <c r="J473" s="70" t="s">
        <v>3164</v>
      </c>
      <c r="K473" s="70" t="s">
        <v>3165</v>
      </c>
      <c r="L473" s="70" t="s">
        <v>15</v>
      </c>
      <c r="M473" s="70" t="s">
        <v>11</v>
      </c>
      <c r="N473" s="70">
        <v>7958</v>
      </c>
      <c r="O473" s="73" t="s">
        <v>27</v>
      </c>
      <c r="P473" s="70"/>
      <c r="Q473" s="70">
        <v>5000</v>
      </c>
      <c r="R473" s="70" t="s">
        <v>3549</v>
      </c>
      <c r="S473" s="70" t="s">
        <v>1699</v>
      </c>
      <c r="T473" s="72">
        <v>44210</v>
      </c>
      <c r="U473" s="72">
        <v>44210</v>
      </c>
      <c r="V473" s="70" t="s">
        <v>2386</v>
      </c>
      <c r="W473" s="70" t="s">
        <v>3896</v>
      </c>
      <c r="X473" s="70"/>
      <c r="Y473" s="70"/>
      <c r="Z473" s="70">
        <v>105.31</v>
      </c>
      <c r="AA473" s="70" t="s">
        <v>3102</v>
      </c>
    </row>
    <row r="474" spans="1:27">
      <c r="A474" s="70" t="s">
        <v>7</v>
      </c>
      <c r="B474" s="71">
        <v>43938971</v>
      </c>
      <c r="C474" s="70" t="s">
        <v>3897</v>
      </c>
      <c r="D474" s="73" t="s">
        <v>6</v>
      </c>
      <c r="E474" s="70" t="s">
        <v>3898</v>
      </c>
      <c r="F474" s="70">
        <v>964290771</v>
      </c>
      <c r="G474" s="70" t="s">
        <v>19</v>
      </c>
      <c r="H474" s="70" t="s">
        <v>1670</v>
      </c>
      <c r="I474" s="70">
        <v>16286</v>
      </c>
      <c r="J474" s="70" t="s">
        <v>3899</v>
      </c>
      <c r="K474" s="70" t="s">
        <v>3900</v>
      </c>
      <c r="L474" s="70" t="s">
        <v>15</v>
      </c>
      <c r="M474" s="70" t="s">
        <v>11</v>
      </c>
      <c r="N474" s="70">
        <v>7969</v>
      </c>
      <c r="O474" s="70" t="s">
        <v>27</v>
      </c>
      <c r="P474" s="70"/>
      <c r="Q474" s="70">
        <v>15000</v>
      </c>
      <c r="R474" s="70" t="s">
        <v>1673</v>
      </c>
      <c r="S474" s="70" t="s">
        <v>1662</v>
      </c>
      <c r="T474" s="72">
        <v>44210</v>
      </c>
      <c r="U474" s="72">
        <v>44210</v>
      </c>
      <c r="V474" s="70" t="s">
        <v>2386</v>
      </c>
      <c r="W474" s="70" t="s">
        <v>3901</v>
      </c>
      <c r="X474" s="70"/>
      <c r="Y474" s="70"/>
      <c r="Z474" s="70">
        <v>117.37</v>
      </c>
      <c r="AA474" s="70" t="s">
        <v>3102</v>
      </c>
    </row>
    <row r="475" spans="1:27">
      <c r="A475" s="70" t="s">
        <v>7</v>
      </c>
      <c r="B475" s="71">
        <v>44258144</v>
      </c>
      <c r="C475" s="70" t="s">
        <v>3902</v>
      </c>
      <c r="D475" s="73" t="s">
        <v>6</v>
      </c>
      <c r="E475" s="70" t="s">
        <v>3903</v>
      </c>
      <c r="F475" s="70">
        <v>984753623</v>
      </c>
      <c r="G475" s="70" t="s">
        <v>19</v>
      </c>
      <c r="H475" s="70" t="s">
        <v>1670</v>
      </c>
      <c r="I475" s="70">
        <v>20497</v>
      </c>
      <c r="J475" s="70" t="s">
        <v>3904</v>
      </c>
      <c r="K475" s="70" t="s">
        <v>3905</v>
      </c>
      <c r="L475" s="70" t="s">
        <v>15</v>
      </c>
      <c r="M475" s="70" t="s">
        <v>11</v>
      </c>
      <c r="N475" s="70">
        <v>7980</v>
      </c>
      <c r="O475" s="70" t="s">
        <v>27</v>
      </c>
      <c r="P475" s="70"/>
      <c r="Q475" s="70">
        <v>20000</v>
      </c>
      <c r="R475" s="70" t="s">
        <v>1673</v>
      </c>
      <c r="S475" s="70" t="s">
        <v>1662</v>
      </c>
      <c r="T475" s="72">
        <v>44211</v>
      </c>
      <c r="U475" s="72">
        <v>44211</v>
      </c>
      <c r="V475" s="70" t="s">
        <v>3554</v>
      </c>
      <c r="W475" s="70" t="s">
        <v>3906</v>
      </c>
      <c r="X475" s="70"/>
      <c r="Y475" s="70"/>
      <c r="Z475" s="70">
        <v>266.63</v>
      </c>
      <c r="AA475" s="70" t="s">
        <v>3102</v>
      </c>
    </row>
    <row r="476" spans="1:27">
      <c r="A476" s="70" t="s">
        <v>7</v>
      </c>
      <c r="B476" s="71">
        <v>40716177</v>
      </c>
      <c r="C476" s="70" t="s">
        <v>3650</v>
      </c>
      <c r="D476" s="73" t="s">
        <v>6</v>
      </c>
      <c r="E476" s="74" t="s">
        <v>3907</v>
      </c>
      <c r="F476" s="70">
        <v>914386065</v>
      </c>
      <c r="G476" s="70" t="s">
        <v>19</v>
      </c>
      <c r="H476" s="70" t="s">
        <v>1670</v>
      </c>
      <c r="I476" s="70">
        <v>9014</v>
      </c>
      <c r="J476" s="70" t="s">
        <v>3652</v>
      </c>
      <c r="K476" s="70" t="s">
        <v>3653</v>
      </c>
      <c r="L476" s="70" t="s">
        <v>15</v>
      </c>
      <c r="M476" s="70" t="s">
        <v>11</v>
      </c>
      <c r="N476" s="70">
        <v>7984</v>
      </c>
      <c r="O476" s="73" t="s">
        <v>27</v>
      </c>
      <c r="P476" s="70"/>
      <c r="Q476" s="70">
        <v>10000</v>
      </c>
      <c r="R476" s="70" t="s">
        <v>1673</v>
      </c>
      <c r="S476" s="70" t="s">
        <v>1662</v>
      </c>
      <c r="T476" s="72">
        <v>44211</v>
      </c>
      <c r="U476" s="72">
        <v>44211</v>
      </c>
      <c r="V476" s="70">
        <v>0</v>
      </c>
      <c r="W476" s="70" t="s">
        <v>3908</v>
      </c>
      <c r="X476" s="70"/>
      <c r="Y476" s="70"/>
      <c r="Z476" s="70">
        <v>12.89</v>
      </c>
      <c r="AA476" s="70" t="s">
        <v>3102</v>
      </c>
    </row>
    <row r="477" spans="1:27">
      <c r="A477" s="70" t="s">
        <v>7</v>
      </c>
      <c r="B477" s="71">
        <v>25321622</v>
      </c>
      <c r="C477" s="70" t="s">
        <v>3909</v>
      </c>
      <c r="D477" s="70" t="s">
        <v>6</v>
      </c>
      <c r="E477" s="75" t="s">
        <v>3910</v>
      </c>
      <c r="F477" s="70">
        <v>974792670</v>
      </c>
      <c r="G477" s="70" t="s">
        <v>19</v>
      </c>
      <c r="H477" s="70" t="s">
        <v>1696</v>
      </c>
      <c r="I477" s="70">
        <v>23802</v>
      </c>
      <c r="J477" s="70" t="s">
        <v>3911</v>
      </c>
      <c r="K477" s="70" t="s">
        <v>3912</v>
      </c>
      <c r="L477" s="70" t="s">
        <v>15</v>
      </c>
      <c r="M477" s="70" t="s">
        <v>11</v>
      </c>
      <c r="N477" s="70">
        <v>8002</v>
      </c>
      <c r="O477" s="73" t="s">
        <v>23</v>
      </c>
      <c r="P477" s="70"/>
      <c r="Q477" s="70">
        <v>23000</v>
      </c>
      <c r="R477" s="70" t="s">
        <v>1673</v>
      </c>
      <c r="S477" s="70" t="s">
        <v>1699</v>
      </c>
      <c r="T477" s="72">
        <v>44211</v>
      </c>
      <c r="U477" s="72">
        <v>44211</v>
      </c>
      <c r="V477" s="70" t="s">
        <v>2819</v>
      </c>
      <c r="W477" s="70" t="s">
        <v>3913</v>
      </c>
      <c r="X477" s="70"/>
      <c r="Y477" s="70"/>
      <c r="Z477" s="70">
        <v>103.04</v>
      </c>
      <c r="AA477" s="70" t="s">
        <v>3102</v>
      </c>
    </row>
    <row r="478" spans="1:27">
      <c r="A478" s="70" t="s">
        <v>7</v>
      </c>
      <c r="B478" s="71">
        <v>45067387</v>
      </c>
      <c r="C478" s="70" t="s">
        <v>3914</v>
      </c>
      <c r="D478" s="73" t="s">
        <v>6</v>
      </c>
      <c r="E478" s="70" t="s">
        <v>3915</v>
      </c>
      <c r="F478" s="70">
        <v>953764510</v>
      </c>
      <c r="G478" s="70" t="s">
        <v>19</v>
      </c>
      <c r="H478" s="70" t="s">
        <v>1696</v>
      </c>
      <c r="I478" s="70">
        <v>41607</v>
      </c>
      <c r="J478" s="70" t="s">
        <v>2853</v>
      </c>
      <c r="K478" s="70" t="s">
        <v>2854</v>
      </c>
      <c r="L478" s="70" t="s">
        <v>15</v>
      </c>
      <c r="M478" s="70" t="s">
        <v>11</v>
      </c>
      <c r="N478" s="70">
        <v>8017</v>
      </c>
      <c r="O478" s="73" t="s">
        <v>27</v>
      </c>
      <c r="P478" s="70"/>
      <c r="Q478" s="70">
        <v>40000</v>
      </c>
      <c r="R478" s="70" t="s">
        <v>1673</v>
      </c>
      <c r="S478" s="70" t="s">
        <v>1662</v>
      </c>
      <c r="T478" s="72">
        <v>44214</v>
      </c>
      <c r="U478" s="72">
        <v>44214</v>
      </c>
      <c r="V478" s="70" t="s">
        <v>3811</v>
      </c>
      <c r="W478" s="70" t="s">
        <v>3916</v>
      </c>
      <c r="X478" s="70"/>
      <c r="Y478" s="70"/>
      <c r="Z478" s="70">
        <v>219.25</v>
      </c>
      <c r="AA478" s="70" t="s">
        <v>3102</v>
      </c>
    </row>
    <row r="479" spans="1:27">
      <c r="A479" s="70" t="s">
        <v>7</v>
      </c>
      <c r="B479" s="71">
        <v>24660049</v>
      </c>
      <c r="C479" s="70" t="s">
        <v>3362</v>
      </c>
      <c r="D479" s="70" t="s">
        <v>6</v>
      </c>
      <c r="E479" s="70" t="s">
        <v>3917</v>
      </c>
      <c r="F479" s="70">
        <v>927055924</v>
      </c>
      <c r="G479" s="70" t="s">
        <v>19</v>
      </c>
      <c r="H479" s="70" t="s">
        <v>1696</v>
      </c>
      <c r="I479" s="70">
        <v>18596</v>
      </c>
      <c r="J479" s="70" t="s">
        <v>3364</v>
      </c>
      <c r="K479" s="70" t="s">
        <v>259</v>
      </c>
      <c r="L479" s="70" t="s">
        <v>15</v>
      </c>
      <c r="M479" s="70" t="s">
        <v>11</v>
      </c>
      <c r="N479" s="70">
        <v>8018</v>
      </c>
      <c r="O479" s="70" t="s">
        <v>27</v>
      </c>
      <c r="P479" s="70"/>
      <c r="Q479" s="70">
        <v>15000</v>
      </c>
      <c r="R479" s="70" t="s">
        <v>1673</v>
      </c>
      <c r="S479" s="70" t="s">
        <v>1662</v>
      </c>
      <c r="T479" s="72">
        <v>44214</v>
      </c>
      <c r="U479" s="72">
        <v>44214</v>
      </c>
      <c r="V479" s="70" t="s">
        <v>2386</v>
      </c>
      <c r="W479" s="70" t="s">
        <v>3918</v>
      </c>
      <c r="X479" s="70"/>
      <c r="Y479" s="70"/>
      <c r="Z479" s="70">
        <v>102.65</v>
      </c>
      <c r="AA479" s="70" t="s">
        <v>3102</v>
      </c>
    </row>
    <row r="480" spans="1:27">
      <c r="A480" s="70" t="s">
        <v>7</v>
      </c>
      <c r="B480" s="71">
        <v>80111154</v>
      </c>
      <c r="C480" s="70" t="s">
        <v>2906</v>
      </c>
      <c r="D480" s="70" t="s">
        <v>6</v>
      </c>
      <c r="E480" s="70" t="s">
        <v>3919</v>
      </c>
      <c r="F480" s="70">
        <v>968890083</v>
      </c>
      <c r="G480" s="70" t="s">
        <v>19</v>
      </c>
      <c r="H480" s="70" t="s">
        <v>1670</v>
      </c>
      <c r="I480" s="70">
        <v>32061</v>
      </c>
      <c r="J480" s="70" t="s">
        <v>2908</v>
      </c>
      <c r="K480" s="70" t="s">
        <v>2909</v>
      </c>
      <c r="L480" s="70" t="s">
        <v>15</v>
      </c>
      <c r="M480" s="70" t="s">
        <v>11</v>
      </c>
      <c r="N480" s="70">
        <v>8020</v>
      </c>
      <c r="O480" s="73" t="s">
        <v>27</v>
      </c>
      <c r="P480" s="70"/>
      <c r="Q480" s="70">
        <v>30000</v>
      </c>
      <c r="R480" s="70" t="s">
        <v>1673</v>
      </c>
      <c r="S480" s="70" t="s">
        <v>1699</v>
      </c>
      <c r="T480" s="72">
        <v>44214</v>
      </c>
      <c r="U480" s="72">
        <v>44214</v>
      </c>
      <c r="V480" s="70" t="s">
        <v>2386</v>
      </c>
      <c r="W480" s="70" t="s">
        <v>3920</v>
      </c>
      <c r="X480" s="70"/>
      <c r="Y480" s="70"/>
      <c r="Z480" s="70">
        <v>101.71</v>
      </c>
      <c r="AA480" s="70" t="s">
        <v>3102</v>
      </c>
    </row>
    <row r="481" spans="1:27">
      <c r="A481" s="70" t="s">
        <v>7</v>
      </c>
      <c r="B481" s="71">
        <v>8877195</v>
      </c>
      <c r="C481" s="70" t="s">
        <v>3921</v>
      </c>
      <c r="D481" s="73" t="s">
        <v>6</v>
      </c>
      <c r="E481" s="70" t="s">
        <v>3922</v>
      </c>
      <c r="F481" s="70">
        <v>946246211</v>
      </c>
      <c r="G481" s="70" t="s">
        <v>19</v>
      </c>
      <c r="H481" s="70" t="s">
        <v>1670</v>
      </c>
      <c r="I481" s="70">
        <v>40106</v>
      </c>
      <c r="J481" s="70" t="s">
        <v>3923</v>
      </c>
      <c r="K481" s="70" t="s">
        <v>3924</v>
      </c>
      <c r="L481" s="70" t="s">
        <v>9</v>
      </c>
      <c r="M481" s="70" t="s">
        <v>11</v>
      </c>
      <c r="N481" s="70" t="s">
        <v>3925</v>
      </c>
      <c r="O481" s="73" t="s">
        <v>27</v>
      </c>
      <c r="P481" s="70"/>
      <c r="Q481" s="70">
        <v>40000</v>
      </c>
      <c r="R481" s="70" t="s">
        <v>3095</v>
      </c>
      <c r="S481" s="70" t="s">
        <v>2876</v>
      </c>
      <c r="T481" s="72">
        <v>44211</v>
      </c>
      <c r="U481" s="72">
        <v>44211</v>
      </c>
      <c r="V481" s="70">
        <v>60</v>
      </c>
      <c r="W481" s="70">
        <v>95</v>
      </c>
      <c r="X481" s="70"/>
      <c r="Y481" s="70"/>
      <c r="Z481" s="70">
        <v>155</v>
      </c>
      <c r="AA481" s="70" t="s">
        <v>3102</v>
      </c>
    </row>
    <row r="482" spans="1:27">
      <c r="A482" s="70" t="s">
        <v>7</v>
      </c>
      <c r="B482" s="71">
        <v>42515778</v>
      </c>
      <c r="C482" s="70" t="s">
        <v>3926</v>
      </c>
      <c r="D482" s="73" t="s">
        <v>6</v>
      </c>
      <c r="E482" s="70" t="s">
        <v>3313</v>
      </c>
      <c r="F482" s="70">
        <v>942098544</v>
      </c>
      <c r="G482" s="70" t="s">
        <v>19</v>
      </c>
      <c r="H482" s="70" t="s">
        <v>1658</v>
      </c>
      <c r="I482" s="70">
        <v>53217</v>
      </c>
      <c r="J482" s="70" t="s">
        <v>3314</v>
      </c>
      <c r="K482" s="70" t="s">
        <v>3315</v>
      </c>
      <c r="L482" s="70" t="s">
        <v>9</v>
      </c>
      <c r="M482" s="70" t="s">
        <v>11</v>
      </c>
      <c r="N482" s="70" t="s">
        <v>3927</v>
      </c>
      <c r="O482" s="73" t="s">
        <v>16</v>
      </c>
      <c r="P482" s="70"/>
      <c r="Q482" s="70">
        <v>15000</v>
      </c>
      <c r="R482" s="70" t="s">
        <v>3095</v>
      </c>
      <c r="S482" s="70" t="s">
        <v>1940</v>
      </c>
      <c r="T482" s="72">
        <v>44217</v>
      </c>
      <c r="U482" s="72">
        <v>44217</v>
      </c>
      <c r="V482" s="70">
        <v>0</v>
      </c>
      <c r="W482" s="70">
        <v>0</v>
      </c>
      <c r="X482" s="70"/>
      <c r="Y482" s="70"/>
      <c r="Z482" s="70">
        <v>0</v>
      </c>
      <c r="AA482" s="70" t="s">
        <v>3102</v>
      </c>
    </row>
    <row r="483" spans="1:27">
      <c r="A483" s="70" t="s">
        <v>7</v>
      </c>
      <c r="B483" s="71">
        <v>21545218</v>
      </c>
      <c r="C483" s="70" t="s">
        <v>3928</v>
      </c>
      <c r="D483" s="73" t="s">
        <v>6</v>
      </c>
      <c r="E483" s="70" t="s">
        <v>3929</v>
      </c>
      <c r="F483" s="70">
        <v>984330879</v>
      </c>
      <c r="G483" s="70" t="s">
        <v>19</v>
      </c>
      <c r="H483" s="70" t="s">
        <v>1670</v>
      </c>
      <c r="I483" s="70">
        <v>10258</v>
      </c>
      <c r="J483" s="70" t="s">
        <v>3576</v>
      </c>
      <c r="K483" s="70" t="s">
        <v>531</v>
      </c>
      <c r="L483" s="70" t="s">
        <v>9</v>
      </c>
      <c r="M483" s="70" t="s">
        <v>11</v>
      </c>
      <c r="N483" s="70" t="s">
        <v>3930</v>
      </c>
      <c r="O483" s="70" t="s">
        <v>27</v>
      </c>
      <c r="P483" s="70"/>
      <c r="Q483" s="70">
        <v>10000</v>
      </c>
      <c r="R483" s="70" t="s">
        <v>3095</v>
      </c>
      <c r="S483" s="70" t="s">
        <v>1940</v>
      </c>
      <c r="T483" s="72">
        <v>44217</v>
      </c>
      <c r="U483" s="72">
        <v>44217</v>
      </c>
      <c r="V483" s="70">
        <v>60</v>
      </c>
      <c r="W483" s="70">
        <v>80</v>
      </c>
      <c r="X483" s="70"/>
      <c r="Y483" s="70"/>
      <c r="Z483" s="70">
        <v>140</v>
      </c>
      <c r="AA483" s="70" t="s">
        <v>3102</v>
      </c>
    </row>
    <row r="484" spans="1:27">
      <c r="A484" s="70" t="s">
        <v>18</v>
      </c>
      <c r="B484" s="71">
        <v>20600697511</v>
      </c>
      <c r="C484" s="70" t="s">
        <v>1815</v>
      </c>
      <c r="D484" s="73" t="s">
        <v>12</v>
      </c>
      <c r="E484" s="70" t="s">
        <v>3931</v>
      </c>
      <c r="F484" s="70">
        <v>946122512</v>
      </c>
      <c r="G484" s="70" t="s">
        <v>3932</v>
      </c>
      <c r="H484" s="70" t="s">
        <v>113</v>
      </c>
      <c r="I484" s="70">
        <v>10265</v>
      </c>
      <c r="J484" s="70" t="s">
        <v>3933</v>
      </c>
      <c r="K484" s="70" t="s">
        <v>402</v>
      </c>
      <c r="L484" s="70" t="s">
        <v>9</v>
      </c>
      <c r="M484" s="70" t="s">
        <v>11</v>
      </c>
      <c r="N484" s="70" t="s">
        <v>3934</v>
      </c>
      <c r="O484" s="70" t="s">
        <v>27</v>
      </c>
      <c r="P484" s="70"/>
      <c r="Q484" s="70">
        <v>10000</v>
      </c>
      <c r="R484" s="70" t="s">
        <v>3095</v>
      </c>
      <c r="S484" s="70" t="s">
        <v>1940</v>
      </c>
      <c r="T484" s="72">
        <v>44219</v>
      </c>
      <c r="U484" s="72">
        <v>44219</v>
      </c>
      <c r="V484" s="70">
        <v>80</v>
      </c>
      <c r="W484" s="70">
        <v>80</v>
      </c>
      <c r="X484" s="70"/>
      <c r="Y484" s="70"/>
      <c r="Z484" s="70">
        <v>160</v>
      </c>
      <c r="AA484" s="70" t="s">
        <v>3102</v>
      </c>
    </row>
    <row r="485" spans="1:27">
      <c r="A485" s="70" t="s">
        <v>7</v>
      </c>
      <c r="B485" s="71">
        <v>70432458</v>
      </c>
      <c r="C485" s="70" t="s">
        <v>3935</v>
      </c>
      <c r="D485" s="73" t="s">
        <v>12</v>
      </c>
      <c r="E485" s="76" t="s">
        <v>3936</v>
      </c>
      <c r="F485" s="70">
        <v>941645738</v>
      </c>
      <c r="G485" s="70" t="s">
        <v>19</v>
      </c>
      <c r="H485" s="70" t="s">
        <v>1658</v>
      </c>
      <c r="I485" s="70">
        <v>20233</v>
      </c>
      <c r="J485" s="70" t="s">
        <v>3937</v>
      </c>
      <c r="K485" s="70" t="s">
        <v>1883</v>
      </c>
      <c r="L485" s="70" t="s">
        <v>9</v>
      </c>
      <c r="M485" s="70" t="s">
        <v>11</v>
      </c>
      <c r="N485" s="70" t="s">
        <v>3938</v>
      </c>
      <c r="O485" s="73" t="s">
        <v>27</v>
      </c>
      <c r="P485" s="70"/>
      <c r="Q485" s="70">
        <v>20000</v>
      </c>
      <c r="R485" s="70" t="s">
        <v>3095</v>
      </c>
      <c r="S485" s="70" t="s">
        <v>2876</v>
      </c>
      <c r="T485" s="72">
        <v>44219</v>
      </c>
      <c r="U485" s="72">
        <v>44219</v>
      </c>
      <c r="V485" s="70">
        <v>60</v>
      </c>
      <c r="W485" s="70">
        <v>80</v>
      </c>
      <c r="X485" s="70"/>
      <c r="Y485" s="70"/>
      <c r="Z485" s="70">
        <v>140</v>
      </c>
      <c r="AA485" s="70" t="s">
        <v>3102</v>
      </c>
    </row>
    <row r="486" spans="1:27">
      <c r="A486" s="70" t="s">
        <v>7</v>
      </c>
      <c r="B486" s="71">
        <v>21874987</v>
      </c>
      <c r="C486" s="70" t="s">
        <v>150</v>
      </c>
      <c r="D486" s="73" t="s">
        <v>6</v>
      </c>
      <c r="E486" s="77" t="s">
        <v>3243</v>
      </c>
      <c r="F486" s="70">
        <v>949606751</v>
      </c>
      <c r="G486" s="70" t="s">
        <v>19</v>
      </c>
      <c r="H486" s="70" t="s">
        <v>1811</v>
      </c>
      <c r="I486" s="70">
        <v>20291</v>
      </c>
      <c r="J486" s="70" t="s">
        <v>3244</v>
      </c>
      <c r="K486" s="70" t="s">
        <v>151</v>
      </c>
      <c r="L486" s="70" t="s">
        <v>9</v>
      </c>
      <c r="M486" s="70" t="s">
        <v>11</v>
      </c>
      <c r="N486" s="70" t="s">
        <v>3939</v>
      </c>
      <c r="O486" s="73" t="s">
        <v>27</v>
      </c>
      <c r="P486" s="70"/>
      <c r="Q486" s="70">
        <v>20000</v>
      </c>
      <c r="R486" s="70" t="s">
        <v>3095</v>
      </c>
      <c r="S486" s="70" t="s">
        <v>1940</v>
      </c>
      <c r="T486" s="72">
        <v>44221</v>
      </c>
      <c r="U486" s="72">
        <v>44221</v>
      </c>
      <c r="V486" s="70">
        <v>45</v>
      </c>
      <c r="W486" s="70">
        <v>75</v>
      </c>
      <c r="X486" s="70"/>
      <c r="Y486" s="70"/>
      <c r="Z486" s="70">
        <v>120</v>
      </c>
      <c r="AA486" s="70" t="s">
        <v>3102</v>
      </c>
    </row>
    <row r="487" spans="1:27">
      <c r="A487" s="70" t="s">
        <v>7</v>
      </c>
      <c r="B487" s="71">
        <v>21512279</v>
      </c>
      <c r="C487" s="70" t="s">
        <v>3940</v>
      </c>
      <c r="D487" s="73" t="s">
        <v>6</v>
      </c>
      <c r="E487" s="70" t="s">
        <v>3941</v>
      </c>
      <c r="F487" s="70">
        <v>981913707</v>
      </c>
      <c r="G487" s="70" t="s">
        <v>19</v>
      </c>
      <c r="H487" s="70" t="s">
        <v>1658</v>
      </c>
      <c r="I487" s="70">
        <v>1074</v>
      </c>
      <c r="J487" s="70" t="s">
        <v>3942</v>
      </c>
      <c r="K487" s="70" t="s">
        <v>3943</v>
      </c>
      <c r="L487" s="70" t="s">
        <v>9</v>
      </c>
      <c r="M487" s="70" t="s">
        <v>11</v>
      </c>
      <c r="N487" s="70" t="s">
        <v>3944</v>
      </c>
      <c r="O487" s="73" t="s">
        <v>27</v>
      </c>
      <c r="P487" s="70"/>
      <c r="Q487" s="70">
        <v>10000</v>
      </c>
      <c r="R487" s="70" t="s">
        <v>3095</v>
      </c>
      <c r="S487" s="70" t="s">
        <v>1940</v>
      </c>
      <c r="T487" s="72">
        <v>44221</v>
      </c>
      <c r="U487" s="72">
        <v>44222</v>
      </c>
      <c r="V487" s="70">
        <v>45</v>
      </c>
      <c r="W487" s="70">
        <v>75</v>
      </c>
      <c r="X487" s="70"/>
      <c r="Y487" s="70"/>
      <c r="Z487" s="70">
        <v>120</v>
      </c>
      <c r="AA487" s="70" t="s">
        <v>3102</v>
      </c>
    </row>
    <row r="488" spans="1:27">
      <c r="A488" s="70" t="s">
        <v>18</v>
      </c>
      <c r="B488" s="71">
        <v>20534711701</v>
      </c>
      <c r="C488" s="70" t="s">
        <v>3618</v>
      </c>
      <c r="D488" s="70" t="s">
        <v>12</v>
      </c>
      <c r="E488" s="70" t="s">
        <v>2993</v>
      </c>
      <c r="F488" s="70">
        <v>956601480</v>
      </c>
      <c r="G488" s="70" t="s">
        <v>19</v>
      </c>
      <c r="H488" s="70" t="s">
        <v>1688</v>
      </c>
      <c r="I488" s="70">
        <v>23308</v>
      </c>
      <c r="J488" s="70" t="s">
        <v>3297</v>
      </c>
      <c r="K488" s="70" t="s">
        <v>398</v>
      </c>
      <c r="L488" s="70" t="s">
        <v>9</v>
      </c>
      <c r="M488" s="70" t="s">
        <v>11</v>
      </c>
      <c r="N488" s="70" t="s">
        <v>3945</v>
      </c>
      <c r="O488" s="70" t="s">
        <v>27</v>
      </c>
      <c r="P488" s="70"/>
      <c r="Q488" s="70">
        <v>20000</v>
      </c>
      <c r="R488" s="70" t="s">
        <v>3095</v>
      </c>
      <c r="S488" s="70" t="s">
        <v>1940</v>
      </c>
      <c r="T488" s="72">
        <v>44222</v>
      </c>
      <c r="U488" s="72">
        <v>44222</v>
      </c>
      <c r="V488" s="70">
        <v>20</v>
      </c>
      <c r="W488" s="70">
        <v>60</v>
      </c>
      <c r="X488" s="70"/>
      <c r="Y488" s="70"/>
      <c r="Z488" s="70">
        <v>80</v>
      </c>
      <c r="AA488" s="70" t="s">
        <v>3102</v>
      </c>
    </row>
    <row r="489" spans="1:27">
      <c r="A489" s="70" t="s">
        <v>18</v>
      </c>
      <c r="B489" s="71">
        <v>20600697511</v>
      </c>
      <c r="C489" s="70" t="s">
        <v>1815</v>
      </c>
      <c r="D489" s="70" t="s">
        <v>12</v>
      </c>
      <c r="E489" s="70" t="s">
        <v>3931</v>
      </c>
      <c r="F489" s="70">
        <v>946122512</v>
      </c>
      <c r="G489" s="70" t="s">
        <v>19</v>
      </c>
      <c r="H489" s="70" t="s">
        <v>1688</v>
      </c>
      <c r="I489" s="70">
        <v>21581</v>
      </c>
      <c r="J489" s="70" t="s">
        <v>3601</v>
      </c>
      <c r="K489" s="70" t="s">
        <v>430</v>
      </c>
      <c r="L489" s="70" t="s">
        <v>9</v>
      </c>
      <c r="M489" s="70" t="s">
        <v>11</v>
      </c>
      <c r="N489" s="70" t="s">
        <v>3946</v>
      </c>
      <c r="O489" s="73" t="s">
        <v>27</v>
      </c>
      <c r="P489" s="70"/>
      <c r="Q489" s="70">
        <v>20000</v>
      </c>
      <c r="R489" s="70" t="s">
        <v>3095</v>
      </c>
      <c r="S489" s="70" t="s">
        <v>1940</v>
      </c>
      <c r="T489" s="72">
        <v>44223</v>
      </c>
      <c r="U489" s="72">
        <v>44223</v>
      </c>
      <c r="V489" s="70">
        <v>60</v>
      </c>
      <c r="W489" s="70">
        <v>80</v>
      </c>
      <c r="X489" s="70"/>
      <c r="Y489" s="70"/>
      <c r="Z489" s="70">
        <v>140</v>
      </c>
      <c r="AA489" s="70" t="s">
        <v>3102</v>
      </c>
    </row>
    <row r="490" spans="1:27">
      <c r="A490" s="70" t="s">
        <v>18</v>
      </c>
      <c r="B490" s="71">
        <v>20534711701</v>
      </c>
      <c r="C490" s="70" t="s">
        <v>3618</v>
      </c>
      <c r="D490" s="73" t="s">
        <v>12</v>
      </c>
      <c r="E490" s="70" t="s">
        <v>2993</v>
      </c>
      <c r="F490" s="70">
        <v>956601480</v>
      </c>
      <c r="G490" s="70" t="s">
        <v>19</v>
      </c>
      <c r="H490" s="70" t="s">
        <v>1670</v>
      </c>
      <c r="I490" s="70">
        <v>10000</v>
      </c>
      <c r="J490" s="70" t="s">
        <v>3947</v>
      </c>
      <c r="K490" s="70" t="s">
        <v>546</v>
      </c>
      <c r="L490" s="70" t="s">
        <v>9</v>
      </c>
      <c r="M490" s="70" t="s">
        <v>11</v>
      </c>
      <c r="N490" s="70" t="s">
        <v>3948</v>
      </c>
      <c r="O490" s="73" t="s">
        <v>27</v>
      </c>
      <c r="P490" s="70"/>
      <c r="Q490" s="70">
        <v>10000</v>
      </c>
      <c r="R490" s="70" t="s">
        <v>3095</v>
      </c>
      <c r="S490" s="70" t="s">
        <v>1940</v>
      </c>
      <c r="T490" s="72">
        <v>44223</v>
      </c>
      <c r="U490" s="72">
        <v>44223</v>
      </c>
      <c r="V490" s="70">
        <v>40</v>
      </c>
      <c r="W490" s="70">
        <v>80</v>
      </c>
      <c r="X490" s="70"/>
      <c r="Y490" s="70"/>
      <c r="Z490" s="70">
        <v>120</v>
      </c>
      <c r="AA490" s="70" t="s">
        <v>3102</v>
      </c>
    </row>
    <row r="491" spans="1:27">
      <c r="A491" s="70" t="s">
        <v>7</v>
      </c>
      <c r="B491" s="71">
        <v>23933998</v>
      </c>
      <c r="C491" s="70" t="s">
        <v>3949</v>
      </c>
      <c r="D491" s="73" t="s">
        <v>6</v>
      </c>
      <c r="E491" s="70" t="s">
        <v>3950</v>
      </c>
      <c r="F491" s="70">
        <v>950308909</v>
      </c>
      <c r="G491" s="70" t="s">
        <v>19</v>
      </c>
      <c r="H491" s="70" t="s">
        <v>1750</v>
      </c>
      <c r="I491" s="70">
        <v>13042</v>
      </c>
      <c r="J491" s="70" t="s">
        <v>3951</v>
      </c>
      <c r="K491" s="70" t="s">
        <v>3952</v>
      </c>
      <c r="L491" s="70" t="s">
        <v>15</v>
      </c>
      <c r="M491" s="70" t="s">
        <v>11</v>
      </c>
      <c r="N491" s="70">
        <v>8044</v>
      </c>
      <c r="O491" s="73" t="s">
        <v>3953</v>
      </c>
      <c r="P491" s="70"/>
      <c r="Q491" s="70">
        <v>13000</v>
      </c>
      <c r="R491" s="70" t="s">
        <v>1673</v>
      </c>
      <c r="S491" s="70" t="s">
        <v>2946</v>
      </c>
      <c r="T491" s="72">
        <v>44215</v>
      </c>
      <c r="U491" s="72">
        <v>44217</v>
      </c>
      <c r="V491" s="70" t="s">
        <v>3954</v>
      </c>
      <c r="W491" s="70"/>
      <c r="X491" s="70"/>
      <c r="Y491" s="70"/>
      <c r="Z491" s="70">
        <v>564.86</v>
      </c>
      <c r="AA491" s="70" t="s">
        <v>35</v>
      </c>
    </row>
    <row r="492" spans="1:27">
      <c r="A492" s="70" t="s">
        <v>7</v>
      </c>
      <c r="B492" s="71">
        <v>71775203</v>
      </c>
      <c r="C492" s="70" t="s">
        <v>3955</v>
      </c>
      <c r="D492" s="73" t="s">
        <v>6</v>
      </c>
      <c r="E492" s="70" t="s">
        <v>3956</v>
      </c>
      <c r="F492" s="70">
        <v>923080685</v>
      </c>
      <c r="G492" s="70" t="s">
        <v>19</v>
      </c>
      <c r="H492" s="70" t="s">
        <v>2471</v>
      </c>
      <c r="I492" s="70">
        <v>5135</v>
      </c>
      <c r="J492" s="70" t="s">
        <v>2676</v>
      </c>
      <c r="K492" s="70" t="s">
        <v>164</v>
      </c>
      <c r="L492" s="70" t="s">
        <v>15</v>
      </c>
      <c r="M492" s="70" t="s">
        <v>11</v>
      </c>
      <c r="N492" s="70">
        <v>8056</v>
      </c>
      <c r="O492" s="70" t="s">
        <v>27</v>
      </c>
      <c r="P492" s="70"/>
      <c r="Q492" s="70">
        <v>5000</v>
      </c>
      <c r="R492" s="70" t="s">
        <v>1673</v>
      </c>
      <c r="S492" s="70" t="s">
        <v>1699</v>
      </c>
      <c r="T492" s="72">
        <v>44216</v>
      </c>
      <c r="U492" s="72">
        <v>44216</v>
      </c>
      <c r="V492" s="70" t="s">
        <v>2386</v>
      </c>
      <c r="W492" s="70" t="s">
        <v>3957</v>
      </c>
      <c r="X492" s="70"/>
      <c r="Y492" s="70"/>
      <c r="Z492" s="70">
        <v>93.96</v>
      </c>
      <c r="AA492" s="70" t="s">
        <v>35</v>
      </c>
    </row>
    <row r="493" spans="1:27">
      <c r="A493" s="70" t="s">
        <v>7</v>
      </c>
      <c r="B493" s="71">
        <v>70270585</v>
      </c>
      <c r="C493" s="70" t="s">
        <v>3958</v>
      </c>
      <c r="D493" s="73" t="s">
        <v>6</v>
      </c>
      <c r="E493" s="70" t="s">
        <v>3959</v>
      </c>
      <c r="F493" s="70">
        <v>948204913</v>
      </c>
      <c r="G493" s="70" t="s">
        <v>19</v>
      </c>
      <c r="H493" s="70" t="s">
        <v>1696</v>
      </c>
      <c r="I493" s="70">
        <v>30240</v>
      </c>
      <c r="J493" s="70" t="s">
        <v>3960</v>
      </c>
      <c r="K493" s="70" t="s">
        <v>3961</v>
      </c>
      <c r="L493" s="70" t="s">
        <v>15</v>
      </c>
      <c r="M493" s="70" t="s">
        <v>11</v>
      </c>
      <c r="N493" s="70">
        <v>8075</v>
      </c>
      <c r="O493" s="70" t="s">
        <v>27</v>
      </c>
      <c r="P493" s="70"/>
      <c r="Q493" s="70">
        <v>30000</v>
      </c>
      <c r="R493" s="70" t="s">
        <v>1673</v>
      </c>
      <c r="S493" s="70" t="s">
        <v>1662</v>
      </c>
      <c r="T493" s="72">
        <v>44217</v>
      </c>
      <c r="U493" s="72">
        <v>44217</v>
      </c>
      <c r="V493" s="70" t="s">
        <v>3962</v>
      </c>
      <c r="W493" s="70" t="s">
        <v>3963</v>
      </c>
      <c r="X493" s="70"/>
      <c r="Y493" s="70"/>
      <c r="Z493" s="70">
        <v>132.29</v>
      </c>
      <c r="AA493" s="70" t="s">
        <v>35</v>
      </c>
    </row>
    <row r="494" spans="1:27">
      <c r="A494" s="70" t="s">
        <v>7</v>
      </c>
      <c r="B494" s="71">
        <v>24005798</v>
      </c>
      <c r="C494" s="70" t="s">
        <v>3964</v>
      </c>
      <c r="D494" s="73" t="s">
        <v>6</v>
      </c>
      <c r="E494" s="74" t="s">
        <v>3965</v>
      </c>
      <c r="F494" s="70">
        <v>987843739</v>
      </c>
      <c r="G494" s="70" t="s">
        <v>19</v>
      </c>
      <c r="H494" s="70" t="s">
        <v>1670</v>
      </c>
      <c r="I494" s="70">
        <v>18855</v>
      </c>
      <c r="J494" s="70" t="s">
        <v>3966</v>
      </c>
      <c r="K494" s="70" t="s">
        <v>3967</v>
      </c>
      <c r="L494" s="70" t="s">
        <v>15</v>
      </c>
      <c r="M494" s="70" t="s">
        <v>11</v>
      </c>
      <c r="N494" s="70">
        <v>8119</v>
      </c>
      <c r="O494" s="73" t="s">
        <v>27</v>
      </c>
      <c r="P494" s="70"/>
      <c r="Q494" s="70">
        <v>20000</v>
      </c>
      <c r="R494" s="70" t="s">
        <v>1673</v>
      </c>
      <c r="S494" s="70" t="s">
        <v>1662</v>
      </c>
      <c r="T494" s="72">
        <v>44219</v>
      </c>
      <c r="U494" s="72">
        <v>44219</v>
      </c>
      <c r="V494" s="70" t="s">
        <v>3962</v>
      </c>
      <c r="W494" s="70" t="s">
        <v>3968</v>
      </c>
      <c r="X494" s="70"/>
      <c r="Y494" s="70"/>
      <c r="Z494" s="70">
        <v>130.93</v>
      </c>
      <c r="AA494" s="70" t="s">
        <v>35</v>
      </c>
    </row>
    <row r="495" spans="1:27">
      <c r="A495" s="70" t="s">
        <v>7</v>
      </c>
      <c r="B495" s="71">
        <v>25321622</v>
      </c>
      <c r="C495" s="70" t="s">
        <v>3909</v>
      </c>
      <c r="D495" s="70" t="s">
        <v>6</v>
      </c>
      <c r="E495" s="75" t="s">
        <v>3910</v>
      </c>
      <c r="F495" s="70">
        <v>974792670</v>
      </c>
      <c r="G495" s="70" t="s">
        <v>19</v>
      </c>
      <c r="H495" s="70" t="s">
        <v>1696</v>
      </c>
      <c r="I495" s="70">
        <v>24188</v>
      </c>
      <c r="J495" s="70" t="s">
        <v>3911</v>
      </c>
      <c r="K495" s="70" t="s">
        <v>3912</v>
      </c>
      <c r="L495" s="70" t="s">
        <v>15</v>
      </c>
      <c r="M495" s="70" t="s">
        <v>11</v>
      </c>
      <c r="N495" s="70">
        <v>8125</v>
      </c>
      <c r="O495" s="73" t="s">
        <v>23</v>
      </c>
      <c r="P495" s="70"/>
      <c r="Q495" s="70">
        <v>24000</v>
      </c>
      <c r="R495" s="70" t="s">
        <v>1673</v>
      </c>
      <c r="S495" s="70" t="s">
        <v>1699</v>
      </c>
      <c r="T495" s="72">
        <v>44219</v>
      </c>
      <c r="U495" s="72">
        <v>44219</v>
      </c>
      <c r="V495" s="70" t="s">
        <v>3969</v>
      </c>
      <c r="W495" s="70">
        <v>0</v>
      </c>
      <c r="X495" s="70"/>
      <c r="Y495" s="70"/>
      <c r="Z495" s="70">
        <v>16.34</v>
      </c>
      <c r="AA495" s="70" t="s">
        <v>35</v>
      </c>
    </row>
    <row r="496" spans="1:27">
      <c r="A496" s="70" t="s">
        <v>7</v>
      </c>
      <c r="B496" s="71">
        <v>43469586</v>
      </c>
      <c r="C496" s="70" t="s">
        <v>3785</v>
      </c>
      <c r="D496" s="73" t="s">
        <v>6</v>
      </c>
      <c r="E496" s="70" t="s">
        <v>3786</v>
      </c>
      <c r="F496" s="70">
        <v>935539400</v>
      </c>
      <c r="G496" s="70" t="s">
        <v>19</v>
      </c>
      <c r="H496" s="70" t="s">
        <v>1670</v>
      </c>
      <c r="I496" s="70">
        <v>11523</v>
      </c>
      <c r="J496" s="70" t="s">
        <v>3787</v>
      </c>
      <c r="K496" s="70" t="s">
        <v>3788</v>
      </c>
      <c r="L496" s="70" t="s">
        <v>15</v>
      </c>
      <c r="M496" s="70" t="s">
        <v>11</v>
      </c>
      <c r="N496" s="70">
        <v>8146</v>
      </c>
      <c r="O496" s="73" t="s">
        <v>23</v>
      </c>
      <c r="P496" s="70"/>
      <c r="Q496" s="70">
        <v>11000</v>
      </c>
      <c r="R496" s="70" t="s">
        <v>3549</v>
      </c>
      <c r="S496" s="70" t="s">
        <v>1662</v>
      </c>
      <c r="T496" s="72">
        <v>43855</v>
      </c>
      <c r="U496" s="72">
        <v>43855</v>
      </c>
      <c r="V496" s="70">
        <v>0</v>
      </c>
      <c r="W496" s="70">
        <v>0</v>
      </c>
      <c r="X496" s="70"/>
      <c r="Y496" s="70"/>
      <c r="Z496" s="70">
        <v>0</v>
      </c>
      <c r="AA496" s="70" t="s">
        <v>35</v>
      </c>
    </row>
    <row r="497" spans="1:27">
      <c r="A497" s="70" t="s">
        <v>7</v>
      </c>
      <c r="B497" s="71">
        <v>23902670</v>
      </c>
      <c r="C497" s="70" t="s">
        <v>3970</v>
      </c>
      <c r="D497" s="70" t="s">
        <v>6</v>
      </c>
      <c r="E497" s="70" t="s">
        <v>3971</v>
      </c>
      <c r="F497" s="70" t="s">
        <v>3972</v>
      </c>
      <c r="G497" s="70" t="s">
        <v>19</v>
      </c>
      <c r="H497" s="70" t="s">
        <v>1670</v>
      </c>
      <c r="I497" s="70">
        <v>40860</v>
      </c>
      <c r="J497" s="70" t="s">
        <v>3973</v>
      </c>
      <c r="K497" s="70" t="s">
        <v>3974</v>
      </c>
      <c r="L497" s="70" t="s">
        <v>15</v>
      </c>
      <c r="M497" s="70" t="s">
        <v>11</v>
      </c>
      <c r="N497" s="70">
        <v>8151</v>
      </c>
      <c r="O497" s="70" t="s">
        <v>3953</v>
      </c>
      <c r="P497" s="70"/>
      <c r="Q497" s="70">
        <v>40000</v>
      </c>
      <c r="R497" s="70" t="s">
        <v>1673</v>
      </c>
      <c r="S497" s="70" t="s">
        <v>2946</v>
      </c>
      <c r="T497" s="72">
        <v>43855</v>
      </c>
      <c r="U497" s="72">
        <v>43858</v>
      </c>
      <c r="V497" s="70" t="s">
        <v>3975</v>
      </c>
      <c r="W497" s="70"/>
      <c r="X497" s="70"/>
      <c r="Y497" s="70"/>
      <c r="Z497" s="70">
        <v>212.44</v>
      </c>
      <c r="AA497" s="70" t="s">
        <v>35</v>
      </c>
    </row>
    <row r="498" spans="1:27">
      <c r="A498" s="70" t="s">
        <v>7</v>
      </c>
      <c r="B498" s="71">
        <v>43765497</v>
      </c>
      <c r="C498" s="70" t="s">
        <v>2130</v>
      </c>
      <c r="D498" s="70" t="s">
        <v>6</v>
      </c>
      <c r="E498" s="70" t="s">
        <v>2918</v>
      </c>
      <c r="F498" s="70">
        <v>953286675</v>
      </c>
      <c r="G498" s="70" t="s">
        <v>19</v>
      </c>
      <c r="H498" s="70" t="s">
        <v>1696</v>
      </c>
      <c r="I498" s="70">
        <v>23496</v>
      </c>
      <c r="J498" s="70" t="s">
        <v>2919</v>
      </c>
      <c r="K498" s="70" t="s">
        <v>2133</v>
      </c>
      <c r="L498" s="70" t="s">
        <v>15</v>
      </c>
      <c r="M498" s="70" t="s">
        <v>11</v>
      </c>
      <c r="N498" s="70">
        <v>8165</v>
      </c>
      <c r="O498" s="73" t="s">
        <v>27</v>
      </c>
      <c r="P498" s="70"/>
      <c r="Q498" s="70">
        <v>20000</v>
      </c>
      <c r="R498" s="70" t="s">
        <v>1673</v>
      </c>
      <c r="S498" s="70" t="s">
        <v>1662</v>
      </c>
      <c r="T498" s="72">
        <v>43856</v>
      </c>
      <c r="U498" s="72">
        <v>43856</v>
      </c>
      <c r="V498" s="70" t="s">
        <v>3976</v>
      </c>
      <c r="W498" s="70" t="s">
        <v>3977</v>
      </c>
      <c r="X498" s="70"/>
      <c r="Y498" s="70"/>
      <c r="Z498" s="70">
        <v>172.13</v>
      </c>
      <c r="AA498" s="70" t="s">
        <v>35</v>
      </c>
    </row>
    <row r="499" spans="1:27">
      <c r="A499" s="70" t="s">
        <v>7</v>
      </c>
      <c r="B499" s="71"/>
      <c r="C499" s="70" t="s">
        <v>3978</v>
      </c>
      <c r="D499" s="73" t="s">
        <v>6</v>
      </c>
      <c r="E499" s="70" t="s">
        <v>383</v>
      </c>
      <c r="F499" s="70">
        <v>984940017</v>
      </c>
      <c r="G499" s="70" t="s">
        <v>19</v>
      </c>
      <c r="H499" s="70" t="s">
        <v>1696</v>
      </c>
      <c r="I499" s="70">
        <v>866</v>
      </c>
      <c r="J499" s="70" t="s">
        <v>3979</v>
      </c>
      <c r="K499" s="70" t="s">
        <v>379</v>
      </c>
      <c r="L499" s="70" t="s">
        <v>15</v>
      </c>
      <c r="M499" s="70" t="s">
        <v>11</v>
      </c>
      <c r="N499" s="70">
        <v>8197</v>
      </c>
      <c r="O499" s="73" t="s">
        <v>10</v>
      </c>
      <c r="P499" s="70"/>
      <c r="Q499" s="70">
        <v>1000</v>
      </c>
      <c r="R499" s="70" t="s">
        <v>1673</v>
      </c>
      <c r="S499" s="70" t="s">
        <v>1699</v>
      </c>
      <c r="T499" s="72">
        <v>44223</v>
      </c>
      <c r="U499" s="72">
        <v>44223</v>
      </c>
      <c r="V499" s="70">
        <v>0</v>
      </c>
      <c r="W499" s="70">
        <v>0</v>
      </c>
      <c r="X499" s="70"/>
      <c r="Y499" s="70"/>
      <c r="Z499" s="70">
        <v>0</v>
      </c>
      <c r="AA499" s="70" t="s">
        <v>35</v>
      </c>
    </row>
    <row r="500" spans="1:27">
      <c r="A500" s="70" t="s">
        <v>7</v>
      </c>
      <c r="B500" s="71">
        <v>24000190</v>
      </c>
      <c r="C500" s="70" t="s">
        <v>3980</v>
      </c>
      <c r="D500" s="73" t="s">
        <v>6</v>
      </c>
      <c r="E500" s="70" t="s">
        <v>3981</v>
      </c>
      <c r="F500" s="70">
        <v>974794036</v>
      </c>
      <c r="G500" s="70" t="s">
        <v>19</v>
      </c>
      <c r="H500" s="70" t="s">
        <v>1670</v>
      </c>
      <c r="I500" s="70">
        <v>4500</v>
      </c>
      <c r="J500" s="70" t="s">
        <v>3982</v>
      </c>
      <c r="K500" s="70" t="s">
        <v>318</v>
      </c>
      <c r="L500" s="70" t="s">
        <v>15</v>
      </c>
      <c r="M500" s="70" t="s">
        <v>11</v>
      </c>
      <c r="N500" s="70">
        <v>8198</v>
      </c>
      <c r="O500" s="73" t="s">
        <v>10</v>
      </c>
      <c r="P500" s="70"/>
      <c r="Q500" s="70">
        <v>4000</v>
      </c>
      <c r="R500" s="70" t="s">
        <v>1673</v>
      </c>
      <c r="S500" s="70" t="s">
        <v>1662</v>
      </c>
      <c r="T500" s="72">
        <v>44223</v>
      </c>
      <c r="U500" s="72">
        <v>44223</v>
      </c>
      <c r="V500" s="70">
        <v>0</v>
      </c>
      <c r="W500" s="70">
        <v>0</v>
      </c>
      <c r="X500" s="70"/>
      <c r="Y500" s="70"/>
      <c r="Z500" s="70">
        <v>0</v>
      </c>
      <c r="AA500" s="70" t="s">
        <v>35</v>
      </c>
    </row>
    <row r="501" spans="1:27">
      <c r="A501" s="70" t="s">
        <v>7</v>
      </c>
      <c r="B501" s="71">
        <v>24706830</v>
      </c>
      <c r="C501" s="70" t="s">
        <v>1705</v>
      </c>
      <c r="D501" s="73" t="s">
        <v>6</v>
      </c>
      <c r="E501" s="70" t="s">
        <v>3983</v>
      </c>
      <c r="F501" s="70">
        <v>954327471</v>
      </c>
      <c r="G501" s="70" t="s">
        <v>19</v>
      </c>
      <c r="H501" s="70" t="s">
        <v>1670</v>
      </c>
      <c r="I501" s="70">
        <v>22610</v>
      </c>
      <c r="J501" s="70" t="s">
        <v>3984</v>
      </c>
      <c r="K501" s="70" t="s">
        <v>1708</v>
      </c>
      <c r="L501" s="70" t="s">
        <v>15</v>
      </c>
      <c r="M501" s="70" t="s">
        <v>11</v>
      </c>
      <c r="N501" s="70">
        <v>8199</v>
      </c>
      <c r="O501" s="70" t="s">
        <v>27</v>
      </c>
      <c r="P501" s="70"/>
      <c r="Q501" s="70">
        <v>20000</v>
      </c>
      <c r="R501" s="70" t="s">
        <v>3549</v>
      </c>
      <c r="S501" s="70" t="s">
        <v>1662</v>
      </c>
      <c r="T501" s="72">
        <v>44223</v>
      </c>
      <c r="U501" s="72">
        <v>44223</v>
      </c>
      <c r="V501" s="70" t="s">
        <v>3962</v>
      </c>
      <c r="W501" s="70" t="s">
        <v>3985</v>
      </c>
      <c r="X501" s="70"/>
      <c r="Y501" s="70"/>
      <c r="Z501" s="70">
        <v>116.72</v>
      </c>
      <c r="AA501" s="70" t="s">
        <v>35</v>
      </c>
    </row>
    <row r="502" spans="1:27">
      <c r="A502" s="70" t="s">
        <v>7</v>
      </c>
      <c r="B502" s="71">
        <v>43822366</v>
      </c>
      <c r="C502" s="70" t="s">
        <v>3986</v>
      </c>
      <c r="D502" s="73" t="s">
        <v>6</v>
      </c>
      <c r="E502" s="70" t="s">
        <v>3987</v>
      </c>
      <c r="F502" s="70">
        <v>984109558</v>
      </c>
      <c r="G502" s="70" t="s">
        <v>19</v>
      </c>
      <c r="H502" s="70" t="s">
        <v>2310</v>
      </c>
      <c r="I502" s="70">
        <v>48917</v>
      </c>
      <c r="J502" s="70" t="s">
        <v>3988</v>
      </c>
      <c r="K502" s="70" t="s">
        <v>3989</v>
      </c>
      <c r="L502" s="70" t="s">
        <v>15</v>
      </c>
      <c r="M502" s="70" t="s">
        <v>11</v>
      </c>
      <c r="N502" s="70">
        <v>8226</v>
      </c>
      <c r="O502" s="70" t="s">
        <v>27</v>
      </c>
      <c r="P502" s="70"/>
      <c r="Q502" s="70">
        <v>48000</v>
      </c>
      <c r="R502" s="70" t="s">
        <v>1673</v>
      </c>
      <c r="S502" s="70" t="s">
        <v>1662</v>
      </c>
      <c r="T502" s="72">
        <v>44224</v>
      </c>
      <c r="U502" s="72">
        <v>44224</v>
      </c>
      <c r="V502" s="70" t="s">
        <v>3962</v>
      </c>
      <c r="W502" s="70" t="s">
        <v>3990</v>
      </c>
      <c r="X502" s="70"/>
      <c r="Y502" s="70"/>
      <c r="Z502" s="70">
        <v>125.52</v>
      </c>
      <c r="AA502" s="70" t="s">
        <v>35</v>
      </c>
    </row>
    <row r="503" spans="1:27">
      <c r="A503" s="70" t="s">
        <v>7</v>
      </c>
      <c r="B503" s="71">
        <v>47516032</v>
      </c>
      <c r="C503" s="70" t="s">
        <v>2584</v>
      </c>
      <c r="D503" s="73" t="s">
        <v>6</v>
      </c>
      <c r="E503" s="74" t="s">
        <v>2585</v>
      </c>
      <c r="F503" s="70">
        <v>943794582</v>
      </c>
      <c r="G503" s="70" t="s">
        <v>19</v>
      </c>
      <c r="H503" s="70" t="s">
        <v>1670</v>
      </c>
      <c r="I503" s="70">
        <v>98480</v>
      </c>
      <c r="J503" s="70" t="s">
        <v>2586</v>
      </c>
      <c r="K503" s="70" t="s">
        <v>2303</v>
      </c>
      <c r="L503" s="70" t="s">
        <v>15</v>
      </c>
      <c r="M503" s="70" t="s">
        <v>11</v>
      </c>
      <c r="N503" s="70">
        <v>8227</v>
      </c>
      <c r="O503" s="73" t="s">
        <v>23</v>
      </c>
      <c r="P503" s="70"/>
      <c r="Q503" s="70">
        <v>100000</v>
      </c>
      <c r="R503" s="70" t="s">
        <v>1673</v>
      </c>
      <c r="S503" s="70" t="s">
        <v>1699</v>
      </c>
      <c r="T503" s="72">
        <v>44224</v>
      </c>
      <c r="U503" s="72">
        <v>44224</v>
      </c>
      <c r="V503" s="70" t="s">
        <v>3991</v>
      </c>
      <c r="W503" s="70" t="s">
        <v>3992</v>
      </c>
      <c r="X503" s="70"/>
      <c r="Y503" s="70"/>
      <c r="Z503" s="70">
        <v>440.77</v>
      </c>
      <c r="AA503" s="70" t="s">
        <v>35</v>
      </c>
    </row>
    <row r="504" spans="1:27">
      <c r="A504" s="70" t="s">
        <v>7</v>
      </c>
      <c r="B504" s="71">
        <v>72372105</v>
      </c>
      <c r="C504" s="70" t="s">
        <v>3491</v>
      </c>
      <c r="D504" s="70" t="s">
        <v>6</v>
      </c>
      <c r="E504" s="75" t="s">
        <v>3492</v>
      </c>
      <c r="F504" s="70">
        <v>918866314</v>
      </c>
      <c r="G504" s="70" t="s">
        <v>19</v>
      </c>
      <c r="H504" s="70" t="s">
        <v>1811</v>
      </c>
      <c r="I504" s="70">
        <v>10043</v>
      </c>
      <c r="J504" s="70" t="s">
        <v>3493</v>
      </c>
      <c r="K504" s="70" t="s">
        <v>255</v>
      </c>
      <c r="L504" s="70" t="s">
        <v>15</v>
      </c>
      <c r="M504" s="70" t="s">
        <v>11</v>
      </c>
      <c r="N504" s="70">
        <v>8231</v>
      </c>
      <c r="O504" s="73" t="s">
        <v>27</v>
      </c>
      <c r="P504" s="70"/>
      <c r="Q504" s="70">
        <v>10000</v>
      </c>
      <c r="R504" s="70" t="s">
        <v>1673</v>
      </c>
      <c r="S504" s="70" t="s">
        <v>1662</v>
      </c>
      <c r="T504" s="72">
        <v>44224</v>
      </c>
      <c r="U504" s="72">
        <v>44224</v>
      </c>
      <c r="V504" s="70" t="s">
        <v>3962</v>
      </c>
      <c r="W504" s="70" t="s">
        <v>3993</v>
      </c>
      <c r="X504" s="70"/>
      <c r="Y504" s="70"/>
      <c r="Z504" s="70">
        <v>86.42</v>
      </c>
      <c r="AA504" s="70" t="s">
        <v>35</v>
      </c>
    </row>
    <row r="505" spans="1:27">
      <c r="A505" s="70" t="s">
        <v>7</v>
      </c>
      <c r="B505" s="71">
        <v>23852909</v>
      </c>
      <c r="C505" s="70" t="s">
        <v>1777</v>
      </c>
      <c r="D505" s="73" t="s">
        <v>6</v>
      </c>
      <c r="E505" s="70" t="s">
        <v>1778</v>
      </c>
      <c r="F505" s="70">
        <v>954178631</v>
      </c>
      <c r="G505" s="70" t="s">
        <v>19</v>
      </c>
      <c r="H505" s="70" t="s">
        <v>1696</v>
      </c>
      <c r="I505" s="70">
        <v>10134</v>
      </c>
      <c r="J505" s="70" t="s">
        <v>1779</v>
      </c>
      <c r="K505" s="70" t="s">
        <v>1780</v>
      </c>
      <c r="L505" s="70" t="s">
        <v>15</v>
      </c>
      <c r="M505" s="70" t="s">
        <v>11</v>
      </c>
      <c r="N505" s="70">
        <v>8250</v>
      </c>
      <c r="O505" s="73" t="s">
        <v>27</v>
      </c>
      <c r="P505" s="70"/>
      <c r="Q505" s="70">
        <v>10000</v>
      </c>
      <c r="R505" s="70" t="s">
        <v>1673</v>
      </c>
      <c r="S505" s="70" t="s">
        <v>1699</v>
      </c>
      <c r="T505" s="72">
        <v>44225</v>
      </c>
      <c r="U505" s="72">
        <v>44225</v>
      </c>
      <c r="V505" s="70" t="s">
        <v>3962</v>
      </c>
      <c r="W505" s="70" t="s">
        <v>3994</v>
      </c>
      <c r="X505" s="70"/>
      <c r="Y505" s="70"/>
      <c r="Z505" s="70">
        <v>98.13</v>
      </c>
      <c r="AA505" s="70" t="s">
        <v>35</v>
      </c>
    </row>
    <row r="506" spans="1:27">
      <c r="A506" s="70" t="s">
        <v>7</v>
      </c>
      <c r="B506" s="71">
        <v>42404979</v>
      </c>
      <c r="C506" s="70" t="s">
        <v>3995</v>
      </c>
      <c r="D506" s="70" t="s">
        <v>6</v>
      </c>
      <c r="E506" s="70" t="s">
        <v>3996</v>
      </c>
      <c r="F506" s="70" t="s">
        <v>3997</v>
      </c>
      <c r="G506" s="70" t="s">
        <v>19</v>
      </c>
      <c r="H506" s="70" t="s">
        <v>3756</v>
      </c>
      <c r="I506" s="70">
        <v>36637</v>
      </c>
      <c r="J506" s="70" t="s">
        <v>3998</v>
      </c>
      <c r="K506" s="70" t="s">
        <v>3999</v>
      </c>
      <c r="L506" s="70" t="s">
        <v>15</v>
      </c>
      <c r="M506" s="70" t="s">
        <v>11</v>
      </c>
      <c r="N506" s="70">
        <v>8303</v>
      </c>
      <c r="O506" s="70" t="s">
        <v>27</v>
      </c>
      <c r="P506" s="70"/>
      <c r="Q506" s="70">
        <v>35000</v>
      </c>
      <c r="R506" s="70" t="s">
        <v>1673</v>
      </c>
      <c r="S506" s="70" t="s">
        <v>1699</v>
      </c>
      <c r="T506" s="72">
        <v>44228</v>
      </c>
      <c r="U506" s="72">
        <v>44228</v>
      </c>
      <c r="V506" s="70" t="s">
        <v>3962</v>
      </c>
      <c r="W506" s="70" t="s">
        <v>4000</v>
      </c>
      <c r="X506" s="70"/>
      <c r="Y506" s="70"/>
      <c r="Z506" s="70">
        <v>106.45</v>
      </c>
      <c r="AA506" s="70" t="s">
        <v>35</v>
      </c>
    </row>
    <row r="507" spans="1:27">
      <c r="A507" s="70" t="s">
        <v>7</v>
      </c>
      <c r="B507" s="71">
        <v>40474827</v>
      </c>
      <c r="C507" s="70" t="s">
        <v>2942</v>
      </c>
      <c r="D507" s="70" t="s">
        <v>6</v>
      </c>
      <c r="E507" s="70" t="s">
        <v>2943</v>
      </c>
      <c r="F507" s="70">
        <v>984672707</v>
      </c>
      <c r="G507" s="70" t="s">
        <v>19</v>
      </c>
      <c r="H507" s="70" t="s">
        <v>1680</v>
      </c>
      <c r="I507" s="70">
        <v>32146</v>
      </c>
      <c r="J507" s="70" t="s">
        <v>2944</v>
      </c>
      <c r="K507" s="70" t="s">
        <v>2945</v>
      </c>
      <c r="L507" s="70" t="s">
        <v>15</v>
      </c>
      <c r="M507" s="70" t="s">
        <v>11</v>
      </c>
      <c r="N507" s="70">
        <v>8311</v>
      </c>
      <c r="O507" s="73" t="s">
        <v>23</v>
      </c>
      <c r="P507" s="70"/>
      <c r="Q507" s="70">
        <v>32000</v>
      </c>
      <c r="R507" s="70" t="s">
        <v>1673</v>
      </c>
      <c r="S507" s="70" t="s">
        <v>1699</v>
      </c>
      <c r="T507" s="72">
        <v>44228</v>
      </c>
      <c r="U507" s="72">
        <v>44228</v>
      </c>
      <c r="V507" s="70" t="s">
        <v>4001</v>
      </c>
      <c r="W507" s="70" t="s">
        <v>4002</v>
      </c>
      <c r="X507" s="70"/>
      <c r="Y507" s="70"/>
      <c r="Z507" s="70">
        <v>192.42</v>
      </c>
      <c r="AA507" s="70" t="s">
        <v>35</v>
      </c>
    </row>
    <row r="508" spans="1:27">
      <c r="A508" s="70" t="s">
        <v>7</v>
      </c>
      <c r="B508" s="71">
        <v>9660856</v>
      </c>
      <c r="C508" s="70" t="s">
        <v>4003</v>
      </c>
      <c r="D508" s="73" t="s">
        <v>6</v>
      </c>
      <c r="E508" s="70" t="s">
        <v>4004</v>
      </c>
      <c r="F508" s="70">
        <v>980811261</v>
      </c>
      <c r="G508" s="70" t="s">
        <v>19</v>
      </c>
      <c r="H508" s="70" t="s">
        <v>1696</v>
      </c>
      <c r="I508" s="70">
        <v>3460</v>
      </c>
      <c r="J508" s="70" t="s">
        <v>4005</v>
      </c>
      <c r="K508" s="70" t="s">
        <v>4006</v>
      </c>
      <c r="L508" s="70" t="s">
        <v>15</v>
      </c>
      <c r="M508" s="70" t="s">
        <v>11</v>
      </c>
      <c r="N508" s="70">
        <v>8317</v>
      </c>
      <c r="O508" s="73" t="s">
        <v>23</v>
      </c>
      <c r="P508" s="70"/>
      <c r="Q508" s="70">
        <v>3000</v>
      </c>
      <c r="R508" s="70" t="s">
        <v>1673</v>
      </c>
      <c r="S508" s="70" t="s">
        <v>1662</v>
      </c>
      <c r="T508" s="72">
        <v>44228</v>
      </c>
      <c r="U508" s="72">
        <v>44228</v>
      </c>
      <c r="V508" s="70" t="s">
        <v>4007</v>
      </c>
      <c r="W508" s="70">
        <v>0</v>
      </c>
      <c r="X508" s="70"/>
      <c r="Y508" s="70"/>
      <c r="Z508" s="70">
        <v>35.01</v>
      </c>
      <c r="AA508" s="70" t="s">
        <v>35</v>
      </c>
    </row>
    <row r="509" spans="1:27">
      <c r="A509" s="70" t="s">
        <v>7</v>
      </c>
      <c r="B509" s="71">
        <v>45647174</v>
      </c>
      <c r="C509" s="70" t="s">
        <v>3181</v>
      </c>
      <c r="D509" s="73" t="s">
        <v>6</v>
      </c>
      <c r="E509" s="70" t="s">
        <v>388</v>
      </c>
      <c r="F509" s="70">
        <v>982554473</v>
      </c>
      <c r="G509" s="70" t="s">
        <v>19</v>
      </c>
      <c r="H509" s="70" t="s">
        <v>1696</v>
      </c>
      <c r="I509" s="70">
        <v>10640</v>
      </c>
      <c r="J509" s="70" t="s">
        <v>3182</v>
      </c>
      <c r="K509" s="70" t="s">
        <v>385</v>
      </c>
      <c r="L509" s="70" t="s">
        <v>15</v>
      </c>
      <c r="M509" s="70" t="s">
        <v>11</v>
      </c>
      <c r="N509" s="70">
        <v>8322</v>
      </c>
      <c r="O509" s="73" t="s">
        <v>27</v>
      </c>
      <c r="P509" s="70"/>
      <c r="Q509" s="70">
        <v>10000</v>
      </c>
      <c r="R509" s="70" t="s">
        <v>1673</v>
      </c>
      <c r="S509" s="70" t="s">
        <v>1699</v>
      </c>
      <c r="T509" s="72">
        <v>44228</v>
      </c>
      <c r="U509" s="72">
        <v>44229</v>
      </c>
      <c r="V509" s="70" t="s">
        <v>3962</v>
      </c>
      <c r="W509" s="70" t="s">
        <v>4008</v>
      </c>
      <c r="X509" s="70"/>
      <c r="Y509" s="70"/>
      <c r="Z509" s="70">
        <v>112.94</v>
      </c>
      <c r="AA509" s="70" t="s">
        <v>35</v>
      </c>
    </row>
    <row r="510" spans="1:27">
      <c r="A510" s="70" t="s">
        <v>7</v>
      </c>
      <c r="B510" s="71">
        <v>23805072</v>
      </c>
      <c r="C510" s="70" t="s">
        <v>4009</v>
      </c>
      <c r="D510" s="73" t="s">
        <v>6</v>
      </c>
      <c r="E510" s="70" t="s">
        <v>4010</v>
      </c>
      <c r="F510" s="70">
        <v>984770311</v>
      </c>
      <c r="G510" s="70" t="s">
        <v>19</v>
      </c>
      <c r="H510" s="70" t="s">
        <v>1670</v>
      </c>
      <c r="I510" s="70">
        <v>60088</v>
      </c>
      <c r="J510" s="70" t="s">
        <v>4011</v>
      </c>
      <c r="K510" s="70" t="s">
        <v>4012</v>
      </c>
      <c r="L510" s="70" t="s">
        <v>15</v>
      </c>
      <c r="M510" s="70" t="s">
        <v>11</v>
      </c>
      <c r="N510" s="70">
        <v>8324</v>
      </c>
      <c r="O510" s="70" t="s">
        <v>27</v>
      </c>
      <c r="P510" s="70"/>
      <c r="Q510" s="70">
        <v>60000</v>
      </c>
      <c r="R510" s="70" t="s">
        <v>1673</v>
      </c>
      <c r="S510" s="70" t="s">
        <v>1662</v>
      </c>
      <c r="T510" s="72">
        <v>44229</v>
      </c>
      <c r="U510" s="72">
        <v>44229</v>
      </c>
      <c r="V510" s="70" t="s">
        <v>3962</v>
      </c>
      <c r="W510" s="70" t="s">
        <v>4013</v>
      </c>
      <c r="X510" s="70"/>
      <c r="Y510" s="70"/>
      <c r="Z510" s="70">
        <v>149.16</v>
      </c>
      <c r="AA510" s="70" t="s">
        <v>35</v>
      </c>
    </row>
    <row r="511" spans="1:27">
      <c r="A511" s="70" t="s">
        <v>7</v>
      </c>
      <c r="B511" s="71">
        <v>23852980</v>
      </c>
      <c r="C511" s="70" t="s">
        <v>4014</v>
      </c>
      <c r="D511" s="73" t="s">
        <v>6</v>
      </c>
      <c r="E511" s="70" t="s">
        <v>4015</v>
      </c>
      <c r="F511" s="70">
        <v>984752592</v>
      </c>
      <c r="G511" s="70" t="s">
        <v>19</v>
      </c>
      <c r="H511" s="70" t="s">
        <v>1670</v>
      </c>
      <c r="I511" s="70">
        <v>5099</v>
      </c>
      <c r="J511" s="70" t="s">
        <v>4016</v>
      </c>
      <c r="K511" s="70" t="s">
        <v>348</v>
      </c>
      <c r="L511" s="70" t="s">
        <v>15</v>
      </c>
      <c r="M511" s="70" t="s">
        <v>11</v>
      </c>
      <c r="N511" s="70">
        <v>8326</v>
      </c>
      <c r="O511" s="70" t="s">
        <v>27</v>
      </c>
      <c r="P511" s="70"/>
      <c r="Q511" s="70">
        <v>5000</v>
      </c>
      <c r="R511" s="70" t="s">
        <v>1673</v>
      </c>
      <c r="S511" s="70" t="s">
        <v>1662</v>
      </c>
      <c r="T511" s="72">
        <v>44229</v>
      </c>
      <c r="U511" s="72">
        <v>44229</v>
      </c>
      <c r="V511" s="70" t="s">
        <v>3962</v>
      </c>
      <c r="W511" s="70" t="s">
        <v>4017</v>
      </c>
      <c r="X511" s="70"/>
      <c r="Y511" s="70"/>
      <c r="Z511" s="70">
        <v>93.05</v>
      </c>
      <c r="AA511" s="70" t="s">
        <v>35</v>
      </c>
    </row>
    <row r="512" spans="1:27">
      <c r="A512" s="70" t="s">
        <v>18</v>
      </c>
      <c r="B512" s="71">
        <v>10240010751</v>
      </c>
      <c r="C512" s="70" t="s">
        <v>2415</v>
      </c>
      <c r="D512" s="73" t="s">
        <v>6</v>
      </c>
      <c r="E512" s="74" t="s">
        <v>2416</v>
      </c>
      <c r="F512" s="70">
        <v>941017295</v>
      </c>
      <c r="G512" s="70" t="s">
        <v>19</v>
      </c>
      <c r="H512" s="70" t="s">
        <v>1670</v>
      </c>
      <c r="I512" s="70">
        <v>88640</v>
      </c>
      <c r="J512" s="70" t="s">
        <v>2417</v>
      </c>
      <c r="K512" s="70" t="s">
        <v>2418</v>
      </c>
      <c r="L512" s="70" t="s">
        <v>15</v>
      </c>
      <c r="M512" s="70" t="s">
        <v>11</v>
      </c>
      <c r="N512" s="70">
        <v>8339</v>
      </c>
      <c r="O512" s="73" t="s">
        <v>10</v>
      </c>
      <c r="P512" s="70"/>
      <c r="Q512" s="70">
        <v>88000</v>
      </c>
      <c r="R512" s="70" t="s">
        <v>3549</v>
      </c>
      <c r="S512" s="70" t="s">
        <v>1699</v>
      </c>
      <c r="T512" s="72">
        <v>44230</v>
      </c>
      <c r="U512" s="72">
        <v>44230</v>
      </c>
      <c r="V512" s="70" t="s">
        <v>4018</v>
      </c>
      <c r="W512" s="70">
        <v>0</v>
      </c>
      <c r="X512" s="70"/>
      <c r="Y512" s="70"/>
      <c r="Z512" s="70">
        <v>49.02</v>
      </c>
      <c r="AA512" s="70" t="s">
        <v>35</v>
      </c>
    </row>
    <row r="513" spans="1:27">
      <c r="A513" s="70" t="s">
        <v>7</v>
      </c>
      <c r="B513" s="71">
        <v>71432718</v>
      </c>
      <c r="C513" s="70" t="s">
        <v>4019</v>
      </c>
      <c r="D513" s="70" t="s">
        <v>6</v>
      </c>
      <c r="E513" s="75" t="s">
        <v>4020</v>
      </c>
      <c r="F513" s="70">
        <v>997583312</v>
      </c>
      <c r="G513" s="70" t="s">
        <v>19</v>
      </c>
      <c r="H513" s="70" t="s">
        <v>1696</v>
      </c>
      <c r="I513" s="70">
        <v>5576</v>
      </c>
      <c r="J513" s="70" t="s">
        <v>4021</v>
      </c>
      <c r="K513" s="70" t="s">
        <v>4022</v>
      </c>
      <c r="L513" s="70" t="s">
        <v>15</v>
      </c>
      <c r="M513" s="70" t="s">
        <v>11</v>
      </c>
      <c r="N513" s="70">
        <v>8351</v>
      </c>
      <c r="O513" s="73" t="s">
        <v>27</v>
      </c>
      <c r="P513" s="70"/>
      <c r="Q513" s="70">
        <v>5000</v>
      </c>
      <c r="R513" s="70" t="s">
        <v>1673</v>
      </c>
      <c r="S513" s="70" t="s">
        <v>1699</v>
      </c>
      <c r="T513" s="72">
        <v>44230</v>
      </c>
      <c r="U513" s="72">
        <v>44231</v>
      </c>
      <c r="V513" s="70" t="s">
        <v>4023</v>
      </c>
      <c r="W513" s="70" t="s">
        <v>4024</v>
      </c>
      <c r="X513" s="70"/>
      <c r="Y513" s="70"/>
      <c r="Z513" s="70">
        <v>180.69</v>
      </c>
      <c r="AA513" s="70" t="s">
        <v>35</v>
      </c>
    </row>
    <row r="514" spans="1:27">
      <c r="A514" s="70" t="s">
        <v>18</v>
      </c>
      <c r="B514" s="71">
        <v>20603635826</v>
      </c>
      <c r="C514" s="70" t="s">
        <v>3596</v>
      </c>
      <c r="D514" s="73" t="s">
        <v>12</v>
      </c>
      <c r="E514" s="70" t="s">
        <v>4025</v>
      </c>
      <c r="F514" s="70">
        <v>981470332</v>
      </c>
      <c r="G514" s="70" t="s">
        <v>19</v>
      </c>
      <c r="H514" s="70" t="s">
        <v>1670</v>
      </c>
      <c r="I514" s="70">
        <v>10168</v>
      </c>
      <c r="J514" s="70" t="s">
        <v>4026</v>
      </c>
      <c r="K514" s="70" t="s">
        <v>4027</v>
      </c>
      <c r="L514" s="70" t="s">
        <v>9</v>
      </c>
      <c r="M514" s="70" t="s">
        <v>11</v>
      </c>
      <c r="N514" s="70" t="s">
        <v>4028</v>
      </c>
      <c r="O514" s="73" t="s">
        <v>27</v>
      </c>
      <c r="P514" s="70"/>
      <c r="Q514" s="70">
        <v>10000</v>
      </c>
      <c r="R514" s="70" t="s">
        <v>3095</v>
      </c>
      <c r="S514" s="70" t="s">
        <v>1940</v>
      </c>
      <c r="T514" s="72">
        <v>44232</v>
      </c>
      <c r="U514" s="72">
        <v>44232</v>
      </c>
      <c r="V514" s="70">
        <v>60</v>
      </c>
      <c r="W514" s="70">
        <v>80</v>
      </c>
      <c r="X514" s="70"/>
      <c r="Y514" s="70"/>
      <c r="Z514" s="70">
        <v>140</v>
      </c>
      <c r="AA514" s="70" t="s">
        <v>35</v>
      </c>
    </row>
    <row r="515" spans="1:27">
      <c r="A515" s="70" t="s">
        <v>7</v>
      </c>
      <c r="B515" s="71">
        <v>21823800</v>
      </c>
      <c r="C515" s="70" t="s">
        <v>3409</v>
      </c>
      <c r="D515" s="73" t="s">
        <v>6</v>
      </c>
      <c r="E515" s="70" t="s">
        <v>4029</v>
      </c>
      <c r="F515" s="70">
        <v>968613412</v>
      </c>
      <c r="G515" s="70" t="s">
        <v>4030</v>
      </c>
      <c r="H515" s="70" t="s">
        <v>1811</v>
      </c>
      <c r="I515" s="70">
        <v>30011</v>
      </c>
      <c r="J515" s="70" t="s">
        <v>3411</v>
      </c>
      <c r="K515" s="70" t="s">
        <v>3412</v>
      </c>
      <c r="L515" s="70" t="s">
        <v>9</v>
      </c>
      <c r="M515" s="70" t="s">
        <v>11</v>
      </c>
      <c r="N515" s="70" t="s">
        <v>4031</v>
      </c>
      <c r="O515" s="70" t="s">
        <v>27</v>
      </c>
      <c r="P515" s="70"/>
      <c r="Q515" s="70">
        <v>30000</v>
      </c>
      <c r="R515" s="70" t="s">
        <v>3095</v>
      </c>
      <c r="S515" s="70" t="s">
        <v>1940</v>
      </c>
      <c r="T515" s="72">
        <v>44238</v>
      </c>
      <c r="U515" s="72">
        <v>44238</v>
      </c>
      <c r="V515" s="70">
        <v>40</v>
      </c>
      <c r="W515" s="70">
        <v>60</v>
      </c>
      <c r="X515" s="70"/>
      <c r="Y515" s="70"/>
      <c r="Z515" s="70">
        <v>100</v>
      </c>
      <c r="AA515" s="70" t="s">
        <v>35</v>
      </c>
    </row>
    <row r="516" spans="1:27">
      <c r="A516" s="70" t="s">
        <v>18</v>
      </c>
      <c r="B516" s="71">
        <v>10468178414</v>
      </c>
      <c r="C516" s="70" t="s">
        <v>4032</v>
      </c>
      <c r="D516" s="70" t="s">
        <v>12</v>
      </c>
      <c r="E516" s="70" t="s">
        <v>4033</v>
      </c>
      <c r="F516" s="70">
        <v>964999612</v>
      </c>
      <c r="G516" s="70" t="s">
        <v>19</v>
      </c>
      <c r="H516" s="70" t="s">
        <v>1696</v>
      </c>
      <c r="I516" s="70">
        <v>12256</v>
      </c>
      <c r="J516" s="70" t="s">
        <v>3093</v>
      </c>
      <c r="K516" s="70" t="s">
        <v>417</v>
      </c>
      <c r="L516" s="70" t="s">
        <v>9</v>
      </c>
      <c r="M516" s="70" t="s">
        <v>11</v>
      </c>
      <c r="N516" s="70" t="s">
        <v>4034</v>
      </c>
      <c r="O516" s="73" t="s">
        <v>27</v>
      </c>
      <c r="P516" s="70"/>
      <c r="Q516" s="70">
        <v>10000</v>
      </c>
      <c r="R516" s="70" t="s">
        <v>1790</v>
      </c>
      <c r="S516" s="70" t="s">
        <v>1940</v>
      </c>
      <c r="T516" s="72">
        <v>44243</v>
      </c>
      <c r="U516" s="72">
        <v>44243</v>
      </c>
      <c r="V516" s="70">
        <v>50</v>
      </c>
      <c r="W516" s="70">
        <v>80</v>
      </c>
      <c r="X516" s="70"/>
      <c r="Y516" s="70"/>
      <c r="Z516" s="70">
        <v>130</v>
      </c>
      <c r="AA516" s="70" t="s">
        <v>35</v>
      </c>
    </row>
    <row r="517" spans="1:27">
      <c r="A517" s="70" t="s">
        <v>18</v>
      </c>
      <c r="B517" s="71">
        <v>20534711701</v>
      </c>
      <c r="C517" s="70" t="s">
        <v>4035</v>
      </c>
      <c r="D517" s="73" t="s">
        <v>12</v>
      </c>
      <c r="E517" s="70" t="s">
        <v>2993</v>
      </c>
      <c r="F517" s="70">
        <v>956601480</v>
      </c>
      <c r="G517" s="70" t="s">
        <v>19</v>
      </c>
      <c r="H517" s="70" t="s">
        <v>1688</v>
      </c>
      <c r="I517" s="70">
        <v>24287</v>
      </c>
      <c r="J517" s="70" t="s">
        <v>2994</v>
      </c>
      <c r="K517" s="70" t="s">
        <v>176</v>
      </c>
      <c r="L517" s="70" t="s">
        <v>9</v>
      </c>
      <c r="M517" s="70" t="s">
        <v>11</v>
      </c>
      <c r="N517" s="70" t="s">
        <v>4036</v>
      </c>
      <c r="O517" s="73" t="s">
        <v>16</v>
      </c>
      <c r="P517" s="70"/>
      <c r="Q517" s="70" t="s">
        <v>3414</v>
      </c>
      <c r="R517" s="70" t="s">
        <v>1790</v>
      </c>
      <c r="S517" s="70" t="s">
        <v>2876</v>
      </c>
      <c r="T517" s="72">
        <v>44239</v>
      </c>
      <c r="U517" s="72">
        <v>44239</v>
      </c>
      <c r="V517" s="70">
        <v>0</v>
      </c>
      <c r="W517" s="70">
        <v>0</v>
      </c>
      <c r="X517" s="70"/>
      <c r="Y517" s="70"/>
      <c r="Z517" s="70">
        <v>0</v>
      </c>
      <c r="AA517" s="70" t="s">
        <v>35</v>
      </c>
    </row>
    <row r="518" spans="1:27">
      <c r="A518" s="70" t="s">
        <v>18</v>
      </c>
      <c r="B518" s="71">
        <v>20513013826</v>
      </c>
      <c r="C518" s="70" t="s">
        <v>4037</v>
      </c>
      <c r="D518" s="73" t="s">
        <v>12</v>
      </c>
      <c r="E518" s="70" t="s">
        <v>3616</v>
      </c>
      <c r="F518" s="70">
        <v>944460268</v>
      </c>
      <c r="G518" s="70" t="s">
        <v>19</v>
      </c>
      <c r="H518" s="70" t="s">
        <v>1696</v>
      </c>
      <c r="I518" s="70">
        <v>74310</v>
      </c>
      <c r="J518" s="70" t="s">
        <v>2564</v>
      </c>
      <c r="K518" s="70" t="s">
        <v>2565</v>
      </c>
      <c r="L518" s="70" t="s">
        <v>9</v>
      </c>
      <c r="M518" s="70" t="s">
        <v>11</v>
      </c>
      <c r="N518" s="70" t="s">
        <v>4038</v>
      </c>
      <c r="O518" s="73" t="s">
        <v>27</v>
      </c>
      <c r="P518" s="70"/>
      <c r="Q518" s="70">
        <v>70000</v>
      </c>
      <c r="R518" s="70" t="s">
        <v>1790</v>
      </c>
      <c r="S518" s="70" t="s">
        <v>2876</v>
      </c>
      <c r="T518" s="72">
        <v>44239</v>
      </c>
      <c r="U518" s="72">
        <v>44239</v>
      </c>
      <c r="V518" s="70">
        <v>58</v>
      </c>
      <c r="W518" s="70">
        <v>82</v>
      </c>
      <c r="X518" s="70"/>
      <c r="Y518" s="70"/>
      <c r="Z518" s="70">
        <v>140</v>
      </c>
      <c r="AA518" s="70" t="s">
        <v>35</v>
      </c>
    </row>
    <row r="519" spans="1:27">
      <c r="A519" s="70" t="s">
        <v>18</v>
      </c>
      <c r="B519" s="71">
        <v>20523720971</v>
      </c>
      <c r="C519" s="70" t="s">
        <v>1733</v>
      </c>
      <c r="D519" s="73" t="s">
        <v>12</v>
      </c>
      <c r="E519" s="70" t="s">
        <v>2054</v>
      </c>
      <c r="F519" s="70">
        <v>989122378</v>
      </c>
      <c r="G519" s="70" t="s">
        <v>19</v>
      </c>
      <c r="H519" s="70" t="s">
        <v>1670</v>
      </c>
      <c r="I519" s="70">
        <v>100138</v>
      </c>
      <c r="J519" s="70" t="s">
        <v>2553</v>
      </c>
      <c r="K519" s="70" t="s">
        <v>1736</v>
      </c>
      <c r="L519" s="70" t="s">
        <v>9</v>
      </c>
      <c r="M519" s="70" t="s">
        <v>11</v>
      </c>
      <c r="N519" s="70" t="s">
        <v>4039</v>
      </c>
      <c r="O519" s="70" t="s">
        <v>27</v>
      </c>
      <c r="P519" s="70"/>
      <c r="Q519" s="70">
        <v>100000</v>
      </c>
      <c r="R519" s="70" t="s">
        <v>1790</v>
      </c>
      <c r="S519" s="70" t="s">
        <v>1940</v>
      </c>
      <c r="T519" s="72">
        <v>44238</v>
      </c>
      <c r="U519" s="72">
        <v>44238</v>
      </c>
      <c r="V519" s="70">
        <v>88</v>
      </c>
      <c r="W519" s="70">
        <v>96</v>
      </c>
      <c r="X519" s="70"/>
      <c r="Y519" s="70"/>
      <c r="Z519" s="70">
        <v>184</v>
      </c>
      <c r="AA519" s="70" t="s">
        <v>35</v>
      </c>
    </row>
    <row r="520" spans="1:27">
      <c r="A520" s="70" t="s">
        <v>18</v>
      </c>
      <c r="B520" s="71">
        <v>20504024289</v>
      </c>
      <c r="C520" s="70" t="s">
        <v>1976</v>
      </c>
      <c r="D520" s="73" t="s">
        <v>12</v>
      </c>
      <c r="E520" s="70" t="s">
        <v>4040</v>
      </c>
      <c r="F520" s="70">
        <v>972053336</v>
      </c>
      <c r="G520" s="70" t="s">
        <v>19</v>
      </c>
      <c r="H520" s="70" t="s">
        <v>1696</v>
      </c>
      <c r="I520" s="70">
        <v>103103</v>
      </c>
      <c r="J520" s="70" t="s">
        <v>4041</v>
      </c>
      <c r="K520" s="70" t="s">
        <v>1945</v>
      </c>
      <c r="L520" s="70" t="s">
        <v>9</v>
      </c>
      <c r="M520" s="70" t="s">
        <v>11</v>
      </c>
      <c r="N520" s="70" t="s">
        <v>4042</v>
      </c>
      <c r="O520" s="70" t="s">
        <v>27</v>
      </c>
      <c r="P520" s="70"/>
      <c r="Q520" s="70">
        <v>100000</v>
      </c>
      <c r="R520" s="70" t="s">
        <v>1790</v>
      </c>
      <c r="S520" s="70" t="s">
        <v>1940</v>
      </c>
      <c r="T520" s="72">
        <v>44237</v>
      </c>
      <c r="U520" s="72">
        <v>44237</v>
      </c>
      <c r="V520" s="70">
        <v>60</v>
      </c>
      <c r="W520" s="70">
        <v>80</v>
      </c>
      <c r="X520" s="70"/>
      <c r="Y520" s="70"/>
      <c r="Z520" s="70">
        <v>140</v>
      </c>
      <c r="AA520" s="70" t="s">
        <v>35</v>
      </c>
    </row>
    <row r="521" spans="1:27">
      <c r="A521" s="70" t="s">
        <v>7</v>
      </c>
      <c r="B521" s="71">
        <v>41808188</v>
      </c>
      <c r="C521" s="70" t="s">
        <v>4043</v>
      </c>
      <c r="D521" s="73" t="s">
        <v>6</v>
      </c>
      <c r="E521" s="76" t="s">
        <v>4044</v>
      </c>
      <c r="F521" s="70">
        <v>957253395</v>
      </c>
      <c r="G521" s="70" t="s">
        <v>4045</v>
      </c>
      <c r="H521" s="70" t="s">
        <v>1811</v>
      </c>
      <c r="I521" s="70">
        <v>1083</v>
      </c>
      <c r="J521" s="70" t="s">
        <v>4046</v>
      </c>
      <c r="K521" s="70" t="s">
        <v>4047</v>
      </c>
      <c r="L521" s="70" t="s">
        <v>9</v>
      </c>
      <c r="M521" s="70" t="s">
        <v>11</v>
      </c>
      <c r="N521" s="70" t="s">
        <v>4048</v>
      </c>
      <c r="O521" s="73" t="s">
        <v>33</v>
      </c>
      <c r="P521" s="70"/>
      <c r="Q521" s="70">
        <v>1000</v>
      </c>
      <c r="R521" s="70" t="s">
        <v>3095</v>
      </c>
      <c r="S521" s="70" t="s">
        <v>1940</v>
      </c>
      <c r="T521" s="72">
        <v>44249</v>
      </c>
      <c r="U521" s="72">
        <v>44249</v>
      </c>
      <c r="V521" s="70">
        <v>0</v>
      </c>
      <c r="W521" s="70">
        <v>0</v>
      </c>
      <c r="X521" s="70"/>
      <c r="Y521" s="70"/>
      <c r="Z521" s="70">
        <v>0</v>
      </c>
      <c r="AA521" s="70" t="s">
        <v>35</v>
      </c>
    </row>
    <row r="522" spans="1:27">
      <c r="A522" s="70" t="s">
        <v>7</v>
      </c>
      <c r="B522" s="71">
        <v>41070944</v>
      </c>
      <c r="C522" s="70" t="s">
        <v>4049</v>
      </c>
      <c r="D522" s="73" t="s">
        <v>6</v>
      </c>
      <c r="E522" s="77" t="s">
        <v>4050</v>
      </c>
      <c r="F522" s="70">
        <v>949678647</v>
      </c>
      <c r="G522" s="70" t="s">
        <v>19</v>
      </c>
      <c r="H522" s="70" t="s">
        <v>1696</v>
      </c>
      <c r="I522" s="70">
        <v>20000</v>
      </c>
      <c r="J522" s="70" t="s">
        <v>4051</v>
      </c>
      <c r="K522" s="70" t="s">
        <v>4052</v>
      </c>
      <c r="L522" s="70" t="s">
        <v>9</v>
      </c>
      <c r="M522" s="70" t="s">
        <v>11</v>
      </c>
      <c r="N522" s="70" t="s">
        <v>4053</v>
      </c>
      <c r="O522" s="73" t="s">
        <v>27</v>
      </c>
      <c r="P522" s="70"/>
      <c r="Q522" s="70">
        <v>20000</v>
      </c>
      <c r="R522" s="70" t="s">
        <v>3095</v>
      </c>
      <c r="S522" s="70" t="s">
        <v>2876</v>
      </c>
      <c r="T522" s="72">
        <v>44249</v>
      </c>
      <c r="U522" s="72">
        <v>44250</v>
      </c>
      <c r="V522" s="70">
        <v>60</v>
      </c>
      <c r="W522" s="70">
        <v>80</v>
      </c>
      <c r="X522" s="70"/>
      <c r="Y522" s="70"/>
      <c r="Z522" s="70">
        <v>140</v>
      </c>
      <c r="AA522" s="70" t="s">
        <v>35</v>
      </c>
    </row>
    <row r="523" spans="1:27">
      <c r="A523" s="70" t="s">
        <v>7</v>
      </c>
      <c r="B523" s="71">
        <v>74881542</v>
      </c>
      <c r="C523" s="70" t="s">
        <v>2400</v>
      </c>
      <c r="D523" s="73" t="s">
        <v>6</v>
      </c>
      <c r="E523" s="70" t="s">
        <v>4054</v>
      </c>
      <c r="F523" s="70">
        <v>994336021</v>
      </c>
      <c r="G523" s="70" t="s">
        <v>19</v>
      </c>
      <c r="H523" s="70" t="s">
        <v>1696</v>
      </c>
      <c r="I523" s="70">
        <v>19018</v>
      </c>
      <c r="J523" s="70" t="s">
        <v>2591</v>
      </c>
      <c r="K523" s="70" t="s">
        <v>2404</v>
      </c>
      <c r="L523" s="70" t="s">
        <v>15</v>
      </c>
      <c r="M523" s="70" t="s">
        <v>11</v>
      </c>
      <c r="N523" s="70">
        <v>8379</v>
      </c>
      <c r="O523" s="73" t="s">
        <v>27</v>
      </c>
      <c r="P523" s="70"/>
      <c r="Q523" s="70">
        <v>20000</v>
      </c>
      <c r="R523" s="70" t="s">
        <v>3549</v>
      </c>
      <c r="S523" s="70" t="s">
        <v>1662</v>
      </c>
      <c r="T523" s="72">
        <v>44232</v>
      </c>
      <c r="U523" s="72">
        <v>44232</v>
      </c>
      <c r="V523" s="70" t="s">
        <v>3962</v>
      </c>
      <c r="W523" s="70" t="s">
        <v>4055</v>
      </c>
      <c r="X523" s="70"/>
      <c r="Y523" s="70"/>
      <c r="Z523" s="70">
        <v>103.9</v>
      </c>
      <c r="AA523" s="70" t="s">
        <v>3102</v>
      </c>
    </row>
    <row r="524" spans="1:27">
      <c r="A524" s="70" t="s">
        <v>7</v>
      </c>
      <c r="B524" s="71">
        <v>42313802</v>
      </c>
      <c r="C524" s="70" t="s">
        <v>2422</v>
      </c>
      <c r="D524" s="70" t="s">
        <v>6</v>
      </c>
      <c r="E524" s="70" t="s">
        <v>2423</v>
      </c>
      <c r="F524" s="70">
        <v>990971132</v>
      </c>
      <c r="G524" s="70" t="s">
        <v>19</v>
      </c>
      <c r="H524" s="70" t="s">
        <v>1670</v>
      </c>
      <c r="I524" s="70">
        <v>30087</v>
      </c>
      <c r="J524" s="70" t="s">
        <v>2425</v>
      </c>
      <c r="K524" s="70" t="s">
        <v>2841</v>
      </c>
      <c r="L524" s="70" t="s">
        <v>15</v>
      </c>
      <c r="M524" s="70" t="s">
        <v>11</v>
      </c>
      <c r="N524" s="70">
        <v>8398</v>
      </c>
      <c r="O524" s="70" t="s">
        <v>27</v>
      </c>
      <c r="P524" s="70"/>
      <c r="Q524" s="70">
        <v>30000</v>
      </c>
      <c r="R524" s="70" t="s">
        <v>1673</v>
      </c>
      <c r="S524" s="70" t="s">
        <v>1699</v>
      </c>
      <c r="T524" s="72">
        <v>44233</v>
      </c>
      <c r="U524" s="72">
        <v>44235</v>
      </c>
      <c r="V524" s="70"/>
      <c r="W524" s="70"/>
      <c r="X524" s="70"/>
      <c r="Y524" s="70"/>
      <c r="Z524" s="70"/>
      <c r="AA524" s="70" t="s">
        <v>3102</v>
      </c>
    </row>
    <row r="525" spans="1:27">
      <c r="A525" s="70" t="s">
        <v>7</v>
      </c>
      <c r="B525" s="71">
        <v>45736695</v>
      </c>
      <c r="C525" s="70" t="s">
        <v>4056</v>
      </c>
      <c r="D525" s="70" t="s">
        <v>6</v>
      </c>
      <c r="E525" s="70" t="s">
        <v>4057</v>
      </c>
      <c r="F525" s="70">
        <v>981505010</v>
      </c>
      <c r="G525" s="70" t="s">
        <v>19</v>
      </c>
      <c r="H525" s="70" t="s">
        <v>1658</v>
      </c>
      <c r="I525" s="70">
        <v>1799</v>
      </c>
      <c r="J525" s="70" t="s">
        <v>4058</v>
      </c>
      <c r="K525" s="70" t="s">
        <v>674</v>
      </c>
      <c r="L525" s="70" t="s">
        <v>15</v>
      </c>
      <c r="M525" s="70" t="s">
        <v>11</v>
      </c>
      <c r="N525" s="70">
        <v>8400</v>
      </c>
      <c r="O525" s="73" t="s">
        <v>10</v>
      </c>
      <c r="P525" s="70"/>
      <c r="Q525" s="70">
        <v>1000</v>
      </c>
      <c r="R525" s="70" t="s">
        <v>1673</v>
      </c>
      <c r="S525" s="70" t="s">
        <v>1699</v>
      </c>
      <c r="T525" s="72">
        <v>44233</v>
      </c>
      <c r="U525" s="72">
        <v>44233</v>
      </c>
      <c r="V525" s="70">
        <v>0</v>
      </c>
      <c r="W525" s="70">
        <v>0</v>
      </c>
      <c r="X525" s="70"/>
      <c r="Y525" s="70"/>
      <c r="Z525" s="70">
        <v>0</v>
      </c>
      <c r="AA525" s="70" t="s">
        <v>3102</v>
      </c>
    </row>
    <row r="526" spans="1:27">
      <c r="A526" s="70" t="s">
        <v>7</v>
      </c>
      <c r="B526" s="71">
        <v>10251851510</v>
      </c>
      <c r="C526" s="70" t="s">
        <v>4059</v>
      </c>
      <c r="D526" s="73" t="s">
        <v>6</v>
      </c>
      <c r="E526" s="70" t="s">
        <v>4060</v>
      </c>
      <c r="F526" s="70">
        <v>974767656</v>
      </c>
      <c r="G526" s="70" t="s">
        <v>19</v>
      </c>
      <c r="H526" s="70" t="s">
        <v>1658</v>
      </c>
      <c r="I526" s="70">
        <v>1147</v>
      </c>
      <c r="J526" s="70" t="s">
        <v>4061</v>
      </c>
      <c r="K526" s="70" t="s">
        <v>629</v>
      </c>
      <c r="L526" s="70" t="s">
        <v>15</v>
      </c>
      <c r="M526" s="70" t="s">
        <v>11</v>
      </c>
      <c r="N526" s="70">
        <v>8428</v>
      </c>
      <c r="O526" s="73" t="s">
        <v>10</v>
      </c>
      <c r="P526" s="70"/>
      <c r="Q526" s="70">
        <v>1000</v>
      </c>
      <c r="R526" s="70" t="s">
        <v>1673</v>
      </c>
      <c r="S526" s="70" t="s">
        <v>1699</v>
      </c>
      <c r="T526" s="72">
        <v>44236</v>
      </c>
      <c r="U526" s="72">
        <v>44236</v>
      </c>
      <c r="V526" s="70">
        <v>0</v>
      </c>
      <c r="W526" s="70">
        <v>0</v>
      </c>
      <c r="X526" s="70"/>
      <c r="Y526" s="70"/>
      <c r="Z526" s="70">
        <v>0</v>
      </c>
      <c r="AA526" s="70" t="s">
        <v>3102</v>
      </c>
    </row>
    <row r="527" spans="1:27">
      <c r="A527" s="70" t="s">
        <v>7</v>
      </c>
      <c r="B527" s="71">
        <v>43822366</v>
      </c>
      <c r="C527" s="70" t="s">
        <v>3986</v>
      </c>
      <c r="D527" s="73" t="s">
        <v>6</v>
      </c>
      <c r="E527" s="70" t="s">
        <v>3987</v>
      </c>
      <c r="F527" s="70">
        <v>984109558</v>
      </c>
      <c r="G527" s="70" t="s">
        <v>19</v>
      </c>
      <c r="H527" s="70" t="s">
        <v>2310</v>
      </c>
      <c r="I527" s="70">
        <v>48917</v>
      </c>
      <c r="J527" s="70" t="s">
        <v>3988</v>
      </c>
      <c r="K527" s="70" t="s">
        <v>3989</v>
      </c>
      <c r="L527" s="70" t="s">
        <v>15</v>
      </c>
      <c r="M527" s="70" t="s">
        <v>11</v>
      </c>
      <c r="N527" s="70">
        <v>8430</v>
      </c>
      <c r="O527" s="73" t="s">
        <v>23</v>
      </c>
      <c r="P527" s="70"/>
      <c r="Q527" s="70">
        <v>48000</v>
      </c>
      <c r="R527" s="70" t="s">
        <v>1673</v>
      </c>
      <c r="S527" s="70" t="s">
        <v>1662</v>
      </c>
      <c r="T527" s="72">
        <v>44236</v>
      </c>
      <c r="U527" s="72">
        <v>44236</v>
      </c>
      <c r="V527" s="70" t="s">
        <v>3962</v>
      </c>
      <c r="W527" s="70">
        <v>0</v>
      </c>
      <c r="X527" s="70"/>
      <c r="Y527" s="70"/>
      <c r="Z527" s="70">
        <v>49.03</v>
      </c>
      <c r="AA527" s="70" t="s">
        <v>3102</v>
      </c>
    </row>
    <row r="528" spans="1:27">
      <c r="A528" s="70" t="s">
        <v>7</v>
      </c>
      <c r="B528" s="71">
        <v>23897556</v>
      </c>
      <c r="C528" s="70" t="s">
        <v>4062</v>
      </c>
      <c r="D528" s="73" t="s">
        <v>6</v>
      </c>
      <c r="E528" s="70" t="s">
        <v>2778</v>
      </c>
      <c r="F528" s="70">
        <v>957707457</v>
      </c>
      <c r="G528" s="70" t="s">
        <v>19</v>
      </c>
      <c r="H528" s="70" t="s">
        <v>1670</v>
      </c>
      <c r="I528" s="70">
        <v>60009</v>
      </c>
      <c r="J528" s="70" t="s">
        <v>2779</v>
      </c>
      <c r="K528" s="70" t="s">
        <v>2780</v>
      </c>
      <c r="L528" s="70" t="s">
        <v>15</v>
      </c>
      <c r="M528" s="70" t="s">
        <v>11</v>
      </c>
      <c r="N528" s="70">
        <v>8442</v>
      </c>
      <c r="O528" s="70" t="s">
        <v>27</v>
      </c>
      <c r="P528" s="70"/>
      <c r="Q528" s="70">
        <v>60000</v>
      </c>
      <c r="R528" s="70" t="s">
        <v>1673</v>
      </c>
      <c r="S528" s="70" t="s">
        <v>1699</v>
      </c>
      <c r="T528" s="72">
        <v>44237</v>
      </c>
      <c r="U528" s="72">
        <v>44237</v>
      </c>
      <c r="V528" s="70" t="s">
        <v>3962</v>
      </c>
      <c r="W528" s="70">
        <v>0</v>
      </c>
      <c r="X528" s="70"/>
      <c r="Y528" s="70"/>
      <c r="Z528" s="70">
        <v>49.03</v>
      </c>
      <c r="AA528" s="70" t="s">
        <v>3102</v>
      </c>
    </row>
    <row r="529" spans="1:27">
      <c r="A529" s="70" t="s">
        <v>7</v>
      </c>
      <c r="B529" s="71">
        <v>70062881</v>
      </c>
      <c r="C529" s="70" t="s">
        <v>3388</v>
      </c>
      <c r="D529" s="73" t="s">
        <v>6</v>
      </c>
      <c r="E529" s="70" t="s">
        <v>3553</v>
      </c>
      <c r="F529" s="70">
        <v>973240723</v>
      </c>
      <c r="G529" s="70" t="s">
        <v>19</v>
      </c>
      <c r="H529" s="70" t="s">
        <v>1696</v>
      </c>
      <c r="I529" s="70">
        <v>14399</v>
      </c>
      <c r="J529" s="70" t="s">
        <v>3390</v>
      </c>
      <c r="K529" s="70" t="s">
        <v>3391</v>
      </c>
      <c r="L529" s="70" t="s">
        <v>15</v>
      </c>
      <c r="M529" s="70" t="s">
        <v>11</v>
      </c>
      <c r="N529" s="70">
        <v>8456</v>
      </c>
      <c r="O529" s="70" t="s">
        <v>27</v>
      </c>
      <c r="P529" s="70"/>
      <c r="Q529" s="70">
        <v>15000</v>
      </c>
      <c r="R529" s="70" t="s">
        <v>1673</v>
      </c>
      <c r="S529" s="70" t="s">
        <v>1662</v>
      </c>
      <c r="T529" s="72">
        <v>44238</v>
      </c>
      <c r="U529" s="72">
        <v>44238</v>
      </c>
      <c r="V529" s="70" t="s">
        <v>3962</v>
      </c>
      <c r="W529" s="70" t="s">
        <v>4063</v>
      </c>
      <c r="X529" s="70"/>
      <c r="Y529" s="70"/>
      <c r="Z529" s="70">
        <v>120.23</v>
      </c>
      <c r="AA529" s="70" t="s">
        <v>3102</v>
      </c>
    </row>
    <row r="530" spans="1:27">
      <c r="A530" s="70" t="s">
        <v>7</v>
      </c>
      <c r="B530" s="71">
        <v>45316880</v>
      </c>
      <c r="C530" s="70" t="s">
        <v>3550</v>
      </c>
      <c r="D530" s="73" t="s">
        <v>6</v>
      </c>
      <c r="E530" s="74" t="s">
        <v>500</v>
      </c>
      <c r="F530" s="70">
        <v>958100546</v>
      </c>
      <c r="G530" s="70" t="s">
        <v>19</v>
      </c>
      <c r="H530" s="70" t="s">
        <v>1696</v>
      </c>
      <c r="I530" s="70">
        <v>3735</v>
      </c>
      <c r="J530" s="70" t="s">
        <v>3552</v>
      </c>
      <c r="K530" s="70" t="s">
        <v>497</v>
      </c>
      <c r="L530" s="70" t="s">
        <v>15</v>
      </c>
      <c r="M530" s="70" t="s">
        <v>11</v>
      </c>
      <c r="N530" s="70">
        <v>8467</v>
      </c>
      <c r="O530" s="73" t="s">
        <v>27</v>
      </c>
      <c r="P530" s="70"/>
      <c r="Q530" s="70">
        <v>5000</v>
      </c>
      <c r="R530" s="70" t="s">
        <v>1673</v>
      </c>
      <c r="S530" s="70" t="s">
        <v>1699</v>
      </c>
      <c r="T530" s="72">
        <v>44238</v>
      </c>
      <c r="U530" s="72">
        <v>44238</v>
      </c>
      <c r="V530" s="70" t="s">
        <v>3962</v>
      </c>
      <c r="W530" s="70" t="s">
        <v>4064</v>
      </c>
      <c r="X530" s="70"/>
      <c r="Y530" s="70"/>
      <c r="Z530" s="70">
        <v>99.07</v>
      </c>
      <c r="AA530" s="70" t="s">
        <v>3102</v>
      </c>
    </row>
    <row r="531" spans="1:27">
      <c r="A531" s="70" t="s">
        <v>7</v>
      </c>
      <c r="B531" s="71">
        <v>24005335</v>
      </c>
      <c r="C531" s="70" t="s">
        <v>3481</v>
      </c>
      <c r="D531" s="70" t="s">
        <v>6</v>
      </c>
      <c r="E531" s="75" t="s">
        <v>3482</v>
      </c>
      <c r="F531" s="70">
        <v>950131039</v>
      </c>
      <c r="G531" s="70" t="s">
        <v>19</v>
      </c>
      <c r="H531" s="70" t="s">
        <v>1670</v>
      </c>
      <c r="I531" s="70">
        <v>58870</v>
      </c>
      <c r="J531" s="70" t="s">
        <v>3483</v>
      </c>
      <c r="K531" s="70" t="s">
        <v>3484</v>
      </c>
      <c r="L531" s="70" t="s">
        <v>15</v>
      </c>
      <c r="M531" s="70" t="s">
        <v>11</v>
      </c>
      <c r="N531" s="70">
        <v>8483</v>
      </c>
      <c r="O531" s="73" t="s">
        <v>27</v>
      </c>
      <c r="P531" s="70"/>
      <c r="Q531" s="70">
        <v>60000</v>
      </c>
      <c r="R531" s="70" t="s">
        <v>1673</v>
      </c>
      <c r="S531" s="70" t="s">
        <v>1662</v>
      </c>
      <c r="T531" s="72">
        <v>44239</v>
      </c>
      <c r="U531" s="72">
        <v>44239</v>
      </c>
      <c r="V531" s="70" t="s">
        <v>3962</v>
      </c>
      <c r="W531" s="70" t="s">
        <v>4065</v>
      </c>
      <c r="X531" s="70"/>
      <c r="Y531" s="70"/>
      <c r="Z531" s="70">
        <v>116.78</v>
      </c>
      <c r="AA531" s="70" t="s">
        <v>3102</v>
      </c>
    </row>
    <row r="532" spans="1:27">
      <c r="A532" s="70" t="s">
        <v>7</v>
      </c>
      <c r="B532" s="71">
        <v>44783970</v>
      </c>
      <c r="C532" s="70" t="s">
        <v>4066</v>
      </c>
      <c r="D532" s="73" t="s">
        <v>6</v>
      </c>
      <c r="E532" s="70" t="s">
        <v>4067</v>
      </c>
      <c r="F532" s="70">
        <v>992703571</v>
      </c>
      <c r="G532" s="70" t="s">
        <v>19</v>
      </c>
      <c r="H532" s="70" t="s">
        <v>3756</v>
      </c>
      <c r="I532" s="70">
        <v>30200</v>
      </c>
      <c r="J532" s="70" t="s">
        <v>4068</v>
      </c>
      <c r="K532" s="70" t="s">
        <v>4069</v>
      </c>
      <c r="L532" s="70" t="s">
        <v>15</v>
      </c>
      <c r="M532" s="70" t="s">
        <v>11</v>
      </c>
      <c r="N532" s="70">
        <v>8485</v>
      </c>
      <c r="O532" s="73" t="s">
        <v>10</v>
      </c>
      <c r="P532" s="70"/>
      <c r="Q532" s="70">
        <v>30000</v>
      </c>
      <c r="R532" s="70" t="s">
        <v>3549</v>
      </c>
      <c r="S532" s="70" t="s">
        <v>1662</v>
      </c>
      <c r="T532" s="72">
        <v>44239</v>
      </c>
      <c r="U532" s="72">
        <v>44239</v>
      </c>
      <c r="V532" s="70" t="s">
        <v>4070</v>
      </c>
      <c r="W532" s="70">
        <v>0</v>
      </c>
      <c r="X532" s="70"/>
      <c r="Y532" s="70"/>
      <c r="Z532" s="70">
        <v>7</v>
      </c>
      <c r="AA532" s="70" t="s">
        <v>3102</v>
      </c>
    </row>
    <row r="533" spans="1:27">
      <c r="A533" s="70" t="s">
        <v>7</v>
      </c>
      <c r="B533" s="71">
        <v>31005626</v>
      </c>
      <c r="C533" s="70" t="s">
        <v>4071</v>
      </c>
      <c r="D533" s="70" t="s">
        <v>6</v>
      </c>
      <c r="E533" s="70" t="s">
        <v>4072</v>
      </c>
      <c r="F533" s="70">
        <v>983708144</v>
      </c>
      <c r="G533" s="70" t="s">
        <v>19</v>
      </c>
      <c r="H533" s="70" t="s">
        <v>2310</v>
      </c>
      <c r="I533" s="70">
        <v>62058</v>
      </c>
      <c r="J533" s="70" t="s">
        <v>4073</v>
      </c>
      <c r="K533" s="70" t="s">
        <v>4074</v>
      </c>
      <c r="L533" s="70" t="s">
        <v>15</v>
      </c>
      <c r="M533" s="70" t="s">
        <v>11</v>
      </c>
      <c r="N533" s="70">
        <v>8489</v>
      </c>
      <c r="O533" s="70" t="s">
        <v>23</v>
      </c>
      <c r="P533" s="70"/>
      <c r="Q533" s="70">
        <v>60000</v>
      </c>
      <c r="R533" s="70" t="s">
        <v>3549</v>
      </c>
      <c r="S533" s="70" t="s">
        <v>1662</v>
      </c>
      <c r="T533" s="72">
        <v>44239</v>
      </c>
      <c r="U533" s="72">
        <v>44243</v>
      </c>
      <c r="V533" s="70" t="s">
        <v>4075</v>
      </c>
      <c r="W533" s="70" t="s">
        <v>4076</v>
      </c>
      <c r="X533" s="70"/>
      <c r="Y533" s="70"/>
      <c r="Z533" s="70">
        <v>210.23</v>
      </c>
      <c r="AA533" s="70" t="s">
        <v>3102</v>
      </c>
    </row>
    <row r="534" spans="1:27">
      <c r="A534" s="70" t="s">
        <v>7</v>
      </c>
      <c r="B534" s="71">
        <v>25773091</v>
      </c>
      <c r="C534" s="70" t="s">
        <v>4077</v>
      </c>
      <c r="D534" s="70" t="s">
        <v>6</v>
      </c>
      <c r="E534" s="70" t="s">
        <v>4078</v>
      </c>
      <c r="F534" s="70">
        <v>984747470</v>
      </c>
      <c r="G534" s="70" t="s">
        <v>19</v>
      </c>
      <c r="H534" s="70" t="s">
        <v>1696</v>
      </c>
      <c r="I534" s="70">
        <v>47069</v>
      </c>
      <c r="J534" s="70" t="s">
        <v>4079</v>
      </c>
      <c r="K534" s="70" t="s">
        <v>4080</v>
      </c>
      <c r="L534" s="70" t="s">
        <v>15</v>
      </c>
      <c r="M534" s="70" t="s">
        <v>11</v>
      </c>
      <c r="N534" s="70">
        <v>8499</v>
      </c>
      <c r="O534" s="73" t="s">
        <v>23</v>
      </c>
      <c r="P534" s="70"/>
      <c r="Q534" s="70">
        <v>45000</v>
      </c>
      <c r="R534" s="70" t="s">
        <v>1673</v>
      </c>
      <c r="S534" s="70" t="s">
        <v>1699</v>
      </c>
      <c r="T534" s="72">
        <v>44239</v>
      </c>
      <c r="U534" s="72">
        <v>44239</v>
      </c>
      <c r="V534" s="70" t="s">
        <v>4081</v>
      </c>
      <c r="W534" s="70" t="s">
        <v>4082</v>
      </c>
      <c r="X534" s="70"/>
      <c r="Y534" s="70"/>
      <c r="Z534" s="70">
        <v>37.369999999999997</v>
      </c>
      <c r="AA534" s="70" t="s">
        <v>3102</v>
      </c>
    </row>
    <row r="535" spans="1:27">
      <c r="A535" s="70" t="s">
        <v>7</v>
      </c>
      <c r="B535" s="71">
        <v>24660049</v>
      </c>
      <c r="C535" s="70" t="s">
        <v>3362</v>
      </c>
      <c r="D535" s="73" t="s">
        <v>6</v>
      </c>
      <c r="E535" s="70" t="s">
        <v>3363</v>
      </c>
      <c r="F535" s="70">
        <v>938007286</v>
      </c>
      <c r="G535" s="70" t="s">
        <v>19</v>
      </c>
      <c r="H535" s="70" t="s">
        <v>1696</v>
      </c>
      <c r="I535" s="70">
        <v>20796</v>
      </c>
      <c r="J535" s="70" t="s">
        <v>3364</v>
      </c>
      <c r="K535" s="70" t="s">
        <v>259</v>
      </c>
      <c r="L535" s="70" t="s">
        <v>15</v>
      </c>
      <c r="M535" s="70" t="s">
        <v>11</v>
      </c>
      <c r="N535" s="70">
        <v>8500</v>
      </c>
      <c r="O535" s="73" t="s">
        <v>23</v>
      </c>
      <c r="P535" s="70"/>
      <c r="Q535" s="70">
        <v>20000</v>
      </c>
      <c r="R535" s="70" t="s">
        <v>1673</v>
      </c>
      <c r="S535" s="70" t="s">
        <v>1699</v>
      </c>
      <c r="T535" s="72">
        <v>44239</v>
      </c>
      <c r="U535" s="72">
        <v>44240</v>
      </c>
      <c r="V535" s="70" t="s">
        <v>4081</v>
      </c>
      <c r="W535" s="70" t="s">
        <v>3466</v>
      </c>
      <c r="X535" s="70"/>
      <c r="Y535" s="70"/>
      <c r="Z535" s="70">
        <v>76.05</v>
      </c>
      <c r="AA535" s="70" t="s">
        <v>3102</v>
      </c>
    </row>
    <row r="536" spans="1:27">
      <c r="A536" s="70" t="s">
        <v>7</v>
      </c>
      <c r="B536" s="71">
        <v>45422790</v>
      </c>
      <c r="C536" s="70" t="s">
        <v>3511</v>
      </c>
      <c r="D536" s="73" t="s">
        <v>6</v>
      </c>
      <c r="E536" s="70" t="s">
        <v>3512</v>
      </c>
      <c r="F536" s="70">
        <v>974277209</v>
      </c>
      <c r="G536" s="70" t="s">
        <v>19</v>
      </c>
      <c r="H536" s="70" t="s">
        <v>1811</v>
      </c>
      <c r="I536" s="70">
        <v>5261</v>
      </c>
      <c r="J536" s="70" t="s">
        <v>3513</v>
      </c>
      <c r="K536" s="70" t="s">
        <v>486</v>
      </c>
      <c r="L536" s="70" t="s">
        <v>15</v>
      </c>
      <c r="M536" s="70" t="s">
        <v>11</v>
      </c>
      <c r="N536" s="70">
        <v>8511</v>
      </c>
      <c r="O536" s="73" t="s">
        <v>27</v>
      </c>
      <c r="P536" s="70"/>
      <c r="Q536" s="70">
        <v>5000</v>
      </c>
      <c r="R536" s="70" t="s">
        <v>1673</v>
      </c>
      <c r="S536" s="70" t="s">
        <v>1699</v>
      </c>
      <c r="T536" s="72">
        <v>44242</v>
      </c>
      <c r="U536" s="72">
        <v>44242</v>
      </c>
      <c r="V536" s="70" t="s">
        <v>3962</v>
      </c>
      <c r="W536" s="70" t="s">
        <v>4083</v>
      </c>
      <c r="X536" s="70"/>
      <c r="Y536" s="70"/>
      <c r="Z536" s="70">
        <v>87.05</v>
      </c>
      <c r="AA536" s="70" t="s">
        <v>3102</v>
      </c>
    </row>
    <row r="537" spans="1:27">
      <c r="A537" s="70" t="s">
        <v>7</v>
      </c>
      <c r="B537" s="71">
        <v>29621623</v>
      </c>
      <c r="C537" s="70" t="s">
        <v>3535</v>
      </c>
      <c r="D537" s="73" t="s">
        <v>6</v>
      </c>
      <c r="E537" s="70" t="s">
        <v>4084</v>
      </c>
      <c r="F537" s="70">
        <v>984180229</v>
      </c>
      <c r="G537" s="70" t="s">
        <v>19</v>
      </c>
      <c r="H537" s="70" t="s">
        <v>1658</v>
      </c>
      <c r="I537" s="70">
        <v>2221</v>
      </c>
      <c r="J537" s="70" t="s">
        <v>3537</v>
      </c>
      <c r="K537" s="70" t="s">
        <v>565</v>
      </c>
      <c r="L537" s="70" t="s">
        <v>15</v>
      </c>
      <c r="M537" s="70" t="s">
        <v>11</v>
      </c>
      <c r="N537" s="70">
        <v>8516</v>
      </c>
      <c r="O537" s="70" t="s">
        <v>10</v>
      </c>
      <c r="P537" s="70"/>
      <c r="Q537" s="70">
        <v>2000</v>
      </c>
      <c r="R537" s="70" t="s">
        <v>1673</v>
      </c>
      <c r="S537" s="70" t="s">
        <v>1662</v>
      </c>
      <c r="T537" s="72">
        <v>44242</v>
      </c>
      <c r="U537" s="72">
        <v>44242</v>
      </c>
      <c r="V537" s="70">
        <v>0</v>
      </c>
      <c r="W537" s="70">
        <v>0</v>
      </c>
      <c r="X537" s="70"/>
      <c r="Y537" s="70"/>
      <c r="Z537" s="70">
        <v>0</v>
      </c>
      <c r="AA537" s="70" t="s">
        <v>3102</v>
      </c>
    </row>
    <row r="538" spans="1:27">
      <c r="A538" s="70" t="s">
        <v>7</v>
      </c>
      <c r="B538" s="71">
        <v>24005335</v>
      </c>
      <c r="C538" s="70" t="s">
        <v>3481</v>
      </c>
      <c r="D538" s="73" t="s">
        <v>6</v>
      </c>
      <c r="E538" s="70" t="s">
        <v>3482</v>
      </c>
      <c r="F538" s="70">
        <v>950131039</v>
      </c>
      <c r="G538" s="70" t="s">
        <v>19</v>
      </c>
      <c r="H538" s="70" t="s">
        <v>1670</v>
      </c>
      <c r="I538" s="70">
        <v>59001</v>
      </c>
      <c r="J538" s="70" t="s">
        <v>3483</v>
      </c>
      <c r="K538" s="70" t="s">
        <v>3484</v>
      </c>
      <c r="L538" s="70" t="s">
        <v>15</v>
      </c>
      <c r="M538" s="70" t="s">
        <v>11</v>
      </c>
      <c r="N538" s="70">
        <v>8522</v>
      </c>
      <c r="O538" s="70" t="s">
        <v>23</v>
      </c>
      <c r="P538" s="70"/>
      <c r="Q538" s="70">
        <v>60000</v>
      </c>
      <c r="R538" s="70" t="s">
        <v>1673</v>
      </c>
      <c r="S538" s="70" t="s">
        <v>1662</v>
      </c>
      <c r="T538" s="72">
        <v>44239</v>
      </c>
      <c r="U538" s="72">
        <v>44239</v>
      </c>
      <c r="V538" s="70" t="s">
        <v>4085</v>
      </c>
      <c r="W538" s="70">
        <v>0</v>
      </c>
      <c r="X538" s="70"/>
      <c r="Y538" s="70"/>
      <c r="Z538" s="70">
        <v>81.709999999999994</v>
      </c>
      <c r="AA538" s="70" t="s">
        <v>3102</v>
      </c>
    </row>
    <row r="539" spans="1:27">
      <c r="A539" s="70" t="s">
        <v>7</v>
      </c>
      <c r="B539" s="71">
        <v>46452754</v>
      </c>
      <c r="C539" s="70" t="s">
        <v>4086</v>
      </c>
      <c r="D539" s="73" t="s">
        <v>6</v>
      </c>
      <c r="E539" s="74" t="s">
        <v>4087</v>
      </c>
      <c r="F539" s="70">
        <v>967791449</v>
      </c>
      <c r="G539" s="70" t="s">
        <v>19</v>
      </c>
      <c r="H539" s="70" t="s">
        <v>1670</v>
      </c>
      <c r="I539" s="70">
        <v>65839</v>
      </c>
      <c r="J539" s="70" t="s">
        <v>4088</v>
      </c>
      <c r="K539" s="70" t="s">
        <v>4089</v>
      </c>
      <c r="L539" s="70" t="s">
        <v>15</v>
      </c>
      <c r="M539" s="70" t="s">
        <v>11</v>
      </c>
      <c r="N539" s="70">
        <v>8531</v>
      </c>
      <c r="O539" s="73" t="s">
        <v>3953</v>
      </c>
      <c r="P539" s="70"/>
      <c r="Q539" s="70">
        <v>68000</v>
      </c>
      <c r="R539" s="70" t="s">
        <v>1673</v>
      </c>
      <c r="S539" s="70" t="s">
        <v>1662</v>
      </c>
      <c r="T539" s="72">
        <v>44243</v>
      </c>
      <c r="U539" s="72">
        <v>44245</v>
      </c>
      <c r="V539" s="70" t="s">
        <v>4090</v>
      </c>
      <c r="W539" s="70">
        <v>0</v>
      </c>
      <c r="X539" s="70"/>
      <c r="Y539" s="70"/>
      <c r="Z539" s="70">
        <v>280.14999999999998</v>
      </c>
      <c r="AA539" s="70" t="s">
        <v>3102</v>
      </c>
    </row>
    <row r="540" spans="1:27">
      <c r="A540" s="70" t="s">
        <v>7</v>
      </c>
      <c r="B540" s="71">
        <v>23944107</v>
      </c>
      <c r="C540" s="70" t="s">
        <v>3107</v>
      </c>
      <c r="D540" s="70" t="s">
        <v>6</v>
      </c>
      <c r="E540" s="75" t="s">
        <v>3108</v>
      </c>
      <c r="F540" s="70">
        <v>943935947</v>
      </c>
      <c r="G540" s="70" t="s">
        <v>19</v>
      </c>
      <c r="H540" s="70" t="s">
        <v>1696</v>
      </c>
      <c r="I540" s="70">
        <v>20350</v>
      </c>
      <c r="J540" s="70" t="s">
        <v>3109</v>
      </c>
      <c r="K540" s="70" t="s">
        <v>4091</v>
      </c>
      <c r="L540" s="70" t="s">
        <v>15</v>
      </c>
      <c r="M540" s="70" t="s">
        <v>11</v>
      </c>
      <c r="N540" s="70">
        <v>8547</v>
      </c>
      <c r="O540" s="73" t="s">
        <v>27</v>
      </c>
      <c r="P540" s="70"/>
      <c r="Q540" s="70">
        <v>28000</v>
      </c>
      <c r="R540" s="70" t="s">
        <v>1673</v>
      </c>
      <c r="S540" s="70" t="s">
        <v>1662</v>
      </c>
      <c r="T540" s="72">
        <v>44244</v>
      </c>
      <c r="U540" s="72">
        <v>44244</v>
      </c>
      <c r="V540" s="70" t="s">
        <v>3962</v>
      </c>
      <c r="W540" s="70" t="s">
        <v>4092</v>
      </c>
      <c r="X540" s="70"/>
      <c r="Y540" s="70"/>
      <c r="Z540" s="70">
        <v>119.29</v>
      </c>
      <c r="AA540" s="70" t="s">
        <v>3102</v>
      </c>
    </row>
    <row r="541" spans="1:27">
      <c r="A541" s="70" t="s">
        <v>7</v>
      </c>
      <c r="B541" s="71">
        <v>72177412</v>
      </c>
      <c r="C541" s="70" t="s">
        <v>4093</v>
      </c>
      <c r="D541" s="73" t="s">
        <v>6</v>
      </c>
      <c r="E541" s="70" t="s">
        <v>4094</v>
      </c>
      <c r="F541" s="70">
        <v>993854555</v>
      </c>
      <c r="G541" s="70" t="s">
        <v>19</v>
      </c>
      <c r="H541" s="70" t="s">
        <v>1658</v>
      </c>
      <c r="I541" s="70">
        <v>63818</v>
      </c>
      <c r="J541" s="70" t="s">
        <v>4095</v>
      </c>
      <c r="K541" s="70" t="s">
        <v>4096</v>
      </c>
      <c r="L541" s="70" t="s">
        <v>15</v>
      </c>
      <c r="M541" s="70" t="s">
        <v>11</v>
      </c>
      <c r="N541" s="70">
        <v>8569</v>
      </c>
      <c r="O541" s="73" t="s">
        <v>23</v>
      </c>
      <c r="P541" s="70"/>
      <c r="Q541" s="70">
        <v>60000</v>
      </c>
      <c r="R541" s="70" t="s">
        <v>3549</v>
      </c>
      <c r="S541" s="70" t="s">
        <v>1662</v>
      </c>
      <c r="T541" s="72">
        <v>44245</v>
      </c>
      <c r="U541" s="72">
        <v>44245</v>
      </c>
      <c r="V541" s="70" t="s">
        <v>4097</v>
      </c>
      <c r="W541" s="70" t="s">
        <v>4098</v>
      </c>
      <c r="X541" s="70"/>
      <c r="Y541" s="70"/>
      <c r="Z541" s="70">
        <v>18.489999999999998</v>
      </c>
      <c r="AA541" s="70" t="s">
        <v>3102</v>
      </c>
    </row>
    <row r="542" spans="1:27">
      <c r="A542" s="70" t="s">
        <v>7</v>
      </c>
      <c r="B542" s="71">
        <v>23870954</v>
      </c>
      <c r="C542" s="70" t="s">
        <v>2668</v>
      </c>
      <c r="D542" s="70" t="s">
        <v>6</v>
      </c>
      <c r="E542" s="70" t="s">
        <v>282</v>
      </c>
      <c r="F542" s="70">
        <v>984703711</v>
      </c>
      <c r="G542" s="70" t="s">
        <v>19</v>
      </c>
      <c r="H542" s="70" t="s">
        <v>1670</v>
      </c>
      <c r="I542" s="70">
        <v>1723</v>
      </c>
      <c r="J542" s="70" t="s">
        <v>2670</v>
      </c>
      <c r="K542" s="70" t="s">
        <v>279</v>
      </c>
      <c r="L542" s="70" t="s">
        <v>15</v>
      </c>
      <c r="M542" s="70" t="s">
        <v>11</v>
      </c>
      <c r="N542" s="70">
        <v>8571</v>
      </c>
      <c r="O542" s="70" t="s">
        <v>23</v>
      </c>
      <c r="P542" s="70"/>
      <c r="Q542" s="70">
        <v>1000</v>
      </c>
      <c r="R542" s="70" t="s">
        <v>1673</v>
      </c>
      <c r="S542" s="70" t="s">
        <v>1662</v>
      </c>
      <c r="T542" s="72">
        <v>44245</v>
      </c>
      <c r="U542" s="72">
        <v>44245</v>
      </c>
      <c r="V542" s="70" t="s">
        <v>3969</v>
      </c>
      <c r="W542" s="70" t="s">
        <v>4099</v>
      </c>
      <c r="X542" s="70"/>
      <c r="Y542" s="70"/>
      <c r="Z542" s="70">
        <v>469.95</v>
      </c>
      <c r="AA542" s="70" t="s">
        <v>3102</v>
      </c>
    </row>
    <row r="543" spans="1:27">
      <c r="A543" s="70" t="s">
        <v>7</v>
      </c>
      <c r="B543" s="71">
        <v>40871964</v>
      </c>
      <c r="C543" s="70" t="s">
        <v>2463</v>
      </c>
      <c r="D543" s="70" t="s">
        <v>6</v>
      </c>
      <c r="E543" s="70" t="s">
        <v>2464</v>
      </c>
      <c r="F543" s="70">
        <v>965385838</v>
      </c>
      <c r="G543" s="70" t="s">
        <v>19</v>
      </c>
      <c r="H543" s="70" t="s">
        <v>1811</v>
      </c>
      <c r="I543" s="70">
        <v>28538</v>
      </c>
      <c r="J543" s="70" t="s">
        <v>4100</v>
      </c>
      <c r="K543" s="70" t="s">
        <v>2466</v>
      </c>
      <c r="L543" s="70" t="s">
        <v>15</v>
      </c>
      <c r="M543" s="70" t="s">
        <v>11</v>
      </c>
      <c r="N543" s="70">
        <v>8578</v>
      </c>
      <c r="O543" s="73" t="s">
        <v>27</v>
      </c>
      <c r="P543" s="70"/>
      <c r="Q543" s="70">
        <v>28000</v>
      </c>
      <c r="R543" s="70" t="s">
        <v>1673</v>
      </c>
      <c r="S543" s="70" t="s">
        <v>1662</v>
      </c>
      <c r="T543" s="72">
        <v>44246</v>
      </c>
      <c r="U543" s="72">
        <v>44246</v>
      </c>
      <c r="V543" s="70" t="s">
        <v>3962</v>
      </c>
      <c r="W543" s="70" t="s">
        <v>4101</v>
      </c>
      <c r="X543" s="70"/>
      <c r="Y543" s="70"/>
      <c r="Z543" s="70">
        <v>113.06</v>
      </c>
      <c r="AA543" s="70" t="s">
        <v>3102</v>
      </c>
    </row>
    <row r="544" spans="1:27">
      <c r="A544" s="70" t="s">
        <v>7</v>
      </c>
      <c r="B544" s="71">
        <v>46452754</v>
      </c>
      <c r="C544" s="70" t="s">
        <v>4086</v>
      </c>
      <c r="D544" s="73" t="s">
        <v>6</v>
      </c>
      <c r="E544" s="70" t="s">
        <v>4102</v>
      </c>
      <c r="F544" s="70">
        <v>967791449</v>
      </c>
      <c r="G544" s="70" t="s">
        <v>19</v>
      </c>
      <c r="H544" s="70" t="s">
        <v>1670</v>
      </c>
      <c r="I544" s="70">
        <v>65839</v>
      </c>
      <c r="J544" s="70" t="s">
        <v>4088</v>
      </c>
      <c r="K544" s="70" t="s">
        <v>4089</v>
      </c>
      <c r="L544" s="70" t="s">
        <v>15</v>
      </c>
      <c r="M544" s="70" t="s">
        <v>11</v>
      </c>
      <c r="N544" s="70">
        <v>8583</v>
      </c>
      <c r="O544" s="73" t="s">
        <v>10</v>
      </c>
      <c r="P544" s="70"/>
      <c r="Q544" s="70">
        <v>68000</v>
      </c>
      <c r="R544" s="70" t="s">
        <v>1673</v>
      </c>
      <c r="S544" s="70" t="s">
        <v>1662</v>
      </c>
      <c r="T544" s="72">
        <v>44246</v>
      </c>
      <c r="U544" s="72">
        <v>44246</v>
      </c>
      <c r="V544" s="70" t="s">
        <v>4081</v>
      </c>
      <c r="W544" s="70">
        <v>0</v>
      </c>
      <c r="X544" s="70"/>
      <c r="Y544" s="70"/>
      <c r="Z544" s="70">
        <v>32.68</v>
      </c>
      <c r="AA544" s="70" t="s">
        <v>3102</v>
      </c>
    </row>
    <row r="545" spans="1:27">
      <c r="A545" s="70" t="s">
        <v>7</v>
      </c>
      <c r="B545" s="71">
        <v>25180520</v>
      </c>
      <c r="C545" s="70" t="s">
        <v>3169</v>
      </c>
      <c r="D545" s="73" t="s">
        <v>6</v>
      </c>
      <c r="E545" s="70" t="s">
        <v>3170</v>
      </c>
      <c r="F545" s="70">
        <v>993095592</v>
      </c>
      <c r="G545" s="70" t="s">
        <v>19</v>
      </c>
      <c r="H545" s="70" t="s">
        <v>113</v>
      </c>
      <c r="I545" s="70">
        <v>92014</v>
      </c>
      <c r="J545" s="70" t="s">
        <v>3172</v>
      </c>
      <c r="K545" s="70" t="s">
        <v>3173</v>
      </c>
      <c r="L545" s="70" t="s">
        <v>15</v>
      </c>
      <c r="M545" s="70" t="s">
        <v>11</v>
      </c>
      <c r="N545" s="70">
        <v>8588</v>
      </c>
      <c r="O545" s="73" t="s">
        <v>27</v>
      </c>
      <c r="P545" s="70"/>
      <c r="Q545" s="70">
        <v>90000</v>
      </c>
      <c r="R545" s="70" t="s">
        <v>1673</v>
      </c>
      <c r="S545" s="70" t="s">
        <v>1699</v>
      </c>
      <c r="T545" s="72">
        <v>44246</v>
      </c>
      <c r="U545" s="72">
        <v>44246</v>
      </c>
      <c r="V545" s="70" t="s">
        <v>3962</v>
      </c>
      <c r="W545" s="70" t="s">
        <v>4103</v>
      </c>
      <c r="X545" s="70"/>
      <c r="Y545" s="70"/>
      <c r="Z545" s="70">
        <v>154.51</v>
      </c>
      <c r="AA545" s="70" t="s">
        <v>3102</v>
      </c>
    </row>
    <row r="546" spans="1:27">
      <c r="A546" s="70" t="s">
        <v>7</v>
      </c>
      <c r="B546" s="71">
        <v>45345675</v>
      </c>
      <c r="C546" s="70" t="s">
        <v>4104</v>
      </c>
      <c r="D546" s="73" t="s">
        <v>6</v>
      </c>
      <c r="E546" s="70" t="s">
        <v>4105</v>
      </c>
      <c r="F546" s="70">
        <v>973548433</v>
      </c>
      <c r="G546" s="70" t="s">
        <v>19</v>
      </c>
      <c r="H546" s="70" t="s">
        <v>113</v>
      </c>
      <c r="I546" s="70">
        <v>9943</v>
      </c>
      <c r="J546" s="70" t="s">
        <v>4106</v>
      </c>
      <c r="K546" s="70" t="s">
        <v>4107</v>
      </c>
      <c r="L546" s="70" t="s">
        <v>15</v>
      </c>
      <c r="M546" s="70" t="s">
        <v>11</v>
      </c>
      <c r="N546" s="70">
        <v>8610</v>
      </c>
      <c r="O546" s="70" t="s">
        <v>27</v>
      </c>
      <c r="P546" s="70"/>
      <c r="Q546" s="70">
        <v>10000</v>
      </c>
      <c r="R546" s="70" t="s">
        <v>1673</v>
      </c>
      <c r="S546" s="70" t="s">
        <v>1699</v>
      </c>
      <c r="T546" s="72">
        <v>44247</v>
      </c>
      <c r="U546" s="72">
        <v>44247</v>
      </c>
      <c r="V546" s="70" t="s">
        <v>3962</v>
      </c>
      <c r="W546" s="70" t="s">
        <v>4108</v>
      </c>
      <c r="X546" s="70"/>
      <c r="Y546" s="70"/>
      <c r="Z546" s="70">
        <v>176.98</v>
      </c>
      <c r="AA546" s="70" t="s">
        <v>3102</v>
      </c>
    </row>
    <row r="547" spans="1:27">
      <c r="A547" s="70" t="s">
        <v>7</v>
      </c>
      <c r="B547" s="71">
        <v>44293833</v>
      </c>
      <c r="C547" s="70" t="s">
        <v>3696</v>
      </c>
      <c r="D547" s="73" t="s">
        <v>6</v>
      </c>
      <c r="E547" s="70" t="s">
        <v>3697</v>
      </c>
      <c r="F547" s="70">
        <v>940145182</v>
      </c>
      <c r="G547" s="70" t="s">
        <v>19</v>
      </c>
      <c r="H547" s="70" t="s">
        <v>1670</v>
      </c>
      <c r="I547" s="70">
        <v>10934</v>
      </c>
      <c r="J547" s="70" t="s">
        <v>3698</v>
      </c>
      <c r="K547" s="70" t="s">
        <v>3699</v>
      </c>
      <c r="L547" s="70" t="s">
        <v>15</v>
      </c>
      <c r="M547" s="70" t="s">
        <v>11</v>
      </c>
      <c r="N547" s="70">
        <v>8614</v>
      </c>
      <c r="O547" s="70" t="s">
        <v>27</v>
      </c>
      <c r="P547" s="70"/>
      <c r="Q547" s="70">
        <v>10000</v>
      </c>
      <c r="R547" s="70" t="s">
        <v>1673</v>
      </c>
      <c r="S547" s="70" t="s">
        <v>1699</v>
      </c>
      <c r="T547" s="72">
        <v>44247</v>
      </c>
      <c r="U547" s="72">
        <v>44247</v>
      </c>
      <c r="V547" s="70" t="s">
        <v>3962</v>
      </c>
      <c r="W547" s="70" t="s">
        <v>4109</v>
      </c>
      <c r="X547" s="70"/>
      <c r="Y547" s="70"/>
      <c r="Z547" s="70">
        <v>125.82</v>
      </c>
      <c r="AA547" s="70" t="s">
        <v>3102</v>
      </c>
    </row>
    <row r="548" spans="1:27">
      <c r="A548" s="70" t="s">
        <v>7</v>
      </c>
      <c r="B548" s="71">
        <v>43097461</v>
      </c>
      <c r="C548" s="70" t="s">
        <v>1956</v>
      </c>
      <c r="D548" s="73" t="s">
        <v>6</v>
      </c>
      <c r="E548" s="74" t="s">
        <v>2740</v>
      </c>
      <c r="F548" s="70">
        <v>950375100</v>
      </c>
      <c r="G548" s="70" t="s">
        <v>19</v>
      </c>
      <c r="H548" s="70" t="s">
        <v>1696</v>
      </c>
      <c r="I548" s="70">
        <v>20090</v>
      </c>
      <c r="J548" s="70" t="s">
        <v>4110</v>
      </c>
      <c r="K548" s="70" t="s">
        <v>2742</v>
      </c>
      <c r="L548" s="70" t="s">
        <v>15</v>
      </c>
      <c r="M548" s="70" t="s">
        <v>11</v>
      </c>
      <c r="N548" s="70">
        <v>8622</v>
      </c>
      <c r="O548" s="73" t="s">
        <v>27</v>
      </c>
      <c r="P548" s="70"/>
      <c r="Q548" s="70">
        <v>20000</v>
      </c>
      <c r="R548" s="70" t="s">
        <v>1673</v>
      </c>
      <c r="S548" s="70" t="s">
        <v>1662</v>
      </c>
      <c r="T548" s="72">
        <v>44249</v>
      </c>
      <c r="U548" s="72">
        <v>44249</v>
      </c>
      <c r="V548" s="70" t="s">
        <v>3962</v>
      </c>
      <c r="W548" s="70" t="s">
        <v>4092</v>
      </c>
      <c r="X548" s="70"/>
      <c r="Y548" s="70"/>
      <c r="Z548" s="70">
        <v>119.29</v>
      </c>
      <c r="AA548" s="70" t="s">
        <v>3102</v>
      </c>
    </row>
    <row r="549" spans="1:27">
      <c r="A549" s="70" t="s">
        <v>7</v>
      </c>
      <c r="B549" s="71">
        <v>41125253</v>
      </c>
      <c r="C549" s="70" t="s">
        <v>2885</v>
      </c>
      <c r="D549" s="70" t="s">
        <v>6</v>
      </c>
      <c r="E549" s="75" t="s">
        <v>2886</v>
      </c>
      <c r="F549" s="70">
        <v>984764252</v>
      </c>
      <c r="G549" s="70" t="s">
        <v>19</v>
      </c>
      <c r="H549" s="70" t="s">
        <v>1670</v>
      </c>
      <c r="I549" s="70">
        <v>30041</v>
      </c>
      <c r="J549" s="70" t="s">
        <v>2887</v>
      </c>
      <c r="K549" s="70" t="s">
        <v>2888</v>
      </c>
      <c r="L549" s="70" t="s">
        <v>15</v>
      </c>
      <c r="M549" s="70" t="s">
        <v>11</v>
      </c>
      <c r="N549" s="70">
        <v>8643</v>
      </c>
      <c r="O549" s="73" t="s">
        <v>27</v>
      </c>
      <c r="P549" s="70"/>
      <c r="Q549" s="70">
        <v>30000</v>
      </c>
      <c r="R549" s="70" t="s">
        <v>1673</v>
      </c>
      <c r="S549" s="70" t="s">
        <v>1662</v>
      </c>
      <c r="T549" s="72">
        <v>44250</v>
      </c>
      <c r="U549" s="72">
        <v>44250</v>
      </c>
      <c r="V549" s="70" t="s">
        <v>4111</v>
      </c>
      <c r="W549" s="70" t="s">
        <v>4112</v>
      </c>
      <c r="X549" s="70"/>
      <c r="Y549" s="70"/>
      <c r="Z549" s="70">
        <v>129.07</v>
      </c>
      <c r="AA549" s="70" t="s">
        <v>3102</v>
      </c>
    </row>
    <row r="550" spans="1:27">
      <c r="A550" s="70" t="s">
        <v>7</v>
      </c>
      <c r="B550" s="71">
        <v>24487341</v>
      </c>
      <c r="C550" s="70" t="s">
        <v>4113</v>
      </c>
      <c r="D550" s="73" t="s">
        <v>6</v>
      </c>
      <c r="E550" s="70" t="s">
        <v>4114</v>
      </c>
      <c r="F550" s="70">
        <v>979723019</v>
      </c>
      <c r="G550" s="70" t="s">
        <v>19</v>
      </c>
      <c r="H550" s="70" t="s">
        <v>1696</v>
      </c>
      <c r="I550" s="70">
        <v>28974</v>
      </c>
      <c r="J550" s="70" t="s">
        <v>4115</v>
      </c>
      <c r="K550" s="70" t="s">
        <v>4116</v>
      </c>
      <c r="L550" s="70" t="s">
        <v>15</v>
      </c>
      <c r="M550" s="70" t="s">
        <v>17</v>
      </c>
      <c r="N550" s="70">
        <v>8646</v>
      </c>
      <c r="O550" s="73" t="s">
        <v>34</v>
      </c>
      <c r="P550" s="70"/>
      <c r="Q550" s="70">
        <v>28000</v>
      </c>
      <c r="R550" s="70" t="s">
        <v>1673</v>
      </c>
      <c r="S550" s="70" t="s">
        <v>2946</v>
      </c>
      <c r="T550" s="72">
        <v>44250</v>
      </c>
      <c r="U550" s="72">
        <v>44250</v>
      </c>
      <c r="V550" s="70" t="s">
        <v>4117</v>
      </c>
      <c r="W550" s="70">
        <v>0</v>
      </c>
      <c r="X550" s="70"/>
      <c r="Y550" s="70"/>
      <c r="Z550" s="70">
        <v>73.75</v>
      </c>
      <c r="AA550" s="70" t="s">
        <v>3102</v>
      </c>
    </row>
    <row r="551" spans="1:27">
      <c r="A551" s="70" t="s">
        <v>7</v>
      </c>
      <c r="B551" s="71">
        <v>41316544</v>
      </c>
      <c r="C551" s="70" t="s">
        <v>4118</v>
      </c>
      <c r="D551" s="70" t="s">
        <v>6</v>
      </c>
      <c r="E551" s="70" t="s">
        <v>4119</v>
      </c>
      <c r="F551" s="70">
        <v>984918283</v>
      </c>
      <c r="G551" s="70" t="s">
        <v>19</v>
      </c>
      <c r="H551" s="70" t="s">
        <v>1811</v>
      </c>
      <c r="I551" s="70">
        <v>3440</v>
      </c>
      <c r="J551" s="70" t="s">
        <v>4120</v>
      </c>
      <c r="K551" s="70" t="s">
        <v>297</v>
      </c>
      <c r="L551" s="70" t="s">
        <v>15</v>
      </c>
      <c r="M551" s="70" t="s">
        <v>11</v>
      </c>
      <c r="N551" s="70">
        <v>8677</v>
      </c>
      <c r="O551" s="70" t="s">
        <v>23</v>
      </c>
      <c r="P551" s="70"/>
      <c r="Q551" s="70">
        <v>3000</v>
      </c>
      <c r="R551" s="70" t="s">
        <v>1673</v>
      </c>
      <c r="S551" s="70" t="s">
        <v>2946</v>
      </c>
      <c r="T551" s="72">
        <v>44251</v>
      </c>
      <c r="U551" s="72">
        <v>44251</v>
      </c>
      <c r="V551" s="70" t="s">
        <v>4121</v>
      </c>
      <c r="W551" s="70">
        <v>0</v>
      </c>
      <c r="X551" s="70"/>
      <c r="Y551" s="70"/>
      <c r="Z551" s="70">
        <v>11.6</v>
      </c>
      <c r="AA551" s="70" t="s">
        <v>3102</v>
      </c>
    </row>
    <row r="552" spans="1:27">
      <c r="A552" s="70" t="s">
        <v>7</v>
      </c>
      <c r="B552" s="71">
        <v>41954904</v>
      </c>
      <c r="C552" s="70" t="s">
        <v>4122</v>
      </c>
      <c r="D552" s="70" t="s">
        <v>6</v>
      </c>
      <c r="E552" s="70" t="s">
        <v>4123</v>
      </c>
      <c r="F552" s="70">
        <v>958606067</v>
      </c>
      <c r="G552" s="70" t="s">
        <v>19</v>
      </c>
      <c r="H552" s="70" t="s">
        <v>2471</v>
      </c>
      <c r="I552" s="70">
        <v>82312</v>
      </c>
      <c r="J552" s="70" t="s">
        <v>4124</v>
      </c>
      <c r="K552" s="70" t="s">
        <v>4125</v>
      </c>
      <c r="L552" s="70" t="s">
        <v>15</v>
      </c>
      <c r="M552" s="70" t="s">
        <v>11</v>
      </c>
      <c r="N552" s="70">
        <v>8687</v>
      </c>
      <c r="O552" s="73" t="s">
        <v>10</v>
      </c>
      <c r="P552" s="70"/>
      <c r="Q552" s="70">
        <v>80000</v>
      </c>
      <c r="R552" s="70" t="s">
        <v>1673</v>
      </c>
      <c r="S552" s="70" t="s">
        <v>2946</v>
      </c>
      <c r="T552" s="72">
        <v>44252</v>
      </c>
      <c r="U552" s="72">
        <v>44252</v>
      </c>
      <c r="V552" s="70" t="s">
        <v>4126</v>
      </c>
      <c r="W552" s="70">
        <v>0</v>
      </c>
      <c r="X552" s="70"/>
      <c r="Y552" s="70"/>
      <c r="Z552" s="70">
        <v>16.25</v>
      </c>
      <c r="AA552" s="70" t="s">
        <v>3102</v>
      </c>
    </row>
    <row r="553" spans="1:27">
      <c r="A553" s="70" t="s">
        <v>7</v>
      </c>
      <c r="B553" s="71">
        <v>24366096</v>
      </c>
      <c r="C553" s="70" t="s">
        <v>4127</v>
      </c>
      <c r="D553" s="73" t="s">
        <v>6</v>
      </c>
      <c r="E553" s="70" t="s">
        <v>4128</v>
      </c>
      <c r="F553" s="70">
        <v>986803470</v>
      </c>
      <c r="G553" s="70" t="s">
        <v>19</v>
      </c>
      <c r="H553" s="70" t="s">
        <v>113</v>
      </c>
      <c r="I553" s="70">
        <v>82715</v>
      </c>
      <c r="J553" s="70" t="s">
        <v>4129</v>
      </c>
      <c r="K553" s="70" t="s">
        <v>4130</v>
      </c>
      <c r="L553" s="70" t="s">
        <v>15</v>
      </c>
      <c r="M553" s="70" t="s">
        <v>11</v>
      </c>
      <c r="N553" s="70">
        <v>8688</v>
      </c>
      <c r="O553" s="73" t="s">
        <v>10</v>
      </c>
      <c r="P553" s="70"/>
      <c r="Q553" s="70">
        <v>80000</v>
      </c>
      <c r="R553" s="70" t="s">
        <v>1673</v>
      </c>
      <c r="S553" s="70" t="s">
        <v>2946</v>
      </c>
      <c r="T553" s="72">
        <v>44252</v>
      </c>
      <c r="U553" s="72">
        <v>44252</v>
      </c>
      <c r="V553" s="70" t="s">
        <v>4111</v>
      </c>
      <c r="W553" s="70" t="s">
        <v>3127</v>
      </c>
      <c r="X553" s="70"/>
      <c r="Y553" s="70"/>
      <c r="Z553" s="70">
        <v>124.27</v>
      </c>
      <c r="AA553" s="70" t="s">
        <v>3102</v>
      </c>
    </row>
    <row r="554" spans="1:27">
      <c r="A554" s="70" t="s">
        <v>7</v>
      </c>
      <c r="B554" s="71">
        <v>24000190</v>
      </c>
      <c r="C554" s="70" t="s">
        <v>3980</v>
      </c>
      <c r="D554" s="73" t="s">
        <v>6</v>
      </c>
      <c r="E554" s="70" t="s">
        <v>3981</v>
      </c>
      <c r="F554" s="70">
        <v>974794036</v>
      </c>
      <c r="G554" s="70" t="s">
        <v>19</v>
      </c>
      <c r="H554" s="70" t="s">
        <v>1670</v>
      </c>
      <c r="I554" s="70">
        <v>5109</v>
      </c>
      <c r="J554" s="70" t="s">
        <v>3982</v>
      </c>
      <c r="K554" s="70" t="s">
        <v>318</v>
      </c>
      <c r="L554" s="70" t="s">
        <v>15</v>
      </c>
      <c r="M554" s="70" t="s">
        <v>11</v>
      </c>
      <c r="N554" s="70">
        <v>8726</v>
      </c>
      <c r="O554" s="73" t="s">
        <v>27</v>
      </c>
      <c r="P554" s="70"/>
      <c r="Q554" s="70">
        <v>5000</v>
      </c>
      <c r="R554" s="70" t="s">
        <v>1673</v>
      </c>
      <c r="S554" s="70" t="s">
        <v>1662</v>
      </c>
      <c r="T554" s="72">
        <v>44254</v>
      </c>
      <c r="U554" s="72">
        <v>44254</v>
      </c>
      <c r="V554" s="70" t="s">
        <v>4111</v>
      </c>
      <c r="W554" s="70" t="s">
        <v>4131</v>
      </c>
      <c r="X554" s="70"/>
      <c r="Y554" s="70"/>
      <c r="Z554" s="70">
        <v>96.87</v>
      </c>
      <c r="AA554" s="70" t="s">
        <v>3102</v>
      </c>
    </row>
    <row r="555" spans="1:27">
      <c r="A555" s="70" t="s">
        <v>7</v>
      </c>
      <c r="B555" s="71">
        <v>5062494</v>
      </c>
      <c r="C555" s="70" t="s">
        <v>4132</v>
      </c>
      <c r="D555" s="73" t="s">
        <v>6</v>
      </c>
      <c r="E555" s="70" t="s">
        <v>4133</v>
      </c>
      <c r="F555" s="70">
        <v>916320046</v>
      </c>
      <c r="G555" s="70" t="s">
        <v>19</v>
      </c>
      <c r="H555" s="70" t="s">
        <v>1696</v>
      </c>
      <c r="I555" s="70">
        <v>13669</v>
      </c>
      <c r="J555" s="70" t="s">
        <v>4134</v>
      </c>
      <c r="K555" s="70" t="s">
        <v>4135</v>
      </c>
      <c r="L555" s="70" t="s">
        <v>15</v>
      </c>
      <c r="M555" s="70" t="s">
        <v>11</v>
      </c>
      <c r="N555" s="70">
        <v>8731</v>
      </c>
      <c r="O555" s="70" t="s">
        <v>27</v>
      </c>
      <c r="P555" s="70"/>
      <c r="Q555" s="70">
        <v>10000</v>
      </c>
      <c r="R555" s="70" t="s">
        <v>1673</v>
      </c>
      <c r="S555" s="70" t="s">
        <v>1699</v>
      </c>
      <c r="T555" s="72">
        <v>44256</v>
      </c>
      <c r="U555" s="72">
        <v>44256</v>
      </c>
      <c r="V555" s="70" t="s">
        <v>4111</v>
      </c>
      <c r="W555" s="70" t="s">
        <v>4136</v>
      </c>
      <c r="X555" s="70"/>
      <c r="Y555" s="70"/>
      <c r="Z555" s="70">
        <v>116.54</v>
      </c>
      <c r="AA555" s="70" t="s">
        <v>3102</v>
      </c>
    </row>
    <row r="556" spans="1:27">
      <c r="A556" s="70" t="s">
        <v>7</v>
      </c>
      <c r="B556" s="71">
        <v>45736695</v>
      </c>
      <c r="C556" s="70" t="s">
        <v>4056</v>
      </c>
      <c r="D556" s="73" t="s">
        <v>6</v>
      </c>
      <c r="E556" s="70" t="s">
        <v>4057</v>
      </c>
      <c r="F556" s="70">
        <v>981505010</v>
      </c>
      <c r="G556" s="70" t="s">
        <v>19</v>
      </c>
      <c r="H556" s="70" t="s">
        <v>1658</v>
      </c>
      <c r="I556" s="70">
        <v>5830</v>
      </c>
      <c r="J556" s="70" t="s">
        <v>4058</v>
      </c>
      <c r="K556" s="70" t="s">
        <v>674</v>
      </c>
      <c r="L556" s="70" t="s">
        <v>15</v>
      </c>
      <c r="M556" s="70" t="s">
        <v>11</v>
      </c>
      <c r="N556" s="70">
        <v>8752</v>
      </c>
      <c r="O556" s="70" t="s">
        <v>27</v>
      </c>
      <c r="P556" s="70"/>
      <c r="Q556" s="70">
        <v>5000</v>
      </c>
      <c r="R556" s="70" t="s">
        <v>1673</v>
      </c>
      <c r="S556" s="70" t="s">
        <v>1662</v>
      </c>
      <c r="T556" s="72">
        <v>44257</v>
      </c>
      <c r="U556" s="72">
        <v>44257</v>
      </c>
      <c r="V556" s="70" t="s">
        <v>4111</v>
      </c>
      <c r="W556" s="70" t="s">
        <v>4137</v>
      </c>
      <c r="X556" s="70"/>
      <c r="Y556" s="70"/>
      <c r="Z556" s="70">
        <v>87.02</v>
      </c>
      <c r="AA556" s="70" t="s">
        <v>3102</v>
      </c>
    </row>
    <row r="557" spans="1:27">
      <c r="A557" s="70" t="s">
        <v>7</v>
      </c>
      <c r="B557" s="71">
        <v>23942621</v>
      </c>
      <c r="C557" s="70" t="s">
        <v>3157</v>
      </c>
      <c r="D557" s="73" t="s">
        <v>6</v>
      </c>
      <c r="E557" s="74" t="s">
        <v>3158</v>
      </c>
      <c r="F557" s="70">
        <v>974783025</v>
      </c>
      <c r="G557" s="70" t="s">
        <v>19</v>
      </c>
      <c r="H557" s="70" t="s">
        <v>1670</v>
      </c>
      <c r="I557" s="70">
        <v>50219</v>
      </c>
      <c r="J557" s="70" t="s">
        <v>3159</v>
      </c>
      <c r="K557" s="70" t="s">
        <v>2319</v>
      </c>
      <c r="L557" s="70" t="s">
        <v>15</v>
      </c>
      <c r="M557" s="70" t="s">
        <v>11</v>
      </c>
      <c r="N557" s="70">
        <v>8758</v>
      </c>
      <c r="O557" s="73" t="s">
        <v>27</v>
      </c>
      <c r="P557" s="70"/>
      <c r="Q557" s="70">
        <v>50000</v>
      </c>
      <c r="R557" s="70" t="s">
        <v>1673</v>
      </c>
      <c r="S557" s="70" t="s">
        <v>1699</v>
      </c>
      <c r="T557" s="72">
        <v>44257</v>
      </c>
      <c r="U557" s="72">
        <v>44257</v>
      </c>
      <c r="V557" s="70" t="s">
        <v>4111</v>
      </c>
      <c r="W557" s="70" t="s">
        <v>4138</v>
      </c>
      <c r="X557" s="70"/>
      <c r="Y557" s="70"/>
      <c r="Z557" s="70">
        <v>131.72999999999999</v>
      </c>
      <c r="AA557" s="70" t="s">
        <v>3102</v>
      </c>
    </row>
    <row r="558" spans="1:27">
      <c r="A558" s="70" t="s">
        <v>7</v>
      </c>
      <c r="B558" s="71">
        <v>46202888</v>
      </c>
      <c r="C558" s="70" t="s">
        <v>4139</v>
      </c>
      <c r="D558" s="70" t="s">
        <v>6</v>
      </c>
      <c r="E558" s="75" t="s">
        <v>4140</v>
      </c>
      <c r="F558" s="70">
        <v>931905008</v>
      </c>
      <c r="G558" s="70" t="s">
        <v>19</v>
      </c>
      <c r="H558" s="70" t="s">
        <v>113</v>
      </c>
      <c r="I558" s="70">
        <v>146649</v>
      </c>
      <c r="J558" s="70" t="s">
        <v>4141</v>
      </c>
      <c r="K558" s="70" t="s">
        <v>4142</v>
      </c>
      <c r="L558" s="70" t="s">
        <v>15</v>
      </c>
      <c r="M558" s="70" t="s">
        <v>11</v>
      </c>
      <c r="N558" s="70">
        <v>8800</v>
      </c>
      <c r="O558" s="73" t="s">
        <v>10</v>
      </c>
      <c r="P558" s="70"/>
      <c r="Q558" s="70">
        <v>145000</v>
      </c>
      <c r="R558" s="70" t="s">
        <v>1673</v>
      </c>
      <c r="S558" s="70" t="s">
        <v>1662</v>
      </c>
      <c r="T558" s="72">
        <v>44258</v>
      </c>
      <c r="U558" s="72">
        <v>44258</v>
      </c>
      <c r="V558" s="70" t="s">
        <v>4111</v>
      </c>
      <c r="W558" s="70">
        <v>0</v>
      </c>
      <c r="X558" s="70"/>
      <c r="Y558" s="70"/>
      <c r="Z558" s="70">
        <v>48.75</v>
      </c>
      <c r="AA558" s="70" t="s">
        <v>3102</v>
      </c>
    </row>
    <row r="559" spans="1:27">
      <c r="A559" s="70" t="s">
        <v>7</v>
      </c>
      <c r="B559" s="71">
        <v>2417836</v>
      </c>
      <c r="C559" s="70" t="s">
        <v>4143</v>
      </c>
      <c r="D559" s="73" t="s">
        <v>6</v>
      </c>
      <c r="E559" s="70" t="s">
        <v>4144</v>
      </c>
      <c r="F559" s="70">
        <v>982041545</v>
      </c>
      <c r="G559" s="70" t="s">
        <v>19</v>
      </c>
      <c r="H559" s="70" t="s">
        <v>1696</v>
      </c>
      <c r="I559" s="70">
        <v>26567</v>
      </c>
      <c r="J559" s="70" t="s">
        <v>4145</v>
      </c>
      <c r="K559" s="70" t="s">
        <v>4146</v>
      </c>
      <c r="L559" s="70" t="s">
        <v>15</v>
      </c>
      <c r="M559" s="70" t="s">
        <v>11</v>
      </c>
      <c r="N559" s="70">
        <v>8804</v>
      </c>
      <c r="O559" s="73" t="s">
        <v>34</v>
      </c>
      <c r="P559" s="70"/>
      <c r="Q559" s="70">
        <v>25000</v>
      </c>
      <c r="R559" s="70" t="s">
        <v>1673</v>
      </c>
      <c r="S559" s="70" t="s">
        <v>1662</v>
      </c>
      <c r="T559" s="72">
        <v>44258</v>
      </c>
      <c r="U559" s="72">
        <v>44258</v>
      </c>
      <c r="V559" s="70" t="s">
        <v>4147</v>
      </c>
      <c r="W559" s="70">
        <v>0</v>
      </c>
      <c r="X559" s="70"/>
      <c r="Y559" s="70"/>
      <c r="Z559" s="70">
        <v>5.31</v>
      </c>
      <c r="AA559" s="70" t="s">
        <v>4148</v>
      </c>
    </row>
    <row r="560" spans="1:27">
      <c r="A560" s="70" t="s">
        <v>7</v>
      </c>
      <c r="B560" s="71">
        <v>23902169</v>
      </c>
      <c r="C560" s="70" t="s">
        <v>4149</v>
      </c>
      <c r="D560" s="70" t="s">
        <v>6</v>
      </c>
      <c r="E560" s="70" t="s">
        <v>4150</v>
      </c>
      <c r="F560" s="70">
        <v>993754441</v>
      </c>
      <c r="G560" s="70" t="s">
        <v>19</v>
      </c>
      <c r="H560" s="70" t="s">
        <v>2471</v>
      </c>
      <c r="I560" s="70">
        <v>5200</v>
      </c>
      <c r="J560" s="70" t="s">
        <v>4151</v>
      </c>
      <c r="K560" s="70" t="s">
        <v>4152</v>
      </c>
      <c r="L560" s="70" t="s">
        <v>15</v>
      </c>
      <c r="M560" s="70" t="s">
        <v>11</v>
      </c>
      <c r="N560" s="70">
        <v>8805</v>
      </c>
      <c r="O560" s="70" t="s">
        <v>10</v>
      </c>
      <c r="P560" s="70"/>
      <c r="Q560" s="70">
        <v>5000</v>
      </c>
      <c r="R560" s="70" t="s">
        <v>3549</v>
      </c>
      <c r="S560" s="70" t="s">
        <v>2946</v>
      </c>
      <c r="T560" s="72">
        <v>44258</v>
      </c>
      <c r="U560" s="72">
        <v>44258</v>
      </c>
      <c r="V560" s="70" t="s">
        <v>4153</v>
      </c>
      <c r="W560" s="70">
        <v>0</v>
      </c>
      <c r="X560" s="70"/>
      <c r="Y560" s="70"/>
      <c r="Z560" s="70">
        <v>6.96</v>
      </c>
      <c r="AA560" s="70" t="s">
        <v>3102</v>
      </c>
    </row>
    <row r="561" spans="1:27">
      <c r="A561" s="70" t="s">
        <v>7</v>
      </c>
      <c r="B561" s="71">
        <v>25783733</v>
      </c>
      <c r="C561" s="70" t="s">
        <v>4154</v>
      </c>
      <c r="D561" s="70" t="s">
        <v>6</v>
      </c>
      <c r="E561" s="70" t="s">
        <v>4155</v>
      </c>
      <c r="F561" s="70">
        <v>987848418</v>
      </c>
      <c r="G561" s="70" t="s">
        <v>19</v>
      </c>
      <c r="H561" s="70" t="s">
        <v>1670</v>
      </c>
      <c r="I561" s="70">
        <v>40265</v>
      </c>
      <c r="J561" s="70" t="s">
        <v>4156</v>
      </c>
      <c r="K561" s="70" t="s">
        <v>4157</v>
      </c>
      <c r="L561" s="70" t="s">
        <v>15</v>
      </c>
      <c r="M561" s="70" t="s">
        <v>11</v>
      </c>
      <c r="N561" s="70">
        <v>8810</v>
      </c>
      <c r="O561" s="73" t="s">
        <v>27</v>
      </c>
      <c r="P561" s="70"/>
      <c r="Q561" s="70">
        <v>40000</v>
      </c>
      <c r="R561" s="70" t="s">
        <v>1673</v>
      </c>
      <c r="S561" s="70" t="s">
        <v>1699</v>
      </c>
      <c r="T561" s="72">
        <v>44259</v>
      </c>
      <c r="U561" s="72">
        <v>44259</v>
      </c>
      <c r="V561" s="70" t="s">
        <v>4158</v>
      </c>
      <c r="W561" s="70" t="s">
        <v>4159</v>
      </c>
      <c r="X561" s="70"/>
      <c r="Y561" s="70"/>
      <c r="Z561" s="70">
        <v>181.96</v>
      </c>
      <c r="AA561" s="70" t="s">
        <v>3102</v>
      </c>
    </row>
    <row r="562" spans="1:27">
      <c r="A562" s="70" t="s">
        <v>7</v>
      </c>
      <c r="B562" s="71">
        <v>80575121</v>
      </c>
      <c r="C562" s="70" t="s">
        <v>4160</v>
      </c>
      <c r="D562" s="73" t="s">
        <v>6</v>
      </c>
      <c r="E562" s="70" t="s">
        <v>4161</v>
      </c>
      <c r="F562" s="70">
        <v>986246555</v>
      </c>
      <c r="G562" s="70" t="s">
        <v>19</v>
      </c>
      <c r="H562" s="70" t="s">
        <v>1696</v>
      </c>
      <c r="I562" s="70">
        <v>20199</v>
      </c>
      <c r="J562" s="70" t="s">
        <v>4162</v>
      </c>
      <c r="K562" s="70" t="s">
        <v>4163</v>
      </c>
      <c r="L562" s="70" t="s">
        <v>15</v>
      </c>
      <c r="M562" s="70" t="s">
        <v>11</v>
      </c>
      <c r="N562" s="70">
        <v>8811</v>
      </c>
      <c r="O562" s="73" t="s">
        <v>27</v>
      </c>
      <c r="P562" s="70"/>
      <c r="Q562" s="70">
        <v>20000</v>
      </c>
      <c r="R562" s="70" t="s">
        <v>1673</v>
      </c>
      <c r="S562" s="70" t="s">
        <v>1699</v>
      </c>
      <c r="T562" s="72">
        <v>44259</v>
      </c>
      <c r="U562" s="72">
        <v>44259</v>
      </c>
      <c r="V562" s="70" t="s">
        <v>4111</v>
      </c>
      <c r="W562" s="70" t="s">
        <v>4164</v>
      </c>
      <c r="X562" s="70"/>
      <c r="Y562" s="70"/>
      <c r="Z562" s="70">
        <v>120.56</v>
      </c>
      <c r="AA562" s="70" t="s">
        <v>3102</v>
      </c>
    </row>
    <row r="563" spans="1:27">
      <c r="A563" s="70" t="s">
        <v>7</v>
      </c>
      <c r="B563" s="71">
        <v>42320887</v>
      </c>
      <c r="C563" s="70" t="s">
        <v>4165</v>
      </c>
      <c r="D563" s="73" t="s">
        <v>6</v>
      </c>
      <c r="E563" s="70" t="s">
        <v>4166</v>
      </c>
      <c r="F563" s="70">
        <v>990324433</v>
      </c>
      <c r="G563" s="70" t="s">
        <v>19</v>
      </c>
      <c r="H563" s="70" t="s">
        <v>1696</v>
      </c>
      <c r="I563" s="70">
        <v>10000</v>
      </c>
      <c r="J563" s="70" t="s">
        <v>3143</v>
      </c>
      <c r="K563" s="70" t="s">
        <v>421</v>
      </c>
      <c r="L563" s="70" t="s">
        <v>9</v>
      </c>
      <c r="M563" s="70" t="s">
        <v>11</v>
      </c>
      <c r="N563" s="70" t="s">
        <v>4167</v>
      </c>
      <c r="O563" s="73" t="s">
        <v>27</v>
      </c>
      <c r="P563" s="70"/>
      <c r="Q563" s="70">
        <v>10000</v>
      </c>
      <c r="R563" s="70" t="s">
        <v>3095</v>
      </c>
      <c r="S563" s="70" t="s">
        <v>1940</v>
      </c>
      <c r="T563" s="72">
        <v>44257</v>
      </c>
      <c r="U563" s="72">
        <v>44257</v>
      </c>
      <c r="V563" s="70">
        <v>50</v>
      </c>
      <c r="W563" s="70">
        <v>70</v>
      </c>
      <c r="X563" s="70"/>
      <c r="Y563" s="70"/>
      <c r="Z563" s="70">
        <v>120</v>
      </c>
      <c r="AA563" s="70" t="s">
        <v>3102</v>
      </c>
    </row>
    <row r="564" spans="1:27">
      <c r="A564" s="70" t="s">
        <v>18</v>
      </c>
      <c r="B564" s="71">
        <v>20535193348</v>
      </c>
      <c r="C564" s="70" t="s">
        <v>4168</v>
      </c>
      <c r="D564" s="73" t="s">
        <v>12</v>
      </c>
      <c r="E564" s="70" t="s">
        <v>4169</v>
      </c>
      <c r="F564" s="70">
        <v>944263658</v>
      </c>
      <c r="G564" s="70" t="s">
        <v>19</v>
      </c>
      <c r="H564" s="70" t="s">
        <v>1696</v>
      </c>
      <c r="I564" s="70">
        <v>40000</v>
      </c>
      <c r="J564" s="70" t="s">
        <v>3430</v>
      </c>
      <c r="K564" s="70" t="s">
        <v>3431</v>
      </c>
      <c r="L564" s="70" t="s">
        <v>9</v>
      </c>
      <c r="M564" s="70" t="s">
        <v>11</v>
      </c>
      <c r="N564" s="70" t="s">
        <v>4170</v>
      </c>
      <c r="O564" s="70" t="s">
        <v>27</v>
      </c>
      <c r="P564" s="70"/>
      <c r="Q564" s="70">
        <v>40000</v>
      </c>
      <c r="R564" s="70" t="s">
        <v>3095</v>
      </c>
      <c r="S564" s="70" t="s">
        <v>4171</v>
      </c>
      <c r="T564" s="72">
        <v>44261</v>
      </c>
      <c r="U564" s="72">
        <v>44261</v>
      </c>
      <c r="V564" s="70">
        <v>60</v>
      </c>
      <c r="W564" s="70">
        <v>80</v>
      </c>
      <c r="X564" s="70"/>
      <c r="Y564" s="70"/>
      <c r="Z564" s="70">
        <v>140</v>
      </c>
      <c r="AA564" s="70" t="s">
        <v>3102</v>
      </c>
    </row>
    <row r="565" spans="1:27">
      <c r="A565" s="70" t="s">
        <v>18</v>
      </c>
      <c r="B565" s="71">
        <v>20550910480</v>
      </c>
      <c r="C565" s="70" t="s">
        <v>4172</v>
      </c>
      <c r="D565" s="73" t="s">
        <v>12</v>
      </c>
      <c r="E565" s="70" t="s">
        <v>4173</v>
      </c>
      <c r="F565" s="70">
        <v>944565680</v>
      </c>
      <c r="G565" s="70" t="s">
        <v>19</v>
      </c>
      <c r="H565" s="70" t="s">
        <v>1696</v>
      </c>
      <c r="I565" s="70">
        <v>1000</v>
      </c>
      <c r="J565" s="70" t="s">
        <v>4174</v>
      </c>
      <c r="K565" s="70" t="s">
        <v>4175</v>
      </c>
      <c r="L565" s="70" t="s">
        <v>9</v>
      </c>
      <c r="M565" s="70" t="s">
        <v>11</v>
      </c>
      <c r="N565" s="70" t="s">
        <v>4176</v>
      </c>
      <c r="O565" s="70" t="s">
        <v>10</v>
      </c>
      <c r="P565" s="70"/>
      <c r="Q565" s="70">
        <v>1000</v>
      </c>
      <c r="R565" s="70" t="s">
        <v>3095</v>
      </c>
      <c r="S565" s="70" t="s">
        <v>4177</v>
      </c>
      <c r="T565" s="72">
        <v>44263</v>
      </c>
      <c r="U565" s="72">
        <v>44263</v>
      </c>
      <c r="V565" s="70">
        <v>0</v>
      </c>
      <c r="W565" s="70">
        <v>0</v>
      </c>
      <c r="X565" s="70"/>
      <c r="Y565" s="70"/>
      <c r="Z565" s="70">
        <v>0</v>
      </c>
      <c r="AA565" s="70" t="s">
        <v>3102</v>
      </c>
    </row>
    <row r="566" spans="1:27">
      <c r="A566" s="70" t="s">
        <v>7</v>
      </c>
      <c r="B566" s="71">
        <v>40346816</v>
      </c>
      <c r="C566" s="70" t="s">
        <v>4178</v>
      </c>
      <c r="D566" s="73" t="s">
        <v>6</v>
      </c>
      <c r="E566" s="76" t="s">
        <v>4179</v>
      </c>
      <c r="F566" s="70">
        <v>990687648</v>
      </c>
      <c r="G566" s="70" t="s">
        <v>19</v>
      </c>
      <c r="H566" s="70" t="s">
        <v>1811</v>
      </c>
      <c r="I566" s="70">
        <v>4534</v>
      </c>
      <c r="J566" s="70" t="s">
        <v>4180</v>
      </c>
      <c r="K566" s="70" t="s">
        <v>4181</v>
      </c>
      <c r="L566" s="70" t="s">
        <v>9</v>
      </c>
      <c r="M566" s="70" t="s">
        <v>11</v>
      </c>
      <c r="N566" s="70" t="s">
        <v>4182</v>
      </c>
      <c r="O566" s="73" t="s">
        <v>27</v>
      </c>
      <c r="P566" s="70"/>
      <c r="Q566" s="70">
        <v>10000</v>
      </c>
      <c r="R566" s="70" t="s">
        <v>3095</v>
      </c>
      <c r="S566" s="70" t="s">
        <v>4177</v>
      </c>
      <c r="T566" s="72">
        <v>44264</v>
      </c>
      <c r="U566" s="72">
        <v>44264</v>
      </c>
      <c r="V566" s="70">
        <v>40</v>
      </c>
      <c r="W566" s="70">
        <v>50</v>
      </c>
      <c r="X566" s="70"/>
      <c r="Y566" s="70"/>
      <c r="Z566" s="70">
        <v>90</v>
      </c>
      <c r="AA566" s="70" t="s">
        <v>3102</v>
      </c>
    </row>
    <row r="567" spans="1:27">
      <c r="A567" s="70" t="s">
        <v>7</v>
      </c>
      <c r="B567" s="71">
        <v>10874690</v>
      </c>
      <c r="C567" s="70" t="s">
        <v>4183</v>
      </c>
      <c r="D567" s="73" t="s">
        <v>6</v>
      </c>
      <c r="E567" s="77" t="s">
        <v>4184</v>
      </c>
      <c r="F567" s="70">
        <v>977225476</v>
      </c>
      <c r="G567" s="70" t="s">
        <v>19</v>
      </c>
      <c r="H567" s="70" t="s">
        <v>1658</v>
      </c>
      <c r="I567" s="70">
        <v>1125</v>
      </c>
      <c r="J567" s="70" t="s">
        <v>4185</v>
      </c>
      <c r="K567" s="70" t="s">
        <v>4186</v>
      </c>
      <c r="L567" s="70" t="s">
        <v>9</v>
      </c>
      <c r="M567" s="70" t="s">
        <v>11</v>
      </c>
      <c r="N567" s="70" t="s">
        <v>4187</v>
      </c>
      <c r="O567" s="73" t="s">
        <v>10</v>
      </c>
      <c r="P567" s="70"/>
      <c r="Q567" s="70">
        <v>1000</v>
      </c>
      <c r="R567" s="70" t="s">
        <v>2868</v>
      </c>
      <c r="S567" s="70" t="s">
        <v>4177</v>
      </c>
      <c r="T567" s="72">
        <v>44264</v>
      </c>
      <c r="U567" s="72">
        <v>44264</v>
      </c>
      <c r="V567" s="70">
        <v>0</v>
      </c>
      <c r="W567" s="70">
        <v>0</v>
      </c>
      <c r="X567" s="70"/>
      <c r="Y567" s="70"/>
      <c r="Z567" s="70">
        <v>0</v>
      </c>
      <c r="AA567" s="70" t="s">
        <v>3102</v>
      </c>
    </row>
    <row r="568" spans="1:27">
      <c r="A568" s="70" t="s">
        <v>18</v>
      </c>
      <c r="B568" s="71">
        <v>20602395660</v>
      </c>
      <c r="C568" s="70" t="s">
        <v>3289</v>
      </c>
      <c r="D568" s="73" t="s">
        <v>12</v>
      </c>
      <c r="E568" s="70" t="s">
        <v>3305</v>
      </c>
      <c r="F568" s="70">
        <v>972881144</v>
      </c>
      <c r="G568" s="70" t="s">
        <v>19</v>
      </c>
      <c r="H568" s="70" t="s">
        <v>1688</v>
      </c>
      <c r="I568" s="70">
        <v>35924</v>
      </c>
      <c r="J568" s="70" t="s">
        <v>2566</v>
      </c>
      <c r="K568" s="70" t="s">
        <v>68</v>
      </c>
      <c r="L568" s="70" t="s">
        <v>9</v>
      </c>
      <c r="M568" s="70" t="s">
        <v>11</v>
      </c>
      <c r="N568" s="70" t="s">
        <v>4188</v>
      </c>
      <c r="O568" s="73" t="s">
        <v>23</v>
      </c>
      <c r="P568" s="70"/>
      <c r="Q568" s="70" t="s">
        <v>4189</v>
      </c>
      <c r="R568" s="70" t="s">
        <v>2868</v>
      </c>
      <c r="S568" s="70" t="s">
        <v>4177</v>
      </c>
      <c r="T568" s="72">
        <v>44260</v>
      </c>
      <c r="U568" s="72">
        <v>44260</v>
      </c>
      <c r="V568" s="70">
        <v>0</v>
      </c>
      <c r="W568" s="70">
        <v>40</v>
      </c>
      <c r="X568" s="70"/>
      <c r="Y568" s="70"/>
      <c r="Z568" s="70">
        <v>40</v>
      </c>
      <c r="AA568" s="70" t="s">
        <v>3102</v>
      </c>
    </row>
    <row r="569" spans="1:27">
      <c r="A569" s="70" t="s">
        <v>7</v>
      </c>
      <c r="B569" s="71">
        <v>9622559</v>
      </c>
      <c r="C569" s="70" t="s">
        <v>4190</v>
      </c>
      <c r="D569" s="73" t="s">
        <v>6</v>
      </c>
      <c r="E569" s="70" t="s">
        <v>4191</v>
      </c>
      <c r="F569" s="70">
        <v>956209946</v>
      </c>
      <c r="G569" s="70" t="s">
        <v>19</v>
      </c>
      <c r="H569" s="70" t="s">
        <v>1811</v>
      </c>
      <c r="I569" s="70">
        <v>32637</v>
      </c>
      <c r="J569" s="70" t="s">
        <v>4192</v>
      </c>
      <c r="K569" s="70" t="s">
        <v>4193</v>
      </c>
      <c r="L569" s="70" t="s">
        <v>9</v>
      </c>
      <c r="M569" s="70" t="s">
        <v>11</v>
      </c>
      <c r="N569" s="70" t="s">
        <v>4194</v>
      </c>
      <c r="O569" s="70" t="s">
        <v>27</v>
      </c>
      <c r="P569" s="70"/>
      <c r="Q569" s="70"/>
      <c r="R569" s="70" t="s">
        <v>1790</v>
      </c>
      <c r="S569" s="70" t="s">
        <v>4195</v>
      </c>
      <c r="T569" s="72">
        <v>44258</v>
      </c>
      <c r="U569" s="72">
        <v>44258</v>
      </c>
      <c r="V569" s="70">
        <v>40</v>
      </c>
      <c r="W569" s="70">
        <v>55</v>
      </c>
      <c r="X569" s="70"/>
      <c r="Y569" s="70"/>
      <c r="Z569" s="70">
        <v>95</v>
      </c>
      <c r="AA569" s="70" t="s">
        <v>3102</v>
      </c>
    </row>
    <row r="570" spans="1:27">
      <c r="A570" s="70" t="s">
        <v>18</v>
      </c>
      <c r="B570" s="71">
        <v>20600403720</v>
      </c>
      <c r="C570" s="70" t="s">
        <v>4196</v>
      </c>
      <c r="D570" s="70" t="s">
        <v>12</v>
      </c>
      <c r="E570" s="70" t="s">
        <v>4197</v>
      </c>
      <c r="F570" s="70">
        <v>914805980</v>
      </c>
      <c r="G570" s="70" t="s">
        <v>19</v>
      </c>
      <c r="H570" s="70" t="s">
        <v>1670</v>
      </c>
      <c r="I570" s="70">
        <v>29855</v>
      </c>
      <c r="J570" s="70" t="s">
        <v>4198</v>
      </c>
      <c r="K570" s="70" t="s">
        <v>4199</v>
      </c>
      <c r="L570" s="70" t="s">
        <v>9</v>
      </c>
      <c r="M570" s="70" t="s">
        <v>11</v>
      </c>
      <c r="N570" s="70" t="s">
        <v>4200</v>
      </c>
      <c r="O570" s="73" t="s">
        <v>27</v>
      </c>
      <c r="P570" s="70"/>
      <c r="Q570" s="70"/>
      <c r="R570" s="70" t="s">
        <v>1790</v>
      </c>
      <c r="S570" s="70" t="s">
        <v>4195</v>
      </c>
      <c r="T570" s="72">
        <v>44257</v>
      </c>
      <c r="U570" s="72">
        <v>44257</v>
      </c>
      <c r="V570" s="70">
        <v>50</v>
      </c>
      <c r="W570" s="70">
        <v>68</v>
      </c>
      <c r="X570" s="70"/>
      <c r="Y570" s="70"/>
      <c r="Z570" s="70">
        <v>118</v>
      </c>
      <c r="AA570" s="70" t="s">
        <v>3102</v>
      </c>
    </row>
    <row r="571" spans="1:27">
      <c r="A571" s="70" t="s">
        <v>18</v>
      </c>
      <c r="B571" s="71">
        <v>20101024645</v>
      </c>
      <c r="C571" s="70" t="s">
        <v>1843</v>
      </c>
      <c r="D571" s="73" t="s">
        <v>12</v>
      </c>
      <c r="E571" s="70" t="s">
        <v>4201</v>
      </c>
      <c r="F571" s="70">
        <v>988864858</v>
      </c>
      <c r="G571" s="70" t="s">
        <v>19</v>
      </c>
      <c r="H571" s="70" t="s">
        <v>1670</v>
      </c>
      <c r="I571" s="70">
        <v>120353</v>
      </c>
      <c r="J571" s="70" t="s">
        <v>4202</v>
      </c>
      <c r="K571" s="70" t="s">
        <v>1846</v>
      </c>
      <c r="L571" s="70" t="s">
        <v>9</v>
      </c>
      <c r="M571" s="70" t="s">
        <v>11</v>
      </c>
      <c r="N571" s="70" t="s">
        <v>4203</v>
      </c>
      <c r="O571" s="73" t="s">
        <v>27</v>
      </c>
      <c r="P571" s="70"/>
      <c r="Q571" s="70"/>
      <c r="R571" s="70" t="s">
        <v>1790</v>
      </c>
      <c r="S571" s="70" t="s">
        <v>2876</v>
      </c>
      <c r="T571" s="72">
        <v>44256</v>
      </c>
      <c r="U571" s="72">
        <v>44256</v>
      </c>
      <c r="V571" s="70">
        <v>50</v>
      </c>
      <c r="W571" s="70">
        <v>65</v>
      </c>
      <c r="X571" s="70"/>
      <c r="Y571" s="70"/>
      <c r="Z571" s="70">
        <v>115</v>
      </c>
      <c r="AA571" s="70" t="s">
        <v>3102</v>
      </c>
    </row>
    <row r="572" spans="1:27">
      <c r="A572" s="70" t="s">
        <v>18</v>
      </c>
      <c r="B572" s="71">
        <v>20540734373</v>
      </c>
      <c r="C572" s="70" t="s">
        <v>3086</v>
      </c>
      <c r="D572" s="73" t="s">
        <v>12</v>
      </c>
      <c r="E572" s="70" t="s">
        <v>3087</v>
      </c>
      <c r="F572" s="70">
        <v>943802246</v>
      </c>
      <c r="G572" s="70" t="s">
        <v>19</v>
      </c>
      <c r="H572" s="70" t="s">
        <v>1696</v>
      </c>
      <c r="I572" s="70">
        <v>136405</v>
      </c>
      <c r="J572" s="70" t="s">
        <v>3088</v>
      </c>
      <c r="K572" s="70" t="s">
        <v>3089</v>
      </c>
      <c r="L572" s="70" t="s">
        <v>9</v>
      </c>
      <c r="M572" s="70" t="s">
        <v>11</v>
      </c>
      <c r="N572" s="70" t="s">
        <v>4204</v>
      </c>
      <c r="O572" s="73" t="s">
        <v>27</v>
      </c>
      <c r="P572" s="70"/>
      <c r="Q572" s="70"/>
      <c r="R572" s="70" t="s">
        <v>1790</v>
      </c>
      <c r="S572" s="70" t="s">
        <v>2876</v>
      </c>
      <c r="T572" s="72">
        <v>44256</v>
      </c>
      <c r="U572" s="72">
        <v>44256</v>
      </c>
      <c r="V572" s="70">
        <v>45</v>
      </c>
      <c r="W572" s="70">
        <v>285</v>
      </c>
      <c r="X572" s="70"/>
      <c r="Y572" s="70"/>
      <c r="Z572" s="70">
        <v>330</v>
      </c>
      <c r="AA572" s="70" t="s">
        <v>3102</v>
      </c>
    </row>
    <row r="573" spans="1:27">
      <c r="A573" s="70" t="s">
        <v>18</v>
      </c>
      <c r="B573" s="71">
        <v>20603245548</v>
      </c>
      <c r="C573" s="70" t="s">
        <v>4205</v>
      </c>
      <c r="D573" s="73" t="s">
        <v>12</v>
      </c>
      <c r="E573" s="70" t="s">
        <v>4206</v>
      </c>
      <c r="F573" s="70">
        <v>960830591</v>
      </c>
      <c r="G573" s="70" t="s">
        <v>19</v>
      </c>
      <c r="H573" s="70" t="s">
        <v>1670</v>
      </c>
      <c r="I573" s="70">
        <v>11088</v>
      </c>
      <c r="J573" s="70" t="s">
        <v>4207</v>
      </c>
      <c r="K573" s="70" t="s">
        <v>4208</v>
      </c>
      <c r="L573" s="70" t="s">
        <v>9</v>
      </c>
      <c r="M573" s="70" t="s">
        <v>11</v>
      </c>
      <c r="N573" s="70" t="s">
        <v>4209</v>
      </c>
      <c r="O573" s="70" t="s">
        <v>27</v>
      </c>
      <c r="P573" s="70"/>
      <c r="Q573" s="70" t="s">
        <v>4210</v>
      </c>
      <c r="R573" s="70" t="s">
        <v>3095</v>
      </c>
      <c r="S573" s="70" t="s">
        <v>4211</v>
      </c>
      <c r="T573" s="72">
        <v>44268</v>
      </c>
      <c r="U573" s="72">
        <v>44268</v>
      </c>
      <c r="V573" s="70">
        <v>50</v>
      </c>
      <c r="W573" s="70">
        <v>80</v>
      </c>
      <c r="X573" s="70"/>
      <c r="Y573" s="70"/>
      <c r="Z573" s="70">
        <v>130</v>
      </c>
      <c r="AA573" s="70" t="s">
        <v>3102</v>
      </c>
    </row>
    <row r="574" spans="1:27">
      <c r="A574" s="70" t="s">
        <v>7</v>
      </c>
      <c r="B574" s="71">
        <v>9442995</v>
      </c>
      <c r="C574" s="70" t="s">
        <v>4212</v>
      </c>
      <c r="D574" s="73" t="s">
        <v>6</v>
      </c>
      <c r="E574" s="70" t="s">
        <v>4213</v>
      </c>
      <c r="F574" s="70">
        <v>992949003</v>
      </c>
      <c r="G574" s="70" t="s">
        <v>19</v>
      </c>
      <c r="H574" s="70" t="s">
        <v>2471</v>
      </c>
      <c r="I574" s="70">
        <v>26191</v>
      </c>
      <c r="J574" s="70" t="s">
        <v>4214</v>
      </c>
      <c r="K574" s="70" t="s">
        <v>4215</v>
      </c>
      <c r="L574" s="70" t="s">
        <v>15</v>
      </c>
      <c r="M574" s="70" t="s">
        <v>11</v>
      </c>
      <c r="N574" s="70">
        <v>8857</v>
      </c>
      <c r="O574" s="70" t="s">
        <v>27</v>
      </c>
      <c r="P574" s="70"/>
      <c r="Q574" s="70">
        <v>25000</v>
      </c>
      <c r="R574" s="70" t="s">
        <v>1673</v>
      </c>
      <c r="S574" s="70" t="s">
        <v>1699</v>
      </c>
      <c r="T574" s="72">
        <v>44263</v>
      </c>
      <c r="U574" s="72">
        <v>44263</v>
      </c>
      <c r="V574" s="70" t="s">
        <v>4216</v>
      </c>
      <c r="W574" s="70" t="s">
        <v>4217</v>
      </c>
      <c r="X574" s="70"/>
      <c r="Y574" s="70"/>
      <c r="Z574" s="70">
        <v>129.66</v>
      </c>
      <c r="AA574" s="70" t="s">
        <v>3102</v>
      </c>
    </row>
    <row r="575" spans="1:27">
      <c r="A575" s="70" t="s">
        <v>7</v>
      </c>
      <c r="B575" s="71">
        <v>23919923</v>
      </c>
      <c r="C575" s="70" t="s">
        <v>4218</v>
      </c>
      <c r="D575" s="73" t="s">
        <v>6</v>
      </c>
      <c r="E575" s="74" t="s">
        <v>4219</v>
      </c>
      <c r="F575" s="70">
        <v>972731745</v>
      </c>
      <c r="G575" s="70" t="s">
        <v>19</v>
      </c>
      <c r="H575" s="70" t="s">
        <v>1696</v>
      </c>
      <c r="I575" s="70">
        <v>37133</v>
      </c>
      <c r="J575" s="70" t="s">
        <v>4220</v>
      </c>
      <c r="K575" s="70" t="s">
        <v>2507</v>
      </c>
      <c r="L575" s="70" t="s">
        <v>15</v>
      </c>
      <c r="M575" s="70" t="s">
        <v>11</v>
      </c>
      <c r="N575" s="70">
        <v>8863</v>
      </c>
      <c r="O575" s="73" t="s">
        <v>10</v>
      </c>
      <c r="P575" s="70"/>
      <c r="Q575" s="70">
        <v>37000</v>
      </c>
      <c r="R575" s="70" t="s">
        <v>3549</v>
      </c>
      <c r="S575" s="70" t="s">
        <v>2946</v>
      </c>
      <c r="T575" s="72">
        <v>44263</v>
      </c>
      <c r="U575" s="72">
        <v>44263</v>
      </c>
      <c r="V575" s="70" t="s">
        <v>4221</v>
      </c>
      <c r="W575" s="70">
        <v>0</v>
      </c>
      <c r="X575" s="70"/>
      <c r="Y575" s="70"/>
      <c r="Z575" s="70">
        <v>6.83</v>
      </c>
      <c r="AA575" s="70" t="s">
        <v>3102</v>
      </c>
    </row>
    <row r="576" spans="1:27">
      <c r="A576" s="70" t="s">
        <v>7</v>
      </c>
      <c r="B576" s="71">
        <v>24389134</v>
      </c>
      <c r="C576" s="70" t="s">
        <v>4222</v>
      </c>
      <c r="D576" s="70" t="s">
        <v>6</v>
      </c>
      <c r="E576" s="75" t="s">
        <v>4223</v>
      </c>
      <c r="F576" s="70">
        <v>984902404</v>
      </c>
      <c r="G576" s="70" t="s">
        <v>19</v>
      </c>
      <c r="H576" s="70" t="s">
        <v>1670</v>
      </c>
      <c r="I576" s="70">
        <v>33123</v>
      </c>
      <c r="J576" s="70" t="s">
        <v>4224</v>
      </c>
      <c r="K576" s="70" t="s">
        <v>4225</v>
      </c>
      <c r="L576" s="70" t="s">
        <v>15</v>
      </c>
      <c r="M576" s="70" t="s">
        <v>11</v>
      </c>
      <c r="N576" s="70">
        <v>8868</v>
      </c>
      <c r="O576" s="73" t="s">
        <v>27</v>
      </c>
      <c r="P576" s="70"/>
      <c r="Q576" s="70">
        <v>30000</v>
      </c>
      <c r="R576" s="70" t="s">
        <v>1673</v>
      </c>
      <c r="S576" s="70" t="s">
        <v>1699</v>
      </c>
      <c r="T576" s="72">
        <v>44263</v>
      </c>
      <c r="U576" s="72">
        <v>44263</v>
      </c>
      <c r="V576" s="70" t="s">
        <v>4226</v>
      </c>
      <c r="W576" s="70" t="s">
        <v>4227</v>
      </c>
      <c r="X576" s="70"/>
      <c r="Y576" s="70"/>
      <c r="Z576" s="70">
        <v>210.79</v>
      </c>
      <c r="AA576" s="70" t="s">
        <v>3102</v>
      </c>
    </row>
    <row r="577" spans="1:27">
      <c r="A577" s="70" t="s">
        <v>7</v>
      </c>
      <c r="B577" s="71">
        <v>42204363</v>
      </c>
      <c r="C577" s="70" t="s">
        <v>3773</v>
      </c>
      <c r="D577" s="73" t="s">
        <v>6</v>
      </c>
      <c r="E577" s="70" t="s">
        <v>3774</v>
      </c>
      <c r="F577" s="70">
        <v>948650377</v>
      </c>
      <c r="G577" s="70" t="s">
        <v>19</v>
      </c>
      <c r="H577" s="70" t="s">
        <v>1696</v>
      </c>
      <c r="I577" s="70">
        <v>19968</v>
      </c>
      <c r="J577" s="70" t="s">
        <v>4228</v>
      </c>
      <c r="K577" s="70" t="s">
        <v>3776</v>
      </c>
      <c r="L577" s="70" t="s">
        <v>15</v>
      </c>
      <c r="M577" s="70" t="s">
        <v>11</v>
      </c>
      <c r="N577" s="70">
        <v>8879</v>
      </c>
      <c r="O577" s="73" t="s">
        <v>27</v>
      </c>
      <c r="P577" s="70"/>
      <c r="Q577" s="70">
        <v>20000</v>
      </c>
      <c r="R577" s="70" t="s">
        <v>1673</v>
      </c>
      <c r="S577" s="70" t="s">
        <v>1662</v>
      </c>
      <c r="T577" s="72">
        <v>44264</v>
      </c>
      <c r="U577" s="72">
        <v>44264</v>
      </c>
      <c r="V577" s="70" t="s">
        <v>4229</v>
      </c>
      <c r="W577" s="70" t="s">
        <v>4230</v>
      </c>
      <c r="X577" s="70"/>
      <c r="Y577" s="70"/>
      <c r="Z577" s="70">
        <v>132.76</v>
      </c>
      <c r="AA577" s="70" t="s">
        <v>3102</v>
      </c>
    </row>
    <row r="578" spans="1:27">
      <c r="A578" s="70" t="s">
        <v>7</v>
      </c>
      <c r="B578" s="71">
        <v>24495879</v>
      </c>
      <c r="C578" s="70" t="s">
        <v>4231</v>
      </c>
      <c r="D578" s="70" t="s">
        <v>6</v>
      </c>
      <c r="E578" s="70" t="s">
        <v>4232</v>
      </c>
      <c r="F578" s="70">
        <v>940417171</v>
      </c>
      <c r="G578" s="70" t="s">
        <v>19</v>
      </c>
      <c r="H578" s="70" t="s">
        <v>1670</v>
      </c>
      <c r="I578" s="70">
        <v>5187</v>
      </c>
      <c r="J578" s="70" t="s">
        <v>4233</v>
      </c>
      <c r="K578" s="70" t="s">
        <v>359</v>
      </c>
      <c r="L578" s="70" t="s">
        <v>15</v>
      </c>
      <c r="M578" s="70" t="s">
        <v>11</v>
      </c>
      <c r="N578" s="70">
        <v>8900</v>
      </c>
      <c r="O578" s="70" t="s">
        <v>27</v>
      </c>
      <c r="P578" s="70"/>
      <c r="Q578" s="70">
        <v>5000</v>
      </c>
      <c r="R578" s="70" t="s">
        <v>1673</v>
      </c>
      <c r="S578" s="70" t="s">
        <v>1699</v>
      </c>
      <c r="T578" s="72">
        <v>44265</v>
      </c>
      <c r="U578" s="72">
        <v>44265</v>
      </c>
      <c r="V578" s="70" t="s">
        <v>4234</v>
      </c>
      <c r="W578" s="70" t="s">
        <v>4235</v>
      </c>
      <c r="X578" s="70"/>
      <c r="Y578" s="70"/>
      <c r="Z578" s="70">
        <v>47.95</v>
      </c>
      <c r="AA578" s="70" t="s">
        <v>3102</v>
      </c>
    </row>
    <row r="579" spans="1:27">
      <c r="A579" s="70" t="s">
        <v>4236</v>
      </c>
      <c r="B579" s="71">
        <v>1867373</v>
      </c>
      <c r="C579" s="70" t="s">
        <v>4237</v>
      </c>
      <c r="D579" s="70" t="s">
        <v>6</v>
      </c>
      <c r="E579" s="70" t="s">
        <v>4238</v>
      </c>
      <c r="F579" s="70">
        <v>964149348</v>
      </c>
      <c r="G579" s="70" t="s">
        <v>19</v>
      </c>
      <c r="H579" s="70" t="s">
        <v>1658</v>
      </c>
      <c r="I579" s="70">
        <v>13854</v>
      </c>
      <c r="J579" s="70" t="s">
        <v>4239</v>
      </c>
      <c r="K579" s="70" t="s">
        <v>4240</v>
      </c>
      <c r="L579" s="70" t="s">
        <v>15</v>
      </c>
      <c r="M579" s="70" t="s">
        <v>11</v>
      </c>
      <c r="N579" s="70">
        <v>8904</v>
      </c>
      <c r="O579" s="73" t="s">
        <v>27</v>
      </c>
      <c r="P579" s="70"/>
      <c r="Q579" s="70">
        <v>15000</v>
      </c>
      <c r="R579" s="70" t="s">
        <v>1673</v>
      </c>
      <c r="S579" s="70" t="s">
        <v>1699</v>
      </c>
      <c r="T579" s="72">
        <v>44265</v>
      </c>
      <c r="U579" s="72">
        <v>44265</v>
      </c>
      <c r="V579" s="70" t="s">
        <v>4229</v>
      </c>
      <c r="W579" s="70" t="s">
        <v>4241</v>
      </c>
      <c r="X579" s="70"/>
      <c r="Y579" s="70"/>
      <c r="Z579" s="70">
        <v>84.33</v>
      </c>
      <c r="AA579" s="70" t="s">
        <v>3102</v>
      </c>
    </row>
    <row r="580" spans="1:27">
      <c r="A580" s="70" t="s">
        <v>7</v>
      </c>
      <c r="B580" s="71">
        <v>23558307</v>
      </c>
      <c r="C580" s="70" t="s">
        <v>4242</v>
      </c>
      <c r="D580" s="73" t="s">
        <v>6</v>
      </c>
      <c r="E580" s="70" t="s">
        <v>4243</v>
      </c>
      <c r="F580" s="70">
        <v>984743802</v>
      </c>
      <c r="G580" s="70" t="s">
        <v>19</v>
      </c>
      <c r="H580" s="70" t="s">
        <v>1811</v>
      </c>
      <c r="I580" s="70">
        <v>1134</v>
      </c>
      <c r="J580" s="70" t="s">
        <v>4244</v>
      </c>
      <c r="K580" s="70" t="s">
        <v>700</v>
      </c>
      <c r="L580" s="70" t="s">
        <v>15</v>
      </c>
      <c r="M580" s="70" t="s">
        <v>11</v>
      </c>
      <c r="N580" s="70">
        <v>8907</v>
      </c>
      <c r="O580" s="73" t="s">
        <v>10</v>
      </c>
      <c r="P580" s="70"/>
      <c r="Q580" s="70">
        <v>1000</v>
      </c>
      <c r="R580" s="70" t="s">
        <v>1673</v>
      </c>
      <c r="S580" s="70" t="s">
        <v>1699</v>
      </c>
      <c r="T580" s="72">
        <v>44265</v>
      </c>
      <c r="U580" s="72">
        <v>44265</v>
      </c>
      <c r="V580" s="70">
        <v>0</v>
      </c>
      <c r="W580" s="70">
        <v>0</v>
      </c>
      <c r="X580" s="70"/>
      <c r="Y580" s="70"/>
      <c r="Z580" s="70">
        <v>0</v>
      </c>
      <c r="AA580" s="70" t="s">
        <v>3102</v>
      </c>
    </row>
    <row r="581" spans="1:27">
      <c r="A581" s="70" t="s">
        <v>7</v>
      </c>
      <c r="B581" s="71">
        <v>80659836</v>
      </c>
      <c r="C581" s="70" t="s">
        <v>4245</v>
      </c>
      <c r="D581" s="73" t="s">
        <v>6</v>
      </c>
      <c r="E581" s="70" t="s">
        <v>4246</v>
      </c>
      <c r="F581" s="70">
        <v>930701056</v>
      </c>
      <c r="G581" s="70" t="s">
        <v>19</v>
      </c>
      <c r="H581" s="70" t="s">
        <v>1696</v>
      </c>
      <c r="I581" s="70">
        <v>3987</v>
      </c>
      <c r="J581" s="70" t="s">
        <v>4247</v>
      </c>
      <c r="K581" s="70" t="s">
        <v>4248</v>
      </c>
      <c r="L581" s="70" t="s">
        <v>15</v>
      </c>
      <c r="M581" s="70" t="s">
        <v>11</v>
      </c>
      <c r="N581" s="70">
        <v>8947</v>
      </c>
      <c r="O581" s="73" t="s">
        <v>10</v>
      </c>
      <c r="P581" s="70"/>
      <c r="Q581" s="70">
        <v>3500</v>
      </c>
      <c r="R581" s="70" t="s">
        <v>1673</v>
      </c>
      <c r="S581" s="70" t="s">
        <v>1699</v>
      </c>
      <c r="T581" s="72">
        <v>44267</v>
      </c>
      <c r="U581" s="72">
        <v>44267</v>
      </c>
      <c r="V581" s="70">
        <v>0</v>
      </c>
      <c r="W581" s="70">
        <v>0</v>
      </c>
      <c r="X581" s="70"/>
      <c r="Y581" s="70"/>
      <c r="Z581" s="70">
        <v>0</v>
      </c>
      <c r="AA581" s="70" t="s">
        <v>3102</v>
      </c>
    </row>
    <row r="582" spans="1:27">
      <c r="A582" s="70" t="s">
        <v>7</v>
      </c>
      <c r="B582" s="71">
        <v>70580905</v>
      </c>
      <c r="C582" s="70" t="s">
        <v>4249</v>
      </c>
      <c r="D582" s="73" t="s">
        <v>6</v>
      </c>
      <c r="E582" s="70" t="s">
        <v>4250</v>
      </c>
      <c r="F582" s="70">
        <v>935968353</v>
      </c>
      <c r="G582" s="70" t="s">
        <v>19</v>
      </c>
      <c r="H582" s="70" t="s">
        <v>1670</v>
      </c>
      <c r="I582" s="70">
        <v>9241</v>
      </c>
      <c r="J582" s="70" t="s">
        <v>4251</v>
      </c>
      <c r="K582" s="70" t="s">
        <v>4252</v>
      </c>
      <c r="L582" s="70" t="s">
        <v>15</v>
      </c>
      <c r="M582" s="70" t="s">
        <v>11</v>
      </c>
      <c r="N582" s="70">
        <v>8949</v>
      </c>
      <c r="O582" s="70" t="s">
        <v>27</v>
      </c>
      <c r="P582" s="70"/>
      <c r="Q582" s="70">
        <v>10000</v>
      </c>
      <c r="R582" s="70" t="s">
        <v>1673</v>
      </c>
      <c r="S582" s="70" t="s">
        <v>1699</v>
      </c>
      <c r="T582" s="72">
        <v>44267</v>
      </c>
      <c r="U582" s="72">
        <v>44267</v>
      </c>
      <c r="V582" s="70" t="s">
        <v>4253</v>
      </c>
      <c r="W582" s="70" t="s">
        <v>4254</v>
      </c>
      <c r="X582" s="70"/>
      <c r="Y582" s="70"/>
      <c r="Z582" s="70">
        <v>141.79</v>
      </c>
      <c r="AA582" s="70" t="s">
        <v>3102</v>
      </c>
    </row>
    <row r="583" spans="1:27">
      <c r="A583" s="70" t="s">
        <v>7</v>
      </c>
      <c r="B583" s="71">
        <v>23852980</v>
      </c>
      <c r="C583" s="70" t="s">
        <v>4014</v>
      </c>
      <c r="D583" s="73" t="s">
        <v>6</v>
      </c>
      <c r="E583" s="70" t="s">
        <v>4255</v>
      </c>
      <c r="F583" s="70">
        <v>984752592</v>
      </c>
      <c r="G583" s="70" t="s">
        <v>19</v>
      </c>
      <c r="H583" s="70" t="s">
        <v>1670</v>
      </c>
      <c r="I583" s="70">
        <v>6619</v>
      </c>
      <c r="J583" s="70" t="s">
        <v>4016</v>
      </c>
      <c r="K583" s="70" t="s">
        <v>348</v>
      </c>
      <c r="L583" s="70" t="s">
        <v>15</v>
      </c>
      <c r="M583" s="70" t="s">
        <v>11</v>
      </c>
      <c r="N583" s="70">
        <v>8950</v>
      </c>
      <c r="O583" s="70" t="s">
        <v>10</v>
      </c>
      <c r="P583" s="70"/>
      <c r="Q583" s="70">
        <v>6000</v>
      </c>
      <c r="R583" s="70" t="s">
        <v>1673</v>
      </c>
      <c r="S583" s="70" t="s">
        <v>2946</v>
      </c>
      <c r="T583" s="72">
        <v>44267</v>
      </c>
      <c r="U583" s="72">
        <v>44267</v>
      </c>
      <c r="V583" s="70">
        <v>0</v>
      </c>
      <c r="W583" s="70">
        <v>0</v>
      </c>
      <c r="X583" s="70"/>
      <c r="Y583" s="70"/>
      <c r="Z583" s="70">
        <v>0</v>
      </c>
      <c r="AA583" s="70" t="s">
        <v>3102</v>
      </c>
    </row>
    <row r="584" spans="1:27">
      <c r="A584" s="70" t="s">
        <v>7</v>
      </c>
      <c r="B584" s="71">
        <v>77392861</v>
      </c>
      <c r="C584" s="70" t="s">
        <v>3768</v>
      </c>
      <c r="D584" s="73" t="s">
        <v>6</v>
      </c>
      <c r="E584" s="74" t="s">
        <v>4256</v>
      </c>
      <c r="F584" s="70">
        <v>914386065</v>
      </c>
      <c r="G584" s="70" t="s">
        <v>19</v>
      </c>
      <c r="H584" s="70" t="s">
        <v>1811</v>
      </c>
      <c r="I584" s="70">
        <v>10452</v>
      </c>
      <c r="J584" s="70" t="s">
        <v>3769</v>
      </c>
      <c r="K584" s="70" t="s">
        <v>313</v>
      </c>
      <c r="L584" s="70" t="s">
        <v>15</v>
      </c>
      <c r="M584" s="70" t="s">
        <v>11</v>
      </c>
      <c r="N584" s="70">
        <v>8955</v>
      </c>
      <c r="O584" s="73" t="s">
        <v>27</v>
      </c>
      <c r="P584" s="70"/>
      <c r="Q584" s="70">
        <v>10000</v>
      </c>
      <c r="R584" s="70" t="s">
        <v>1673</v>
      </c>
      <c r="S584" s="70" t="s">
        <v>1699</v>
      </c>
      <c r="T584" s="72">
        <v>44268</v>
      </c>
      <c r="U584" s="72">
        <v>44268</v>
      </c>
      <c r="V584" s="70" t="s">
        <v>4253</v>
      </c>
      <c r="W584" s="70" t="s">
        <v>4257</v>
      </c>
      <c r="X584" s="70"/>
      <c r="Y584" s="70"/>
      <c r="Z584" s="70">
        <v>86.64</v>
      </c>
      <c r="AA584" s="70" t="s">
        <v>3102</v>
      </c>
    </row>
    <row r="585" spans="1:27">
      <c r="A585" s="70" t="s">
        <v>7</v>
      </c>
      <c r="B585" s="71">
        <v>46612987</v>
      </c>
      <c r="C585" s="70" t="s">
        <v>4258</v>
      </c>
      <c r="D585" s="70" t="s">
        <v>6</v>
      </c>
      <c r="E585" s="75" t="s">
        <v>4259</v>
      </c>
      <c r="F585" s="70">
        <v>989555134</v>
      </c>
      <c r="G585" s="70" t="s">
        <v>19</v>
      </c>
      <c r="H585" s="70" t="s">
        <v>1670</v>
      </c>
      <c r="I585" s="70">
        <v>28621</v>
      </c>
      <c r="J585" s="70" t="s">
        <v>4260</v>
      </c>
      <c r="K585" s="70" t="s">
        <v>4261</v>
      </c>
      <c r="L585" s="70" t="s">
        <v>15</v>
      </c>
      <c r="M585" s="70" t="s">
        <v>11</v>
      </c>
      <c r="N585" s="70">
        <v>8956</v>
      </c>
      <c r="O585" s="73" t="s">
        <v>10</v>
      </c>
      <c r="P585" s="70"/>
      <c r="Q585" s="70">
        <v>28000</v>
      </c>
      <c r="R585" s="70" t="s">
        <v>1673</v>
      </c>
      <c r="S585" s="70" t="s">
        <v>1699</v>
      </c>
      <c r="T585" s="72">
        <v>44268</v>
      </c>
      <c r="U585" s="72">
        <v>44268</v>
      </c>
      <c r="V585" s="70" t="s">
        <v>4262</v>
      </c>
      <c r="W585" s="70" t="s">
        <v>4263</v>
      </c>
      <c r="X585" s="70"/>
      <c r="Y585" s="70"/>
      <c r="Z585" s="70">
        <v>54.1</v>
      </c>
      <c r="AA585" s="70" t="s">
        <v>3102</v>
      </c>
    </row>
    <row r="586" spans="1:27">
      <c r="A586" s="70" t="s">
        <v>7</v>
      </c>
      <c r="B586" s="71">
        <v>24495879</v>
      </c>
      <c r="C586" s="70" t="s">
        <v>4231</v>
      </c>
      <c r="D586" s="73" t="s">
        <v>6</v>
      </c>
      <c r="E586" s="70" t="s">
        <v>4232</v>
      </c>
      <c r="F586" s="70">
        <v>940417171</v>
      </c>
      <c r="G586" s="70" t="s">
        <v>19</v>
      </c>
      <c r="H586" s="70" t="s">
        <v>1670</v>
      </c>
      <c r="I586" s="70">
        <v>5307</v>
      </c>
      <c r="J586" s="70" t="s">
        <v>4233</v>
      </c>
      <c r="K586" s="70" t="s">
        <v>359</v>
      </c>
      <c r="L586" s="70" t="s">
        <v>15</v>
      </c>
      <c r="M586" s="70" t="s">
        <v>11</v>
      </c>
      <c r="N586" s="70">
        <v>8967</v>
      </c>
      <c r="O586" s="73" t="s">
        <v>10</v>
      </c>
      <c r="P586" s="70"/>
      <c r="Q586" s="70">
        <v>5000</v>
      </c>
      <c r="R586" s="70" t="s">
        <v>1673</v>
      </c>
      <c r="S586" s="70" t="s">
        <v>2946</v>
      </c>
      <c r="T586" s="72">
        <v>44268</v>
      </c>
      <c r="U586" s="72">
        <v>44268</v>
      </c>
      <c r="V586" s="70">
        <v>0</v>
      </c>
      <c r="W586" s="70">
        <v>0</v>
      </c>
      <c r="X586" s="70"/>
      <c r="Y586" s="70"/>
      <c r="Z586" s="70">
        <v>0</v>
      </c>
      <c r="AA586" s="70" t="s">
        <v>3102</v>
      </c>
    </row>
    <row r="587" spans="1:27">
      <c r="A587" s="70" t="s">
        <v>7</v>
      </c>
      <c r="B587" s="71">
        <v>23893908</v>
      </c>
      <c r="C587" s="70" t="s">
        <v>3702</v>
      </c>
      <c r="D587" s="70" t="s">
        <v>6</v>
      </c>
      <c r="E587" s="70" t="s">
        <v>3703</v>
      </c>
      <c r="F587" s="70">
        <v>984694692</v>
      </c>
      <c r="G587" s="70" t="s">
        <v>19</v>
      </c>
      <c r="H587" s="70" t="s">
        <v>1658</v>
      </c>
      <c r="I587" s="70">
        <v>122852</v>
      </c>
      <c r="J587" s="70" t="s">
        <v>3704</v>
      </c>
      <c r="K587" s="70" t="s">
        <v>3705</v>
      </c>
      <c r="L587" s="70" t="s">
        <v>15</v>
      </c>
      <c r="M587" s="70" t="s">
        <v>11</v>
      </c>
      <c r="N587" s="70">
        <v>8968</v>
      </c>
      <c r="O587" s="70" t="s">
        <v>10</v>
      </c>
      <c r="P587" s="70"/>
      <c r="Q587" s="70">
        <v>120000</v>
      </c>
      <c r="R587" s="70" t="s">
        <v>1673</v>
      </c>
      <c r="S587" s="70" t="s">
        <v>2946</v>
      </c>
      <c r="T587" s="72">
        <v>44268</v>
      </c>
      <c r="U587" s="72">
        <v>44268</v>
      </c>
      <c r="V587" s="70">
        <v>0</v>
      </c>
      <c r="W587" s="70">
        <v>0</v>
      </c>
      <c r="X587" s="70"/>
      <c r="Y587" s="70"/>
      <c r="Z587" s="70">
        <v>0</v>
      </c>
      <c r="AA587" s="70" t="s">
        <v>3102</v>
      </c>
    </row>
    <row r="588" spans="1:27">
      <c r="A588" s="70" t="s">
        <v>7</v>
      </c>
      <c r="B588" s="71">
        <v>23978847</v>
      </c>
      <c r="C588" s="70" t="s">
        <v>3714</v>
      </c>
      <c r="D588" s="70" t="s">
        <v>6</v>
      </c>
      <c r="E588" s="70" t="s">
        <v>3715</v>
      </c>
      <c r="F588" s="70">
        <v>953763009</v>
      </c>
      <c r="G588" s="70" t="s">
        <v>19</v>
      </c>
      <c r="H588" s="70" t="s">
        <v>2471</v>
      </c>
      <c r="I588" s="70">
        <v>35019</v>
      </c>
      <c r="J588" s="70" t="s">
        <v>3716</v>
      </c>
      <c r="K588" s="70" t="s">
        <v>3717</v>
      </c>
      <c r="L588" s="70" t="s">
        <v>15</v>
      </c>
      <c r="M588" s="70" t="s">
        <v>11</v>
      </c>
      <c r="N588" s="70">
        <v>8996</v>
      </c>
      <c r="O588" s="73" t="s">
        <v>27</v>
      </c>
      <c r="P588" s="70"/>
      <c r="Q588" s="70">
        <v>35000</v>
      </c>
      <c r="R588" s="70" t="s">
        <v>1673</v>
      </c>
      <c r="S588" s="70" t="s">
        <v>2946</v>
      </c>
      <c r="T588" s="72">
        <v>44270</v>
      </c>
      <c r="U588" s="72">
        <v>44270</v>
      </c>
      <c r="V588" s="70" t="s">
        <v>4253</v>
      </c>
      <c r="W588" s="70" t="s">
        <v>4264</v>
      </c>
      <c r="X588" s="70"/>
      <c r="Y588" s="70"/>
      <c r="Z588" s="70">
        <v>108.82</v>
      </c>
      <c r="AA588" s="70" t="s">
        <v>3102</v>
      </c>
    </row>
    <row r="589" spans="1:27">
      <c r="A589" s="70" t="s">
        <v>18</v>
      </c>
      <c r="B589" s="71">
        <v>102140000000000</v>
      </c>
      <c r="C589" s="70" t="s">
        <v>4265</v>
      </c>
      <c r="D589" s="73" t="s">
        <v>6</v>
      </c>
      <c r="E589" s="70" t="s">
        <v>3560</v>
      </c>
      <c r="F589" s="70">
        <v>974669554</v>
      </c>
      <c r="G589" s="70" t="s">
        <v>19</v>
      </c>
      <c r="H589" s="70" t="s">
        <v>1670</v>
      </c>
      <c r="I589" s="70">
        <v>25417</v>
      </c>
      <c r="J589" s="70" t="s">
        <v>3561</v>
      </c>
      <c r="K589" s="70" t="s">
        <v>3562</v>
      </c>
      <c r="L589" s="70" t="s">
        <v>9</v>
      </c>
      <c r="M589" s="70" t="s">
        <v>11</v>
      </c>
      <c r="N589" s="70" t="s">
        <v>4266</v>
      </c>
      <c r="O589" s="73" t="s">
        <v>27</v>
      </c>
      <c r="P589" s="70"/>
      <c r="Q589" s="70" t="s">
        <v>4210</v>
      </c>
      <c r="R589" s="70" t="s">
        <v>3095</v>
      </c>
      <c r="S589" s="70" t="s">
        <v>4171</v>
      </c>
      <c r="T589" s="72">
        <v>44271</v>
      </c>
      <c r="U589" s="72">
        <v>44271</v>
      </c>
      <c r="V589" s="70">
        <v>60</v>
      </c>
      <c r="W589" s="70">
        <v>80</v>
      </c>
      <c r="X589" s="70"/>
      <c r="Y589" s="70"/>
      <c r="Z589" s="70">
        <v>140</v>
      </c>
      <c r="AA589" s="70" t="s">
        <v>3102</v>
      </c>
    </row>
    <row r="590" spans="1:27">
      <c r="A590" s="70" t="s">
        <v>7</v>
      </c>
      <c r="B590" s="71">
        <v>43896899</v>
      </c>
      <c r="C590" s="70" t="s">
        <v>4267</v>
      </c>
      <c r="D590" s="73" t="s">
        <v>6</v>
      </c>
      <c r="E590" s="70" t="s">
        <v>747</v>
      </c>
      <c r="F590" s="70">
        <v>980830058</v>
      </c>
      <c r="G590" s="70" t="s">
        <v>19</v>
      </c>
      <c r="H590" s="70" t="s">
        <v>2471</v>
      </c>
      <c r="I590" s="70">
        <v>1027</v>
      </c>
      <c r="J590" s="70" t="s">
        <v>4268</v>
      </c>
      <c r="K590" s="70" t="s">
        <v>743</v>
      </c>
      <c r="L590" s="70" t="s">
        <v>9</v>
      </c>
      <c r="M590" s="70" t="s">
        <v>11</v>
      </c>
      <c r="N590" s="70" t="s">
        <v>4269</v>
      </c>
      <c r="O590" s="73" t="s">
        <v>10</v>
      </c>
      <c r="P590" s="70"/>
      <c r="Q590" s="70"/>
      <c r="R590" s="70" t="s">
        <v>3095</v>
      </c>
      <c r="S590" s="70" t="s">
        <v>4171</v>
      </c>
      <c r="T590" s="72">
        <v>44271</v>
      </c>
      <c r="U590" s="72">
        <v>44271</v>
      </c>
      <c r="V590" s="70">
        <v>0</v>
      </c>
      <c r="W590" s="70">
        <v>0</v>
      </c>
      <c r="X590" s="70"/>
      <c r="Y590" s="70"/>
      <c r="Z590" s="70">
        <v>0</v>
      </c>
      <c r="AA590" s="70" t="s">
        <v>3102</v>
      </c>
    </row>
    <row r="591" spans="1:27">
      <c r="A591" s="70" t="s">
        <v>7</v>
      </c>
      <c r="B591" s="71">
        <v>22096489</v>
      </c>
      <c r="C591" s="70" t="s">
        <v>4270</v>
      </c>
      <c r="D591" s="73" t="s">
        <v>6</v>
      </c>
      <c r="E591" s="70" t="s">
        <v>4271</v>
      </c>
      <c r="F591" s="70">
        <v>941636981</v>
      </c>
      <c r="G591" s="70" t="s">
        <v>19</v>
      </c>
      <c r="H591" s="70" t="s">
        <v>1750</v>
      </c>
      <c r="I591" s="70">
        <v>8438</v>
      </c>
      <c r="J591" s="70" t="s">
        <v>4272</v>
      </c>
      <c r="K591" s="70" t="s">
        <v>4273</v>
      </c>
      <c r="L591" s="70" t="s">
        <v>9</v>
      </c>
      <c r="M591" s="70" t="s">
        <v>11</v>
      </c>
      <c r="N591" s="70" t="s">
        <v>4274</v>
      </c>
      <c r="O591" s="70" t="s">
        <v>27</v>
      </c>
      <c r="P591" s="70"/>
      <c r="Q591" s="70">
        <v>10000</v>
      </c>
      <c r="R591" s="70" t="s">
        <v>3095</v>
      </c>
      <c r="S591" s="70" t="s">
        <v>4171</v>
      </c>
      <c r="T591" s="72">
        <v>44272</v>
      </c>
      <c r="U591" s="72">
        <v>44272</v>
      </c>
      <c r="V591" s="70">
        <v>60</v>
      </c>
      <c r="W591" s="70">
        <v>80</v>
      </c>
      <c r="X591" s="70"/>
      <c r="Y591" s="70"/>
      <c r="Z591" s="70">
        <v>140</v>
      </c>
      <c r="AA591" s="70" t="s">
        <v>3102</v>
      </c>
    </row>
    <row r="592" spans="1:27">
      <c r="A592" s="70" t="s">
        <v>7</v>
      </c>
      <c r="B592" s="71">
        <v>41257076</v>
      </c>
      <c r="C592" s="70" t="s">
        <v>3057</v>
      </c>
      <c r="D592" s="73" t="s">
        <v>6</v>
      </c>
      <c r="E592" s="70" t="s">
        <v>2954</v>
      </c>
      <c r="F592" s="70">
        <v>955669198</v>
      </c>
      <c r="G592" s="70" t="s">
        <v>19</v>
      </c>
      <c r="H592" s="70" t="s">
        <v>1750</v>
      </c>
      <c r="I592" s="70">
        <v>23458</v>
      </c>
      <c r="J592" s="70" t="s">
        <v>2956</v>
      </c>
      <c r="K592" s="70" t="s">
        <v>2957</v>
      </c>
      <c r="L592" s="70" t="s">
        <v>9</v>
      </c>
      <c r="M592" s="70" t="s">
        <v>11</v>
      </c>
      <c r="N592" s="70" t="s">
        <v>4275</v>
      </c>
      <c r="O592" s="70" t="s">
        <v>27</v>
      </c>
      <c r="P592" s="70"/>
      <c r="Q592" s="70">
        <v>25000</v>
      </c>
      <c r="R592" s="70" t="s">
        <v>3095</v>
      </c>
      <c r="S592" s="70" t="s">
        <v>4177</v>
      </c>
      <c r="T592" s="72">
        <v>44274</v>
      </c>
      <c r="U592" s="72">
        <v>44274</v>
      </c>
      <c r="V592" s="70">
        <v>50</v>
      </c>
      <c r="W592" s="70">
        <v>60</v>
      </c>
      <c r="X592" s="70"/>
      <c r="Y592" s="70"/>
      <c r="Z592" s="70">
        <v>110</v>
      </c>
      <c r="AA592" s="70" t="s">
        <v>3102</v>
      </c>
    </row>
    <row r="593" spans="1:27">
      <c r="A593" s="70" t="s">
        <v>18</v>
      </c>
      <c r="B593" s="71">
        <v>204640000000000</v>
      </c>
      <c r="C593" s="70" t="s">
        <v>4276</v>
      </c>
      <c r="D593" s="73" t="s">
        <v>12</v>
      </c>
      <c r="E593" s="76" t="s">
        <v>4277</v>
      </c>
      <c r="F593" s="70">
        <v>944560682</v>
      </c>
      <c r="G593" s="70" t="s">
        <v>19</v>
      </c>
      <c r="H593" s="70" t="s">
        <v>1696</v>
      </c>
      <c r="I593" s="70">
        <v>73311</v>
      </c>
      <c r="J593" s="70" t="s">
        <v>4278</v>
      </c>
      <c r="K593" s="70" t="s">
        <v>4279</v>
      </c>
      <c r="L593" s="70" t="s">
        <v>9</v>
      </c>
      <c r="M593" s="70" t="s">
        <v>11</v>
      </c>
      <c r="N593" s="70" t="s">
        <v>4280</v>
      </c>
      <c r="O593" s="73" t="s">
        <v>27</v>
      </c>
      <c r="P593" s="70"/>
      <c r="Q593" s="70">
        <v>70000</v>
      </c>
      <c r="R593" s="70" t="s">
        <v>3095</v>
      </c>
      <c r="S593" s="70" t="s">
        <v>4177</v>
      </c>
      <c r="T593" s="72">
        <v>44277</v>
      </c>
      <c r="U593" s="72">
        <v>44277</v>
      </c>
      <c r="V593" s="70">
        <v>50</v>
      </c>
      <c r="W593" s="70">
        <v>80</v>
      </c>
      <c r="X593" s="70"/>
      <c r="Y593" s="70"/>
      <c r="Z593" s="70">
        <v>130</v>
      </c>
      <c r="AA593" s="70" t="s">
        <v>3102</v>
      </c>
    </row>
    <row r="594" spans="1:27">
      <c r="A594" s="70" t="s">
        <v>7</v>
      </c>
      <c r="B594" s="71">
        <v>20029500</v>
      </c>
      <c r="C594" s="70" t="s">
        <v>2067</v>
      </c>
      <c r="D594" s="73" t="s">
        <v>6</v>
      </c>
      <c r="E594" s="77" t="s">
        <v>4281</v>
      </c>
      <c r="F594" s="70">
        <v>942973049</v>
      </c>
      <c r="G594" s="70" t="s">
        <v>19</v>
      </c>
      <c r="H594" s="70" t="s">
        <v>3756</v>
      </c>
      <c r="I594" s="70">
        <v>110661</v>
      </c>
      <c r="J594" s="70" t="s">
        <v>2070</v>
      </c>
      <c r="K594" s="70" t="s">
        <v>2071</v>
      </c>
      <c r="L594" s="70" t="s">
        <v>9</v>
      </c>
      <c r="M594" s="70" t="s">
        <v>11</v>
      </c>
      <c r="N594" s="70" t="s">
        <v>4282</v>
      </c>
      <c r="O594" s="73" t="s">
        <v>27</v>
      </c>
      <c r="P594" s="70"/>
      <c r="Q594" s="70">
        <v>110000</v>
      </c>
      <c r="R594" s="70" t="s">
        <v>3095</v>
      </c>
      <c r="S594" s="70" t="s">
        <v>4171</v>
      </c>
      <c r="T594" s="72">
        <v>44278</v>
      </c>
      <c r="U594" s="72">
        <v>44278</v>
      </c>
      <c r="V594" s="70">
        <v>50</v>
      </c>
      <c r="W594" s="70">
        <v>80</v>
      </c>
      <c r="X594" s="70"/>
      <c r="Y594" s="70"/>
      <c r="Z594" s="70">
        <v>130</v>
      </c>
      <c r="AA594" s="70" t="s">
        <v>3102</v>
      </c>
    </row>
    <row r="595" spans="1:27">
      <c r="A595" s="70" t="s">
        <v>18</v>
      </c>
      <c r="B595" s="71">
        <v>205350000000000</v>
      </c>
      <c r="C595" s="70" t="s">
        <v>3070</v>
      </c>
      <c r="D595" s="73" t="s">
        <v>12</v>
      </c>
      <c r="E595" s="70" t="s">
        <v>3071</v>
      </c>
      <c r="F595" s="70">
        <v>901799376</v>
      </c>
      <c r="G595" s="70" t="s">
        <v>19</v>
      </c>
      <c r="H595" s="70" t="s">
        <v>1688</v>
      </c>
      <c r="I595" s="70">
        <v>84291</v>
      </c>
      <c r="J595" s="70" t="s">
        <v>2982</v>
      </c>
      <c r="K595" s="70" t="s">
        <v>2983</v>
      </c>
      <c r="L595" s="70" t="s">
        <v>9</v>
      </c>
      <c r="M595" s="70" t="s">
        <v>11</v>
      </c>
      <c r="N595" s="70" t="s">
        <v>4283</v>
      </c>
      <c r="O595" s="73" t="s">
        <v>27</v>
      </c>
      <c r="P595" s="70"/>
      <c r="Q595" s="70">
        <v>80000</v>
      </c>
      <c r="R595" s="70" t="s">
        <v>3095</v>
      </c>
      <c r="S595" s="70" t="s">
        <v>4171</v>
      </c>
      <c r="T595" s="72">
        <v>44278</v>
      </c>
      <c r="U595" s="72">
        <v>44278</v>
      </c>
      <c r="V595" s="70">
        <v>60</v>
      </c>
      <c r="W595" s="70">
        <v>80</v>
      </c>
      <c r="X595" s="70"/>
      <c r="Y595" s="70"/>
      <c r="Z595" s="70">
        <v>140</v>
      </c>
      <c r="AA595" s="70" t="s">
        <v>3102</v>
      </c>
    </row>
    <row r="596" spans="1:27">
      <c r="A596" s="70" t="s">
        <v>7</v>
      </c>
      <c r="B596" s="71">
        <v>46202888</v>
      </c>
      <c r="C596" s="70" t="s">
        <v>4139</v>
      </c>
      <c r="D596" s="70" t="s">
        <v>6</v>
      </c>
      <c r="E596" s="70" t="s">
        <v>4140</v>
      </c>
      <c r="F596" s="70">
        <v>931905008</v>
      </c>
      <c r="G596" s="70" t="s">
        <v>19</v>
      </c>
      <c r="H596" s="70" t="s">
        <v>113</v>
      </c>
      <c r="I596" s="70">
        <v>146649</v>
      </c>
      <c r="J596" s="70" t="s">
        <v>4141</v>
      </c>
      <c r="K596" s="70" t="s">
        <v>4142</v>
      </c>
      <c r="L596" s="70" t="s">
        <v>15</v>
      </c>
      <c r="M596" s="70" t="s">
        <v>11</v>
      </c>
      <c r="N596" s="70">
        <v>9047</v>
      </c>
      <c r="O596" s="70" t="s">
        <v>23</v>
      </c>
      <c r="P596" s="70"/>
      <c r="Q596" s="70">
        <v>145000</v>
      </c>
      <c r="R596" s="70" t="s">
        <v>1673</v>
      </c>
      <c r="S596" s="70" t="s">
        <v>1662</v>
      </c>
      <c r="T596" s="72">
        <v>44272</v>
      </c>
      <c r="U596" s="72">
        <v>44272</v>
      </c>
      <c r="V596" s="70" t="s">
        <v>4262</v>
      </c>
      <c r="W596" s="70">
        <v>0</v>
      </c>
      <c r="X596" s="70"/>
      <c r="Y596" s="70"/>
      <c r="Z596" s="70" t="s">
        <v>4262</v>
      </c>
      <c r="AA596" s="70" t="s">
        <v>3102</v>
      </c>
    </row>
    <row r="597" spans="1:27">
      <c r="A597" s="70" t="s">
        <v>7</v>
      </c>
      <c r="B597" s="71">
        <v>42456785</v>
      </c>
      <c r="C597" s="70" t="s">
        <v>4284</v>
      </c>
      <c r="D597" s="70" t="s">
        <v>6</v>
      </c>
      <c r="E597" s="70" t="s">
        <v>4285</v>
      </c>
      <c r="F597" s="70">
        <v>987112286</v>
      </c>
      <c r="G597" s="70" t="s">
        <v>19</v>
      </c>
      <c r="H597" s="70" t="s">
        <v>113</v>
      </c>
      <c r="I597" s="70">
        <v>76245</v>
      </c>
      <c r="J597" s="70" t="s">
        <v>4286</v>
      </c>
      <c r="K597" s="70" t="s">
        <v>4287</v>
      </c>
      <c r="L597" s="70" t="s">
        <v>15</v>
      </c>
      <c r="M597" s="70" t="s">
        <v>11</v>
      </c>
      <c r="N597" s="70">
        <v>9054</v>
      </c>
      <c r="O597" s="73" t="s">
        <v>27</v>
      </c>
      <c r="P597" s="70"/>
      <c r="Q597" s="70">
        <v>75000</v>
      </c>
      <c r="R597" s="70" t="s">
        <v>1673</v>
      </c>
      <c r="S597" s="70" t="s">
        <v>1699</v>
      </c>
      <c r="T597" s="72">
        <v>44272</v>
      </c>
      <c r="U597" s="72">
        <v>44272</v>
      </c>
      <c r="V597" s="70" t="s">
        <v>4288</v>
      </c>
      <c r="W597" s="70" t="s">
        <v>4289</v>
      </c>
      <c r="X597" s="70"/>
      <c r="Y597" s="70"/>
      <c r="Z597" s="70" t="s">
        <v>4290</v>
      </c>
      <c r="AA597" s="70" t="s">
        <v>3102</v>
      </c>
    </row>
    <row r="598" spans="1:27">
      <c r="A598" s="70" t="s">
        <v>7</v>
      </c>
      <c r="B598" s="71">
        <v>40763034</v>
      </c>
      <c r="C598" s="70" t="s">
        <v>4291</v>
      </c>
      <c r="D598" s="73" t="s">
        <v>6</v>
      </c>
      <c r="E598" s="70" t="s">
        <v>4292</v>
      </c>
      <c r="F598" s="70">
        <v>984151425</v>
      </c>
      <c r="G598" s="70" t="s">
        <v>19</v>
      </c>
      <c r="H598" s="70" t="s">
        <v>2471</v>
      </c>
      <c r="I598" s="70">
        <v>20548</v>
      </c>
      <c r="J598" s="70" t="s">
        <v>4293</v>
      </c>
      <c r="K598" s="70" t="s">
        <v>4294</v>
      </c>
      <c r="L598" s="70" t="s">
        <v>15</v>
      </c>
      <c r="M598" s="70" t="s">
        <v>11</v>
      </c>
      <c r="N598" s="70">
        <v>9071</v>
      </c>
      <c r="O598" s="73" t="s">
        <v>27</v>
      </c>
      <c r="P598" s="70"/>
      <c r="Q598" s="70">
        <v>20000</v>
      </c>
      <c r="R598" s="70" t="s">
        <v>1673</v>
      </c>
      <c r="S598" s="70" t="s">
        <v>1699</v>
      </c>
      <c r="T598" s="72">
        <v>44272</v>
      </c>
      <c r="U598" s="72">
        <v>44272</v>
      </c>
      <c r="V598" s="70" t="s">
        <v>4295</v>
      </c>
      <c r="W598" s="70" t="s">
        <v>4296</v>
      </c>
      <c r="X598" s="70"/>
      <c r="Y598" s="70"/>
      <c r="Z598" s="70" t="s">
        <v>4297</v>
      </c>
      <c r="AA598" s="70" t="s">
        <v>3102</v>
      </c>
    </row>
    <row r="599" spans="1:27">
      <c r="A599" s="70" t="s">
        <v>7</v>
      </c>
      <c r="B599" s="71">
        <v>23987496</v>
      </c>
      <c r="C599" s="70" t="s">
        <v>4298</v>
      </c>
      <c r="D599" s="73" t="s">
        <v>6</v>
      </c>
      <c r="E599" s="70" t="s">
        <v>4299</v>
      </c>
      <c r="F599" s="70">
        <v>953767312</v>
      </c>
      <c r="G599" s="70" t="s">
        <v>19</v>
      </c>
      <c r="H599" s="70" t="s">
        <v>2471</v>
      </c>
      <c r="I599" s="70">
        <v>74374</v>
      </c>
      <c r="J599" s="70" t="s">
        <v>4300</v>
      </c>
      <c r="K599" s="70" t="s">
        <v>4301</v>
      </c>
      <c r="L599" s="70" t="s">
        <v>15</v>
      </c>
      <c r="M599" s="70" t="s">
        <v>11</v>
      </c>
      <c r="N599" s="70">
        <v>9075</v>
      </c>
      <c r="O599" s="73" t="s">
        <v>27</v>
      </c>
      <c r="P599" s="70"/>
      <c r="Q599" s="70">
        <v>75000</v>
      </c>
      <c r="R599" s="70" t="s">
        <v>3549</v>
      </c>
      <c r="S599" s="70" t="s">
        <v>1699</v>
      </c>
      <c r="T599" s="72">
        <v>44273</v>
      </c>
      <c r="U599" s="72">
        <v>44273</v>
      </c>
      <c r="V599" s="70" t="s">
        <v>4253</v>
      </c>
      <c r="W599" s="70" t="s">
        <v>4302</v>
      </c>
      <c r="X599" s="70"/>
      <c r="Y599" s="70"/>
      <c r="Z599" s="70" t="s">
        <v>4303</v>
      </c>
      <c r="AA599" s="70" t="s">
        <v>3102</v>
      </c>
    </row>
    <row r="600" spans="1:27">
      <c r="A600" s="70" t="s">
        <v>7</v>
      </c>
      <c r="B600" s="71">
        <v>41064739</v>
      </c>
      <c r="C600" s="70" t="s">
        <v>4304</v>
      </c>
      <c r="D600" s="73" t="s">
        <v>6</v>
      </c>
      <c r="E600" s="70" t="s">
        <v>4305</v>
      </c>
      <c r="F600" s="70">
        <v>935090936</v>
      </c>
      <c r="G600" s="70" t="s">
        <v>19</v>
      </c>
      <c r="H600" s="70" t="s">
        <v>1696</v>
      </c>
      <c r="I600" s="70">
        <v>107624</v>
      </c>
      <c r="J600" s="70" t="s">
        <v>4306</v>
      </c>
      <c r="K600" s="70" t="s">
        <v>4307</v>
      </c>
      <c r="L600" s="70" t="s">
        <v>15</v>
      </c>
      <c r="M600" s="70" t="s">
        <v>11</v>
      </c>
      <c r="N600" s="70">
        <v>9120</v>
      </c>
      <c r="O600" s="70" t="s">
        <v>34</v>
      </c>
      <c r="P600" s="70"/>
      <c r="Q600" s="70">
        <v>105000</v>
      </c>
      <c r="R600" s="70" t="s">
        <v>1673</v>
      </c>
      <c r="S600" s="70" t="s">
        <v>1699</v>
      </c>
      <c r="T600" s="72">
        <v>44275</v>
      </c>
      <c r="U600" s="72">
        <v>44275</v>
      </c>
      <c r="V600" s="70">
        <v>0</v>
      </c>
      <c r="W600" s="70">
        <v>0</v>
      </c>
      <c r="X600" s="70"/>
      <c r="Y600" s="70"/>
      <c r="Z600" s="70">
        <v>0</v>
      </c>
      <c r="AA600" s="70" t="s">
        <v>3102</v>
      </c>
    </row>
    <row r="601" spans="1:27">
      <c r="A601" s="70" t="s">
        <v>7</v>
      </c>
      <c r="B601" s="71">
        <v>30821372</v>
      </c>
      <c r="C601" s="70" t="s">
        <v>3762</v>
      </c>
      <c r="D601" s="73" t="s">
        <v>6</v>
      </c>
      <c r="E601" s="70" t="s">
        <v>3763</v>
      </c>
      <c r="F601" s="70">
        <v>984021352</v>
      </c>
      <c r="G601" s="70" t="s">
        <v>19</v>
      </c>
      <c r="H601" s="70" t="s">
        <v>1670</v>
      </c>
      <c r="I601" s="70">
        <v>59780</v>
      </c>
      <c r="J601" s="70" t="s">
        <v>3764</v>
      </c>
      <c r="K601" s="70" t="s">
        <v>3765</v>
      </c>
      <c r="L601" s="70" t="s">
        <v>15</v>
      </c>
      <c r="M601" s="70" t="s">
        <v>11</v>
      </c>
      <c r="N601" s="70">
        <v>9125</v>
      </c>
      <c r="O601" s="70" t="s">
        <v>27</v>
      </c>
      <c r="P601" s="70"/>
      <c r="Q601" s="70">
        <v>60000</v>
      </c>
      <c r="R601" s="70" t="s">
        <v>1673</v>
      </c>
      <c r="S601" s="70" t="s">
        <v>1699</v>
      </c>
      <c r="T601" s="72">
        <v>44277</v>
      </c>
      <c r="U601" s="72">
        <v>44277</v>
      </c>
      <c r="V601" s="70" t="s">
        <v>4253</v>
      </c>
      <c r="W601" s="70" t="s">
        <v>4308</v>
      </c>
      <c r="X601" s="70"/>
      <c r="Y601" s="70"/>
      <c r="Z601" s="70" t="s">
        <v>4309</v>
      </c>
      <c r="AA601" s="70" t="s">
        <v>3102</v>
      </c>
    </row>
    <row r="602" spans="1:27">
      <c r="A602" s="70" t="s">
        <v>7</v>
      </c>
      <c r="B602" s="71">
        <v>40618612</v>
      </c>
      <c r="C602" s="70" t="s">
        <v>4310</v>
      </c>
      <c r="D602" s="73" t="s">
        <v>6</v>
      </c>
      <c r="E602" s="74" t="s">
        <v>4311</v>
      </c>
      <c r="F602" s="70">
        <v>957709996</v>
      </c>
      <c r="G602" s="70" t="s">
        <v>19</v>
      </c>
      <c r="H602" s="70" t="s">
        <v>1696</v>
      </c>
      <c r="I602" s="70">
        <v>5557</v>
      </c>
      <c r="J602" s="70" t="s">
        <v>4312</v>
      </c>
      <c r="K602" s="70" t="s">
        <v>4313</v>
      </c>
      <c r="L602" s="70" t="s">
        <v>15</v>
      </c>
      <c r="M602" s="70" t="s">
        <v>11</v>
      </c>
      <c r="N602" s="70">
        <v>9127</v>
      </c>
      <c r="O602" s="73" t="s">
        <v>27</v>
      </c>
      <c r="P602" s="70"/>
      <c r="Q602" s="70">
        <v>5000</v>
      </c>
      <c r="R602" s="70" t="s">
        <v>1673</v>
      </c>
      <c r="S602" s="70" t="s">
        <v>4314</v>
      </c>
      <c r="T602" s="72">
        <v>44277</v>
      </c>
      <c r="U602" s="72">
        <v>44277</v>
      </c>
      <c r="V602" s="70" t="s">
        <v>4253</v>
      </c>
      <c r="W602" s="70" t="s">
        <v>4315</v>
      </c>
      <c r="X602" s="70"/>
      <c r="Y602" s="70"/>
      <c r="Z602" s="70" t="s">
        <v>4316</v>
      </c>
      <c r="AA602" s="70" t="s">
        <v>3102</v>
      </c>
    </row>
    <row r="603" spans="1:27">
      <c r="A603" s="70" t="s">
        <v>7</v>
      </c>
      <c r="B603" s="71">
        <v>46917344</v>
      </c>
      <c r="C603" s="70" t="s">
        <v>4317</v>
      </c>
      <c r="D603" s="70" t="s">
        <v>6</v>
      </c>
      <c r="E603" s="75" t="s">
        <v>4318</v>
      </c>
      <c r="F603" s="70">
        <v>957675683</v>
      </c>
      <c r="G603" s="70" t="s">
        <v>19</v>
      </c>
      <c r="H603" s="70" t="s">
        <v>2471</v>
      </c>
      <c r="I603" s="70">
        <v>100931</v>
      </c>
      <c r="J603" s="70" t="s">
        <v>4319</v>
      </c>
      <c r="K603" s="70" t="s">
        <v>4320</v>
      </c>
      <c r="L603" s="70" t="s">
        <v>15</v>
      </c>
      <c r="M603" s="70" t="s">
        <v>11</v>
      </c>
      <c r="N603" s="70">
        <v>9145</v>
      </c>
      <c r="O603" s="73" t="s">
        <v>27</v>
      </c>
      <c r="P603" s="70"/>
      <c r="Q603" s="70">
        <v>100000</v>
      </c>
      <c r="R603" s="70" t="s">
        <v>1673</v>
      </c>
      <c r="S603" s="70" t="s">
        <v>1699</v>
      </c>
      <c r="T603" s="72">
        <v>44278</v>
      </c>
      <c r="U603" s="72">
        <v>44278</v>
      </c>
      <c r="V603" s="70" t="s">
        <v>4321</v>
      </c>
      <c r="W603" s="70" t="s">
        <v>4322</v>
      </c>
      <c r="X603" s="70"/>
      <c r="Y603" s="70"/>
      <c r="Z603" s="70" t="s">
        <v>4323</v>
      </c>
      <c r="AA603" s="70" t="s">
        <v>3102</v>
      </c>
    </row>
    <row r="604" spans="1:27">
      <c r="A604" s="70" t="s">
        <v>7</v>
      </c>
      <c r="B604" s="71">
        <v>31174998</v>
      </c>
      <c r="C604" s="70" t="s">
        <v>4324</v>
      </c>
      <c r="D604" s="73" t="s">
        <v>6</v>
      </c>
      <c r="E604" s="70" t="s">
        <v>4325</v>
      </c>
      <c r="F604" s="70">
        <v>949265989</v>
      </c>
      <c r="G604" s="70" t="s">
        <v>19</v>
      </c>
      <c r="H604" s="70" t="s">
        <v>1696</v>
      </c>
      <c r="I604" s="70">
        <v>32450</v>
      </c>
      <c r="J604" s="70" t="s">
        <v>4326</v>
      </c>
      <c r="K604" s="70" t="s">
        <v>4327</v>
      </c>
      <c r="L604" s="70" t="s">
        <v>15</v>
      </c>
      <c r="M604" s="70" t="s">
        <v>11</v>
      </c>
      <c r="N604" s="70">
        <v>9158</v>
      </c>
      <c r="O604" s="73" t="s">
        <v>10</v>
      </c>
      <c r="P604" s="70"/>
      <c r="Q604" s="70">
        <v>30000</v>
      </c>
      <c r="R604" s="70" t="s">
        <v>3549</v>
      </c>
      <c r="S604" s="70" t="s">
        <v>1662</v>
      </c>
      <c r="T604" s="72">
        <v>44278</v>
      </c>
      <c r="U604" s="72">
        <v>44278</v>
      </c>
      <c r="V604" s="70" t="s">
        <v>4328</v>
      </c>
      <c r="W604" s="70">
        <v>0</v>
      </c>
      <c r="X604" s="70"/>
      <c r="Y604" s="70"/>
      <c r="Z604" s="70" t="s">
        <v>4328</v>
      </c>
      <c r="AA604" s="70" t="s">
        <v>3102</v>
      </c>
    </row>
    <row r="605" spans="1:27">
      <c r="A605" s="70" t="s">
        <v>7</v>
      </c>
      <c r="B605" s="71">
        <v>23836053</v>
      </c>
      <c r="C605" s="70" t="s">
        <v>4329</v>
      </c>
      <c r="D605" s="70" t="s">
        <v>6</v>
      </c>
      <c r="E605" s="70" t="s">
        <v>4330</v>
      </c>
      <c r="F605" s="70">
        <v>974750494</v>
      </c>
      <c r="G605" s="70" t="s">
        <v>19</v>
      </c>
      <c r="H605" s="70" t="s">
        <v>1670</v>
      </c>
      <c r="I605" s="70">
        <v>104000</v>
      </c>
      <c r="J605" s="70" t="s">
        <v>4331</v>
      </c>
      <c r="K605" s="70" t="s">
        <v>4332</v>
      </c>
      <c r="L605" s="70" t="s">
        <v>15</v>
      </c>
      <c r="M605" s="70" t="s">
        <v>11</v>
      </c>
      <c r="N605" s="70">
        <v>9159</v>
      </c>
      <c r="O605" s="70" t="s">
        <v>10</v>
      </c>
      <c r="P605" s="70"/>
      <c r="Q605" s="70">
        <v>104000</v>
      </c>
      <c r="R605" s="70" t="s">
        <v>1673</v>
      </c>
      <c r="S605" s="70" t="s">
        <v>1662</v>
      </c>
      <c r="T605" s="72">
        <v>44278</v>
      </c>
      <c r="U605" s="72">
        <v>44278</v>
      </c>
      <c r="V605" s="70" t="s">
        <v>4328</v>
      </c>
      <c r="W605" s="70">
        <v>0</v>
      </c>
      <c r="X605" s="70"/>
      <c r="Y605" s="70"/>
      <c r="Z605" s="70" t="s">
        <v>4328</v>
      </c>
      <c r="AA605" s="70" t="s">
        <v>3102</v>
      </c>
    </row>
    <row r="606" spans="1:27">
      <c r="A606" s="70" t="s">
        <v>7</v>
      </c>
      <c r="B606" s="71">
        <v>23978809</v>
      </c>
      <c r="C606" s="70" t="s">
        <v>3150</v>
      </c>
      <c r="D606" s="70" t="s">
        <v>6</v>
      </c>
      <c r="E606" s="70" t="s">
        <v>377</v>
      </c>
      <c r="F606" s="70">
        <v>974940629</v>
      </c>
      <c r="G606" s="70" t="s">
        <v>19</v>
      </c>
      <c r="H606" s="70" t="s">
        <v>1696</v>
      </c>
      <c r="I606" s="70">
        <v>5002</v>
      </c>
      <c r="J606" s="70" t="s">
        <v>3151</v>
      </c>
      <c r="K606" s="70" t="s">
        <v>374</v>
      </c>
      <c r="L606" s="70" t="s">
        <v>15</v>
      </c>
      <c r="M606" s="70" t="s">
        <v>11</v>
      </c>
      <c r="N606" s="70">
        <v>9163</v>
      </c>
      <c r="O606" s="73" t="s">
        <v>27</v>
      </c>
      <c r="P606" s="70"/>
      <c r="Q606" s="70">
        <v>5000</v>
      </c>
      <c r="R606" s="70" t="s">
        <v>1673</v>
      </c>
      <c r="S606" s="70" t="s">
        <v>1699</v>
      </c>
      <c r="T606" s="72">
        <v>44279</v>
      </c>
      <c r="U606" s="72">
        <v>44279</v>
      </c>
      <c r="V606" s="70" t="s">
        <v>4253</v>
      </c>
      <c r="W606" s="70" t="s">
        <v>4315</v>
      </c>
      <c r="X606" s="70"/>
      <c r="Y606" s="70"/>
      <c r="Z606" s="70" t="s">
        <v>4316</v>
      </c>
      <c r="AA606" s="70" t="s">
        <v>3102</v>
      </c>
    </row>
    <row r="607" spans="1:27">
      <c r="A607" s="70" t="s">
        <v>7</v>
      </c>
      <c r="B607" s="71">
        <v>41746442</v>
      </c>
      <c r="C607" s="70" t="s">
        <v>4333</v>
      </c>
      <c r="D607" s="73" t="s">
        <v>6</v>
      </c>
      <c r="E607" s="70" t="s">
        <v>4334</v>
      </c>
      <c r="F607" s="70">
        <v>984209986</v>
      </c>
      <c r="G607" s="70" t="s">
        <v>19</v>
      </c>
      <c r="H607" s="70" t="s">
        <v>1670</v>
      </c>
      <c r="I607" s="70">
        <v>16038</v>
      </c>
      <c r="J607" s="70" t="s">
        <v>4335</v>
      </c>
      <c r="K607" s="70" t="s">
        <v>1672</v>
      </c>
      <c r="L607" s="70" t="s">
        <v>15</v>
      </c>
      <c r="M607" s="70" t="s">
        <v>11</v>
      </c>
      <c r="N607" s="70">
        <v>9166</v>
      </c>
      <c r="O607" s="73" t="s">
        <v>27</v>
      </c>
      <c r="P607" s="70"/>
      <c r="Q607" s="70">
        <v>15000</v>
      </c>
      <c r="R607" s="70" t="s">
        <v>1673</v>
      </c>
      <c r="S607" s="70" t="s">
        <v>1699</v>
      </c>
      <c r="T607" s="72">
        <v>44279</v>
      </c>
      <c r="U607" s="72">
        <v>44279</v>
      </c>
      <c r="V607" s="70" t="s">
        <v>4253</v>
      </c>
      <c r="W607" s="70" t="s">
        <v>4336</v>
      </c>
      <c r="X607" s="70"/>
      <c r="Y607" s="70"/>
      <c r="Z607" s="70" t="s">
        <v>4337</v>
      </c>
      <c r="AA607" s="70" t="s">
        <v>3102</v>
      </c>
    </row>
    <row r="608" spans="1:27">
      <c r="A608" s="70" t="s">
        <v>7</v>
      </c>
      <c r="B608" s="71">
        <v>43904503</v>
      </c>
      <c r="C608" s="70" t="s">
        <v>4338</v>
      </c>
      <c r="D608" s="73" t="s">
        <v>6</v>
      </c>
      <c r="E608" s="70" t="s">
        <v>2371</v>
      </c>
      <c r="F608" s="70">
        <v>984353482</v>
      </c>
      <c r="G608" s="70" t="s">
        <v>19</v>
      </c>
      <c r="H608" s="70" t="s">
        <v>1696</v>
      </c>
      <c r="I608" s="70">
        <v>59685</v>
      </c>
      <c r="J608" s="70" t="s">
        <v>4339</v>
      </c>
      <c r="K608" s="70" t="s">
        <v>2373</v>
      </c>
      <c r="L608" s="70" t="s">
        <v>15</v>
      </c>
      <c r="M608" s="70" t="s">
        <v>11</v>
      </c>
      <c r="N608" s="70">
        <v>9174</v>
      </c>
      <c r="O608" s="73" t="s">
        <v>27</v>
      </c>
      <c r="P608" s="70"/>
      <c r="Q608" s="70">
        <v>60000</v>
      </c>
      <c r="R608" s="70" t="s">
        <v>1673</v>
      </c>
      <c r="S608" s="70" t="s">
        <v>1699</v>
      </c>
      <c r="T608" s="72">
        <v>44279</v>
      </c>
      <c r="U608" s="72">
        <v>44279</v>
      </c>
      <c r="V608" s="70" t="s">
        <v>4253</v>
      </c>
      <c r="W608" s="70" t="s">
        <v>4340</v>
      </c>
      <c r="X608" s="70"/>
      <c r="Y608" s="70"/>
      <c r="Z608" s="70" t="s">
        <v>4341</v>
      </c>
      <c r="AA608" s="70" t="s">
        <v>3102</v>
      </c>
    </row>
    <row r="609" spans="1:27">
      <c r="A609" s="70" t="s">
        <v>7</v>
      </c>
      <c r="B609" s="71">
        <v>31011432</v>
      </c>
      <c r="C609" s="70" t="s">
        <v>4342</v>
      </c>
      <c r="D609" s="73" t="s">
        <v>6</v>
      </c>
      <c r="E609" s="70" t="s">
        <v>4343</v>
      </c>
      <c r="F609" s="70">
        <v>976123798</v>
      </c>
      <c r="G609" s="70" t="s">
        <v>19</v>
      </c>
      <c r="H609" s="70" t="s">
        <v>113</v>
      </c>
      <c r="I609" s="70">
        <v>74440</v>
      </c>
      <c r="J609" s="70" t="s">
        <v>4344</v>
      </c>
      <c r="K609" s="70" t="s">
        <v>4345</v>
      </c>
      <c r="L609" s="70" t="s">
        <v>15</v>
      </c>
      <c r="M609" s="70" t="s">
        <v>11</v>
      </c>
      <c r="N609" s="70">
        <v>9178</v>
      </c>
      <c r="O609" s="70" t="s">
        <v>27</v>
      </c>
      <c r="P609" s="70"/>
      <c r="Q609" s="70">
        <v>75000</v>
      </c>
      <c r="R609" s="70" t="s">
        <v>1673</v>
      </c>
      <c r="S609" s="70" t="s">
        <v>1699</v>
      </c>
      <c r="T609" s="72">
        <v>44279</v>
      </c>
      <c r="U609" s="72">
        <v>44279</v>
      </c>
      <c r="V609" s="70" t="s">
        <v>4346</v>
      </c>
      <c r="W609" s="70" t="s">
        <v>4347</v>
      </c>
      <c r="X609" s="70"/>
      <c r="Y609" s="70"/>
      <c r="Z609" s="70" t="s">
        <v>4348</v>
      </c>
      <c r="AA609" s="70" t="s">
        <v>3102</v>
      </c>
    </row>
    <row r="610" spans="1:27">
      <c r="A610" s="70" t="s">
        <v>18</v>
      </c>
      <c r="B610" s="71">
        <v>10400978277</v>
      </c>
      <c r="C610" s="70" t="s">
        <v>4349</v>
      </c>
      <c r="D610" s="73" t="s">
        <v>6</v>
      </c>
      <c r="E610" s="70" t="s">
        <v>4350</v>
      </c>
      <c r="F610" s="70">
        <v>951299747</v>
      </c>
      <c r="G610" s="70" t="s">
        <v>19</v>
      </c>
      <c r="H610" s="70" t="s">
        <v>1658</v>
      </c>
      <c r="I610" s="70">
        <v>45051</v>
      </c>
      <c r="J610" s="70" t="s">
        <v>4351</v>
      </c>
      <c r="K610" s="70" t="s">
        <v>4352</v>
      </c>
      <c r="L610" s="70" t="s">
        <v>15</v>
      </c>
      <c r="M610" s="70" t="s">
        <v>11</v>
      </c>
      <c r="N610" s="70">
        <v>9196</v>
      </c>
      <c r="O610" s="70" t="s">
        <v>27</v>
      </c>
      <c r="P610" s="70"/>
      <c r="Q610" s="70">
        <v>45000</v>
      </c>
      <c r="R610" s="70" t="s">
        <v>1673</v>
      </c>
      <c r="S610" s="70" t="s">
        <v>1699</v>
      </c>
      <c r="T610" s="72">
        <v>44280</v>
      </c>
      <c r="U610" s="72">
        <v>44280</v>
      </c>
      <c r="V610" s="70" t="s">
        <v>3340</v>
      </c>
      <c r="W610" s="70" t="s">
        <v>4353</v>
      </c>
      <c r="X610" s="70"/>
      <c r="Y610" s="70"/>
      <c r="Z610" s="70" t="s">
        <v>4354</v>
      </c>
      <c r="AA610" s="70" t="s">
        <v>3102</v>
      </c>
    </row>
    <row r="611" spans="1:27">
      <c r="A611" s="70" t="s">
        <v>18</v>
      </c>
      <c r="B611" s="71">
        <v>20603635826</v>
      </c>
      <c r="C611" s="70" t="s">
        <v>3596</v>
      </c>
      <c r="D611" s="73" t="s">
        <v>12</v>
      </c>
      <c r="E611" s="76" t="s">
        <v>4025</v>
      </c>
      <c r="F611" s="70">
        <v>983565512</v>
      </c>
      <c r="G611" s="70" t="s">
        <v>19</v>
      </c>
      <c r="H611" s="70" t="s">
        <v>1670</v>
      </c>
      <c r="I611" s="70">
        <v>20026</v>
      </c>
      <c r="J611" s="70" t="s">
        <v>4026</v>
      </c>
      <c r="K611" s="70" t="s">
        <v>4027</v>
      </c>
      <c r="L611" s="70" t="s">
        <v>9</v>
      </c>
      <c r="M611" s="70" t="s">
        <v>11</v>
      </c>
      <c r="N611" s="70" t="s">
        <v>4355</v>
      </c>
      <c r="O611" s="73" t="s">
        <v>27</v>
      </c>
      <c r="P611" s="70" t="s">
        <v>3239</v>
      </c>
      <c r="Q611" s="70">
        <v>20000</v>
      </c>
      <c r="R611" s="70" t="s">
        <v>1790</v>
      </c>
      <c r="S611" s="70" t="s">
        <v>4211</v>
      </c>
      <c r="T611" s="72">
        <v>44278</v>
      </c>
      <c r="U611" s="72">
        <v>44278</v>
      </c>
      <c r="V611" s="70">
        <v>58</v>
      </c>
      <c r="W611" s="70">
        <v>70</v>
      </c>
      <c r="X611" s="70"/>
      <c r="Y611" s="70"/>
      <c r="Z611" s="70">
        <v>128</v>
      </c>
      <c r="AA611" s="70" t="s">
        <v>3102</v>
      </c>
    </row>
    <row r="612" spans="1:27">
      <c r="A612" s="70" t="s">
        <v>18</v>
      </c>
      <c r="B612" s="71">
        <v>20101024645</v>
      </c>
      <c r="C612" s="70" t="s">
        <v>1843</v>
      </c>
      <c r="D612" s="70" t="s">
        <v>12</v>
      </c>
      <c r="E612" s="77" t="s">
        <v>4206</v>
      </c>
      <c r="F612" s="70">
        <v>987192705</v>
      </c>
      <c r="G612" s="70" t="s">
        <v>19</v>
      </c>
      <c r="H612" s="70" t="s">
        <v>1670</v>
      </c>
      <c r="I612" s="70">
        <v>105171</v>
      </c>
      <c r="J612" s="70" t="s">
        <v>4356</v>
      </c>
      <c r="K612" s="70" t="s">
        <v>4357</v>
      </c>
      <c r="L612" s="70" t="s">
        <v>9</v>
      </c>
      <c r="M612" s="70" t="s">
        <v>11</v>
      </c>
      <c r="N612" s="70" t="s">
        <v>4358</v>
      </c>
      <c r="O612" s="73" t="s">
        <v>27</v>
      </c>
      <c r="P612" s="70" t="s">
        <v>3239</v>
      </c>
      <c r="Q612" s="70">
        <v>100000</v>
      </c>
      <c r="R612" s="70" t="s">
        <v>1790</v>
      </c>
      <c r="S612" s="70" t="s">
        <v>4211</v>
      </c>
      <c r="T612" s="72">
        <v>44278</v>
      </c>
      <c r="U612" s="72">
        <v>44278</v>
      </c>
      <c r="V612" s="70">
        <v>60</v>
      </c>
      <c r="W612" s="70">
        <v>80</v>
      </c>
      <c r="X612" s="70"/>
      <c r="Y612" s="70"/>
      <c r="Z612" s="70">
        <v>140</v>
      </c>
      <c r="AA612" s="70" t="s">
        <v>3102</v>
      </c>
    </row>
    <row r="613" spans="1:27">
      <c r="A613" s="70" t="s">
        <v>18</v>
      </c>
      <c r="B613" s="71">
        <v>20534711701</v>
      </c>
      <c r="C613" s="70" t="s">
        <v>3618</v>
      </c>
      <c r="D613" s="73" t="s">
        <v>12</v>
      </c>
      <c r="E613" s="70" t="s">
        <v>2993</v>
      </c>
      <c r="F613" s="70">
        <v>956601480</v>
      </c>
      <c r="G613" s="70" t="s">
        <v>19</v>
      </c>
      <c r="H613" s="70" t="s">
        <v>1688</v>
      </c>
      <c r="I613" s="70">
        <v>28112</v>
      </c>
      <c r="J613" s="70" t="s">
        <v>2994</v>
      </c>
      <c r="K613" s="70" t="s">
        <v>176</v>
      </c>
      <c r="L613" s="70" t="s">
        <v>9</v>
      </c>
      <c r="M613" s="70" t="s">
        <v>11</v>
      </c>
      <c r="N613" s="70" t="s">
        <v>4359</v>
      </c>
      <c r="O613" s="73" t="s">
        <v>27</v>
      </c>
      <c r="P613" s="70" t="s">
        <v>3239</v>
      </c>
      <c r="Q613" s="70">
        <v>30000</v>
      </c>
      <c r="R613" s="70" t="s">
        <v>1790</v>
      </c>
      <c r="S613" s="70" t="s">
        <v>4211</v>
      </c>
      <c r="T613" s="72">
        <v>44278</v>
      </c>
      <c r="U613" s="72">
        <v>44278</v>
      </c>
      <c r="V613" s="70">
        <v>50</v>
      </c>
      <c r="W613" s="70">
        <v>70</v>
      </c>
      <c r="X613" s="70"/>
      <c r="Y613" s="70"/>
      <c r="Z613" s="70">
        <v>120</v>
      </c>
      <c r="AA613" s="70" t="s">
        <v>3102</v>
      </c>
    </row>
    <row r="614" spans="1:27">
      <c r="A614" s="70" t="s">
        <v>18</v>
      </c>
      <c r="B614" s="71">
        <v>20491388901</v>
      </c>
      <c r="C614" s="70" t="s">
        <v>4360</v>
      </c>
      <c r="D614" s="70" t="s">
        <v>12</v>
      </c>
      <c r="E614" s="70" t="s">
        <v>415</v>
      </c>
      <c r="F614" s="70">
        <v>967745830</v>
      </c>
      <c r="G614" s="70" t="s">
        <v>19</v>
      </c>
      <c r="H614" s="70" t="s">
        <v>1811</v>
      </c>
      <c r="I614" s="70">
        <v>9379</v>
      </c>
      <c r="J614" s="70" t="s">
        <v>4361</v>
      </c>
      <c r="K614" s="70" t="s">
        <v>412</v>
      </c>
      <c r="L614" s="70" t="s">
        <v>9</v>
      </c>
      <c r="M614" s="70" t="s">
        <v>11</v>
      </c>
      <c r="N614" s="70" t="s">
        <v>4362</v>
      </c>
      <c r="O614" s="70" t="s">
        <v>27</v>
      </c>
      <c r="P614" s="70" t="s">
        <v>3239</v>
      </c>
      <c r="Q614" s="70">
        <v>10000</v>
      </c>
      <c r="R614" s="70" t="s">
        <v>1790</v>
      </c>
      <c r="S614" s="70" t="s">
        <v>4211</v>
      </c>
      <c r="T614" s="72">
        <v>44280</v>
      </c>
      <c r="U614" s="72">
        <v>44280</v>
      </c>
      <c r="V614" s="70">
        <v>50</v>
      </c>
      <c r="W614" s="70">
        <v>58</v>
      </c>
      <c r="X614" s="70"/>
      <c r="Y614" s="70"/>
      <c r="Z614" s="70">
        <v>108</v>
      </c>
      <c r="AA614" s="70" t="s">
        <v>3102</v>
      </c>
    </row>
    <row r="615" spans="1:27">
      <c r="A615" s="70" t="s">
        <v>7</v>
      </c>
      <c r="B615" s="71">
        <v>7825846</v>
      </c>
      <c r="C615" s="70" t="s">
        <v>4363</v>
      </c>
      <c r="D615" s="73" t="s">
        <v>6</v>
      </c>
      <c r="E615" s="70" t="s">
        <v>4364</v>
      </c>
      <c r="F615" s="70">
        <v>956620336</v>
      </c>
      <c r="G615" s="70" t="s">
        <v>19</v>
      </c>
      <c r="H615" s="70" t="s">
        <v>1670</v>
      </c>
      <c r="I615" s="70">
        <v>16868</v>
      </c>
      <c r="J615" s="70" t="s">
        <v>4365</v>
      </c>
      <c r="K615" s="70" t="s">
        <v>4366</v>
      </c>
      <c r="L615" s="70" t="s">
        <v>9</v>
      </c>
      <c r="M615" s="70" t="s">
        <v>11</v>
      </c>
      <c r="N615" s="70" t="s">
        <v>4367</v>
      </c>
      <c r="O615" s="73" t="s">
        <v>27</v>
      </c>
      <c r="P615" s="70" t="s">
        <v>3239</v>
      </c>
      <c r="Q615" s="70">
        <v>15000</v>
      </c>
      <c r="R615" s="70" t="s">
        <v>3095</v>
      </c>
      <c r="S615" s="70" t="s">
        <v>4211</v>
      </c>
      <c r="T615" s="72">
        <v>44281</v>
      </c>
      <c r="U615" s="72">
        <v>44281</v>
      </c>
      <c r="V615" s="70">
        <v>80</v>
      </c>
      <c r="W615" s="70">
        <v>70</v>
      </c>
      <c r="X615" s="70"/>
      <c r="Y615" s="70"/>
      <c r="Z615" s="70">
        <v>150</v>
      </c>
      <c r="AA615" s="70" t="s">
        <v>3102</v>
      </c>
    </row>
    <row r="616" spans="1:27">
      <c r="A616" s="70" t="s">
        <v>18</v>
      </c>
      <c r="B616" s="71">
        <v>20540734373</v>
      </c>
      <c r="C616" s="70" t="s">
        <v>3086</v>
      </c>
      <c r="D616" s="73" t="s">
        <v>12</v>
      </c>
      <c r="E616" s="70" t="s">
        <v>3087</v>
      </c>
      <c r="F616" s="70">
        <v>943802246</v>
      </c>
      <c r="G616" s="70" t="s">
        <v>19</v>
      </c>
      <c r="H616" s="70" t="s">
        <v>1696</v>
      </c>
      <c r="I616" s="70">
        <v>140206</v>
      </c>
      <c r="J616" s="70" t="s">
        <v>3088</v>
      </c>
      <c r="K616" s="70" t="s">
        <v>3089</v>
      </c>
      <c r="L616" s="70" t="s">
        <v>9</v>
      </c>
      <c r="M616" s="70" t="s">
        <v>11</v>
      </c>
      <c r="N616" s="70" t="s">
        <v>4368</v>
      </c>
      <c r="O616" s="73" t="s">
        <v>27</v>
      </c>
      <c r="P616" s="70" t="s">
        <v>3239</v>
      </c>
      <c r="Q616" s="70">
        <v>140000</v>
      </c>
      <c r="R616" s="70" t="s">
        <v>1790</v>
      </c>
      <c r="S616" s="70" t="s">
        <v>4211</v>
      </c>
      <c r="T616" s="72">
        <v>44281</v>
      </c>
      <c r="U616" s="72">
        <v>44281</v>
      </c>
      <c r="V616" s="70">
        <v>58</v>
      </c>
      <c r="W616" s="70">
        <v>70</v>
      </c>
      <c r="X616" s="70"/>
      <c r="Y616" s="70"/>
      <c r="Z616" s="70">
        <v>128</v>
      </c>
      <c r="AA616" s="70" t="s">
        <v>3102</v>
      </c>
    </row>
    <row r="617" spans="1:27">
      <c r="A617" s="70" t="s">
        <v>7</v>
      </c>
      <c r="B617" s="71">
        <v>44482025</v>
      </c>
      <c r="C617" s="70" t="s">
        <v>4369</v>
      </c>
      <c r="D617" s="73" t="s">
        <v>6</v>
      </c>
      <c r="E617" s="70" t="s">
        <v>4370</v>
      </c>
      <c r="F617" s="70">
        <v>974619597</v>
      </c>
      <c r="G617" s="70" t="s">
        <v>19</v>
      </c>
      <c r="H617" s="70" t="s">
        <v>1696</v>
      </c>
      <c r="I617" s="70">
        <v>33</v>
      </c>
      <c r="J617" s="70" t="s">
        <v>4371</v>
      </c>
      <c r="K617" s="70" t="s">
        <v>791</v>
      </c>
      <c r="L617" s="70" t="s">
        <v>15</v>
      </c>
      <c r="M617" s="70" t="s">
        <v>11</v>
      </c>
      <c r="N617" s="70">
        <v>9225</v>
      </c>
      <c r="O617" s="73" t="s">
        <v>10</v>
      </c>
      <c r="P617" s="70"/>
      <c r="Q617" s="70">
        <v>30</v>
      </c>
      <c r="R617" s="70" t="s">
        <v>1673</v>
      </c>
      <c r="S617" s="70" t="s">
        <v>1699</v>
      </c>
      <c r="T617" s="72">
        <v>44281</v>
      </c>
      <c r="U617" s="72">
        <v>44281</v>
      </c>
      <c r="V617" s="70">
        <v>0</v>
      </c>
      <c r="W617" s="70">
        <v>0</v>
      </c>
      <c r="X617" s="70"/>
      <c r="Y617" s="70"/>
      <c r="Z617" s="70">
        <v>0</v>
      </c>
      <c r="AA617" s="70" t="s">
        <v>3102</v>
      </c>
    </row>
    <row r="618" spans="1:27">
      <c r="A618" s="70" t="s">
        <v>7</v>
      </c>
      <c r="B618" s="71">
        <v>23942621</v>
      </c>
      <c r="C618" s="70" t="s">
        <v>3157</v>
      </c>
      <c r="D618" s="73" t="s">
        <v>6</v>
      </c>
      <c r="E618" s="70" t="s">
        <v>3158</v>
      </c>
      <c r="F618" s="70">
        <v>974783025</v>
      </c>
      <c r="G618" s="70" t="s">
        <v>19</v>
      </c>
      <c r="H618" s="70" t="s">
        <v>1670</v>
      </c>
      <c r="I618" s="70">
        <v>51741</v>
      </c>
      <c r="J618" s="70" t="s">
        <v>3159</v>
      </c>
      <c r="K618" s="70" t="s">
        <v>2319</v>
      </c>
      <c r="L618" s="70" t="s">
        <v>15</v>
      </c>
      <c r="M618" s="70" t="s">
        <v>11</v>
      </c>
      <c r="N618" s="70">
        <v>9227</v>
      </c>
      <c r="O618" s="70" t="s">
        <v>23</v>
      </c>
      <c r="P618" s="70"/>
      <c r="Q618" s="70">
        <v>51000</v>
      </c>
      <c r="R618" s="70" t="s">
        <v>1673</v>
      </c>
      <c r="S618" s="70" t="s">
        <v>1699</v>
      </c>
      <c r="T618" s="72">
        <v>44281</v>
      </c>
      <c r="U618" s="72">
        <v>44281</v>
      </c>
      <c r="V618" s="70" t="s">
        <v>4372</v>
      </c>
      <c r="W618" s="70">
        <v>0</v>
      </c>
      <c r="X618" s="70"/>
      <c r="Y618" s="70"/>
      <c r="Z618" s="70" t="s">
        <v>4372</v>
      </c>
      <c r="AA618" s="70" t="s">
        <v>3102</v>
      </c>
    </row>
    <row r="619" spans="1:27">
      <c r="A619" s="70" t="s">
        <v>7</v>
      </c>
      <c r="B619" s="71">
        <v>41071726</v>
      </c>
      <c r="C619" s="70" t="s">
        <v>4373</v>
      </c>
      <c r="D619" s="73" t="s">
        <v>6</v>
      </c>
      <c r="E619" s="70" t="s">
        <v>4374</v>
      </c>
      <c r="F619" s="70">
        <v>988084597</v>
      </c>
      <c r="G619" s="70" t="s">
        <v>19</v>
      </c>
      <c r="H619" s="70" t="s">
        <v>1670</v>
      </c>
      <c r="I619" s="70">
        <v>13946</v>
      </c>
      <c r="J619" s="70" t="s">
        <v>4375</v>
      </c>
      <c r="K619" s="70" t="s">
        <v>4376</v>
      </c>
      <c r="L619" s="70" t="s">
        <v>15</v>
      </c>
      <c r="M619" s="70" t="s">
        <v>11</v>
      </c>
      <c r="N619" s="70">
        <v>9228</v>
      </c>
      <c r="O619" s="70" t="s">
        <v>34</v>
      </c>
      <c r="P619" s="70"/>
      <c r="Q619" s="70">
        <v>13000</v>
      </c>
      <c r="R619" s="70" t="s">
        <v>1673</v>
      </c>
      <c r="S619" s="70" t="s">
        <v>1699</v>
      </c>
      <c r="T619" s="72">
        <v>44281</v>
      </c>
      <c r="U619" s="72">
        <v>44281</v>
      </c>
      <c r="V619" s="70"/>
      <c r="W619" s="70" t="s">
        <v>2761</v>
      </c>
      <c r="X619" s="70"/>
      <c r="Y619" s="70"/>
      <c r="Z619" s="70" t="s">
        <v>2761</v>
      </c>
      <c r="AA619" s="70" t="s">
        <v>3102</v>
      </c>
    </row>
    <row r="620" spans="1:27">
      <c r="A620" s="70" t="s">
        <v>7</v>
      </c>
      <c r="B620" s="71">
        <v>80111154</v>
      </c>
      <c r="C620" s="70" t="s">
        <v>2906</v>
      </c>
      <c r="D620" s="73" t="s">
        <v>6</v>
      </c>
      <c r="E620" s="74" t="s">
        <v>3919</v>
      </c>
      <c r="F620" s="70">
        <v>968890083</v>
      </c>
      <c r="G620" s="70" t="s">
        <v>19</v>
      </c>
      <c r="H620" s="70" t="s">
        <v>1670</v>
      </c>
      <c r="I620" s="70">
        <v>35533</v>
      </c>
      <c r="J620" s="70" t="s">
        <v>2908</v>
      </c>
      <c r="K620" s="70" t="s">
        <v>2909</v>
      </c>
      <c r="L620" s="70" t="s">
        <v>15</v>
      </c>
      <c r="M620" s="70" t="s">
        <v>11</v>
      </c>
      <c r="N620" s="70">
        <v>9232</v>
      </c>
      <c r="O620" s="73" t="s">
        <v>23</v>
      </c>
      <c r="P620" s="70"/>
      <c r="Q620" s="70">
        <v>35000</v>
      </c>
      <c r="R620" s="70" t="s">
        <v>1673</v>
      </c>
      <c r="S620" s="70" t="s">
        <v>1699</v>
      </c>
      <c r="T620" s="72">
        <v>44282</v>
      </c>
      <c r="U620" s="72">
        <v>44282</v>
      </c>
      <c r="V620" s="70" t="s">
        <v>4377</v>
      </c>
      <c r="W620" s="70">
        <v>0</v>
      </c>
      <c r="X620" s="70"/>
      <c r="Y620" s="70"/>
      <c r="Z620" s="70" t="s">
        <v>4377</v>
      </c>
      <c r="AA620" s="70" t="s">
        <v>3102</v>
      </c>
    </row>
    <row r="621" spans="1:27">
      <c r="A621" s="70" t="s">
        <v>7</v>
      </c>
      <c r="B621" s="71">
        <v>42521581</v>
      </c>
      <c r="C621" s="70" t="s">
        <v>2101</v>
      </c>
      <c r="D621" s="70" t="s">
        <v>6</v>
      </c>
      <c r="E621" s="75" t="s">
        <v>4378</v>
      </c>
      <c r="F621" s="70">
        <v>990114090</v>
      </c>
      <c r="G621" s="70" t="s">
        <v>19</v>
      </c>
      <c r="H621" s="70" t="s">
        <v>1670</v>
      </c>
      <c r="I621" s="70">
        <v>21131</v>
      </c>
      <c r="J621" s="70" t="s">
        <v>4379</v>
      </c>
      <c r="K621" s="70" t="s">
        <v>2104</v>
      </c>
      <c r="L621" s="70" t="s">
        <v>15</v>
      </c>
      <c r="M621" s="70" t="s">
        <v>11</v>
      </c>
      <c r="N621" s="70">
        <v>9250</v>
      </c>
      <c r="O621" s="73" t="s">
        <v>27</v>
      </c>
      <c r="P621" s="70"/>
      <c r="Q621" s="70">
        <v>20000</v>
      </c>
      <c r="R621" s="70" t="s">
        <v>1673</v>
      </c>
      <c r="S621" s="70" t="s">
        <v>1699</v>
      </c>
      <c r="T621" s="72">
        <v>44284</v>
      </c>
      <c r="U621" s="72">
        <v>44284</v>
      </c>
      <c r="V621" s="70" t="s">
        <v>4253</v>
      </c>
      <c r="W621" s="70" t="s">
        <v>4380</v>
      </c>
      <c r="X621" s="70"/>
      <c r="Y621" s="70"/>
      <c r="Z621" s="70" t="s">
        <v>4381</v>
      </c>
      <c r="AA621" s="70" t="s">
        <v>3102</v>
      </c>
    </row>
    <row r="622" spans="1:27">
      <c r="A622" s="70" t="s">
        <v>7</v>
      </c>
      <c r="B622" s="71">
        <v>41316544</v>
      </c>
      <c r="C622" s="70" t="s">
        <v>4118</v>
      </c>
      <c r="D622" s="73" t="s">
        <v>6</v>
      </c>
      <c r="E622" s="70" t="s">
        <v>4119</v>
      </c>
      <c r="F622" s="70">
        <v>984918283</v>
      </c>
      <c r="G622" s="70" t="s">
        <v>19</v>
      </c>
      <c r="H622" s="70" t="s">
        <v>1811</v>
      </c>
      <c r="I622" s="70">
        <v>4018</v>
      </c>
      <c r="J622" s="70" t="s">
        <v>4120</v>
      </c>
      <c r="K622" s="70" t="s">
        <v>297</v>
      </c>
      <c r="L622" s="70" t="s">
        <v>15</v>
      </c>
      <c r="M622" s="70" t="s">
        <v>11</v>
      </c>
      <c r="N622" s="70">
        <v>9260</v>
      </c>
      <c r="O622" s="73" t="s">
        <v>23</v>
      </c>
      <c r="P622" s="70"/>
      <c r="Q622" s="70">
        <v>4000</v>
      </c>
      <c r="R622" s="70" t="s">
        <v>1673</v>
      </c>
      <c r="S622" s="70" t="s">
        <v>4314</v>
      </c>
      <c r="T622" s="72">
        <v>44284</v>
      </c>
      <c r="U622" s="72">
        <v>44284</v>
      </c>
      <c r="V622" s="70" t="s">
        <v>4382</v>
      </c>
      <c r="W622" s="70">
        <v>0</v>
      </c>
      <c r="X622" s="70"/>
      <c r="Y622" s="70"/>
      <c r="Z622" s="70" t="s">
        <v>4382</v>
      </c>
      <c r="AA622" s="70" t="s">
        <v>3102</v>
      </c>
    </row>
    <row r="623" spans="1:27">
      <c r="A623" s="70" t="s">
        <v>7</v>
      </c>
      <c r="B623" s="71">
        <v>43775999</v>
      </c>
      <c r="C623" s="70" t="s">
        <v>4383</v>
      </c>
      <c r="D623" s="70" t="s">
        <v>6</v>
      </c>
      <c r="E623" s="70" t="s">
        <v>459</v>
      </c>
      <c r="F623" s="70">
        <v>984786661</v>
      </c>
      <c r="G623" s="70" t="s">
        <v>19</v>
      </c>
      <c r="H623" s="70" t="s">
        <v>1696</v>
      </c>
      <c r="I623" s="70">
        <v>10268</v>
      </c>
      <c r="J623" s="70" t="s">
        <v>3214</v>
      </c>
      <c r="K623" s="70" t="s">
        <v>455</v>
      </c>
      <c r="L623" s="70" t="s">
        <v>15</v>
      </c>
      <c r="M623" s="70" t="s">
        <v>11</v>
      </c>
      <c r="N623" s="70">
        <v>9274</v>
      </c>
      <c r="O623" s="70" t="s">
        <v>27</v>
      </c>
      <c r="P623" s="70"/>
      <c r="Q623" s="70">
        <v>10000</v>
      </c>
      <c r="R623" s="70" t="s">
        <v>1673</v>
      </c>
      <c r="S623" s="70" t="s">
        <v>1699</v>
      </c>
      <c r="T623" s="72">
        <v>44285</v>
      </c>
      <c r="U623" s="72">
        <v>44285</v>
      </c>
      <c r="V623" s="70" t="s">
        <v>2386</v>
      </c>
      <c r="W623" s="70" t="s">
        <v>4384</v>
      </c>
      <c r="X623" s="70"/>
      <c r="Y623" s="70"/>
      <c r="Z623" s="70" t="s">
        <v>4385</v>
      </c>
      <c r="AA623" s="70" t="s">
        <v>3102</v>
      </c>
    </row>
    <row r="624" spans="1:27">
      <c r="A624" s="70" t="s">
        <v>7</v>
      </c>
      <c r="B624" s="71">
        <v>40143407</v>
      </c>
      <c r="C624" s="70" t="s">
        <v>4386</v>
      </c>
      <c r="D624" s="70" t="s">
        <v>6</v>
      </c>
      <c r="E624" s="70" t="s">
        <v>4387</v>
      </c>
      <c r="F624" s="70">
        <v>953999177</v>
      </c>
      <c r="G624" s="70" t="s">
        <v>19</v>
      </c>
      <c r="H624" s="70" t="s">
        <v>1670</v>
      </c>
      <c r="I624" s="70">
        <v>90986</v>
      </c>
      <c r="J624" s="70" t="s">
        <v>4388</v>
      </c>
      <c r="K624" s="70" t="s">
        <v>4389</v>
      </c>
      <c r="L624" s="70" t="s">
        <v>15</v>
      </c>
      <c r="M624" s="70" t="s">
        <v>11</v>
      </c>
      <c r="N624" s="70">
        <v>9283</v>
      </c>
      <c r="O624" s="73" t="s">
        <v>27</v>
      </c>
      <c r="P624" s="70"/>
      <c r="Q624" s="70">
        <v>80000</v>
      </c>
      <c r="R624" s="70" t="s">
        <v>1673</v>
      </c>
      <c r="S624" s="70" t="s">
        <v>1699</v>
      </c>
      <c r="T624" s="72">
        <v>44285</v>
      </c>
      <c r="U624" s="72">
        <v>44285</v>
      </c>
      <c r="V624" s="70" t="s">
        <v>4390</v>
      </c>
      <c r="W624" s="70" t="s">
        <v>4391</v>
      </c>
      <c r="X624" s="70"/>
      <c r="Y624" s="70"/>
      <c r="Z624" s="70" t="s">
        <v>4392</v>
      </c>
      <c r="AA624" s="70" t="s">
        <v>3102</v>
      </c>
    </row>
    <row r="625" spans="1:27">
      <c r="A625" s="70" t="s">
        <v>7</v>
      </c>
      <c r="B625" s="71">
        <v>73142299</v>
      </c>
      <c r="C625" s="70" t="s">
        <v>4393</v>
      </c>
      <c r="D625" s="73" t="s">
        <v>6</v>
      </c>
      <c r="E625" s="70" t="s">
        <v>4394</v>
      </c>
      <c r="F625" s="70">
        <v>995994018</v>
      </c>
      <c r="G625" s="70" t="s">
        <v>19</v>
      </c>
      <c r="H625" s="70" t="s">
        <v>1696</v>
      </c>
      <c r="I625" s="70">
        <v>4853</v>
      </c>
      <c r="J625" s="70" t="s">
        <v>4395</v>
      </c>
      <c r="K625" s="70" t="s">
        <v>264</v>
      </c>
      <c r="L625" s="70" t="s">
        <v>15</v>
      </c>
      <c r="M625" s="70" t="s">
        <v>11</v>
      </c>
      <c r="N625" s="70">
        <v>9300</v>
      </c>
      <c r="O625" s="73" t="s">
        <v>27</v>
      </c>
      <c r="P625" s="70"/>
      <c r="Q625" s="70">
        <v>5000</v>
      </c>
      <c r="R625" s="70" t="s">
        <v>1673</v>
      </c>
      <c r="S625" s="70" t="s">
        <v>1662</v>
      </c>
      <c r="T625" s="72">
        <v>44286</v>
      </c>
      <c r="U625" s="72">
        <v>44286</v>
      </c>
      <c r="V625" s="70" t="s">
        <v>2386</v>
      </c>
      <c r="W625" s="70" t="s">
        <v>4396</v>
      </c>
      <c r="X625" s="70"/>
      <c r="Y625" s="70"/>
      <c r="Z625" s="70" t="s">
        <v>4397</v>
      </c>
      <c r="AA625" s="70" t="s">
        <v>3102</v>
      </c>
    </row>
    <row r="626" spans="1:27">
      <c r="A626" s="70" t="s">
        <v>7</v>
      </c>
      <c r="B626" s="71">
        <v>41477016</v>
      </c>
      <c r="C626" s="70" t="s">
        <v>4398</v>
      </c>
      <c r="D626" s="73" t="s">
        <v>6</v>
      </c>
      <c r="E626" s="70" t="s">
        <v>4399</v>
      </c>
      <c r="F626" s="70">
        <v>940184716</v>
      </c>
      <c r="G626" s="70" t="s">
        <v>19</v>
      </c>
      <c r="H626" s="70" t="s">
        <v>1696</v>
      </c>
      <c r="I626" s="70">
        <v>20838</v>
      </c>
      <c r="J626" s="70" t="s">
        <v>4400</v>
      </c>
      <c r="K626" s="70" t="s">
        <v>4401</v>
      </c>
      <c r="L626" s="70" t="s">
        <v>15</v>
      </c>
      <c r="M626" s="70" t="s">
        <v>11</v>
      </c>
      <c r="N626" s="70">
        <v>9309</v>
      </c>
      <c r="O626" s="73" t="s">
        <v>27</v>
      </c>
      <c r="P626" s="70"/>
      <c r="Q626" s="70">
        <v>20000</v>
      </c>
      <c r="R626" s="70" t="s">
        <v>1673</v>
      </c>
      <c r="S626" s="70" t="s">
        <v>1662</v>
      </c>
      <c r="T626" s="72">
        <v>44286</v>
      </c>
      <c r="U626" s="72">
        <v>44286</v>
      </c>
      <c r="V626" s="70" t="s">
        <v>2386</v>
      </c>
      <c r="W626" s="70" t="s">
        <v>4402</v>
      </c>
      <c r="X626" s="70"/>
      <c r="Y626" s="70"/>
      <c r="Z626" s="70" t="s">
        <v>4403</v>
      </c>
      <c r="AA626" s="70" t="s">
        <v>3102</v>
      </c>
    </row>
    <row r="627" spans="1:27">
      <c r="A627" s="70" t="s">
        <v>7</v>
      </c>
      <c r="B627" s="71">
        <v>23907444</v>
      </c>
      <c r="C627" s="70" t="s">
        <v>4404</v>
      </c>
      <c r="D627" s="73" t="s">
        <v>6</v>
      </c>
      <c r="E627" s="70" t="s">
        <v>4405</v>
      </c>
      <c r="F627" s="70">
        <v>950302535</v>
      </c>
      <c r="G627" s="70" t="s">
        <v>19</v>
      </c>
      <c r="H627" s="70" t="s">
        <v>2310</v>
      </c>
      <c r="I627" s="70">
        <v>37013</v>
      </c>
      <c r="J627" s="70" t="s">
        <v>4406</v>
      </c>
      <c r="K627" s="70" t="s">
        <v>4407</v>
      </c>
      <c r="L627" s="70" t="s">
        <v>15</v>
      </c>
      <c r="M627" s="70" t="s">
        <v>11</v>
      </c>
      <c r="N627" s="70">
        <v>9329</v>
      </c>
      <c r="O627" s="70" t="s">
        <v>10</v>
      </c>
      <c r="P627" s="70"/>
      <c r="Q627" s="70">
        <v>37000</v>
      </c>
      <c r="R627" s="70" t="s">
        <v>1673</v>
      </c>
      <c r="S627" s="70" t="s">
        <v>4314</v>
      </c>
      <c r="T627" s="72">
        <v>44291</v>
      </c>
      <c r="U627" s="72">
        <v>44291</v>
      </c>
      <c r="V627" s="70" t="s">
        <v>4408</v>
      </c>
      <c r="W627" s="70">
        <v>0</v>
      </c>
      <c r="X627" s="70"/>
      <c r="Y627" s="70"/>
      <c r="Z627" s="70" t="s">
        <v>4408</v>
      </c>
      <c r="AA627" s="70" t="s">
        <v>3102</v>
      </c>
    </row>
    <row r="628" spans="1:27">
      <c r="A628" s="70" t="s">
        <v>7</v>
      </c>
      <c r="B628" s="71">
        <v>24468748</v>
      </c>
      <c r="C628" s="70" t="s">
        <v>3792</v>
      </c>
      <c r="D628" s="73" t="s">
        <v>6</v>
      </c>
      <c r="E628" s="70" t="s">
        <v>3793</v>
      </c>
      <c r="F628" s="70">
        <v>943545328</v>
      </c>
      <c r="G628" s="70" t="s">
        <v>19</v>
      </c>
      <c r="H628" s="70" t="s">
        <v>1670</v>
      </c>
      <c r="I628" s="70">
        <v>4624</v>
      </c>
      <c r="J628" s="70" t="s">
        <v>3794</v>
      </c>
      <c r="K628" s="70" t="s">
        <v>469</v>
      </c>
      <c r="L628" s="70" t="s">
        <v>15</v>
      </c>
      <c r="M628" s="70" t="s">
        <v>11</v>
      </c>
      <c r="N628" s="70">
        <v>9350</v>
      </c>
      <c r="O628" s="70" t="s">
        <v>27</v>
      </c>
      <c r="P628" s="70"/>
      <c r="Q628" s="70">
        <v>5000</v>
      </c>
      <c r="R628" s="70" t="s">
        <v>1673</v>
      </c>
      <c r="S628" s="70" t="s">
        <v>1699</v>
      </c>
      <c r="T628" s="72">
        <v>44292</v>
      </c>
      <c r="U628" s="72">
        <v>44292</v>
      </c>
      <c r="V628" s="70">
        <v>0</v>
      </c>
      <c r="W628" s="70">
        <v>0</v>
      </c>
      <c r="X628" s="70"/>
      <c r="Y628" s="70"/>
      <c r="Z628" s="70">
        <v>0</v>
      </c>
      <c r="AA628" s="70" t="s">
        <v>3102</v>
      </c>
    </row>
    <row r="629" spans="1:27">
      <c r="A629" s="70" t="s">
        <v>7</v>
      </c>
      <c r="B629" s="71">
        <v>41514849</v>
      </c>
      <c r="C629" s="70" t="s">
        <v>4409</v>
      </c>
      <c r="D629" s="73" t="s">
        <v>6</v>
      </c>
      <c r="E629" s="74" t="s">
        <v>443</v>
      </c>
      <c r="F629" s="70">
        <v>920179970</v>
      </c>
      <c r="G629" s="70" t="s">
        <v>19</v>
      </c>
      <c r="H629" s="70" t="s">
        <v>1696</v>
      </c>
      <c r="I629" s="70">
        <v>5220</v>
      </c>
      <c r="J629" s="70" t="s">
        <v>4410</v>
      </c>
      <c r="K629" s="70" t="s">
        <v>439</v>
      </c>
      <c r="L629" s="70" t="s">
        <v>15</v>
      </c>
      <c r="M629" s="70" t="s">
        <v>11</v>
      </c>
      <c r="N629" s="70">
        <v>9352</v>
      </c>
      <c r="O629" s="73" t="s">
        <v>27</v>
      </c>
      <c r="P629" s="70"/>
      <c r="Q629" s="70">
        <v>5000</v>
      </c>
      <c r="R629" s="70" t="s">
        <v>1673</v>
      </c>
      <c r="S629" s="70" t="s">
        <v>1662</v>
      </c>
      <c r="T629" s="72">
        <v>44292</v>
      </c>
      <c r="U629" s="72">
        <v>44292</v>
      </c>
      <c r="V629" s="70" t="s">
        <v>2386</v>
      </c>
      <c r="W629" s="70" t="s">
        <v>4411</v>
      </c>
      <c r="X629" s="70"/>
      <c r="Y629" s="70"/>
      <c r="Z629" s="70" t="s">
        <v>4412</v>
      </c>
      <c r="AA629" s="70" t="s">
        <v>3102</v>
      </c>
    </row>
    <row r="630" spans="1:27">
      <c r="A630" s="70" t="s">
        <v>7</v>
      </c>
      <c r="B630" s="71">
        <v>23865848</v>
      </c>
      <c r="C630" s="70" t="s">
        <v>3847</v>
      </c>
      <c r="D630" s="70" t="s">
        <v>6</v>
      </c>
      <c r="E630" s="75" t="s">
        <v>3848</v>
      </c>
      <c r="F630" s="70">
        <v>952733071</v>
      </c>
      <c r="G630" s="70" t="s">
        <v>19</v>
      </c>
      <c r="H630" s="70" t="s">
        <v>1696</v>
      </c>
      <c r="I630" s="70">
        <v>6297</v>
      </c>
      <c r="J630" s="70" t="s">
        <v>3849</v>
      </c>
      <c r="K630" s="70" t="s">
        <v>462</v>
      </c>
      <c r="L630" s="70" t="s">
        <v>15</v>
      </c>
      <c r="M630" s="70" t="s">
        <v>11</v>
      </c>
      <c r="N630" s="70">
        <v>9376</v>
      </c>
      <c r="O630" s="73" t="s">
        <v>27</v>
      </c>
      <c r="P630" s="70"/>
      <c r="Q630" s="70">
        <v>5000</v>
      </c>
      <c r="R630" s="70" t="s">
        <v>1673</v>
      </c>
      <c r="S630" s="70" t="s">
        <v>4314</v>
      </c>
      <c r="T630" s="72">
        <v>44293</v>
      </c>
      <c r="U630" s="72">
        <v>44294</v>
      </c>
      <c r="V630" s="70" t="s">
        <v>2386</v>
      </c>
      <c r="W630" s="70" t="s">
        <v>4413</v>
      </c>
      <c r="X630" s="70"/>
      <c r="Y630" s="70"/>
      <c r="Z630" s="70" t="s">
        <v>4414</v>
      </c>
      <c r="AA630" s="70" t="s">
        <v>3102</v>
      </c>
    </row>
    <row r="631" spans="1:27">
      <c r="A631" s="70" t="s">
        <v>7</v>
      </c>
      <c r="B631" s="71">
        <v>23943804</v>
      </c>
      <c r="C631" s="70" t="s">
        <v>2756</v>
      </c>
      <c r="D631" s="73" t="s">
        <v>6</v>
      </c>
      <c r="E631" s="70" t="s">
        <v>2757</v>
      </c>
      <c r="F631" s="70">
        <v>984613480</v>
      </c>
      <c r="G631" s="70" t="s">
        <v>19</v>
      </c>
      <c r="H631" s="70" t="s">
        <v>1670</v>
      </c>
      <c r="I631" s="70">
        <v>25507</v>
      </c>
      <c r="J631" s="70" t="s">
        <v>2758</v>
      </c>
      <c r="K631" s="70" t="s">
        <v>2759</v>
      </c>
      <c r="L631" s="70" t="s">
        <v>15</v>
      </c>
      <c r="M631" s="70" t="s">
        <v>11</v>
      </c>
      <c r="N631" s="70">
        <v>9377</v>
      </c>
      <c r="O631" s="73" t="s">
        <v>27</v>
      </c>
      <c r="P631" s="70"/>
      <c r="Q631" s="70">
        <v>25000</v>
      </c>
      <c r="R631" s="70" t="s">
        <v>1673</v>
      </c>
      <c r="S631" s="70" t="s">
        <v>1662</v>
      </c>
      <c r="T631" s="72">
        <v>44293</v>
      </c>
      <c r="U631" s="72">
        <v>44293</v>
      </c>
      <c r="V631" s="70" t="s">
        <v>3664</v>
      </c>
      <c r="W631" s="70" t="s">
        <v>4415</v>
      </c>
      <c r="X631" s="70"/>
      <c r="Y631" s="70"/>
      <c r="Z631" s="70" t="s">
        <v>4416</v>
      </c>
      <c r="AA631" s="70" t="s">
        <v>3102</v>
      </c>
    </row>
    <row r="632" spans="1:27">
      <c r="A632" s="70" t="s">
        <v>7</v>
      </c>
      <c r="B632" s="71">
        <v>42743176</v>
      </c>
      <c r="C632" s="70" t="s">
        <v>4417</v>
      </c>
      <c r="D632" s="70" t="s">
        <v>6</v>
      </c>
      <c r="E632" s="70" t="s">
        <v>4418</v>
      </c>
      <c r="F632" s="70">
        <v>984452806</v>
      </c>
      <c r="G632" s="70" t="s">
        <v>19</v>
      </c>
      <c r="H632" s="70" t="s">
        <v>113</v>
      </c>
      <c r="I632" s="70">
        <v>107266</v>
      </c>
      <c r="J632" s="70" t="s">
        <v>4419</v>
      </c>
      <c r="K632" s="70" t="s">
        <v>4420</v>
      </c>
      <c r="L632" s="70" t="s">
        <v>15</v>
      </c>
      <c r="M632" s="70" t="s">
        <v>11</v>
      </c>
      <c r="N632" s="70">
        <v>9380</v>
      </c>
      <c r="O632" s="70" t="s">
        <v>27</v>
      </c>
      <c r="P632" s="70"/>
      <c r="Q632" s="70">
        <v>105000</v>
      </c>
      <c r="R632" s="70" t="s">
        <v>1673</v>
      </c>
      <c r="S632" s="70" t="s">
        <v>1699</v>
      </c>
      <c r="T632" s="72">
        <v>44293</v>
      </c>
      <c r="U632" s="72">
        <v>44293</v>
      </c>
      <c r="V632" s="70" t="s">
        <v>2386</v>
      </c>
      <c r="W632" s="70" t="s">
        <v>4421</v>
      </c>
      <c r="X632" s="70"/>
      <c r="Y632" s="70"/>
      <c r="Z632" s="70" t="s">
        <v>4422</v>
      </c>
      <c r="AA632" s="70" t="s">
        <v>3102</v>
      </c>
    </row>
    <row r="633" spans="1:27">
      <c r="A633" s="70" t="s">
        <v>7</v>
      </c>
      <c r="B633" s="71">
        <v>23889869</v>
      </c>
      <c r="C633" s="70" t="s">
        <v>3544</v>
      </c>
      <c r="D633" s="70" t="s">
        <v>6</v>
      </c>
      <c r="E633" s="70" t="s">
        <v>3545</v>
      </c>
      <c r="F633" s="70">
        <v>984181468</v>
      </c>
      <c r="G633" s="70" t="s">
        <v>19</v>
      </c>
      <c r="H633" s="70" t="s">
        <v>1696</v>
      </c>
      <c r="I633" s="70">
        <v>5002</v>
      </c>
      <c r="J633" s="70" t="s">
        <v>3546</v>
      </c>
      <c r="K633" s="70" t="s">
        <v>521</v>
      </c>
      <c r="L633" s="70" t="s">
        <v>15</v>
      </c>
      <c r="M633" s="70" t="s">
        <v>11</v>
      </c>
      <c r="N633" s="70">
        <v>9392</v>
      </c>
      <c r="O633" s="73" t="s">
        <v>27</v>
      </c>
      <c r="P633" s="70"/>
      <c r="Q633" s="70">
        <v>5000</v>
      </c>
      <c r="R633" s="70" t="s">
        <v>1673</v>
      </c>
      <c r="S633" s="70" t="s">
        <v>1699</v>
      </c>
      <c r="T633" s="72">
        <v>44293</v>
      </c>
      <c r="U633" s="72">
        <v>44294</v>
      </c>
      <c r="V633" s="70" t="s">
        <v>2386</v>
      </c>
      <c r="W633" s="70" t="s">
        <v>4423</v>
      </c>
      <c r="X633" s="70"/>
      <c r="Y633" s="70"/>
      <c r="Z633" s="70" t="s">
        <v>4424</v>
      </c>
      <c r="AA633" s="70" t="s">
        <v>3102</v>
      </c>
    </row>
    <row r="634" spans="1:27">
      <c r="A634" s="70" t="s">
        <v>7</v>
      </c>
      <c r="B634" s="71">
        <v>24005335</v>
      </c>
      <c r="C634" s="70" t="s">
        <v>3481</v>
      </c>
      <c r="D634" s="73" t="s">
        <v>6</v>
      </c>
      <c r="E634" s="70" t="s">
        <v>3482</v>
      </c>
      <c r="F634" s="70">
        <v>950131039</v>
      </c>
      <c r="G634" s="70" t="s">
        <v>19</v>
      </c>
      <c r="H634" s="70" t="s">
        <v>1670</v>
      </c>
      <c r="I634" s="70">
        <v>60000</v>
      </c>
      <c r="J634" s="70" t="s">
        <v>3483</v>
      </c>
      <c r="K634" s="70" t="s">
        <v>3484</v>
      </c>
      <c r="L634" s="70" t="s">
        <v>15</v>
      </c>
      <c r="M634" s="70" t="s">
        <v>11</v>
      </c>
      <c r="N634" s="70">
        <v>9395</v>
      </c>
      <c r="O634" s="73" t="s">
        <v>23</v>
      </c>
      <c r="P634" s="70"/>
      <c r="Q634" s="70">
        <v>6000</v>
      </c>
      <c r="R634" s="70" t="s">
        <v>1673</v>
      </c>
      <c r="S634" s="70" t="s">
        <v>1699</v>
      </c>
      <c r="T634" s="72">
        <v>44293</v>
      </c>
      <c r="U634" s="72">
        <v>44293</v>
      </c>
      <c r="V634" s="70" t="s">
        <v>2386</v>
      </c>
      <c r="W634" s="70">
        <v>0</v>
      </c>
      <c r="X634" s="70"/>
      <c r="Y634" s="70"/>
      <c r="Z634" s="70" t="s">
        <v>2386</v>
      </c>
      <c r="AA634" s="70" t="s">
        <v>3102</v>
      </c>
    </row>
    <row r="635" spans="1:27">
      <c r="A635" s="70" t="s">
        <v>7</v>
      </c>
      <c r="B635" s="71">
        <v>42191563</v>
      </c>
      <c r="C635" s="70" t="s">
        <v>4425</v>
      </c>
      <c r="D635" s="73" t="s">
        <v>6</v>
      </c>
      <c r="E635" s="70" t="s">
        <v>4426</v>
      </c>
      <c r="F635" s="70">
        <v>963359170</v>
      </c>
      <c r="G635" s="70" t="s">
        <v>19</v>
      </c>
      <c r="H635" s="70" t="s">
        <v>1670</v>
      </c>
      <c r="I635" s="70">
        <v>12290</v>
      </c>
      <c r="J635" s="70" t="s">
        <v>4427</v>
      </c>
      <c r="K635" s="70" t="s">
        <v>4428</v>
      </c>
      <c r="L635" s="70" t="s">
        <v>15</v>
      </c>
      <c r="M635" s="70" t="s">
        <v>11</v>
      </c>
      <c r="N635" s="70">
        <v>9402</v>
      </c>
      <c r="O635" s="73" t="s">
        <v>27</v>
      </c>
      <c r="P635" s="70"/>
      <c r="Q635" s="70">
        <v>10000</v>
      </c>
      <c r="R635" s="70" t="s">
        <v>3549</v>
      </c>
      <c r="S635" s="70" t="s">
        <v>4314</v>
      </c>
      <c r="T635" s="72">
        <v>44294</v>
      </c>
      <c r="U635" s="72">
        <v>44294</v>
      </c>
      <c r="V635" s="70" t="s">
        <v>2386</v>
      </c>
      <c r="W635" s="70" t="s">
        <v>4429</v>
      </c>
      <c r="X635" s="70"/>
      <c r="Y635" s="70"/>
      <c r="Z635" s="70" t="s">
        <v>4430</v>
      </c>
      <c r="AA635" s="70" t="s">
        <v>3102</v>
      </c>
    </row>
    <row r="636" spans="1:27">
      <c r="A636" s="70" t="s">
        <v>18</v>
      </c>
      <c r="B636" s="71">
        <v>10240010751</v>
      </c>
      <c r="C636" s="70" t="s">
        <v>2415</v>
      </c>
      <c r="D636" s="73" t="s">
        <v>6</v>
      </c>
      <c r="E636" s="70" t="s">
        <v>2416</v>
      </c>
      <c r="F636" s="70">
        <v>941017295</v>
      </c>
      <c r="G636" s="70" t="s">
        <v>19</v>
      </c>
      <c r="H636" s="70" t="s">
        <v>1670</v>
      </c>
      <c r="I636" s="70">
        <v>92126</v>
      </c>
      <c r="J636" s="70" t="s">
        <v>2417</v>
      </c>
      <c r="K636" s="70" t="s">
        <v>2418</v>
      </c>
      <c r="L636" s="70" t="s">
        <v>15</v>
      </c>
      <c r="M636" s="70" t="s">
        <v>11</v>
      </c>
      <c r="N636" s="70">
        <v>9404</v>
      </c>
      <c r="O636" s="70" t="s">
        <v>23</v>
      </c>
      <c r="P636" s="70"/>
      <c r="Q636" s="70">
        <v>90000</v>
      </c>
      <c r="R636" s="70" t="s">
        <v>1673</v>
      </c>
      <c r="S636" s="70" t="s">
        <v>1699</v>
      </c>
      <c r="T636" s="72">
        <v>44294</v>
      </c>
      <c r="U636" s="72">
        <v>44295</v>
      </c>
      <c r="V636" s="70" t="s">
        <v>4431</v>
      </c>
      <c r="W636" s="70" t="s">
        <v>4432</v>
      </c>
      <c r="X636" s="70"/>
      <c r="Y636" s="70"/>
      <c r="Z636" s="70" t="s">
        <v>4433</v>
      </c>
      <c r="AA636" s="70" t="s">
        <v>3102</v>
      </c>
    </row>
    <row r="637" spans="1:27">
      <c r="A637" s="70" t="s">
        <v>7</v>
      </c>
      <c r="B637" s="71">
        <v>47516032</v>
      </c>
      <c r="C637" s="70" t="s">
        <v>2584</v>
      </c>
      <c r="D637" s="73" t="s">
        <v>6</v>
      </c>
      <c r="E637" s="70" t="s">
        <v>2585</v>
      </c>
      <c r="F637" s="70">
        <v>943794582</v>
      </c>
      <c r="G637" s="70" t="s">
        <v>19</v>
      </c>
      <c r="H637" s="70" t="s">
        <v>1670</v>
      </c>
      <c r="I637" s="70">
        <v>99946</v>
      </c>
      <c r="J637" s="70" t="s">
        <v>2586</v>
      </c>
      <c r="K637" s="70" t="s">
        <v>2303</v>
      </c>
      <c r="L637" s="70" t="s">
        <v>15</v>
      </c>
      <c r="M637" s="70" t="s">
        <v>11</v>
      </c>
      <c r="N637" s="70">
        <v>9405</v>
      </c>
      <c r="O637" s="70" t="s">
        <v>27</v>
      </c>
      <c r="P637" s="70"/>
      <c r="Q637" s="70">
        <v>100000</v>
      </c>
      <c r="R637" s="70" t="s">
        <v>1673</v>
      </c>
      <c r="S637" s="70" t="s">
        <v>1662</v>
      </c>
      <c r="T637" s="72">
        <v>44294</v>
      </c>
      <c r="U637" s="72">
        <v>44294</v>
      </c>
      <c r="V637" s="70" t="s">
        <v>4434</v>
      </c>
      <c r="W637" s="70" t="s">
        <v>4435</v>
      </c>
      <c r="X637" s="70"/>
      <c r="Y637" s="70"/>
      <c r="Z637" s="70" t="s">
        <v>4436</v>
      </c>
      <c r="AA637" s="70" t="s">
        <v>3102</v>
      </c>
    </row>
    <row r="638" spans="1:27">
      <c r="A638" s="70" t="s">
        <v>7</v>
      </c>
      <c r="B638" s="71">
        <v>23860916</v>
      </c>
      <c r="C638" s="70" t="s">
        <v>4437</v>
      </c>
      <c r="D638" s="73" t="s">
        <v>6</v>
      </c>
      <c r="E638" s="74" t="s">
        <v>4438</v>
      </c>
      <c r="F638" s="70">
        <v>966013894</v>
      </c>
      <c r="G638" s="70" t="s">
        <v>19</v>
      </c>
      <c r="H638" s="70" t="s">
        <v>1811</v>
      </c>
      <c r="I638" s="70">
        <v>9226</v>
      </c>
      <c r="J638" s="70" t="s">
        <v>4439</v>
      </c>
      <c r="K638" s="70" t="s">
        <v>4440</v>
      </c>
      <c r="L638" s="70" t="s">
        <v>15</v>
      </c>
      <c r="M638" s="70" t="s">
        <v>11</v>
      </c>
      <c r="N638" s="70">
        <v>9432</v>
      </c>
      <c r="O638" s="73" t="s">
        <v>27</v>
      </c>
      <c r="P638" s="70"/>
      <c r="Q638" s="70">
        <v>10000</v>
      </c>
      <c r="R638" s="70" t="s">
        <v>1673</v>
      </c>
      <c r="S638" s="70" t="s">
        <v>4314</v>
      </c>
      <c r="T638" s="72">
        <v>44295</v>
      </c>
      <c r="U638" s="72">
        <v>44295</v>
      </c>
      <c r="V638" s="70" t="s">
        <v>2386</v>
      </c>
      <c r="W638" s="70" t="s">
        <v>4441</v>
      </c>
      <c r="X638" s="70"/>
      <c r="Y638" s="70"/>
      <c r="Z638" s="70" t="s">
        <v>4442</v>
      </c>
      <c r="AA638" s="70" t="s">
        <v>3102</v>
      </c>
    </row>
    <row r="639" spans="1:27">
      <c r="A639" s="70" t="s">
        <v>7</v>
      </c>
      <c r="B639" s="71">
        <v>42321509</v>
      </c>
      <c r="C639" s="70" t="s">
        <v>4443</v>
      </c>
      <c r="D639" s="73" t="s">
        <v>6</v>
      </c>
      <c r="E639" s="77" t="s">
        <v>4444</v>
      </c>
      <c r="F639" s="70">
        <v>981890831</v>
      </c>
      <c r="G639" s="70" t="s">
        <v>19</v>
      </c>
      <c r="H639" s="70" t="s">
        <v>1670</v>
      </c>
      <c r="I639" s="70">
        <v>67591</v>
      </c>
      <c r="J639" s="70" t="s">
        <v>4445</v>
      </c>
      <c r="K639" s="70" t="s">
        <v>4446</v>
      </c>
      <c r="L639" s="70" t="s">
        <v>9</v>
      </c>
      <c r="M639" s="70" t="s">
        <v>11</v>
      </c>
      <c r="N639" s="70" t="s">
        <v>4447</v>
      </c>
      <c r="O639" s="73" t="s">
        <v>27</v>
      </c>
      <c r="P639" s="70"/>
      <c r="Q639" s="70">
        <v>60000</v>
      </c>
      <c r="R639" s="70" t="s">
        <v>3095</v>
      </c>
      <c r="S639" s="70" t="s">
        <v>4171</v>
      </c>
      <c r="T639" s="72">
        <v>44291</v>
      </c>
      <c r="U639" s="72">
        <v>44291</v>
      </c>
      <c r="V639" s="70">
        <v>60</v>
      </c>
      <c r="W639" s="70">
        <v>80</v>
      </c>
      <c r="X639" s="70"/>
      <c r="Y639" s="70"/>
      <c r="Z639" s="70">
        <v>140</v>
      </c>
      <c r="AA639" s="70" t="s">
        <v>3102</v>
      </c>
    </row>
    <row r="640" spans="1:27">
      <c r="A640" s="70" t="s">
        <v>7</v>
      </c>
      <c r="B640" s="71">
        <v>20583770</v>
      </c>
      <c r="C640" s="70" t="s">
        <v>3864</v>
      </c>
      <c r="D640" s="73" t="s">
        <v>6</v>
      </c>
      <c r="E640" s="70" t="s">
        <v>3865</v>
      </c>
      <c r="F640" s="70">
        <v>968225558</v>
      </c>
      <c r="G640" s="70" t="s">
        <v>19</v>
      </c>
      <c r="H640" s="70" t="s">
        <v>1670</v>
      </c>
      <c r="I640" s="70">
        <v>45000</v>
      </c>
      <c r="J640" s="70" t="s">
        <v>4448</v>
      </c>
      <c r="K640" s="70" t="s">
        <v>3867</v>
      </c>
      <c r="L640" s="70" t="s">
        <v>9</v>
      </c>
      <c r="M640" s="70" t="s">
        <v>11</v>
      </c>
      <c r="N640" s="70" t="s">
        <v>4449</v>
      </c>
      <c r="O640" s="73" t="s">
        <v>27</v>
      </c>
      <c r="P640" s="70"/>
      <c r="Q640" s="70">
        <v>45000</v>
      </c>
      <c r="R640" s="70" t="s">
        <v>3095</v>
      </c>
      <c r="S640" s="70" t="s">
        <v>4171</v>
      </c>
      <c r="T640" s="72">
        <v>44292</v>
      </c>
      <c r="U640" s="72">
        <v>44292</v>
      </c>
      <c r="V640" s="70">
        <v>60</v>
      </c>
      <c r="W640" s="70">
        <v>80</v>
      </c>
      <c r="X640" s="70"/>
      <c r="Y640" s="70"/>
      <c r="Z640" s="70">
        <v>140</v>
      </c>
      <c r="AA640" s="70" t="s">
        <v>3102</v>
      </c>
    </row>
    <row r="641" spans="1:27">
      <c r="A641" s="70" t="s">
        <v>7</v>
      </c>
      <c r="B641" s="71">
        <v>22196427</v>
      </c>
      <c r="C641" s="70" t="s">
        <v>4450</v>
      </c>
      <c r="D641" s="73" t="s">
        <v>6</v>
      </c>
      <c r="E641" s="70" t="s">
        <v>783</v>
      </c>
      <c r="F641" s="70">
        <v>956687878</v>
      </c>
      <c r="G641" s="70" t="s">
        <v>19</v>
      </c>
      <c r="H641" s="70" t="s">
        <v>1658</v>
      </c>
      <c r="I641" s="70">
        <v>2075</v>
      </c>
      <c r="J641" s="70" t="s">
        <v>4451</v>
      </c>
      <c r="K641" s="70" t="s">
        <v>779</v>
      </c>
      <c r="L641" s="70" t="s">
        <v>9</v>
      </c>
      <c r="M641" s="70" t="s">
        <v>11</v>
      </c>
      <c r="N641" s="70" t="s">
        <v>4452</v>
      </c>
      <c r="O641" s="70" t="s">
        <v>10</v>
      </c>
      <c r="P641" s="70"/>
      <c r="Q641" s="70">
        <v>1000</v>
      </c>
      <c r="R641" s="70" t="s">
        <v>3095</v>
      </c>
      <c r="S641" s="70" t="s">
        <v>4171</v>
      </c>
      <c r="T641" s="72">
        <v>44292</v>
      </c>
      <c r="U641" s="72">
        <v>44292</v>
      </c>
      <c r="V641" s="70">
        <v>0</v>
      </c>
      <c r="W641" s="70">
        <v>0</v>
      </c>
      <c r="X641" s="70"/>
      <c r="Y641" s="70"/>
      <c r="Z641" s="70">
        <v>0</v>
      </c>
      <c r="AA641" s="70" t="s">
        <v>3102</v>
      </c>
    </row>
    <row r="642" spans="1:27">
      <c r="A642" s="70" t="s">
        <v>18</v>
      </c>
      <c r="B642" s="71">
        <v>10214179089</v>
      </c>
      <c r="C642" s="70" t="s">
        <v>2123</v>
      </c>
      <c r="D642" s="73" t="s">
        <v>6</v>
      </c>
      <c r="E642" s="70" t="s">
        <v>2124</v>
      </c>
      <c r="F642" s="70">
        <v>956186520</v>
      </c>
      <c r="G642" s="70" t="s">
        <v>19</v>
      </c>
      <c r="H642" s="70" t="s">
        <v>1696</v>
      </c>
      <c r="I642" s="70">
        <v>70335</v>
      </c>
      <c r="J642" s="70" t="s">
        <v>3421</v>
      </c>
      <c r="K642" s="70" t="s">
        <v>3422</v>
      </c>
      <c r="L642" s="70" t="s">
        <v>9</v>
      </c>
      <c r="M642" s="70" t="s">
        <v>11</v>
      </c>
      <c r="N642" s="70" t="s">
        <v>4453</v>
      </c>
      <c r="O642" s="73" t="s">
        <v>27</v>
      </c>
      <c r="P642" s="70"/>
      <c r="Q642" s="70">
        <v>70000</v>
      </c>
      <c r="R642" s="70" t="s">
        <v>3095</v>
      </c>
      <c r="S642" s="70" t="s">
        <v>4171</v>
      </c>
      <c r="T642" s="72">
        <v>44292</v>
      </c>
      <c r="U642" s="72">
        <v>44292</v>
      </c>
      <c r="V642" s="70">
        <v>60</v>
      </c>
      <c r="W642" s="70">
        <v>80</v>
      </c>
      <c r="X642" s="70"/>
      <c r="Y642" s="70"/>
      <c r="Z642" s="70">
        <v>140</v>
      </c>
      <c r="AA642" s="70" t="s">
        <v>3102</v>
      </c>
    </row>
    <row r="643" spans="1:27">
      <c r="A643" s="70" t="s">
        <v>18</v>
      </c>
      <c r="B643" s="71">
        <v>20101024645</v>
      </c>
      <c r="C643" s="70" t="s">
        <v>1843</v>
      </c>
      <c r="D643" s="73" t="s">
        <v>12</v>
      </c>
      <c r="E643" s="70" t="s">
        <v>4201</v>
      </c>
      <c r="F643" s="70">
        <v>988864858</v>
      </c>
      <c r="G643" s="70" t="s">
        <v>19</v>
      </c>
      <c r="H643" s="70" t="s">
        <v>1670</v>
      </c>
      <c r="I643" s="70">
        <v>121398</v>
      </c>
      <c r="J643" s="70" t="s">
        <v>4202</v>
      </c>
      <c r="K643" s="70" t="s">
        <v>1846</v>
      </c>
      <c r="L643" s="70" t="s">
        <v>9</v>
      </c>
      <c r="M643" s="70" t="s">
        <v>11</v>
      </c>
      <c r="N643" s="70" t="s">
        <v>4454</v>
      </c>
      <c r="O643" s="73" t="s">
        <v>23</v>
      </c>
      <c r="P643" s="70"/>
      <c r="Q643" s="70"/>
      <c r="R643" s="70" t="s">
        <v>1790</v>
      </c>
      <c r="S643" s="70" t="s">
        <v>4455</v>
      </c>
      <c r="T643" s="72">
        <v>44291</v>
      </c>
      <c r="U643" s="72">
        <v>44291</v>
      </c>
      <c r="V643" s="70">
        <v>90</v>
      </c>
      <c r="W643" s="70">
        <v>440</v>
      </c>
      <c r="X643" s="70"/>
      <c r="Y643" s="70"/>
      <c r="Z643" s="70">
        <v>530</v>
      </c>
      <c r="AA643" s="70" t="s">
        <v>3102</v>
      </c>
    </row>
    <row r="644" spans="1:27">
      <c r="A644" s="70" t="s">
        <v>18</v>
      </c>
      <c r="B644" s="71">
        <v>20600697511</v>
      </c>
      <c r="C644" s="70" t="s">
        <v>4456</v>
      </c>
      <c r="D644" s="73" t="s">
        <v>12</v>
      </c>
      <c r="E644" s="70" t="s">
        <v>405</v>
      </c>
      <c r="F644" s="70">
        <v>958234056</v>
      </c>
      <c r="G644" s="70" t="s">
        <v>19</v>
      </c>
      <c r="H644" s="70" t="s">
        <v>1688</v>
      </c>
      <c r="I644" s="70">
        <v>30840</v>
      </c>
      <c r="J644" s="70" t="s">
        <v>3601</v>
      </c>
      <c r="K644" s="70" t="s">
        <v>430</v>
      </c>
      <c r="L644" s="70" t="s">
        <v>9</v>
      </c>
      <c r="M644" s="70" t="s">
        <v>11</v>
      </c>
      <c r="N644" s="70" t="s">
        <v>4457</v>
      </c>
      <c r="O644" s="73" t="s">
        <v>27</v>
      </c>
      <c r="P644" s="70"/>
      <c r="Q644" s="70">
        <v>30000</v>
      </c>
      <c r="R644" s="70" t="s">
        <v>1790</v>
      </c>
      <c r="S644" s="70" t="s">
        <v>4171</v>
      </c>
      <c r="T644" s="72">
        <v>44291</v>
      </c>
      <c r="U644" s="72">
        <v>44291</v>
      </c>
      <c r="V644" s="70">
        <v>50</v>
      </c>
      <c r="W644" s="70">
        <v>70</v>
      </c>
      <c r="X644" s="70"/>
      <c r="Y644" s="70"/>
      <c r="Z644" s="70">
        <v>120</v>
      </c>
      <c r="AA644" s="70" t="s">
        <v>3102</v>
      </c>
    </row>
    <row r="645" spans="1:27">
      <c r="A645" s="70" t="s">
        <v>18</v>
      </c>
      <c r="B645" s="71">
        <v>20513013826</v>
      </c>
      <c r="C645" s="70" t="s">
        <v>3615</v>
      </c>
      <c r="D645" s="73" t="s">
        <v>12</v>
      </c>
      <c r="E645" s="70" t="s">
        <v>3027</v>
      </c>
      <c r="F645" s="70">
        <v>944460268</v>
      </c>
      <c r="G645" s="70" t="s">
        <v>19</v>
      </c>
      <c r="H645" s="70" t="s">
        <v>1696</v>
      </c>
      <c r="I645" s="70">
        <v>84757</v>
      </c>
      <c r="J645" s="70" t="s">
        <v>2564</v>
      </c>
      <c r="K645" s="70" t="s">
        <v>2565</v>
      </c>
      <c r="L645" s="70" t="s">
        <v>9</v>
      </c>
      <c r="M645" s="70" t="s">
        <v>11</v>
      </c>
      <c r="N645" s="70" t="s">
        <v>4458</v>
      </c>
      <c r="O645" s="70" t="s">
        <v>27</v>
      </c>
      <c r="P645" s="70"/>
      <c r="Q645" s="70">
        <v>80000</v>
      </c>
      <c r="R645" s="70" t="s">
        <v>3095</v>
      </c>
      <c r="S645" s="70" t="s">
        <v>4171</v>
      </c>
      <c r="T645" s="72">
        <v>44293</v>
      </c>
      <c r="U645" s="72">
        <v>44293</v>
      </c>
      <c r="V645" s="70">
        <v>60</v>
      </c>
      <c r="W645" s="70">
        <v>80</v>
      </c>
      <c r="X645" s="70"/>
      <c r="Y645" s="70"/>
      <c r="Z645" s="70">
        <v>140</v>
      </c>
      <c r="AA645" s="70" t="s">
        <v>3102</v>
      </c>
    </row>
    <row r="646" spans="1:27">
      <c r="A646" s="70" t="s">
        <v>7</v>
      </c>
      <c r="B646" s="71">
        <v>42515778</v>
      </c>
      <c r="C646" s="70" t="s">
        <v>3869</v>
      </c>
      <c r="D646" s="73" t="s">
        <v>6</v>
      </c>
      <c r="E646" s="70" t="s">
        <v>4459</v>
      </c>
      <c r="F646" s="70">
        <v>942098544</v>
      </c>
      <c r="G646" s="70" t="s">
        <v>19</v>
      </c>
      <c r="H646" s="70" t="s">
        <v>1658</v>
      </c>
      <c r="I646" s="70">
        <v>73972</v>
      </c>
      <c r="J646" s="70" t="s">
        <v>3314</v>
      </c>
      <c r="K646" s="70" t="s">
        <v>3315</v>
      </c>
      <c r="L646" s="70" t="s">
        <v>9</v>
      </c>
      <c r="M646" s="70" t="s">
        <v>11</v>
      </c>
      <c r="N646" s="70" t="s">
        <v>4460</v>
      </c>
      <c r="O646" s="70" t="s">
        <v>27</v>
      </c>
      <c r="P646" s="70"/>
      <c r="Q646" s="70">
        <v>70000</v>
      </c>
      <c r="R646" s="70" t="s">
        <v>3095</v>
      </c>
      <c r="S646" s="70" t="s">
        <v>4177</v>
      </c>
      <c r="T646" s="72">
        <v>44293</v>
      </c>
      <c r="U646" s="72">
        <v>44293</v>
      </c>
      <c r="V646" s="70">
        <v>60</v>
      </c>
      <c r="W646" s="70">
        <v>70</v>
      </c>
      <c r="X646" s="70"/>
      <c r="Y646" s="70"/>
      <c r="Z646" s="70">
        <v>130</v>
      </c>
      <c r="AA646" s="70" t="s">
        <v>3102</v>
      </c>
    </row>
    <row r="647" spans="1:27">
      <c r="A647" s="70" t="s">
        <v>7</v>
      </c>
      <c r="B647" s="71">
        <v>44050529</v>
      </c>
      <c r="C647" s="70" t="s">
        <v>4461</v>
      </c>
      <c r="D647" s="73" t="s">
        <v>6</v>
      </c>
      <c r="E647" s="76" t="s">
        <v>4462</v>
      </c>
      <c r="F647" s="70">
        <v>924869989</v>
      </c>
      <c r="G647" s="70" t="s">
        <v>19</v>
      </c>
      <c r="H647" s="70" t="s">
        <v>1658</v>
      </c>
      <c r="I647" s="70">
        <v>30150</v>
      </c>
      <c r="J647" s="70" t="s">
        <v>4463</v>
      </c>
      <c r="K647" s="70" t="s">
        <v>4464</v>
      </c>
      <c r="L647" s="70" t="s">
        <v>9</v>
      </c>
      <c r="M647" s="70" t="s">
        <v>11</v>
      </c>
      <c r="N647" s="70" t="s">
        <v>4465</v>
      </c>
      <c r="O647" s="73" t="s">
        <v>27</v>
      </c>
      <c r="P647" s="70"/>
      <c r="Q647" s="70">
        <v>30000</v>
      </c>
      <c r="R647" s="70" t="s">
        <v>3095</v>
      </c>
      <c r="S647" s="70" t="s">
        <v>4171</v>
      </c>
      <c r="T647" s="72">
        <v>44294</v>
      </c>
      <c r="U647" s="72">
        <v>44294</v>
      </c>
      <c r="V647" s="70">
        <v>60</v>
      </c>
      <c r="W647" s="70">
        <v>70</v>
      </c>
      <c r="X647" s="70"/>
      <c r="Y647" s="70"/>
      <c r="Z647" s="70">
        <v>130</v>
      </c>
      <c r="AA647" s="70" t="s">
        <v>3102</v>
      </c>
    </row>
    <row r="648" spans="1:27">
      <c r="A648" s="70" t="s">
        <v>7</v>
      </c>
      <c r="B648" s="71">
        <v>8426816</v>
      </c>
      <c r="C648" s="70" t="s">
        <v>1799</v>
      </c>
      <c r="D648" s="73" t="s">
        <v>6</v>
      </c>
      <c r="E648" s="77" t="s">
        <v>4466</v>
      </c>
      <c r="F648" s="70">
        <v>956060075</v>
      </c>
      <c r="G648" s="70" t="s">
        <v>19</v>
      </c>
      <c r="H648" s="70" t="s">
        <v>1696</v>
      </c>
      <c r="I648" s="70">
        <v>12020</v>
      </c>
      <c r="J648" s="70" t="s">
        <v>4467</v>
      </c>
      <c r="K648" s="70" t="s">
        <v>1802</v>
      </c>
      <c r="L648" s="70" t="s">
        <v>9</v>
      </c>
      <c r="M648" s="70" t="s">
        <v>11</v>
      </c>
      <c r="N648" s="70" t="s">
        <v>4468</v>
      </c>
      <c r="O648" s="73" t="s">
        <v>27</v>
      </c>
      <c r="P648" s="70"/>
      <c r="Q648" s="70">
        <v>10000</v>
      </c>
      <c r="R648" s="70" t="s">
        <v>3095</v>
      </c>
      <c r="S648" s="70" t="s">
        <v>4171</v>
      </c>
      <c r="T648" s="72">
        <v>44295</v>
      </c>
      <c r="U648" s="72">
        <v>44295</v>
      </c>
      <c r="V648" s="70">
        <v>60</v>
      </c>
      <c r="W648" s="70">
        <v>80</v>
      </c>
      <c r="X648" s="70"/>
      <c r="Y648" s="70"/>
      <c r="Z648" s="70">
        <v>140</v>
      </c>
      <c r="AA648" s="70" t="s">
        <v>3102</v>
      </c>
    </row>
    <row r="649" spans="1:27">
      <c r="A649" s="70" t="s">
        <v>7</v>
      </c>
      <c r="B649" s="71">
        <v>21472513</v>
      </c>
      <c r="C649" s="70" t="s">
        <v>4469</v>
      </c>
      <c r="D649" s="73" t="s">
        <v>6</v>
      </c>
      <c r="E649" s="70" t="s">
        <v>731</v>
      </c>
      <c r="F649" s="70">
        <v>939247756</v>
      </c>
      <c r="G649" s="70" t="s">
        <v>19</v>
      </c>
      <c r="H649" s="70" t="s">
        <v>1811</v>
      </c>
      <c r="I649" s="70">
        <v>1920</v>
      </c>
      <c r="J649" s="70" t="s">
        <v>4470</v>
      </c>
      <c r="K649" s="70" t="s">
        <v>728</v>
      </c>
      <c r="L649" s="70" t="s">
        <v>9</v>
      </c>
      <c r="M649" s="70" t="s">
        <v>11</v>
      </c>
      <c r="N649" s="70" t="s">
        <v>4471</v>
      </c>
      <c r="O649" s="73" t="s">
        <v>10</v>
      </c>
      <c r="P649" s="70"/>
      <c r="Q649" s="70">
        <v>1000</v>
      </c>
      <c r="R649" s="70" t="s">
        <v>3095</v>
      </c>
      <c r="S649" s="70" t="s">
        <v>4177</v>
      </c>
      <c r="T649" s="72">
        <v>44298</v>
      </c>
      <c r="U649" s="72">
        <v>44298</v>
      </c>
      <c r="V649" s="70">
        <v>0</v>
      </c>
      <c r="W649" s="70">
        <v>0</v>
      </c>
      <c r="X649" s="70"/>
      <c r="Y649" s="70"/>
      <c r="Z649" s="70">
        <v>0</v>
      </c>
      <c r="AA649" s="70" t="s">
        <v>3102</v>
      </c>
    </row>
    <row r="650" spans="1:27">
      <c r="A650" s="70" t="s">
        <v>18</v>
      </c>
      <c r="B650" s="71">
        <v>20199187938</v>
      </c>
      <c r="C650" s="70" t="s">
        <v>4472</v>
      </c>
      <c r="D650" s="70" t="s">
        <v>12</v>
      </c>
      <c r="E650" s="70" t="s">
        <v>4473</v>
      </c>
      <c r="F650" s="70">
        <v>966110538</v>
      </c>
      <c r="G650" s="70" t="s">
        <v>19</v>
      </c>
      <c r="H650" s="70" t="s">
        <v>113</v>
      </c>
      <c r="I650" s="70">
        <v>25325</v>
      </c>
      <c r="J650" s="70" t="s">
        <v>4474</v>
      </c>
      <c r="K650" s="70" t="s">
        <v>1893</v>
      </c>
      <c r="L650" s="70" t="s">
        <v>9</v>
      </c>
      <c r="M650" s="70" t="s">
        <v>11</v>
      </c>
      <c r="N650" s="70" t="s">
        <v>4475</v>
      </c>
      <c r="O650" s="70" t="s">
        <v>4210</v>
      </c>
      <c r="P650" s="70"/>
      <c r="Q650" s="70">
        <v>25000</v>
      </c>
      <c r="R650" s="70" t="s">
        <v>3095</v>
      </c>
      <c r="S650" s="70" t="s">
        <v>4171</v>
      </c>
      <c r="T650" s="72">
        <v>44298</v>
      </c>
      <c r="U650" s="72">
        <v>44298</v>
      </c>
      <c r="V650" s="70">
        <v>80</v>
      </c>
      <c r="W650" s="70">
        <v>80</v>
      </c>
      <c r="X650" s="70"/>
      <c r="Y650" s="70"/>
      <c r="Z650" s="70">
        <v>160</v>
      </c>
      <c r="AA650" s="70" t="s">
        <v>3102</v>
      </c>
    </row>
    <row r="651" spans="1:27">
      <c r="A651" s="70" t="s">
        <v>7</v>
      </c>
      <c r="B651" s="71">
        <v>24481407</v>
      </c>
      <c r="C651" s="70" t="s">
        <v>3668</v>
      </c>
      <c r="D651" s="70" t="s">
        <v>6</v>
      </c>
      <c r="E651" s="70" t="s">
        <v>3669</v>
      </c>
      <c r="F651" s="70">
        <v>984768317</v>
      </c>
      <c r="G651" s="70" t="s">
        <v>19</v>
      </c>
      <c r="H651" s="70" t="s">
        <v>113</v>
      </c>
      <c r="I651" s="70">
        <v>14253</v>
      </c>
      <c r="J651" s="70" t="s">
        <v>3670</v>
      </c>
      <c r="K651" s="70" t="s">
        <v>3671</v>
      </c>
      <c r="L651" s="70" t="s">
        <v>15</v>
      </c>
      <c r="M651" s="70" t="s">
        <v>11</v>
      </c>
      <c r="N651" s="70">
        <v>9468</v>
      </c>
      <c r="O651" s="73" t="s">
        <v>27</v>
      </c>
      <c r="P651" s="70"/>
      <c r="Q651" s="70">
        <v>15000</v>
      </c>
      <c r="R651" s="70" t="s">
        <v>1673</v>
      </c>
      <c r="S651" s="70" t="s">
        <v>1699</v>
      </c>
      <c r="T651" s="72">
        <v>44298</v>
      </c>
      <c r="U651" s="72">
        <v>44298</v>
      </c>
      <c r="V651" s="70" t="s">
        <v>2386</v>
      </c>
      <c r="W651" s="70" t="s">
        <v>4476</v>
      </c>
      <c r="X651" s="70"/>
      <c r="Y651" s="70"/>
      <c r="Z651" s="70" t="s">
        <v>4477</v>
      </c>
      <c r="AA651" s="70" t="s">
        <v>35</v>
      </c>
    </row>
    <row r="652" spans="1:27">
      <c r="A652" s="70" t="s">
        <v>7</v>
      </c>
      <c r="B652" s="71">
        <v>46667785</v>
      </c>
      <c r="C652" s="70" t="s">
        <v>2833</v>
      </c>
      <c r="D652" s="73" t="s">
        <v>6</v>
      </c>
      <c r="E652" s="70" t="s">
        <v>2834</v>
      </c>
      <c r="F652" s="70">
        <v>973136040</v>
      </c>
      <c r="G652" s="70" t="s">
        <v>19</v>
      </c>
      <c r="H652" s="70" t="s">
        <v>2471</v>
      </c>
      <c r="I652" s="70">
        <v>112222</v>
      </c>
      <c r="J652" s="70" t="s">
        <v>2835</v>
      </c>
      <c r="K652" s="70" t="s">
        <v>2836</v>
      </c>
      <c r="L652" s="70" t="s">
        <v>15</v>
      </c>
      <c r="M652" s="70" t="s">
        <v>11</v>
      </c>
      <c r="N652" s="70">
        <v>9471</v>
      </c>
      <c r="O652" s="73" t="s">
        <v>27</v>
      </c>
      <c r="P652" s="70"/>
      <c r="Q652" s="70">
        <v>110000</v>
      </c>
      <c r="R652" s="70" t="s">
        <v>1673</v>
      </c>
      <c r="S652" s="70" t="s">
        <v>1699</v>
      </c>
      <c r="T652" s="72">
        <v>44298</v>
      </c>
      <c r="U652" s="72">
        <v>44298</v>
      </c>
      <c r="V652" s="70" t="s">
        <v>2386</v>
      </c>
      <c r="W652" s="70" t="s">
        <v>4478</v>
      </c>
      <c r="X652" s="70"/>
      <c r="Y652" s="70"/>
      <c r="Z652" s="70" t="s">
        <v>4479</v>
      </c>
      <c r="AA652" s="70" t="s">
        <v>35</v>
      </c>
    </row>
    <row r="653" spans="1:27">
      <c r="A653" s="70" t="s">
        <v>7</v>
      </c>
      <c r="B653" s="71">
        <v>24005335</v>
      </c>
      <c r="C653" s="70" t="s">
        <v>3481</v>
      </c>
      <c r="D653" s="73" t="s">
        <v>6</v>
      </c>
      <c r="E653" s="70" t="s">
        <v>3482</v>
      </c>
      <c r="F653" s="70">
        <v>950131039</v>
      </c>
      <c r="G653" s="70" t="s">
        <v>19</v>
      </c>
      <c r="H653" s="70" t="s">
        <v>1670</v>
      </c>
      <c r="I653" s="70">
        <v>62926</v>
      </c>
      <c r="J653" s="70" t="s">
        <v>3483</v>
      </c>
      <c r="K653" s="70" t="s">
        <v>3484</v>
      </c>
      <c r="L653" s="70" t="s">
        <v>15</v>
      </c>
      <c r="M653" s="70" t="s">
        <v>11</v>
      </c>
      <c r="N653" s="70">
        <v>9472</v>
      </c>
      <c r="O653" s="73" t="s">
        <v>23</v>
      </c>
      <c r="P653" s="70"/>
      <c r="Q653" s="70">
        <v>6000</v>
      </c>
      <c r="R653" s="70" t="s">
        <v>1673</v>
      </c>
      <c r="S653" s="70" t="s">
        <v>1699</v>
      </c>
      <c r="T653" s="72">
        <v>44298</v>
      </c>
      <c r="U653" s="72">
        <v>44298</v>
      </c>
      <c r="V653" s="70" t="s">
        <v>2581</v>
      </c>
      <c r="W653" s="70">
        <v>0</v>
      </c>
      <c r="X653" s="70"/>
      <c r="Y653" s="70"/>
      <c r="Z653" s="70" t="s">
        <v>2581</v>
      </c>
      <c r="AA653" s="70" t="s">
        <v>35</v>
      </c>
    </row>
    <row r="654" spans="1:27">
      <c r="A654" s="70" t="s">
        <v>7</v>
      </c>
      <c r="B654" s="71">
        <v>40264473</v>
      </c>
      <c r="C654" s="70" t="s">
        <v>3457</v>
      </c>
      <c r="D654" s="73" t="s">
        <v>6</v>
      </c>
      <c r="E654" s="70" t="s">
        <v>3458</v>
      </c>
      <c r="F654" s="70">
        <v>974619797</v>
      </c>
      <c r="G654" s="70" t="s">
        <v>19</v>
      </c>
      <c r="H654" s="70" t="s">
        <v>1670</v>
      </c>
      <c r="I654" s="70">
        <v>26218</v>
      </c>
      <c r="J654" s="70" t="s">
        <v>3459</v>
      </c>
      <c r="K654" s="70" t="s">
        <v>3460</v>
      </c>
      <c r="L654" s="70" t="s">
        <v>15</v>
      </c>
      <c r="M654" s="70" t="s">
        <v>11</v>
      </c>
      <c r="N654" s="70">
        <v>9481</v>
      </c>
      <c r="O654" s="70" t="s">
        <v>27</v>
      </c>
      <c r="P654" s="70"/>
      <c r="Q654" s="70">
        <v>25000</v>
      </c>
      <c r="R654" s="70" t="s">
        <v>1673</v>
      </c>
      <c r="S654" s="70" t="s">
        <v>1662</v>
      </c>
      <c r="T654" s="72">
        <v>44298</v>
      </c>
      <c r="U654" s="72">
        <v>44298</v>
      </c>
      <c r="V654" s="70" t="s">
        <v>3465</v>
      </c>
      <c r="W654" s="70" t="s">
        <v>4480</v>
      </c>
      <c r="X654" s="70"/>
      <c r="Y654" s="70"/>
      <c r="Z654" s="70" t="s">
        <v>4481</v>
      </c>
      <c r="AA654" s="70" t="s">
        <v>35</v>
      </c>
    </row>
    <row r="655" spans="1:27">
      <c r="A655" s="70" t="s">
        <v>7</v>
      </c>
      <c r="B655" s="71">
        <v>41316544</v>
      </c>
      <c r="C655" s="70" t="s">
        <v>4118</v>
      </c>
      <c r="D655" s="73" t="s">
        <v>6</v>
      </c>
      <c r="E655" s="70" t="s">
        <v>4119</v>
      </c>
      <c r="F655" s="70">
        <v>984918283</v>
      </c>
      <c r="G655" s="70" t="s">
        <v>19</v>
      </c>
      <c r="H655" s="70" t="s">
        <v>1811</v>
      </c>
      <c r="I655" s="70">
        <v>4296</v>
      </c>
      <c r="J655" s="70" t="s">
        <v>4120</v>
      </c>
      <c r="K655" s="70" t="s">
        <v>297</v>
      </c>
      <c r="L655" s="70" t="s">
        <v>15</v>
      </c>
      <c r="M655" s="70" t="s">
        <v>11</v>
      </c>
      <c r="N655" s="70">
        <v>9490</v>
      </c>
      <c r="O655" s="70" t="s">
        <v>16</v>
      </c>
      <c r="P655" s="70"/>
      <c r="Q655" s="70">
        <v>4000</v>
      </c>
      <c r="R655" s="70" t="s">
        <v>1673</v>
      </c>
      <c r="S655" s="70" t="s">
        <v>2946</v>
      </c>
      <c r="T655" s="72">
        <v>44298</v>
      </c>
      <c r="U655" s="72">
        <v>44299</v>
      </c>
      <c r="V655" s="70">
        <v>0</v>
      </c>
      <c r="W655" s="70">
        <v>0</v>
      </c>
      <c r="X655" s="70"/>
      <c r="Y655" s="70"/>
      <c r="Z655" s="70">
        <v>0</v>
      </c>
      <c r="AA655" s="70" t="s">
        <v>35</v>
      </c>
    </row>
    <row r="656" spans="1:27">
      <c r="A656" s="70" t="s">
        <v>7</v>
      </c>
      <c r="B656" s="71">
        <v>72372105</v>
      </c>
      <c r="C656" s="70" t="s">
        <v>3491</v>
      </c>
      <c r="D656" s="73" t="s">
        <v>6</v>
      </c>
      <c r="E656" s="74" t="s">
        <v>3492</v>
      </c>
      <c r="F656" s="70">
        <v>918866314</v>
      </c>
      <c r="G656" s="70" t="s">
        <v>19</v>
      </c>
      <c r="H656" s="70" t="s">
        <v>1811</v>
      </c>
      <c r="I656" s="70">
        <v>15286</v>
      </c>
      <c r="J656" s="70" t="s">
        <v>3493</v>
      </c>
      <c r="K656" s="70" t="s">
        <v>255</v>
      </c>
      <c r="L656" s="70" t="s">
        <v>15</v>
      </c>
      <c r="M656" s="70" t="s">
        <v>11</v>
      </c>
      <c r="N656" s="70">
        <v>9542</v>
      </c>
      <c r="O656" s="73" t="s">
        <v>27</v>
      </c>
      <c r="P656" s="70"/>
      <c r="Q656" s="70">
        <v>16000</v>
      </c>
      <c r="R656" s="70" t="s">
        <v>1673</v>
      </c>
      <c r="S656" s="70" t="s">
        <v>4314</v>
      </c>
      <c r="T656" s="72">
        <v>44301</v>
      </c>
      <c r="U656" s="72">
        <v>44301</v>
      </c>
      <c r="V656" s="70" t="s">
        <v>3465</v>
      </c>
      <c r="W656" s="70" t="s">
        <v>4482</v>
      </c>
      <c r="X656" s="70"/>
      <c r="Y656" s="70"/>
      <c r="Z656" s="70" t="s">
        <v>4483</v>
      </c>
      <c r="AA656" s="70" t="s">
        <v>35</v>
      </c>
    </row>
    <row r="657" spans="1:27">
      <c r="A657" s="70" t="s">
        <v>7</v>
      </c>
      <c r="B657" s="71">
        <v>23889971</v>
      </c>
      <c r="C657" s="70" t="s">
        <v>4484</v>
      </c>
      <c r="D657" s="70" t="s">
        <v>6</v>
      </c>
      <c r="E657" s="75" t="s">
        <v>4485</v>
      </c>
      <c r="F657" s="70">
        <v>984936149</v>
      </c>
      <c r="G657" s="70" t="s">
        <v>19</v>
      </c>
      <c r="H657" s="70" t="s">
        <v>1750</v>
      </c>
      <c r="I657" s="70">
        <v>16897</v>
      </c>
      <c r="J657" s="70" t="s">
        <v>4486</v>
      </c>
      <c r="K657" s="70" t="s">
        <v>4487</v>
      </c>
      <c r="L657" s="70" t="s">
        <v>15</v>
      </c>
      <c r="M657" s="70" t="s">
        <v>11</v>
      </c>
      <c r="N657" s="70">
        <v>9540</v>
      </c>
      <c r="O657" s="73" t="s">
        <v>34</v>
      </c>
      <c r="P657" s="70"/>
      <c r="Q657" s="70">
        <v>16000</v>
      </c>
      <c r="R657" s="70" t="s">
        <v>3549</v>
      </c>
      <c r="S657" s="70" t="s">
        <v>1699</v>
      </c>
      <c r="T657" s="72">
        <v>44301</v>
      </c>
      <c r="U657" s="72">
        <v>44302</v>
      </c>
      <c r="V657" s="70">
        <v>0</v>
      </c>
      <c r="W657" s="70">
        <v>0</v>
      </c>
      <c r="X657" s="70"/>
      <c r="Y657" s="70"/>
      <c r="Z657" s="70">
        <v>0</v>
      </c>
      <c r="AA657" s="70" t="s">
        <v>35</v>
      </c>
    </row>
    <row r="658" spans="1:27">
      <c r="A658" s="70" t="s">
        <v>18</v>
      </c>
      <c r="B658" s="71">
        <v>20603023057</v>
      </c>
      <c r="C658" s="70" t="s">
        <v>4488</v>
      </c>
      <c r="D658" s="73" t="s">
        <v>12</v>
      </c>
      <c r="E658" s="70" t="s">
        <v>4489</v>
      </c>
      <c r="F658" s="70">
        <v>990990980</v>
      </c>
      <c r="G658" s="70" t="s">
        <v>19</v>
      </c>
      <c r="H658" s="70" t="s">
        <v>1696</v>
      </c>
      <c r="I658" s="70">
        <v>52342</v>
      </c>
      <c r="J658" s="70" t="s">
        <v>4490</v>
      </c>
      <c r="K658" s="70" t="s">
        <v>4491</v>
      </c>
      <c r="L658" s="70" t="s">
        <v>9</v>
      </c>
      <c r="M658" s="70" t="s">
        <v>11</v>
      </c>
      <c r="N658" s="70" t="s">
        <v>4492</v>
      </c>
      <c r="O658" s="73" t="s">
        <v>27</v>
      </c>
      <c r="P658" s="70"/>
      <c r="Q658" s="70">
        <v>50000</v>
      </c>
      <c r="R658" s="70" t="s">
        <v>3095</v>
      </c>
      <c r="S658" s="70" t="s">
        <v>4171</v>
      </c>
      <c r="T658" s="72">
        <v>44300</v>
      </c>
      <c r="U658" s="72">
        <v>44300</v>
      </c>
      <c r="V658" s="70">
        <v>60</v>
      </c>
      <c r="W658" s="70">
        <v>80</v>
      </c>
      <c r="X658" s="70"/>
      <c r="Y658" s="70"/>
      <c r="Z658" s="70">
        <f>SUM(V658:W658)</f>
        <v>140</v>
      </c>
      <c r="AA658" s="70" t="s">
        <v>35</v>
      </c>
    </row>
    <row r="659" spans="1:27">
      <c r="A659" s="70" t="s">
        <v>7</v>
      </c>
      <c r="B659" s="71">
        <v>44050529</v>
      </c>
      <c r="C659" s="70" t="s">
        <v>4461</v>
      </c>
      <c r="D659" s="73" t="s">
        <v>6</v>
      </c>
      <c r="E659" s="70" t="s">
        <v>4462</v>
      </c>
      <c r="F659" s="70">
        <v>924869989</v>
      </c>
      <c r="G659" s="70" t="s">
        <v>19</v>
      </c>
      <c r="H659" s="70" t="s">
        <v>1658</v>
      </c>
      <c r="I659" s="70">
        <v>31585</v>
      </c>
      <c r="J659" s="70" t="s">
        <v>4463</v>
      </c>
      <c r="K659" s="70" t="s">
        <v>4464</v>
      </c>
      <c r="L659" s="70" t="s">
        <v>9</v>
      </c>
      <c r="M659" s="70" t="s">
        <v>11</v>
      </c>
      <c r="N659" s="70" t="s">
        <v>4493</v>
      </c>
      <c r="O659" s="70" t="s">
        <v>27</v>
      </c>
      <c r="P659" s="70"/>
      <c r="Q659" s="70" t="s">
        <v>3239</v>
      </c>
      <c r="R659" s="70" t="s">
        <v>3095</v>
      </c>
      <c r="S659" s="70" t="s">
        <v>4494</v>
      </c>
      <c r="T659" s="72">
        <v>44300</v>
      </c>
      <c r="U659" s="72">
        <v>44300</v>
      </c>
      <c r="V659" s="70">
        <v>0</v>
      </c>
      <c r="W659" s="70">
        <v>60</v>
      </c>
      <c r="X659" s="70"/>
      <c r="Y659" s="70"/>
      <c r="Z659" s="70">
        <f t="shared" ref="Z659:Z667" si="0">SUM(V659:W659)</f>
        <v>60</v>
      </c>
      <c r="AA659" s="70" t="s">
        <v>35</v>
      </c>
    </row>
    <row r="660" spans="1:27">
      <c r="A660" s="70" t="s">
        <v>7</v>
      </c>
      <c r="B660" s="71">
        <v>31883868</v>
      </c>
      <c r="C660" s="70" t="s">
        <v>4495</v>
      </c>
      <c r="D660" s="73" t="s">
        <v>6</v>
      </c>
      <c r="E660" s="70" t="s">
        <v>4496</v>
      </c>
      <c r="F660" s="70">
        <v>994548884</v>
      </c>
      <c r="G660" s="70" t="s">
        <v>19</v>
      </c>
      <c r="H660" s="70" t="s">
        <v>1696</v>
      </c>
      <c r="I660" s="70">
        <v>19702</v>
      </c>
      <c r="J660" s="70" t="s">
        <v>4497</v>
      </c>
      <c r="K660" s="70" t="s">
        <v>4498</v>
      </c>
      <c r="L660" s="70" t="s">
        <v>9</v>
      </c>
      <c r="M660" s="70" t="s">
        <v>11</v>
      </c>
      <c r="N660" s="70" t="s">
        <v>4499</v>
      </c>
      <c r="O660" s="73" t="s">
        <v>16</v>
      </c>
      <c r="P660" s="70"/>
      <c r="Q660" s="70" t="s">
        <v>4500</v>
      </c>
      <c r="R660" s="70" t="s">
        <v>3095</v>
      </c>
      <c r="S660" s="70" t="s">
        <v>4494</v>
      </c>
      <c r="T660" s="72">
        <v>44301</v>
      </c>
      <c r="U660" s="72">
        <v>44301</v>
      </c>
      <c r="V660" s="70">
        <v>0</v>
      </c>
      <c r="W660" s="70">
        <v>0</v>
      </c>
      <c r="X660" s="70"/>
      <c r="Y660" s="70"/>
      <c r="Z660" s="70">
        <f t="shared" si="0"/>
        <v>0</v>
      </c>
      <c r="AA660" s="70" t="s">
        <v>35</v>
      </c>
    </row>
    <row r="661" spans="1:27">
      <c r="A661" s="70" t="s">
        <v>13</v>
      </c>
      <c r="B661" s="71">
        <v>94768</v>
      </c>
      <c r="C661" s="70" t="s">
        <v>4501</v>
      </c>
      <c r="D661" s="73" t="s">
        <v>6</v>
      </c>
      <c r="E661" s="70" t="s">
        <v>4502</v>
      </c>
      <c r="F661" s="70">
        <v>991885277</v>
      </c>
      <c r="G661" s="70" t="s">
        <v>19</v>
      </c>
      <c r="H661" s="70" t="s">
        <v>1696</v>
      </c>
      <c r="I661" s="70">
        <v>40655</v>
      </c>
      <c r="J661" s="70" t="s">
        <v>4503</v>
      </c>
      <c r="K661" s="70" t="s">
        <v>4504</v>
      </c>
      <c r="L661" s="70" t="s">
        <v>9</v>
      </c>
      <c r="M661" s="70" t="s">
        <v>11</v>
      </c>
      <c r="N661" s="70" t="s">
        <v>4505</v>
      </c>
      <c r="O661" s="73" t="s">
        <v>27</v>
      </c>
      <c r="P661" s="70"/>
      <c r="Q661" s="70">
        <v>40655</v>
      </c>
      <c r="R661" s="70" t="s">
        <v>3095</v>
      </c>
      <c r="S661" s="70" t="s">
        <v>4494</v>
      </c>
      <c r="T661" s="72">
        <v>44303</v>
      </c>
      <c r="U661" s="72">
        <v>44303</v>
      </c>
      <c r="V661" s="70">
        <v>80</v>
      </c>
      <c r="W661" s="70">
        <v>60</v>
      </c>
      <c r="X661" s="70"/>
      <c r="Y661" s="70"/>
      <c r="Z661" s="70">
        <f t="shared" si="0"/>
        <v>140</v>
      </c>
      <c r="AA661" s="70" t="s">
        <v>35</v>
      </c>
    </row>
    <row r="662" spans="1:27">
      <c r="A662" s="70" t="s">
        <v>7</v>
      </c>
      <c r="B662" s="71">
        <v>70447991</v>
      </c>
      <c r="C662" s="70" t="s">
        <v>3034</v>
      </c>
      <c r="D662" s="73" t="s">
        <v>6</v>
      </c>
      <c r="E662" s="70" t="s">
        <v>3035</v>
      </c>
      <c r="F662" s="70">
        <v>943104620</v>
      </c>
      <c r="G662" s="70" t="s">
        <v>19</v>
      </c>
      <c r="H662" s="70" t="s">
        <v>1811</v>
      </c>
      <c r="I662" s="70">
        <v>15029</v>
      </c>
      <c r="J662" s="70" t="s">
        <v>3036</v>
      </c>
      <c r="K662" s="70" t="s">
        <v>3037</v>
      </c>
      <c r="L662" s="70" t="s">
        <v>9</v>
      </c>
      <c r="M662" s="70" t="s">
        <v>11</v>
      </c>
      <c r="N662" s="70" t="s">
        <v>4506</v>
      </c>
      <c r="O662" s="73" t="s">
        <v>27</v>
      </c>
      <c r="P662" s="70"/>
      <c r="Q662" s="70">
        <v>15029</v>
      </c>
      <c r="R662" s="70" t="s">
        <v>3095</v>
      </c>
      <c r="S662" s="70" t="s">
        <v>4494</v>
      </c>
      <c r="T662" s="72">
        <v>44303</v>
      </c>
      <c r="U662" s="72">
        <v>44303</v>
      </c>
      <c r="V662" s="70">
        <v>60</v>
      </c>
      <c r="W662" s="70">
        <v>60</v>
      </c>
      <c r="X662" s="70"/>
      <c r="Y662" s="70"/>
      <c r="Z662" s="70">
        <f t="shared" si="0"/>
        <v>120</v>
      </c>
      <c r="AA662" s="70" t="s">
        <v>35</v>
      </c>
    </row>
    <row r="663" spans="1:27">
      <c r="A663" s="70" t="s">
        <v>18</v>
      </c>
      <c r="B663" s="71">
        <v>20603635826</v>
      </c>
      <c r="C663" s="70" t="s">
        <v>3596</v>
      </c>
      <c r="D663" s="73" t="s">
        <v>12</v>
      </c>
      <c r="E663" s="70" t="s">
        <v>4025</v>
      </c>
      <c r="F663" s="70">
        <v>920208307</v>
      </c>
      <c r="G663" s="70" t="s">
        <v>19</v>
      </c>
      <c r="H663" s="70" t="s">
        <v>1670</v>
      </c>
      <c r="I663" s="70">
        <v>10765</v>
      </c>
      <c r="J663" s="70" t="s">
        <v>4507</v>
      </c>
      <c r="K663" s="70" t="s">
        <v>4508</v>
      </c>
      <c r="L663" s="70" t="s">
        <v>9</v>
      </c>
      <c r="M663" s="70" t="s">
        <v>11</v>
      </c>
      <c r="N663" s="70" t="s">
        <v>4509</v>
      </c>
      <c r="O663" s="70" t="s">
        <v>27</v>
      </c>
      <c r="P663" s="70"/>
      <c r="Q663" s="70" t="s">
        <v>3239</v>
      </c>
      <c r="R663" s="70" t="s">
        <v>1725</v>
      </c>
      <c r="S663" s="70" t="s">
        <v>2530</v>
      </c>
      <c r="T663" s="72">
        <v>44305</v>
      </c>
      <c r="U663" s="72">
        <v>44305</v>
      </c>
      <c r="V663" s="70">
        <v>40</v>
      </c>
      <c r="W663" s="70">
        <v>100</v>
      </c>
      <c r="X663" s="70"/>
      <c r="Y663" s="70"/>
      <c r="Z663" s="70">
        <f t="shared" si="0"/>
        <v>140</v>
      </c>
      <c r="AA663" s="70" t="s">
        <v>35</v>
      </c>
    </row>
    <row r="664" spans="1:27">
      <c r="A664" s="70" t="s">
        <v>7</v>
      </c>
      <c r="B664" s="71">
        <v>10214208585</v>
      </c>
      <c r="C664" s="70" t="s">
        <v>3559</v>
      </c>
      <c r="D664" s="73" t="s">
        <v>6</v>
      </c>
      <c r="E664" s="70" t="s">
        <v>3560</v>
      </c>
      <c r="F664" s="70">
        <v>974669554</v>
      </c>
      <c r="G664" s="70" t="s">
        <v>19</v>
      </c>
      <c r="H664" s="70" t="s">
        <v>1670</v>
      </c>
      <c r="I664" s="70">
        <v>27759</v>
      </c>
      <c r="J664" s="70" t="s">
        <v>3561</v>
      </c>
      <c r="K664" s="70" t="s">
        <v>3562</v>
      </c>
      <c r="L664" s="70" t="s">
        <v>9</v>
      </c>
      <c r="M664" s="70" t="s">
        <v>11</v>
      </c>
      <c r="N664" s="70" t="s">
        <v>4510</v>
      </c>
      <c r="O664" s="70" t="s">
        <v>10</v>
      </c>
      <c r="P664" s="70"/>
      <c r="Q664" s="70" t="s">
        <v>3239</v>
      </c>
      <c r="R664" s="70" t="s">
        <v>3095</v>
      </c>
      <c r="S664" s="70" t="s">
        <v>4494</v>
      </c>
      <c r="T664" s="72">
        <v>44306</v>
      </c>
      <c r="U664" s="72">
        <v>44306</v>
      </c>
      <c r="V664" s="70">
        <v>20</v>
      </c>
      <c r="W664" s="70">
        <v>10</v>
      </c>
      <c r="X664" s="70"/>
      <c r="Y664" s="70"/>
      <c r="Z664" s="70">
        <f t="shared" si="0"/>
        <v>30</v>
      </c>
      <c r="AA664" s="70" t="s">
        <v>35</v>
      </c>
    </row>
    <row r="665" spans="1:27">
      <c r="A665" s="70" t="s">
        <v>18</v>
      </c>
      <c r="B665" s="71">
        <v>20602780466</v>
      </c>
      <c r="C665" s="70" t="s">
        <v>4511</v>
      </c>
      <c r="D665" s="73" t="s">
        <v>12</v>
      </c>
      <c r="E665" s="76" t="s">
        <v>1905</v>
      </c>
      <c r="F665" s="70">
        <v>935451900</v>
      </c>
      <c r="G665" s="70" t="s">
        <v>19</v>
      </c>
      <c r="H665" s="70" t="s">
        <v>1696</v>
      </c>
      <c r="I665" s="70">
        <v>38649</v>
      </c>
      <c r="J665" s="70" t="s">
        <v>4512</v>
      </c>
      <c r="K665" s="70" t="s">
        <v>4513</v>
      </c>
      <c r="L665" s="70" t="s">
        <v>9</v>
      </c>
      <c r="M665" s="70" t="s">
        <v>11</v>
      </c>
      <c r="N665" s="70" t="s">
        <v>4514</v>
      </c>
      <c r="O665" s="73" t="s">
        <v>27</v>
      </c>
      <c r="P665" s="70"/>
      <c r="Q665" s="70">
        <v>40000</v>
      </c>
      <c r="R665" s="70" t="s">
        <v>1725</v>
      </c>
      <c r="S665" s="70" t="s">
        <v>4494</v>
      </c>
      <c r="T665" s="72">
        <v>44306</v>
      </c>
      <c r="U665" s="72">
        <v>44306</v>
      </c>
      <c r="V665" s="70">
        <v>60</v>
      </c>
      <c r="W665" s="70">
        <v>94</v>
      </c>
      <c r="X665" s="70"/>
      <c r="Y665" s="70"/>
      <c r="Z665" s="70">
        <f t="shared" si="0"/>
        <v>154</v>
      </c>
      <c r="AA665" s="70" t="s">
        <v>35</v>
      </c>
    </row>
    <row r="666" spans="1:27">
      <c r="A666" s="70" t="s">
        <v>18</v>
      </c>
      <c r="B666" s="71">
        <v>20534822791</v>
      </c>
      <c r="C666" s="70" t="s">
        <v>2061</v>
      </c>
      <c r="D666" s="70" t="s">
        <v>12</v>
      </c>
      <c r="E666" s="77" t="s">
        <v>2062</v>
      </c>
      <c r="F666" s="70">
        <v>916669995</v>
      </c>
      <c r="G666" s="70" t="s">
        <v>19</v>
      </c>
      <c r="H666" s="70" t="s">
        <v>1696</v>
      </c>
      <c r="I666" s="70">
        <v>48970</v>
      </c>
      <c r="J666" s="70" t="s">
        <v>3023</v>
      </c>
      <c r="K666" s="70" t="s">
        <v>4515</v>
      </c>
      <c r="L666" s="70" t="s">
        <v>9</v>
      </c>
      <c r="M666" s="70" t="s">
        <v>11</v>
      </c>
      <c r="N666" s="70" t="s">
        <v>4516</v>
      </c>
      <c r="O666" s="73" t="s">
        <v>27</v>
      </c>
      <c r="P666" s="70"/>
      <c r="Q666" s="70">
        <v>50000</v>
      </c>
      <c r="R666" s="70" t="s">
        <v>1725</v>
      </c>
      <c r="S666" s="70" t="s">
        <v>4494</v>
      </c>
      <c r="T666" s="72">
        <v>44306</v>
      </c>
      <c r="U666" s="72">
        <v>44306</v>
      </c>
      <c r="V666" s="70">
        <v>60</v>
      </c>
      <c r="W666" s="70">
        <v>146</v>
      </c>
      <c r="X666" s="70"/>
      <c r="Y666" s="70"/>
      <c r="Z666" s="70">
        <f t="shared" si="0"/>
        <v>206</v>
      </c>
      <c r="AA666" s="70" t="s">
        <v>35</v>
      </c>
    </row>
    <row r="667" spans="1:27">
      <c r="A667" s="70" t="s">
        <v>7</v>
      </c>
      <c r="B667" s="71">
        <v>40577602</v>
      </c>
      <c r="C667" s="70" t="s">
        <v>4517</v>
      </c>
      <c r="D667" s="73" t="s">
        <v>6</v>
      </c>
      <c r="E667" s="70" t="s">
        <v>4518</v>
      </c>
      <c r="F667" s="70">
        <v>998311195</v>
      </c>
      <c r="G667" s="70" t="s">
        <v>19</v>
      </c>
      <c r="H667" s="70" t="s">
        <v>1670</v>
      </c>
      <c r="I667" s="70">
        <v>19369</v>
      </c>
      <c r="J667" s="70" t="s">
        <v>4519</v>
      </c>
      <c r="K667" s="70" t="s">
        <v>4520</v>
      </c>
      <c r="L667" s="70" t="s">
        <v>9</v>
      </c>
      <c r="M667" s="70" t="s">
        <v>11</v>
      </c>
      <c r="N667" s="70" t="s">
        <v>4521</v>
      </c>
      <c r="O667" s="73" t="s">
        <v>27</v>
      </c>
      <c r="P667" s="70"/>
      <c r="Q667" s="70">
        <v>20000</v>
      </c>
      <c r="R667" s="70" t="s">
        <v>3095</v>
      </c>
      <c r="S667" s="70" t="s">
        <v>1940</v>
      </c>
      <c r="T667" s="72">
        <v>44307</v>
      </c>
      <c r="U667" s="72">
        <v>44307</v>
      </c>
      <c r="V667" s="70">
        <v>60</v>
      </c>
      <c r="W667" s="70">
        <v>60</v>
      </c>
      <c r="X667" s="70"/>
      <c r="Y667" s="70"/>
      <c r="Z667" s="70">
        <f t="shared" si="0"/>
        <v>120</v>
      </c>
      <c r="AA667" s="70" t="s">
        <v>35</v>
      </c>
    </row>
    <row r="668" spans="1:27">
      <c r="A668" s="70" t="s">
        <v>18</v>
      </c>
      <c r="B668" s="71">
        <v>20160286068</v>
      </c>
      <c r="C668" s="70" t="s">
        <v>3136</v>
      </c>
      <c r="D668" s="70" t="s">
        <v>12</v>
      </c>
      <c r="E668" s="70" t="s">
        <v>3305</v>
      </c>
      <c r="F668" s="70">
        <v>993589463</v>
      </c>
      <c r="G668" s="70" t="s">
        <v>19</v>
      </c>
      <c r="H668" s="70" t="s">
        <v>1696</v>
      </c>
      <c r="I668" s="70">
        <v>38411</v>
      </c>
      <c r="J668" s="70" t="s">
        <v>4522</v>
      </c>
      <c r="K668" s="70" t="s">
        <v>3139</v>
      </c>
      <c r="L668" s="70" t="s">
        <v>9</v>
      </c>
      <c r="M668" s="70" t="s">
        <v>11</v>
      </c>
      <c r="N668" s="70" t="s">
        <v>4523</v>
      </c>
      <c r="O668" s="70" t="s">
        <v>23</v>
      </c>
      <c r="P668" s="70"/>
      <c r="Q668" s="70" t="s">
        <v>3239</v>
      </c>
      <c r="R668" s="70" t="s">
        <v>1725</v>
      </c>
      <c r="S668" s="70" t="s">
        <v>4524</v>
      </c>
      <c r="T668" s="72">
        <v>44305</v>
      </c>
      <c r="U668" s="72">
        <v>44305</v>
      </c>
      <c r="V668" s="70">
        <v>0</v>
      </c>
      <c r="W668" s="70">
        <v>0</v>
      </c>
      <c r="X668" s="70"/>
      <c r="Y668" s="70"/>
      <c r="Z668" s="70">
        <v>0</v>
      </c>
      <c r="AA668" s="70" t="s">
        <v>35</v>
      </c>
    </row>
    <row r="669" spans="1:27">
      <c r="A669" s="70" t="s">
        <v>7</v>
      </c>
      <c r="B669" s="71">
        <v>23958110</v>
      </c>
      <c r="C669" s="70" t="s">
        <v>2482</v>
      </c>
      <c r="D669" s="70" t="s">
        <v>6</v>
      </c>
      <c r="E669" s="70" t="s">
        <v>4525</v>
      </c>
      <c r="F669" s="70">
        <v>940188395</v>
      </c>
      <c r="G669" s="70" t="s">
        <v>19</v>
      </c>
      <c r="H669" s="70" t="s">
        <v>1670</v>
      </c>
      <c r="I669" s="70">
        <v>98590</v>
      </c>
      <c r="J669" s="70" t="s">
        <v>4526</v>
      </c>
      <c r="K669" s="70" t="s">
        <v>2485</v>
      </c>
      <c r="L669" s="70" t="s">
        <v>15</v>
      </c>
      <c r="M669" s="70" t="s">
        <v>11</v>
      </c>
      <c r="N669" s="70" t="s">
        <v>4527</v>
      </c>
      <c r="O669" s="73" t="s">
        <v>10</v>
      </c>
      <c r="P669" s="70"/>
      <c r="Q669" s="70">
        <v>98000</v>
      </c>
      <c r="R669" s="70" t="s">
        <v>1673</v>
      </c>
      <c r="S669" s="70" t="s">
        <v>2946</v>
      </c>
      <c r="T669" s="72">
        <v>44308</v>
      </c>
      <c r="U669" s="72">
        <v>44308</v>
      </c>
      <c r="V669" s="70">
        <v>0</v>
      </c>
      <c r="W669" s="70">
        <v>0</v>
      </c>
      <c r="X669" s="70"/>
      <c r="Y669" s="70"/>
      <c r="Z669" s="70">
        <v>0</v>
      </c>
      <c r="AA669" s="70" t="s">
        <v>35</v>
      </c>
    </row>
    <row r="670" spans="1:27">
      <c r="A670" s="70" t="s">
        <v>7</v>
      </c>
      <c r="B670" s="71">
        <v>47389008</v>
      </c>
      <c r="C670" s="70" t="s">
        <v>4528</v>
      </c>
      <c r="D670" s="73" t="s">
        <v>6</v>
      </c>
      <c r="E670" s="70" t="s">
        <v>4529</v>
      </c>
      <c r="F670" s="70">
        <v>984119343</v>
      </c>
      <c r="G670" s="70" t="s">
        <v>19</v>
      </c>
      <c r="H670" s="70" t="s">
        <v>1670</v>
      </c>
      <c r="I670" s="70">
        <v>4231</v>
      </c>
      <c r="J670" s="70" t="s">
        <v>4530</v>
      </c>
      <c r="K670" s="70" t="s">
        <v>369</v>
      </c>
      <c r="L670" s="70" t="s">
        <v>15</v>
      </c>
      <c r="M670" s="70" t="s">
        <v>11</v>
      </c>
      <c r="N670" s="70" t="s">
        <v>4531</v>
      </c>
      <c r="O670" s="73" t="s">
        <v>10</v>
      </c>
      <c r="P670" s="70"/>
      <c r="Q670" s="70">
        <v>4000</v>
      </c>
      <c r="R670" s="70" t="s">
        <v>1673</v>
      </c>
      <c r="S670" s="70" t="s">
        <v>2946</v>
      </c>
      <c r="T670" s="72">
        <v>44299</v>
      </c>
      <c r="U670" s="72">
        <v>44299</v>
      </c>
      <c r="V670" s="70">
        <v>0</v>
      </c>
      <c r="W670" s="70">
        <v>0</v>
      </c>
      <c r="X670" s="70"/>
      <c r="Y670" s="70"/>
      <c r="Z670" s="70">
        <v>0</v>
      </c>
      <c r="AA670" s="70" t="s">
        <v>35</v>
      </c>
    </row>
    <row r="671" spans="1:27">
      <c r="A671" s="70" t="s">
        <v>7</v>
      </c>
      <c r="B671" s="71">
        <v>43098915</v>
      </c>
      <c r="C671" s="70" t="s">
        <v>2456</v>
      </c>
      <c r="D671" s="73" t="s">
        <v>6</v>
      </c>
      <c r="E671" s="70" t="s">
        <v>4532</v>
      </c>
      <c r="F671" s="70">
        <v>930371950</v>
      </c>
      <c r="G671" s="70" t="s">
        <v>19</v>
      </c>
      <c r="H671" s="70" t="s">
        <v>1670</v>
      </c>
      <c r="I671" s="70">
        <v>35716</v>
      </c>
      <c r="J671" s="70" t="s">
        <v>3772</v>
      </c>
      <c r="K671" s="70" t="s">
        <v>2459</v>
      </c>
      <c r="L671" s="70" t="s">
        <v>15</v>
      </c>
      <c r="M671" s="70" t="s">
        <v>11</v>
      </c>
      <c r="N671" s="70" t="s">
        <v>4533</v>
      </c>
      <c r="O671" s="73" t="s">
        <v>27</v>
      </c>
      <c r="P671" s="70"/>
      <c r="Q671" s="70">
        <v>35000</v>
      </c>
      <c r="R671" s="70" t="s">
        <v>1673</v>
      </c>
      <c r="S671" s="70" t="s">
        <v>1699</v>
      </c>
      <c r="T671" s="72">
        <v>44306</v>
      </c>
      <c r="U671" s="72">
        <v>44306</v>
      </c>
      <c r="V671" s="70" t="s">
        <v>4534</v>
      </c>
      <c r="W671" s="70" t="s">
        <v>4535</v>
      </c>
      <c r="X671" s="70"/>
      <c r="Y671" s="70"/>
      <c r="Z671" s="70" t="s">
        <v>2107</v>
      </c>
      <c r="AA671" s="70" t="s">
        <v>35</v>
      </c>
    </row>
    <row r="672" spans="1:27">
      <c r="A672" s="70" t="s">
        <v>7</v>
      </c>
      <c r="B672" s="71">
        <v>23930692</v>
      </c>
      <c r="C672" s="70" t="s">
        <v>4536</v>
      </c>
      <c r="D672" s="73" t="s">
        <v>6</v>
      </c>
      <c r="E672" s="70" t="s">
        <v>4537</v>
      </c>
      <c r="F672" s="70">
        <v>984166532</v>
      </c>
      <c r="G672" s="70" t="s">
        <v>19</v>
      </c>
      <c r="H672" s="70" t="s">
        <v>1670</v>
      </c>
      <c r="I672" s="70">
        <v>10041</v>
      </c>
      <c r="J672" s="70" t="s">
        <v>2940</v>
      </c>
      <c r="K672" s="70" t="s">
        <v>2941</v>
      </c>
      <c r="L672" s="70" t="s">
        <v>15</v>
      </c>
      <c r="M672" s="70" t="s">
        <v>11</v>
      </c>
      <c r="N672" s="70" t="s">
        <v>4538</v>
      </c>
      <c r="O672" s="70" t="s">
        <v>10</v>
      </c>
      <c r="P672" s="70"/>
      <c r="Q672" s="70">
        <v>10000</v>
      </c>
      <c r="R672" s="70" t="s">
        <v>1673</v>
      </c>
      <c r="S672" s="70" t="s">
        <v>1699</v>
      </c>
      <c r="T672" s="72">
        <v>44305</v>
      </c>
      <c r="U672" s="72">
        <v>44305</v>
      </c>
      <c r="V672" s="70" t="s">
        <v>4539</v>
      </c>
      <c r="W672" s="70">
        <v>0</v>
      </c>
      <c r="X672" s="70"/>
      <c r="Y672" s="70"/>
      <c r="Z672" s="70" t="s">
        <v>4539</v>
      </c>
      <c r="AA672" s="70" t="s">
        <v>35</v>
      </c>
    </row>
    <row r="673" spans="1:27">
      <c r="A673" s="70" t="s">
        <v>7</v>
      </c>
      <c r="B673" s="71">
        <v>24464540</v>
      </c>
      <c r="C673" s="70" t="s">
        <v>3369</v>
      </c>
      <c r="D673" s="73" t="s">
        <v>6</v>
      </c>
      <c r="E673" s="70" t="s">
        <v>143</v>
      </c>
      <c r="F673" s="70">
        <v>994600604</v>
      </c>
      <c r="G673" s="70" t="s">
        <v>19</v>
      </c>
      <c r="H673" s="70" t="s">
        <v>1670</v>
      </c>
      <c r="I673" s="70">
        <v>19608</v>
      </c>
      <c r="J673" s="70" t="s">
        <v>3370</v>
      </c>
      <c r="K673" s="70" t="s">
        <v>3371</v>
      </c>
      <c r="L673" s="70" t="s">
        <v>15</v>
      </c>
      <c r="M673" s="70" t="s">
        <v>11</v>
      </c>
      <c r="N673" s="70" t="s">
        <v>4540</v>
      </c>
      <c r="O673" s="70" t="s">
        <v>27</v>
      </c>
      <c r="P673" s="70"/>
      <c r="Q673" s="70">
        <v>20000</v>
      </c>
      <c r="R673" s="70" t="s">
        <v>1673</v>
      </c>
      <c r="S673" s="70" t="s">
        <v>1699</v>
      </c>
      <c r="T673" s="72">
        <v>44303</v>
      </c>
      <c r="U673" s="72">
        <v>44303</v>
      </c>
      <c r="V673" s="70" t="s">
        <v>3664</v>
      </c>
      <c r="W673" s="70" t="s">
        <v>3664</v>
      </c>
      <c r="X673" s="70"/>
      <c r="Y673" s="70"/>
      <c r="Z673" s="70" t="s">
        <v>4541</v>
      </c>
      <c r="AA673" s="70" t="s">
        <v>35</v>
      </c>
    </row>
    <row r="674" spans="1:27">
      <c r="A674" s="70" t="s">
        <v>7</v>
      </c>
      <c r="B674" s="71">
        <v>40981131</v>
      </c>
      <c r="C674" s="70" t="s">
        <v>4542</v>
      </c>
      <c r="D674" s="73" t="s">
        <v>6</v>
      </c>
      <c r="E674" s="74" t="s">
        <v>4543</v>
      </c>
      <c r="F674" s="70">
        <v>944890066</v>
      </c>
      <c r="G674" s="70" t="s">
        <v>19</v>
      </c>
      <c r="H674" s="70" t="s">
        <v>1670</v>
      </c>
      <c r="I674" s="70">
        <v>10209</v>
      </c>
      <c r="J674" s="70" t="s">
        <v>4544</v>
      </c>
      <c r="K674" s="70" t="s">
        <v>4545</v>
      </c>
      <c r="L674" s="70" t="s">
        <v>15</v>
      </c>
      <c r="M674" s="70" t="s">
        <v>11</v>
      </c>
      <c r="N674" s="70" t="s">
        <v>4546</v>
      </c>
      <c r="O674" s="73" t="s">
        <v>27</v>
      </c>
      <c r="P674" s="70"/>
      <c r="Q674" s="70">
        <v>10000</v>
      </c>
      <c r="R674" s="70" t="s">
        <v>3549</v>
      </c>
      <c r="S674" s="70" t="s">
        <v>1662</v>
      </c>
      <c r="T674" s="72">
        <v>44302</v>
      </c>
      <c r="U674" s="72">
        <v>44302</v>
      </c>
      <c r="V674" s="70" t="s">
        <v>3664</v>
      </c>
      <c r="W674" s="70" t="s">
        <v>1953</v>
      </c>
      <c r="X674" s="70"/>
      <c r="Y674" s="70"/>
      <c r="Z674" s="70" t="s">
        <v>4547</v>
      </c>
      <c r="AA674" s="70" t="s">
        <v>35</v>
      </c>
    </row>
    <row r="675" spans="1:27">
      <c r="A675" s="70" t="s">
        <v>7</v>
      </c>
      <c r="B675" s="71">
        <v>24495879</v>
      </c>
      <c r="C675" s="70" t="s">
        <v>4231</v>
      </c>
      <c r="D675" s="70" t="s">
        <v>6</v>
      </c>
      <c r="E675" s="75" t="s">
        <v>4232</v>
      </c>
      <c r="F675" s="70">
        <v>940417171</v>
      </c>
      <c r="G675" s="70" t="s">
        <v>19</v>
      </c>
      <c r="H675" s="70" t="s">
        <v>1670</v>
      </c>
      <c r="I675" s="70">
        <v>6354</v>
      </c>
      <c r="J675" s="70" t="s">
        <v>4233</v>
      </c>
      <c r="K675" s="70" t="s">
        <v>359</v>
      </c>
      <c r="L675" s="70" t="s">
        <v>15</v>
      </c>
      <c r="M675" s="70" t="s">
        <v>11</v>
      </c>
      <c r="N675" s="70" t="s">
        <v>4548</v>
      </c>
      <c r="O675" s="73" t="s">
        <v>16</v>
      </c>
      <c r="P675" s="70"/>
      <c r="Q675" s="70">
        <v>6000</v>
      </c>
      <c r="R675" s="70" t="s">
        <v>3549</v>
      </c>
      <c r="S675" s="70" t="s">
        <v>2946</v>
      </c>
      <c r="T675" s="72">
        <v>44302</v>
      </c>
      <c r="U675" s="72">
        <v>44302</v>
      </c>
      <c r="V675" s="70">
        <v>0</v>
      </c>
      <c r="W675" s="70">
        <v>0</v>
      </c>
      <c r="X675" s="70"/>
      <c r="Y675" s="70"/>
      <c r="Z675" s="70">
        <v>0</v>
      </c>
      <c r="AA675" s="70" t="s">
        <v>35</v>
      </c>
    </row>
    <row r="676" spans="1:27">
      <c r="A676" s="70" t="s">
        <v>7</v>
      </c>
      <c r="B676" s="71">
        <v>72372105</v>
      </c>
      <c r="C676" s="70" t="s">
        <v>3491</v>
      </c>
      <c r="D676" s="73" t="s">
        <v>6</v>
      </c>
      <c r="E676" s="70" t="s">
        <v>3492</v>
      </c>
      <c r="F676" s="70">
        <v>918866314</v>
      </c>
      <c r="G676" s="70" t="s">
        <v>19</v>
      </c>
      <c r="H676" s="70" t="s">
        <v>1811</v>
      </c>
      <c r="I676" s="70">
        <v>15286</v>
      </c>
      <c r="J676" s="70" t="s">
        <v>3493</v>
      </c>
      <c r="K676" s="70" t="s">
        <v>255</v>
      </c>
      <c r="L676" s="70" t="s">
        <v>15</v>
      </c>
      <c r="M676" s="70" t="s">
        <v>11</v>
      </c>
      <c r="N676" s="70" t="s">
        <v>4549</v>
      </c>
      <c r="O676" s="73" t="s">
        <v>16</v>
      </c>
      <c r="P676" s="70"/>
      <c r="Q676" s="70">
        <v>15000</v>
      </c>
      <c r="R676" s="70" t="s">
        <v>1673</v>
      </c>
      <c r="S676" s="70" t="s">
        <v>1699</v>
      </c>
      <c r="T676" s="72">
        <v>44301</v>
      </c>
      <c r="U676" s="72">
        <v>44301</v>
      </c>
      <c r="V676" s="70">
        <v>0</v>
      </c>
      <c r="W676" s="70">
        <v>0</v>
      </c>
      <c r="X676" s="70"/>
      <c r="Y676" s="70"/>
      <c r="Z676" s="70">
        <v>0</v>
      </c>
      <c r="AA676" s="70" t="s">
        <v>35</v>
      </c>
    </row>
    <row r="677" spans="1:27">
      <c r="A677" s="70" t="s">
        <v>7</v>
      </c>
      <c r="B677" s="71">
        <v>47389008</v>
      </c>
      <c r="C677" s="70" t="s">
        <v>4528</v>
      </c>
      <c r="D677" s="70" t="s">
        <v>6</v>
      </c>
      <c r="E677" s="70" t="s">
        <v>4529</v>
      </c>
      <c r="F677" s="70">
        <v>984119343</v>
      </c>
      <c r="G677" s="70" t="s">
        <v>19</v>
      </c>
      <c r="H677" s="70" t="s">
        <v>1670</v>
      </c>
      <c r="I677" s="70">
        <v>4231</v>
      </c>
      <c r="J677" s="70" t="s">
        <v>4530</v>
      </c>
      <c r="K677" s="70" t="s">
        <v>369</v>
      </c>
      <c r="L677" s="70" t="s">
        <v>15</v>
      </c>
      <c r="M677" s="70" t="s">
        <v>11</v>
      </c>
      <c r="N677" s="70" t="s">
        <v>4550</v>
      </c>
      <c r="O677" s="70" t="s">
        <v>10</v>
      </c>
      <c r="P677" s="70"/>
      <c r="Q677" s="70">
        <v>4000</v>
      </c>
      <c r="R677" s="70" t="s">
        <v>1673</v>
      </c>
      <c r="S677" s="70" t="s">
        <v>2946</v>
      </c>
      <c r="T677" s="72">
        <v>44299</v>
      </c>
      <c r="U677" s="72">
        <v>44299</v>
      </c>
      <c r="V677" s="70">
        <v>0</v>
      </c>
      <c r="W677" s="70">
        <v>0</v>
      </c>
      <c r="X677" s="70"/>
      <c r="Y677" s="70"/>
      <c r="Z677" s="70">
        <v>0</v>
      </c>
      <c r="AA677" s="70" t="s">
        <v>35</v>
      </c>
    </row>
    <row r="678" spans="1:27">
      <c r="A678" s="70" t="s">
        <v>7</v>
      </c>
      <c r="B678" s="71">
        <v>23889869</v>
      </c>
      <c r="C678" s="70" t="s">
        <v>3544</v>
      </c>
      <c r="D678" s="70" t="s">
        <v>6</v>
      </c>
      <c r="E678" s="70" t="s">
        <v>3545</v>
      </c>
      <c r="F678" s="70">
        <v>984181468</v>
      </c>
      <c r="G678" s="70" t="s">
        <v>19</v>
      </c>
      <c r="H678" s="70" t="s">
        <v>1696</v>
      </c>
      <c r="I678" s="70">
        <v>5002</v>
      </c>
      <c r="J678" s="70" t="s">
        <v>3546</v>
      </c>
      <c r="K678" s="70" t="s">
        <v>521</v>
      </c>
      <c r="L678" s="70" t="s">
        <v>15</v>
      </c>
      <c r="M678" s="70" t="s">
        <v>11</v>
      </c>
      <c r="N678" s="70" t="s">
        <v>4551</v>
      </c>
      <c r="O678" s="73" t="s">
        <v>27</v>
      </c>
      <c r="P678" s="70"/>
      <c r="Q678" s="70">
        <v>5000</v>
      </c>
      <c r="R678" s="70" t="s">
        <v>1673</v>
      </c>
      <c r="S678" s="70" t="s">
        <v>1699</v>
      </c>
      <c r="T678" s="72">
        <v>44295</v>
      </c>
      <c r="U678" s="72">
        <v>44295</v>
      </c>
      <c r="V678" s="70">
        <v>0</v>
      </c>
      <c r="W678" s="70" t="s">
        <v>4552</v>
      </c>
      <c r="X678" s="70"/>
      <c r="Y678" s="70"/>
      <c r="Z678" s="70" t="s">
        <v>4553</v>
      </c>
      <c r="AA678" s="70" t="s">
        <v>35</v>
      </c>
    </row>
    <row r="679" spans="1:27">
      <c r="A679" s="70" t="s">
        <v>7</v>
      </c>
      <c r="B679" s="71">
        <v>30821372</v>
      </c>
      <c r="C679" s="70" t="s">
        <v>3762</v>
      </c>
      <c r="D679" s="73" t="s">
        <v>6</v>
      </c>
      <c r="E679" s="70" t="s">
        <v>4554</v>
      </c>
      <c r="F679" s="70">
        <v>984021352</v>
      </c>
      <c r="G679" s="70" t="s">
        <v>19</v>
      </c>
      <c r="H679" s="70" t="s">
        <v>1670</v>
      </c>
      <c r="I679" s="70">
        <v>59780</v>
      </c>
      <c r="J679" s="70" t="s">
        <v>3764</v>
      </c>
      <c r="K679" s="70" t="s">
        <v>3765</v>
      </c>
      <c r="L679" s="70" t="s">
        <v>15</v>
      </c>
      <c r="M679" s="70" t="s">
        <v>11</v>
      </c>
      <c r="N679" s="70" t="s">
        <v>4555</v>
      </c>
      <c r="O679" s="73" t="s">
        <v>10</v>
      </c>
      <c r="P679" s="70"/>
      <c r="Q679" s="70">
        <v>59000</v>
      </c>
      <c r="R679" s="70" t="s">
        <v>1673</v>
      </c>
      <c r="S679" s="70" t="s">
        <v>2946</v>
      </c>
      <c r="T679" s="72">
        <v>44295</v>
      </c>
      <c r="U679" s="72">
        <v>44295</v>
      </c>
      <c r="V679" s="70">
        <v>0</v>
      </c>
      <c r="W679" s="70">
        <v>0</v>
      </c>
      <c r="X679" s="70"/>
      <c r="Y679" s="70"/>
      <c r="Z679" s="70">
        <v>0</v>
      </c>
      <c r="AA679" s="70" t="s">
        <v>35</v>
      </c>
    </row>
    <row r="680" spans="1:27">
      <c r="A680" s="70" t="s">
        <v>7</v>
      </c>
      <c r="B680" s="71">
        <v>23841999</v>
      </c>
      <c r="C680" s="70" t="s">
        <v>4556</v>
      </c>
      <c r="D680" s="73" t="s">
        <v>6</v>
      </c>
      <c r="E680" s="70" t="s">
        <v>4557</v>
      </c>
      <c r="F680" s="70">
        <v>930187197</v>
      </c>
      <c r="G680" s="70" t="s">
        <v>19</v>
      </c>
      <c r="H680" s="70" t="s">
        <v>2471</v>
      </c>
      <c r="I680" s="70">
        <v>155741</v>
      </c>
      <c r="J680" s="70" t="s">
        <v>4558</v>
      </c>
      <c r="K680" s="70" t="s">
        <v>4559</v>
      </c>
      <c r="L680" s="70" t="s">
        <v>15</v>
      </c>
      <c r="M680" s="70" t="s">
        <v>11</v>
      </c>
      <c r="N680" s="70" t="s">
        <v>4560</v>
      </c>
      <c r="O680" s="73" t="s">
        <v>10</v>
      </c>
      <c r="P680" s="70"/>
      <c r="Q680" s="70">
        <v>155000</v>
      </c>
      <c r="R680" s="70" t="s">
        <v>1673</v>
      </c>
      <c r="S680" s="70" t="s">
        <v>2946</v>
      </c>
      <c r="T680" s="72">
        <v>44307</v>
      </c>
      <c r="U680" s="72">
        <v>44307</v>
      </c>
      <c r="V680" s="70">
        <v>0</v>
      </c>
      <c r="W680" s="70">
        <v>0</v>
      </c>
      <c r="X680" s="70"/>
      <c r="Y680" s="70"/>
      <c r="Z680" s="70">
        <v>0</v>
      </c>
      <c r="AA680" s="70" t="s">
        <v>35</v>
      </c>
    </row>
    <row r="681" spans="1:27">
      <c r="A681" s="70" t="s">
        <v>7</v>
      </c>
      <c r="B681" s="71">
        <v>40474827</v>
      </c>
      <c r="C681" s="70" t="s">
        <v>2942</v>
      </c>
      <c r="D681" s="73" t="s">
        <v>6</v>
      </c>
      <c r="E681" s="70" t="s">
        <v>4561</v>
      </c>
      <c r="F681" s="70">
        <v>984672707</v>
      </c>
      <c r="G681" s="70" t="s">
        <v>19</v>
      </c>
      <c r="H681" s="70" t="s">
        <v>1680</v>
      </c>
      <c r="I681" s="70">
        <v>32256</v>
      </c>
      <c r="J681" s="70" t="s">
        <v>2944</v>
      </c>
      <c r="K681" s="70" t="s">
        <v>2945</v>
      </c>
      <c r="L681" s="70" t="s">
        <v>15</v>
      </c>
      <c r="M681" s="70" t="s">
        <v>11</v>
      </c>
      <c r="N681" s="70" t="s">
        <v>4562</v>
      </c>
      <c r="O681" s="70" t="s">
        <v>10</v>
      </c>
      <c r="P681" s="70"/>
      <c r="Q681" s="70">
        <v>30000</v>
      </c>
      <c r="R681" s="70" t="s">
        <v>1673</v>
      </c>
      <c r="S681" s="70" t="s">
        <v>1662</v>
      </c>
      <c r="T681" s="72">
        <v>44307</v>
      </c>
      <c r="U681" s="72">
        <v>44307</v>
      </c>
      <c r="V681" s="70">
        <v>0</v>
      </c>
      <c r="W681" s="70">
        <v>0</v>
      </c>
      <c r="X681" s="70"/>
      <c r="Y681" s="70"/>
      <c r="Z681" s="70">
        <v>0</v>
      </c>
      <c r="AA681" s="70" t="s">
        <v>35</v>
      </c>
    </row>
    <row r="682" spans="1:27">
      <c r="A682" s="70" t="s">
        <v>7</v>
      </c>
      <c r="B682" s="71">
        <v>24002878</v>
      </c>
      <c r="C682" s="70" t="s">
        <v>2809</v>
      </c>
      <c r="D682" s="73" t="s">
        <v>6</v>
      </c>
      <c r="E682" s="70" t="s">
        <v>4563</v>
      </c>
      <c r="F682" s="70">
        <v>951626902</v>
      </c>
      <c r="G682" s="70" t="s">
        <v>19</v>
      </c>
      <c r="H682" s="70" t="s">
        <v>1750</v>
      </c>
      <c r="I682" s="70">
        <v>13935</v>
      </c>
      <c r="J682" s="70" t="s">
        <v>2811</v>
      </c>
      <c r="K682" s="70" t="s">
        <v>2812</v>
      </c>
      <c r="L682" s="70" t="s">
        <v>15</v>
      </c>
      <c r="M682" s="70" t="s">
        <v>11</v>
      </c>
      <c r="N682" s="70" t="s">
        <v>4564</v>
      </c>
      <c r="O682" s="70" t="s">
        <v>23</v>
      </c>
      <c r="P682" s="70"/>
      <c r="Q682" s="70">
        <v>13000</v>
      </c>
      <c r="R682" s="70" t="s">
        <v>3549</v>
      </c>
      <c r="S682" s="70" t="s">
        <v>1699</v>
      </c>
      <c r="T682" s="72">
        <v>44294</v>
      </c>
      <c r="U682" s="72">
        <v>44294</v>
      </c>
      <c r="V682" s="70">
        <v>0</v>
      </c>
      <c r="W682" s="70" t="s">
        <v>4565</v>
      </c>
      <c r="X682" s="70"/>
      <c r="Y682" s="70"/>
      <c r="Z682" s="70" t="s">
        <v>4565</v>
      </c>
      <c r="AA682" s="70" t="s">
        <v>35</v>
      </c>
    </row>
    <row r="683" spans="1:27">
      <c r="A683" s="70" t="s">
        <v>7</v>
      </c>
      <c r="B683" s="71">
        <v>45128918</v>
      </c>
      <c r="C683" s="70" t="s">
        <v>4566</v>
      </c>
      <c r="D683" s="73" t="s">
        <v>6</v>
      </c>
      <c r="E683" s="76" t="s">
        <v>4567</v>
      </c>
      <c r="F683" s="70">
        <v>955482169</v>
      </c>
      <c r="G683" s="70" t="s">
        <v>19</v>
      </c>
      <c r="H683" s="70" t="s">
        <v>1811</v>
      </c>
      <c r="I683" s="70">
        <v>9209</v>
      </c>
      <c r="J683" s="70" t="s">
        <v>4568</v>
      </c>
      <c r="K683" s="70" t="s">
        <v>390</v>
      </c>
      <c r="L683" s="70" t="s">
        <v>9</v>
      </c>
      <c r="M683" s="70" t="s">
        <v>11</v>
      </c>
      <c r="N683" s="70" t="s">
        <v>4569</v>
      </c>
      <c r="O683" s="73" t="s">
        <v>27</v>
      </c>
      <c r="P683" s="70"/>
      <c r="Q683" s="70">
        <v>10000</v>
      </c>
      <c r="R683" s="70" t="s">
        <v>3095</v>
      </c>
      <c r="S683" s="70" t="s">
        <v>2530</v>
      </c>
      <c r="T683" s="72">
        <v>44313</v>
      </c>
      <c r="U683" s="72">
        <v>44313</v>
      </c>
      <c r="V683" s="70">
        <v>60</v>
      </c>
      <c r="W683" s="70">
        <v>80</v>
      </c>
      <c r="X683" s="70"/>
      <c r="Y683" s="70"/>
      <c r="Z683" s="70">
        <v>140</v>
      </c>
      <c r="AA683" s="70" t="s">
        <v>35</v>
      </c>
    </row>
    <row r="684" spans="1:27">
      <c r="A684" s="70" t="s">
        <v>7</v>
      </c>
      <c r="B684" s="71">
        <v>72723068</v>
      </c>
      <c r="C684" s="70" t="s">
        <v>3332</v>
      </c>
      <c r="D684" s="73" t="s">
        <v>6</v>
      </c>
      <c r="E684" s="77" t="s">
        <v>3333</v>
      </c>
      <c r="F684" s="70">
        <v>961434011</v>
      </c>
      <c r="G684" s="70" t="s">
        <v>19</v>
      </c>
      <c r="H684" s="70" t="s">
        <v>1811</v>
      </c>
      <c r="I684" s="70">
        <v>10053</v>
      </c>
      <c r="J684" s="70" t="s">
        <v>3334</v>
      </c>
      <c r="K684" s="70" t="s">
        <v>3335</v>
      </c>
      <c r="L684" s="70" t="s">
        <v>9</v>
      </c>
      <c r="M684" s="70" t="s">
        <v>11</v>
      </c>
      <c r="N684" s="70" t="s">
        <v>4570</v>
      </c>
      <c r="O684" s="73" t="s">
        <v>27</v>
      </c>
      <c r="P684" s="70"/>
      <c r="Q684" s="70">
        <v>10000</v>
      </c>
      <c r="R684" s="70" t="s">
        <v>3095</v>
      </c>
      <c r="S684" s="70" t="s">
        <v>2530</v>
      </c>
      <c r="T684" s="72">
        <v>44314</v>
      </c>
      <c r="U684" s="72">
        <v>44314</v>
      </c>
      <c r="V684" s="70">
        <v>60</v>
      </c>
      <c r="W684" s="70">
        <v>80</v>
      </c>
      <c r="X684" s="70"/>
      <c r="Y684" s="70"/>
      <c r="Z684" s="70">
        <v>140</v>
      </c>
      <c r="AA684" s="70" t="s">
        <v>35</v>
      </c>
    </row>
    <row r="685" spans="1:27">
      <c r="A685" s="70" t="s">
        <v>18</v>
      </c>
      <c r="B685" s="71">
        <v>20600697511</v>
      </c>
      <c r="C685" s="70" t="s">
        <v>1815</v>
      </c>
      <c r="D685" s="73" t="s">
        <v>12</v>
      </c>
      <c r="E685" s="70" t="s">
        <v>4571</v>
      </c>
      <c r="F685" s="70">
        <v>971596245</v>
      </c>
      <c r="G685" s="70" t="s">
        <v>19</v>
      </c>
      <c r="H685" s="70" t="s">
        <v>1658</v>
      </c>
      <c r="I685" s="70">
        <v>10165</v>
      </c>
      <c r="J685" s="70" t="s">
        <v>4572</v>
      </c>
      <c r="K685" s="70" t="s">
        <v>724</v>
      </c>
      <c r="L685" s="70" t="s">
        <v>9</v>
      </c>
      <c r="M685" s="70" t="s">
        <v>11</v>
      </c>
      <c r="N685" s="70" t="s">
        <v>4573</v>
      </c>
      <c r="O685" s="73" t="s">
        <v>27</v>
      </c>
      <c r="P685" s="70"/>
      <c r="Q685" s="70">
        <v>10000</v>
      </c>
      <c r="R685" s="70" t="s">
        <v>3095</v>
      </c>
      <c r="S685" s="70" t="s">
        <v>2530</v>
      </c>
      <c r="T685" s="72">
        <v>44316</v>
      </c>
      <c r="U685" s="72">
        <v>44316</v>
      </c>
      <c r="V685" s="70">
        <v>60</v>
      </c>
      <c r="W685" s="70">
        <v>80</v>
      </c>
      <c r="X685" s="70"/>
      <c r="Y685" s="70"/>
      <c r="Z685" s="70">
        <v>140</v>
      </c>
      <c r="AA685" s="70" t="s">
        <v>35</v>
      </c>
    </row>
    <row r="686" spans="1:27">
      <c r="A686" s="70" t="s">
        <v>7</v>
      </c>
      <c r="B686" s="71">
        <v>40841785</v>
      </c>
      <c r="C686" s="70" t="s">
        <v>3304</v>
      </c>
      <c r="D686" s="73" t="s">
        <v>6</v>
      </c>
      <c r="E686" s="70" t="s">
        <v>2970</v>
      </c>
      <c r="F686" s="70">
        <v>956977100</v>
      </c>
      <c r="G686" s="70" t="s">
        <v>19</v>
      </c>
      <c r="H686" s="70" t="s">
        <v>1811</v>
      </c>
      <c r="I686" s="70">
        <v>50000</v>
      </c>
      <c r="J686" s="70" t="s">
        <v>2971</v>
      </c>
      <c r="K686" s="70" t="s">
        <v>1902</v>
      </c>
      <c r="L686" s="70" t="s">
        <v>9</v>
      </c>
      <c r="M686" s="70" t="s">
        <v>11</v>
      </c>
      <c r="N686" s="70" t="s">
        <v>4574</v>
      </c>
      <c r="O686" s="70" t="s">
        <v>27</v>
      </c>
      <c r="P686" s="70"/>
      <c r="Q686" s="70">
        <v>50000</v>
      </c>
      <c r="R686" s="70" t="s">
        <v>3095</v>
      </c>
      <c r="S686" s="70" t="s">
        <v>2530</v>
      </c>
      <c r="T686" s="72">
        <v>44316</v>
      </c>
      <c r="U686" s="72">
        <v>44316</v>
      </c>
      <c r="V686" s="70">
        <v>50</v>
      </c>
      <c r="W686" s="70">
        <v>70</v>
      </c>
      <c r="X686" s="70"/>
      <c r="Y686" s="70"/>
      <c r="Z686" s="70">
        <v>120</v>
      </c>
      <c r="AA686" s="70" t="s">
        <v>35</v>
      </c>
    </row>
    <row r="687" spans="1:27">
      <c r="A687" s="70" t="s">
        <v>18</v>
      </c>
      <c r="B687" s="71">
        <v>206010000000000</v>
      </c>
      <c r="C687" s="70" t="s">
        <v>1815</v>
      </c>
      <c r="D687" s="70" t="s">
        <v>12</v>
      </c>
      <c r="E687" s="70" t="s">
        <v>3931</v>
      </c>
      <c r="F687" s="70">
        <v>971596245</v>
      </c>
      <c r="G687" s="70" t="s">
        <v>19</v>
      </c>
      <c r="H687" s="70" t="s">
        <v>113</v>
      </c>
      <c r="I687" s="70">
        <v>30235</v>
      </c>
      <c r="J687" s="70" t="s">
        <v>3933</v>
      </c>
      <c r="K687" s="70" t="s">
        <v>402</v>
      </c>
      <c r="L687" s="70" t="s">
        <v>9</v>
      </c>
      <c r="M687" s="70" t="s">
        <v>11</v>
      </c>
      <c r="N687" s="70" t="s">
        <v>4575</v>
      </c>
      <c r="O687" s="73" t="s">
        <v>27</v>
      </c>
      <c r="P687" s="70"/>
      <c r="Q687" s="70">
        <v>30000</v>
      </c>
      <c r="R687" s="70" t="s">
        <v>3095</v>
      </c>
      <c r="S687" s="70" t="s">
        <v>2530</v>
      </c>
      <c r="T687" s="72">
        <v>44319</v>
      </c>
      <c r="U687" s="72">
        <v>44319</v>
      </c>
      <c r="V687" s="70">
        <v>80</v>
      </c>
      <c r="W687" s="70">
        <v>80</v>
      </c>
      <c r="X687" s="70"/>
      <c r="Y687" s="70"/>
      <c r="Z687" s="70">
        <v>160</v>
      </c>
      <c r="AA687" s="70" t="s">
        <v>35</v>
      </c>
    </row>
    <row r="688" spans="1:27">
      <c r="A688" s="70" t="s">
        <v>18</v>
      </c>
      <c r="B688" s="71">
        <v>21874487</v>
      </c>
      <c r="C688" s="70" t="s">
        <v>3242</v>
      </c>
      <c r="D688" s="73" t="s">
        <v>6</v>
      </c>
      <c r="E688" s="70" t="s">
        <v>3402</v>
      </c>
      <c r="F688" s="70">
        <v>949606751</v>
      </c>
      <c r="G688" s="70" t="s">
        <v>19</v>
      </c>
      <c r="H688" s="70" t="s">
        <v>1811</v>
      </c>
      <c r="I688" s="70">
        <v>30928</v>
      </c>
      <c r="J688" s="70" t="s">
        <v>3244</v>
      </c>
      <c r="K688" s="70" t="s">
        <v>151</v>
      </c>
      <c r="L688" s="70" t="s">
        <v>9</v>
      </c>
      <c r="M688" s="70" t="s">
        <v>11</v>
      </c>
      <c r="N688" s="70" t="s">
        <v>4576</v>
      </c>
      <c r="O688" s="73" t="s">
        <v>27</v>
      </c>
      <c r="P688" s="70"/>
      <c r="Q688" s="70">
        <v>30928</v>
      </c>
      <c r="R688" s="70" t="s">
        <v>3095</v>
      </c>
      <c r="S688" s="70" t="s">
        <v>2530</v>
      </c>
      <c r="T688" s="72">
        <v>44319</v>
      </c>
      <c r="U688" s="72">
        <v>44319</v>
      </c>
      <c r="V688" s="70">
        <v>60</v>
      </c>
      <c r="W688" s="70">
        <v>80</v>
      </c>
      <c r="X688" s="70"/>
      <c r="Y688" s="70"/>
      <c r="Z688" s="70">
        <v>140</v>
      </c>
      <c r="AA688" s="70" t="s">
        <v>35</v>
      </c>
    </row>
    <row r="689" spans="1:27">
      <c r="A689" s="70" t="s">
        <v>18</v>
      </c>
      <c r="B689" s="71">
        <v>205510000000000</v>
      </c>
      <c r="C689" s="70" t="s">
        <v>4577</v>
      </c>
      <c r="D689" s="73" t="s">
        <v>6</v>
      </c>
      <c r="E689" s="70" t="s">
        <v>4173</v>
      </c>
      <c r="F689" s="70">
        <v>944565680</v>
      </c>
      <c r="G689" s="70" t="s">
        <v>19</v>
      </c>
      <c r="H689" s="70" t="s">
        <v>1696</v>
      </c>
      <c r="I689" s="70">
        <v>10199</v>
      </c>
      <c r="J689" s="70" t="s">
        <v>4174</v>
      </c>
      <c r="K689" s="70" t="s">
        <v>4578</v>
      </c>
      <c r="L689" s="70" t="s">
        <v>9</v>
      </c>
      <c r="M689" s="70" t="s">
        <v>11</v>
      </c>
      <c r="N689" s="70" t="s">
        <v>4579</v>
      </c>
      <c r="O689" s="73" t="s">
        <v>27</v>
      </c>
      <c r="P689" s="70"/>
      <c r="Q689" s="70" t="s">
        <v>4580</v>
      </c>
      <c r="R689" s="70" t="s">
        <v>2868</v>
      </c>
      <c r="S689" s="70" t="s">
        <v>2530</v>
      </c>
      <c r="T689" s="72">
        <v>44319</v>
      </c>
      <c r="U689" s="72">
        <v>44319</v>
      </c>
      <c r="V689" s="70">
        <v>80</v>
      </c>
      <c r="W689" s="70">
        <v>80</v>
      </c>
      <c r="X689" s="70"/>
      <c r="Y689" s="70"/>
      <c r="Z689" s="70">
        <v>160</v>
      </c>
      <c r="AA689" s="70" t="s">
        <v>35</v>
      </c>
    </row>
    <row r="690" spans="1:27">
      <c r="A690" s="70" t="s">
        <v>7</v>
      </c>
      <c r="B690" s="71">
        <v>206030000000000</v>
      </c>
      <c r="C690" s="70" t="s">
        <v>4581</v>
      </c>
      <c r="D690" s="73" t="s">
        <v>6</v>
      </c>
      <c r="E690" s="70" t="s">
        <v>4582</v>
      </c>
      <c r="F690" s="70">
        <v>920882282</v>
      </c>
      <c r="G690" s="70" t="s">
        <v>19</v>
      </c>
      <c r="H690" s="70" t="s">
        <v>1696</v>
      </c>
      <c r="I690" s="70">
        <v>31083</v>
      </c>
      <c r="J690" s="70" t="s">
        <v>4583</v>
      </c>
      <c r="K690" s="70" t="s">
        <v>4584</v>
      </c>
      <c r="L690" s="70" t="s">
        <v>9</v>
      </c>
      <c r="M690" s="70" t="s">
        <v>11</v>
      </c>
      <c r="N690" s="70" t="s">
        <v>4585</v>
      </c>
      <c r="O690" s="70" t="s">
        <v>27</v>
      </c>
      <c r="P690" s="70"/>
      <c r="Q690" s="70" t="s">
        <v>4586</v>
      </c>
      <c r="R690" s="70" t="s">
        <v>2868</v>
      </c>
      <c r="S690" s="70" t="s">
        <v>2530</v>
      </c>
      <c r="T690" s="72">
        <v>44319</v>
      </c>
      <c r="U690" s="72">
        <v>44320</v>
      </c>
      <c r="V690" s="70">
        <v>60</v>
      </c>
      <c r="W690" s="70">
        <v>80</v>
      </c>
      <c r="X690" s="70"/>
      <c r="Y690" s="70"/>
      <c r="Z690" s="70">
        <v>140</v>
      </c>
      <c r="AA690" s="70" t="s">
        <v>35</v>
      </c>
    </row>
    <row r="691" spans="1:27">
      <c r="A691" s="70" t="s">
        <v>7</v>
      </c>
      <c r="B691" s="71">
        <v>22300593</v>
      </c>
      <c r="C691" s="70" t="s">
        <v>4587</v>
      </c>
      <c r="D691" s="73" t="s">
        <v>6</v>
      </c>
      <c r="E691" s="70" t="s">
        <v>697</v>
      </c>
      <c r="F691" s="70">
        <v>913026665</v>
      </c>
      <c r="G691" s="70" t="s">
        <v>19</v>
      </c>
      <c r="H691" s="70" t="s">
        <v>1750</v>
      </c>
      <c r="I691" s="70">
        <v>9634</v>
      </c>
      <c r="J691" s="70" t="s">
        <v>4588</v>
      </c>
      <c r="K691" s="70" t="s">
        <v>694</v>
      </c>
      <c r="L691" s="70" t="s">
        <v>9</v>
      </c>
      <c r="M691" s="70" t="s">
        <v>11</v>
      </c>
      <c r="N691" s="70" t="s">
        <v>4589</v>
      </c>
      <c r="O691" s="70" t="s">
        <v>27</v>
      </c>
      <c r="P691" s="70"/>
      <c r="Q691" s="70" t="s">
        <v>4580</v>
      </c>
      <c r="R691" s="70" t="s">
        <v>1790</v>
      </c>
      <c r="S691" s="70" t="s">
        <v>2530</v>
      </c>
      <c r="T691" s="72">
        <v>44322</v>
      </c>
      <c r="U691" s="72">
        <v>44322</v>
      </c>
      <c r="V691" s="70">
        <v>60</v>
      </c>
      <c r="W691" s="70">
        <v>80</v>
      </c>
      <c r="X691" s="70"/>
      <c r="Y691" s="70"/>
      <c r="Z691" s="70">
        <v>140</v>
      </c>
      <c r="AA691" s="70" t="s">
        <v>35</v>
      </c>
    </row>
    <row r="692" spans="1:27">
      <c r="A692" s="70" t="s">
        <v>7</v>
      </c>
      <c r="B692" s="71">
        <v>80255811</v>
      </c>
      <c r="C692" s="70" t="s">
        <v>4590</v>
      </c>
      <c r="D692" s="73" t="s">
        <v>6</v>
      </c>
      <c r="E692" s="76" t="s">
        <v>4591</v>
      </c>
      <c r="F692" s="70">
        <v>963739854</v>
      </c>
      <c r="G692" s="70" t="s">
        <v>19</v>
      </c>
      <c r="H692" s="70" t="s">
        <v>1696</v>
      </c>
      <c r="I692" s="70">
        <v>41342</v>
      </c>
      <c r="J692" s="70" t="s">
        <v>3734</v>
      </c>
      <c r="K692" s="70" t="s">
        <v>3735</v>
      </c>
      <c r="L692" s="70" t="s">
        <v>9</v>
      </c>
      <c r="M692" s="70" t="s">
        <v>11</v>
      </c>
      <c r="N692" s="70" t="s">
        <v>4592</v>
      </c>
      <c r="O692" s="73" t="s">
        <v>27</v>
      </c>
      <c r="P692" s="70"/>
      <c r="Q692" s="70" t="s">
        <v>4593</v>
      </c>
      <c r="R692" s="70" t="s">
        <v>2868</v>
      </c>
      <c r="S692" s="70" t="s">
        <v>2530</v>
      </c>
      <c r="T692" s="72">
        <v>44322</v>
      </c>
      <c r="U692" s="72">
        <v>44322</v>
      </c>
      <c r="V692" s="70">
        <v>60</v>
      </c>
      <c r="W692" s="70">
        <v>80</v>
      </c>
      <c r="X692" s="70"/>
      <c r="Y692" s="70"/>
      <c r="Z692" s="70">
        <v>140</v>
      </c>
      <c r="AA692" s="70" t="s">
        <v>35</v>
      </c>
    </row>
    <row r="693" spans="1:27">
      <c r="A693" s="70" t="s">
        <v>7</v>
      </c>
      <c r="B693" s="71">
        <v>46428393</v>
      </c>
      <c r="C693" s="70" t="s">
        <v>4594</v>
      </c>
      <c r="D693" s="73" t="s">
        <v>6</v>
      </c>
      <c r="E693" s="77" t="s">
        <v>4595</v>
      </c>
      <c r="F693" s="70">
        <v>956889565</v>
      </c>
      <c r="G693" s="70" t="s">
        <v>19</v>
      </c>
      <c r="H693" s="70" t="s">
        <v>1670</v>
      </c>
      <c r="I693" s="70">
        <v>4504</v>
      </c>
      <c r="J693" s="70" t="s">
        <v>4596</v>
      </c>
      <c r="K693" s="70" t="s">
        <v>4597</v>
      </c>
      <c r="L693" s="70" t="s">
        <v>9</v>
      </c>
      <c r="M693" s="70" t="s">
        <v>11</v>
      </c>
      <c r="N693" s="70" t="s">
        <v>4598</v>
      </c>
      <c r="O693" s="73" t="s">
        <v>27</v>
      </c>
      <c r="P693" s="70"/>
      <c r="Q693" s="70" t="s">
        <v>4599</v>
      </c>
      <c r="R693" s="70" t="s">
        <v>2868</v>
      </c>
      <c r="S693" s="70" t="s">
        <v>2530</v>
      </c>
      <c r="T693" s="72">
        <v>44321</v>
      </c>
      <c r="U693" s="72">
        <v>44321</v>
      </c>
      <c r="V693" s="70">
        <v>50</v>
      </c>
      <c r="W693" s="70">
        <v>70</v>
      </c>
      <c r="X693" s="70"/>
      <c r="Y693" s="70"/>
      <c r="Z693" s="70">
        <v>120</v>
      </c>
      <c r="AA693" s="70" t="s">
        <v>35</v>
      </c>
    </row>
    <row r="694" spans="1:27">
      <c r="A694" s="70" t="s">
        <v>7</v>
      </c>
      <c r="B694" s="71">
        <v>24994357</v>
      </c>
      <c r="C694" s="70" t="s">
        <v>4600</v>
      </c>
      <c r="D694" s="73" t="s">
        <v>6</v>
      </c>
      <c r="E694" s="70" t="s">
        <v>4601</v>
      </c>
      <c r="F694" s="70">
        <v>965052861</v>
      </c>
      <c r="G694" s="70" t="s">
        <v>19</v>
      </c>
      <c r="H694" s="70" t="s">
        <v>1696</v>
      </c>
      <c r="I694" s="70">
        <v>18030</v>
      </c>
      <c r="J694" s="70" t="s">
        <v>4602</v>
      </c>
      <c r="K694" s="70" t="s">
        <v>4603</v>
      </c>
      <c r="L694" s="70" t="s">
        <v>15</v>
      </c>
      <c r="M694" s="70" t="s">
        <v>11</v>
      </c>
      <c r="N694" s="70" t="s">
        <v>4604</v>
      </c>
      <c r="O694" s="73" t="s">
        <v>34</v>
      </c>
      <c r="P694" s="70"/>
      <c r="Q694" s="70">
        <v>8</v>
      </c>
      <c r="R694" s="70" t="s">
        <v>1673</v>
      </c>
      <c r="S694" s="70" t="s">
        <v>1699</v>
      </c>
      <c r="T694" s="72">
        <v>44310</v>
      </c>
      <c r="U694" s="72">
        <v>44310</v>
      </c>
      <c r="V694" s="70" t="s">
        <v>4605</v>
      </c>
      <c r="W694" s="70" t="s">
        <v>4606</v>
      </c>
      <c r="X694" s="70"/>
      <c r="Y694" s="70"/>
      <c r="Z694" s="70" t="s">
        <v>4607</v>
      </c>
      <c r="AA694" s="70" t="s">
        <v>35</v>
      </c>
    </row>
    <row r="695" spans="1:27">
      <c r="A695" s="70" t="s">
        <v>18</v>
      </c>
      <c r="B695" s="71">
        <v>10310371292</v>
      </c>
      <c r="C695" s="70" t="s">
        <v>4608</v>
      </c>
      <c r="D695" s="70" t="s">
        <v>6</v>
      </c>
      <c r="E695" s="70" t="s">
        <v>4609</v>
      </c>
      <c r="F695" s="70">
        <v>983644676</v>
      </c>
      <c r="G695" s="70" t="s">
        <v>19</v>
      </c>
      <c r="H695" s="70" t="s">
        <v>1670</v>
      </c>
      <c r="I695" s="70">
        <v>1.2609999999999999</v>
      </c>
      <c r="J695" s="70" t="s">
        <v>4610</v>
      </c>
      <c r="K695" s="70" t="s">
        <v>667</v>
      </c>
      <c r="L695" s="70" t="s">
        <v>15</v>
      </c>
      <c r="M695" s="70" t="s">
        <v>11</v>
      </c>
      <c r="N695" s="70" t="s">
        <v>4611</v>
      </c>
      <c r="O695" s="70" t="s">
        <v>27</v>
      </c>
      <c r="P695" s="70"/>
      <c r="Q695" s="70">
        <v>1000</v>
      </c>
      <c r="R695" s="70" t="s">
        <v>1673</v>
      </c>
      <c r="S695" s="70" t="s">
        <v>1662</v>
      </c>
      <c r="T695" s="72">
        <v>44310</v>
      </c>
      <c r="U695" s="72">
        <v>44310</v>
      </c>
      <c r="V695" s="70">
        <v>0</v>
      </c>
      <c r="W695" s="70">
        <v>0</v>
      </c>
      <c r="X695" s="70"/>
      <c r="Y695" s="70"/>
      <c r="Z695" s="70">
        <v>0</v>
      </c>
      <c r="AA695" s="70" t="s">
        <v>35</v>
      </c>
    </row>
    <row r="696" spans="1:27">
      <c r="A696" s="70" t="s">
        <v>7</v>
      </c>
      <c r="B696" s="71">
        <v>42313802</v>
      </c>
      <c r="C696" s="70" t="s">
        <v>2422</v>
      </c>
      <c r="D696" s="70" t="s">
        <v>6</v>
      </c>
      <c r="E696" s="70" t="s">
        <v>4612</v>
      </c>
      <c r="F696" s="70">
        <v>984590095</v>
      </c>
      <c r="G696" s="70" t="s">
        <v>19</v>
      </c>
      <c r="H696" s="70" t="s">
        <v>1670</v>
      </c>
      <c r="I696" s="70">
        <v>30078</v>
      </c>
      <c r="J696" s="70" t="s">
        <v>2425</v>
      </c>
      <c r="K696" s="70" t="s">
        <v>2841</v>
      </c>
      <c r="L696" s="70" t="s">
        <v>15</v>
      </c>
      <c r="M696" s="70" t="s">
        <v>11</v>
      </c>
      <c r="N696" s="70" t="s">
        <v>4613</v>
      </c>
      <c r="O696" s="73" t="s">
        <v>10</v>
      </c>
      <c r="P696" s="70"/>
      <c r="Q696" s="70">
        <v>30000</v>
      </c>
      <c r="R696" s="70" t="s">
        <v>1673</v>
      </c>
      <c r="S696" s="70" t="s">
        <v>1662</v>
      </c>
      <c r="T696" s="72">
        <v>44312</v>
      </c>
      <c r="U696" s="72">
        <v>44312</v>
      </c>
      <c r="V696" s="70" t="s">
        <v>4614</v>
      </c>
      <c r="W696" s="70" t="s">
        <v>4615</v>
      </c>
      <c r="X696" s="70"/>
      <c r="Y696" s="70"/>
      <c r="Z696" s="70" t="s">
        <v>4616</v>
      </c>
      <c r="AA696" s="70" t="s">
        <v>35</v>
      </c>
    </row>
    <row r="697" spans="1:27">
      <c r="A697" s="70" t="s">
        <v>7</v>
      </c>
      <c r="B697" s="71">
        <v>45484259</v>
      </c>
      <c r="C697" s="70" t="s">
        <v>2514</v>
      </c>
      <c r="D697" s="73" t="s">
        <v>6</v>
      </c>
      <c r="E697" s="70" t="s">
        <v>4617</v>
      </c>
      <c r="F697" s="70">
        <v>941471440</v>
      </c>
      <c r="G697" s="70" t="s">
        <v>19</v>
      </c>
      <c r="H697" s="70" t="s">
        <v>1670</v>
      </c>
      <c r="I697" s="70">
        <v>53585</v>
      </c>
      <c r="J697" s="70" t="s">
        <v>4618</v>
      </c>
      <c r="K697" s="70" t="s">
        <v>2283</v>
      </c>
      <c r="L697" s="70" t="s">
        <v>15</v>
      </c>
      <c r="M697" s="70" t="s">
        <v>11</v>
      </c>
      <c r="N697" s="70" t="s">
        <v>4619</v>
      </c>
      <c r="O697" s="73" t="s">
        <v>27</v>
      </c>
      <c r="P697" s="70"/>
      <c r="Q697" s="70">
        <v>50000</v>
      </c>
      <c r="R697" s="70" t="s">
        <v>1673</v>
      </c>
      <c r="S697" s="70" t="s">
        <v>1699</v>
      </c>
      <c r="T697" s="72">
        <v>44312</v>
      </c>
      <c r="U697" s="72">
        <v>44312</v>
      </c>
      <c r="V697" s="70" t="s">
        <v>4620</v>
      </c>
      <c r="W697" s="70" t="s">
        <v>4621</v>
      </c>
      <c r="X697" s="70"/>
      <c r="Y697" s="70"/>
      <c r="Z697" s="70" t="s">
        <v>4622</v>
      </c>
      <c r="AA697" s="70" t="s">
        <v>35</v>
      </c>
    </row>
    <row r="698" spans="1:27">
      <c r="A698" s="70" t="s">
        <v>7</v>
      </c>
      <c r="B698" s="71">
        <v>46122780</v>
      </c>
      <c r="C698" s="70" t="s">
        <v>4623</v>
      </c>
      <c r="D698" s="73" t="s">
        <v>6</v>
      </c>
      <c r="E698" s="70" t="s">
        <v>4624</v>
      </c>
      <c r="F698" s="70">
        <v>918510758</v>
      </c>
      <c r="G698" s="70" t="s">
        <v>19</v>
      </c>
      <c r="H698" s="70" t="s">
        <v>1750</v>
      </c>
      <c r="I698" s="70">
        <v>11027</v>
      </c>
      <c r="J698" s="70" t="s">
        <v>4625</v>
      </c>
      <c r="K698" s="70" t="s">
        <v>4626</v>
      </c>
      <c r="L698" s="70" t="s">
        <v>15</v>
      </c>
      <c r="M698" s="70" t="s">
        <v>11</v>
      </c>
      <c r="N698" s="70" t="s">
        <v>4627</v>
      </c>
      <c r="O698" s="73" t="s">
        <v>16</v>
      </c>
      <c r="P698" s="70"/>
      <c r="Q698" s="70"/>
      <c r="R698" s="70" t="s">
        <v>3549</v>
      </c>
      <c r="S698" s="70" t="s">
        <v>1699</v>
      </c>
      <c r="T698" s="72">
        <v>44312</v>
      </c>
      <c r="U698" s="72">
        <v>44314</v>
      </c>
      <c r="V698" s="70" t="s">
        <v>4628</v>
      </c>
      <c r="W698" s="70" t="s">
        <v>4629</v>
      </c>
      <c r="X698" s="70"/>
      <c r="Y698" s="70"/>
      <c r="Z698" s="70" t="s">
        <v>4630</v>
      </c>
      <c r="AA698" s="70" t="s">
        <v>35</v>
      </c>
    </row>
    <row r="699" spans="1:27">
      <c r="A699" s="70" t="s">
        <v>7</v>
      </c>
      <c r="B699" s="71">
        <v>23947114</v>
      </c>
      <c r="C699" s="70" t="s">
        <v>4631</v>
      </c>
      <c r="D699" s="73" t="s">
        <v>6</v>
      </c>
      <c r="E699" s="70" t="s">
        <v>4632</v>
      </c>
      <c r="F699" s="70">
        <v>982535040</v>
      </c>
      <c r="G699" s="70" t="s">
        <v>19</v>
      </c>
      <c r="H699" s="70" t="s">
        <v>1658</v>
      </c>
      <c r="I699" s="70">
        <v>8400</v>
      </c>
      <c r="J699" s="70" t="s">
        <v>4633</v>
      </c>
      <c r="K699" s="70" t="s">
        <v>839</v>
      </c>
      <c r="L699" s="70" t="s">
        <v>15</v>
      </c>
      <c r="M699" s="70" t="s">
        <v>11</v>
      </c>
      <c r="N699" s="70" t="s">
        <v>4634</v>
      </c>
      <c r="O699" s="70" t="s">
        <v>10</v>
      </c>
      <c r="P699" s="70"/>
      <c r="Q699" s="70"/>
      <c r="R699" s="70" t="s">
        <v>1673</v>
      </c>
      <c r="S699" s="70" t="s">
        <v>1662</v>
      </c>
      <c r="T699" s="72">
        <v>44314</v>
      </c>
      <c r="U699" s="72">
        <v>44314</v>
      </c>
      <c r="V699" s="70" t="s">
        <v>4635</v>
      </c>
      <c r="W699" s="70" t="s">
        <v>4636</v>
      </c>
      <c r="X699" s="70"/>
      <c r="Y699" s="70"/>
      <c r="Z699" s="70" t="s">
        <v>4637</v>
      </c>
      <c r="AA699" s="70" t="s">
        <v>35</v>
      </c>
    </row>
    <row r="700" spans="1:27">
      <c r="A700" s="70" t="s">
        <v>7</v>
      </c>
      <c r="B700" s="71">
        <v>23954591</v>
      </c>
      <c r="C700" s="70" t="s">
        <v>838</v>
      </c>
      <c r="D700" s="73" t="s">
        <v>6</v>
      </c>
      <c r="E700" s="70" t="s">
        <v>4638</v>
      </c>
      <c r="F700" s="70">
        <v>964583915</v>
      </c>
      <c r="G700" s="70" t="s">
        <v>19</v>
      </c>
      <c r="H700" s="70" t="s">
        <v>1658</v>
      </c>
      <c r="I700" s="70">
        <v>20</v>
      </c>
      <c r="J700" s="70" t="s">
        <v>4639</v>
      </c>
      <c r="K700" s="70" t="s">
        <v>4640</v>
      </c>
      <c r="L700" s="70" t="s">
        <v>15</v>
      </c>
      <c r="M700" s="70" t="s">
        <v>11</v>
      </c>
      <c r="N700" s="70" t="s">
        <v>4641</v>
      </c>
      <c r="O700" s="70" t="s">
        <v>10</v>
      </c>
      <c r="P700" s="70"/>
      <c r="Q700" s="70">
        <v>5000</v>
      </c>
      <c r="R700" s="70" t="s">
        <v>1673</v>
      </c>
      <c r="S700" s="70" t="s">
        <v>1662</v>
      </c>
      <c r="T700" s="72">
        <v>44314</v>
      </c>
      <c r="U700" s="72">
        <v>44314</v>
      </c>
      <c r="V700" s="70" t="s">
        <v>4635</v>
      </c>
      <c r="W700" s="70" t="s">
        <v>4636</v>
      </c>
      <c r="X700" s="70"/>
      <c r="Y700" s="70"/>
      <c r="Z700" s="70" t="s">
        <v>4637</v>
      </c>
      <c r="AA700" s="70" t="s">
        <v>35</v>
      </c>
    </row>
    <row r="701" spans="1:27">
      <c r="A701" s="70" t="s">
        <v>7</v>
      </c>
      <c r="B701" s="71">
        <v>48349517</v>
      </c>
      <c r="C701" s="70" t="s">
        <v>4642</v>
      </c>
      <c r="D701" s="73" t="s">
        <v>6</v>
      </c>
      <c r="E701" s="74" t="s">
        <v>4643</v>
      </c>
      <c r="F701" s="70">
        <v>941412894</v>
      </c>
      <c r="G701" s="70" t="s">
        <v>19</v>
      </c>
      <c r="H701" s="70" t="s">
        <v>1688</v>
      </c>
      <c r="I701" s="70">
        <v>2966</v>
      </c>
      <c r="J701" s="70" t="s">
        <v>4644</v>
      </c>
      <c r="K701" s="70" t="s">
        <v>289</v>
      </c>
      <c r="L701" s="70" t="s">
        <v>15</v>
      </c>
      <c r="M701" s="70" t="s">
        <v>11</v>
      </c>
      <c r="N701" s="70" t="s">
        <v>4645</v>
      </c>
      <c r="O701" s="73" t="s">
        <v>27</v>
      </c>
      <c r="P701" s="70"/>
      <c r="Q701" s="70">
        <v>5000</v>
      </c>
      <c r="R701" s="70" t="s">
        <v>1673</v>
      </c>
      <c r="S701" s="70" t="s">
        <v>1699</v>
      </c>
      <c r="T701" s="72">
        <v>44314</v>
      </c>
      <c r="U701" s="72">
        <v>44314</v>
      </c>
      <c r="V701" s="70" t="s">
        <v>4646</v>
      </c>
      <c r="W701" s="70" t="s">
        <v>4647</v>
      </c>
      <c r="X701" s="70"/>
      <c r="Y701" s="70"/>
      <c r="Z701" s="70" t="s">
        <v>4648</v>
      </c>
      <c r="AA701" s="70" t="s">
        <v>35</v>
      </c>
    </row>
    <row r="702" spans="1:27">
      <c r="A702" s="70" t="s">
        <v>7</v>
      </c>
      <c r="B702" s="71">
        <v>24002752</v>
      </c>
      <c r="C702" s="70" t="s">
        <v>4649</v>
      </c>
      <c r="D702" s="70" t="s">
        <v>6</v>
      </c>
      <c r="E702" s="75" t="s">
        <v>4650</v>
      </c>
      <c r="F702" s="70">
        <v>997331516</v>
      </c>
      <c r="G702" s="70" t="s">
        <v>19</v>
      </c>
      <c r="H702" s="70" t="s">
        <v>1680</v>
      </c>
      <c r="I702" s="70">
        <v>66155</v>
      </c>
      <c r="J702" s="70" t="s">
        <v>4651</v>
      </c>
      <c r="K702" s="70" t="s">
        <v>4652</v>
      </c>
      <c r="L702" s="70" t="s">
        <v>15</v>
      </c>
      <c r="M702" s="70" t="s">
        <v>11</v>
      </c>
      <c r="N702" s="70" t="s">
        <v>4653</v>
      </c>
      <c r="O702" s="73" t="s">
        <v>27</v>
      </c>
      <c r="P702" s="70"/>
      <c r="Q702" s="70">
        <v>65000</v>
      </c>
      <c r="R702" s="70" t="s">
        <v>1673</v>
      </c>
      <c r="S702" s="70" t="s">
        <v>2946</v>
      </c>
      <c r="T702" s="72">
        <v>44316</v>
      </c>
      <c r="U702" s="72">
        <v>44316</v>
      </c>
      <c r="V702" s="70" t="s">
        <v>4620</v>
      </c>
      <c r="W702" s="70" t="s">
        <v>4654</v>
      </c>
      <c r="X702" s="70"/>
      <c r="Y702" s="70"/>
      <c r="Z702" s="70" t="s">
        <v>4655</v>
      </c>
      <c r="AA702" s="70" t="s">
        <v>35</v>
      </c>
    </row>
    <row r="703" spans="1:27">
      <c r="A703" s="70" t="s">
        <v>7</v>
      </c>
      <c r="B703" s="71">
        <v>24714857</v>
      </c>
      <c r="C703" s="70" t="s">
        <v>4656</v>
      </c>
      <c r="D703" s="73" t="s">
        <v>6</v>
      </c>
      <c r="E703" s="70" t="s">
        <v>4657</v>
      </c>
      <c r="F703" s="70">
        <v>974719696</v>
      </c>
      <c r="G703" s="70" t="s">
        <v>19</v>
      </c>
      <c r="H703" s="70" t="s">
        <v>1658</v>
      </c>
      <c r="I703" s="70">
        <v>1061</v>
      </c>
      <c r="J703" s="70" t="s">
        <v>4658</v>
      </c>
      <c r="K703" s="70" t="s">
        <v>750</v>
      </c>
      <c r="L703" s="70" t="s">
        <v>15</v>
      </c>
      <c r="M703" s="70" t="s">
        <v>11</v>
      </c>
      <c r="N703" s="70" t="s">
        <v>4659</v>
      </c>
      <c r="O703" s="73" t="s">
        <v>10</v>
      </c>
      <c r="P703" s="70"/>
      <c r="Q703" s="70">
        <v>1000</v>
      </c>
      <c r="R703" s="70" t="s">
        <v>1673</v>
      </c>
      <c r="S703" s="70" t="s">
        <v>1699</v>
      </c>
      <c r="T703" s="72">
        <v>44316</v>
      </c>
      <c r="U703" s="72">
        <v>44316</v>
      </c>
      <c r="V703" s="70">
        <v>0</v>
      </c>
      <c r="W703" s="70">
        <v>0</v>
      </c>
      <c r="X703" s="70"/>
      <c r="Y703" s="70"/>
      <c r="Z703" s="70"/>
      <c r="AA703" s="70" t="s">
        <v>35</v>
      </c>
    </row>
    <row r="704" spans="1:27">
      <c r="A704" s="70" t="s">
        <v>18</v>
      </c>
      <c r="B704" s="71">
        <v>203070000000000</v>
      </c>
      <c r="C704" s="70" t="s">
        <v>4660</v>
      </c>
      <c r="D704" s="70" t="s">
        <v>12</v>
      </c>
      <c r="E704" s="70" t="s">
        <v>4661</v>
      </c>
      <c r="F704" s="70">
        <v>986831997</v>
      </c>
      <c r="G704" s="70" t="s">
        <v>4662</v>
      </c>
      <c r="H704" s="70" t="s">
        <v>1696</v>
      </c>
      <c r="I704" s="70">
        <v>4909</v>
      </c>
      <c r="J704" s="70" t="s">
        <v>4663</v>
      </c>
      <c r="K704" s="70" t="s">
        <v>4664</v>
      </c>
      <c r="L704" s="70" t="s">
        <v>9</v>
      </c>
      <c r="M704" s="70" t="s">
        <v>11</v>
      </c>
      <c r="N704" s="70" t="s">
        <v>4665</v>
      </c>
      <c r="O704" s="70" t="s">
        <v>27</v>
      </c>
      <c r="P704" s="70"/>
      <c r="Q704" s="70">
        <v>5000</v>
      </c>
      <c r="R704" s="70" t="s">
        <v>4666</v>
      </c>
      <c r="S704" s="70" t="s">
        <v>2530</v>
      </c>
      <c r="T704" s="72">
        <v>44326</v>
      </c>
      <c r="U704" s="72">
        <v>44326</v>
      </c>
      <c r="V704" s="70">
        <v>60</v>
      </c>
      <c r="W704" s="70">
        <v>80</v>
      </c>
      <c r="X704" s="70"/>
      <c r="Y704" s="70"/>
      <c r="Z704" s="70">
        <v>140</v>
      </c>
      <c r="AA704" s="70" t="s">
        <v>35</v>
      </c>
    </row>
    <row r="705" spans="1:27">
      <c r="A705" s="70" t="s">
        <v>7</v>
      </c>
      <c r="B705" s="71">
        <v>22310508</v>
      </c>
      <c r="C705" s="70" t="s">
        <v>4667</v>
      </c>
      <c r="D705" s="73" t="s">
        <v>6</v>
      </c>
      <c r="E705" s="70" t="s">
        <v>4668</v>
      </c>
      <c r="F705" s="70">
        <v>945069244</v>
      </c>
      <c r="G705" s="70" t="s">
        <v>19</v>
      </c>
      <c r="H705" s="70" t="s">
        <v>1670</v>
      </c>
      <c r="I705" s="70">
        <v>80485</v>
      </c>
      <c r="J705" s="70" t="s">
        <v>4669</v>
      </c>
      <c r="K705" s="70" t="s">
        <v>4670</v>
      </c>
      <c r="L705" s="70" t="s">
        <v>9</v>
      </c>
      <c r="M705" s="70" t="s">
        <v>11</v>
      </c>
      <c r="N705" s="70" t="s">
        <v>4671</v>
      </c>
      <c r="O705" s="73" t="s">
        <v>27</v>
      </c>
      <c r="P705" s="70"/>
      <c r="Q705" s="70">
        <v>80000</v>
      </c>
      <c r="R705" s="70" t="s">
        <v>4672</v>
      </c>
      <c r="S705" s="70" t="s">
        <v>2530</v>
      </c>
      <c r="T705" s="72">
        <v>44326</v>
      </c>
      <c r="U705" s="72">
        <v>44326</v>
      </c>
      <c r="V705" s="70">
        <v>50</v>
      </c>
      <c r="W705" s="70">
        <v>80</v>
      </c>
      <c r="X705" s="70"/>
      <c r="Y705" s="70"/>
      <c r="Z705" s="70">
        <v>130</v>
      </c>
      <c r="AA705" s="70" t="s">
        <v>35</v>
      </c>
    </row>
    <row r="706" spans="1:27">
      <c r="A706" s="70" t="s">
        <v>7</v>
      </c>
      <c r="B706" s="71">
        <v>21520495</v>
      </c>
      <c r="C706" s="70" t="s">
        <v>4673</v>
      </c>
      <c r="D706" s="73" t="s">
        <v>6</v>
      </c>
      <c r="E706" s="70" t="s">
        <v>4674</v>
      </c>
      <c r="F706" s="70">
        <v>989156140</v>
      </c>
      <c r="G706" s="70" t="s">
        <v>19</v>
      </c>
      <c r="H706" s="70" t="s">
        <v>1670</v>
      </c>
      <c r="I706" s="70">
        <v>110401</v>
      </c>
      <c r="J706" s="70" t="s">
        <v>4675</v>
      </c>
      <c r="K706" s="70" t="s">
        <v>4676</v>
      </c>
      <c r="L706" s="70" t="s">
        <v>9</v>
      </c>
      <c r="M706" s="70" t="s">
        <v>11</v>
      </c>
      <c r="N706" s="70" t="s">
        <v>4677</v>
      </c>
      <c r="O706" s="73" t="s">
        <v>27</v>
      </c>
      <c r="P706" s="70"/>
      <c r="Q706" s="70">
        <v>110401</v>
      </c>
      <c r="R706" s="70" t="s">
        <v>2949</v>
      </c>
      <c r="S706" s="70" t="s">
        <v>2876</v>
      </c>
      <c r="T706" s="72">
        <v>44327</v>
      </c>
      <c r="U706" s="72">
        <v>44327</v>
      </c>
      <c r="V706" s="70">
        <v>60</v>
      </c>
      <c r="W706" s="70">
        <v>80</v>
      </c>
      <c r="X706" s="70"/>
      <c r="Y706" s="70"/>
      <c r="Z706" s="70">
        <v>140</v>
      </c>
      <c r="AA706" s="70" t="s">
        <v>35</v>
      </c>
    </row>
    <row r="707" spans="1:27">
      <c r="A707" s="70" t="s">
        <v>18</v>
      </c>
      <c r="B707" s="71">
        <v>205350000000000</v>
      </c>
      <c r="C707" s="70" t="s">
        <v>3618</v>
      </c>
      <c r="D707" s="73" t="s">
        <v>12</v>
      </c>
      <c r="E707" s="70" t="s">
        <v>179</v>
      </c>
      <c r="F707" s="70">
        <v>956601480</v>
      </c>
      <c r="G707" s="70" t="s">
        <v>19</v>
      </c>
      <c r="H707" s="70" t="s">
        <v>1688</v>
      </c>
      <c r="I707" s="70">
        <v>33332</v>
      </c>
      <c r="J707" s="70" t="s">
        <v>2994</v>
      </c>
      <c r="K707" s="70" t="s">
        <v>176</v>
      </c>
      <c r="L707" s="70" t="s">
        <v>9</v>
      </c>
      <c r="M707" s="70" t="s">
        <v>11</v>
      </c>
      <c r="N707" s="70" t="s">
        <v>4678</v>
      </c>
      <c r="O707" s="73" t="s">
        <v>27</v>
      </c>
      <c r="P707" s="70"/>
      <c r="Q707" s="70">
        <v>30000</v>
      </c>
      <c r="R707" s="70" t="s">
        <v>3499</v>
      </c>
      <c r="S707" s="70" t="s">
        <v>2876</v>
      </c>
      <c r="T707" s="72">
        <v>44327</v>
      </c>
      <c r="U707" s="72">
        <v>44327</v>
      </c>
      <c r="V707" s="70">
        <v>40</v>
      </c>
      <c r="W707" s="70">
        <v>60</v>
      </c>
      <c r="X707" s="70"/>
      <c r="Y707" s="70"/>
      <c r="Z707" s="70">
        <v>100</v>
      </c>
      <c r="AA707" s="70" t="s">
        <v>35</v>
      </c>
    </row>
    <row r="708" spans="1:27">
      <c r="A708" s="70" t="s">
        <v>7</v>
      </c>
      <c r="B708" s="71">
        <v>42330431</v>
      </c>
      <c r="C708" s="70" t="s">
        <v>1931</v>
      </c>
      <c r="D708" s="73" t="s">
        <v>6</v>
      </c>
      <c r="E708" s="70" t="s">
        <v>4679</v>
      </c>
      <c r="F708" s="70">
        <v>981345049</v>
      </c>
      <c r="G708" s="70" t="s">
        <v>19</v>
      </c>
      <c r="H708" s="70" t="s">
        <v>1811</v>
      </c>
      <c r="I708" s="70">
        <v>48191</v>
      </c>
      <c r="J708" s="70" t="s">
        <v>4680</v>
      </c>
      <c r="K708" s="70" t="s">
        <v>1935</v>
      </c>
      <c r="L708" s="70" t="s">
        <v>9</v>
      </c>
      <c r="M708" s="70" t="s">
        <v>11</v>
      </c>
      <c r="N708" s="70" t="s">
        <v>4681</v>
      </c>
      <c r="O708" s="70" t="s">
        <v>27</v>
      </c>
      <c r="P708" s="70"/>
      <c r="Q708" s="70">
        <v>50000</v>
      </c>
      <c r="R708" s="70" t="s">
        <v>4672</v>
      </c>
      <c r="S708" s="70" t="s">
        <v>2530</v>
      </c>
      <c r="T708" s="72">
        <v>44329</v>
      </c>
      <c r="U708" s="72">
        <v>44329</v>
      </c>
      <c r="V708" s="70">
        <v>80</v>
      </c>
      <c r="W708" s="70">
        <v>70</v>
      </c>
      <c r="X708" s="70"/>
      <c r="Y708" s="70"/>
      <c r="Z708" s="70">
        <v>150</v>
      </c>
      <c r="AA708" s="70" t="s">
        <v>35</v>
      </c>
    </row>
    <row r="709" spans="1:27">
      <c r="A709" s="70" t="s">
        <v>7</v>
      </c>
      <c r="B709" s="71">
        <v>22103911</v>
      </c>
      <c r="C709" s="70" t="s">
        <v>4682</v>
      </c>
      <c r="D709" s="73" t="s">
        <v>6</v>
      </c>
      <c r="E709" s="70" t="s">
        <v>72</v>
      </c>
      <c r="F709" s="70">
        <v>972881144</v>
      </c>
      <c r="G709" s="70" t="s">
        <v>19</v>
      </c>
      <c r="H709" s="70" t="s">
        <v>1688</v>
      </c>
      <c r="I709" s="70">
        <v>40430</v>
      </c>
      <c r="J709" s="70" t="s">
        <v>2566</v>
      </c>
      <c r="K709" s="70" t="s">
        <v>68</v>
      </c>
      <c r="L709" s="70" t="s">
        <v>9</v>
      </c>
      <c r="M709" s="70" t="s">
        <v>11</v>
      </c>
      <c r="N709" s="70" t="s">
        <v>4683</v>
      </c>
      <c r="O709" s="70" t="s">
        <v>27</v>
      </c>
      <c r="P709" s="70"/>
      <c r="Q709" s="70">
        <v>40000</v>
      </c>
      <c r="R709" s="70" t="s">
        <v>4672</v>
      </c>
      <c r="S709" s="70" t="s">
        <v>2530</v>
      </c>
      <c r="T709" s="72">
        <v>44330</v>
      </c>
      <c r="U709" s="72">
        <v>44330</v>
      </c>
      <c r="V709" s="70">
        <v>60</v>
      </c>
      <c r="W709" s="70">
        <v>80</v>
      </c>
      <c r="X709" s="70"/>
      <c r="Y709" s="70"/>
      <c r="Z709" s="70">
        <v>140</v>
      </c>
      <c r="AA709" s="70" t="s">
        <v>35</v>
      </c>
    </row>
    <row r="710" spans="1:27">
      <c r="A710" s="70" t="s">
        <v>7</v>
      </c>
      <c r="B710" s="71">
        <v>24495879</v>
      </c>
      <c r="C710" s="70" t="s">
        <v>4231</v>
      </c>
      <c r="D710" s="73" t="s">
        <v>6</v>
      </c>
      <c r="E710" s="74" t="s">
        <v>4232</v>
      </c>
      <c r="F710" s="70">
        <v>940417171</v>
      </c>
      <c r="G710" s="70" t="s">
        <v>19</v>
      </c>
      <c r="H710" s="70" t="s">
        <v>1670</v>
      </c>
      <c r="I710" s="70">
        <v>7270</v>
      </c>
      <c r="J710" s="70" t="s">
        <v>4233</v>
      </c>
      <c r="K710" s="70" t="s">
        <v>359</v>
      </c>
      <c r="L710" s="70" t="s">
        <v>15</v>
      </c>
      <c r="M710" s="70" t="s">
        <v>11</v>
      </c>
      <c r="N710" s="70" t="s">
        <v>4684</v>
      </c>
      <c r="O710" s="73" t="s">
        <v>16</v>
      </c>
      <c r="P710" s="70"/>
      <c r="Q710" s="70">
        <v>7000</v>
      </c>
      <c r="R710" s="70" t="s">
        <v>3549</v>
      </c>
      <c r="S710" s="70" t="s">
        <v>1699</v>
      </c>
      <c r="T710" s="72">
        <v>44326</v>
      </c>
      <c r="U710" s="72">
        <v>44327</v>
      </c>
      <c r="V710" s="70" t="s">
        <v>4685</v>
      </c>
      <c r="W710" s="70"/>
      <c r="X710" s="70"/>
      <c r="Y710" s="70"/>
      <c r="Z710" s="70" t="s">
        <v>4685</v>
      </c>
      <c r="AA710" s="70" t="s">
        <v>35</v>
      </c>
    </row>
    <row r="711" spans="1:27">
      <c r="A711" s="70" t="s">
        <v>7</v>
      </c>
      <c r="B711" s="71">
        <v>24000769</v>
      </c>
      <c r="C711" s="70" t="s">
        <v>4686</v>
      </c>
      <c r="D711" s="70" t="s">
        <v>6</v>
      </c>
      <c r="E711" s="75" t="s">
        <v>4687</v>
      </c>
      <c r="F711" s="70">
        <v>962222848</v>
      </c>
      <c r="G711" s="70" t="s">
        <v>19</v>
      </c>
      <c r="H711" s="70" t="s">
        <v>1696</v>
      </c>
      <c r="I711" s="70">
        <v>10821</v>
      </c>
      <c r="J711" s="70" t="s">
        <v>4688</v>
      </c>
      <c r="K711" s="70" t="s">
        <v>2204</v>
      </c>
      <c r="L711" s="70" t="s">
        <v>15</v>
      </c>
      <c r="M711" s="70" t="s">
        <v>11</v>
      </c>
      <c r="N711" s="70" t="s">
        <v>4689</v>
      </c>
      <c r="O711" s="73" t="s">
        <v>27</v>
      </c>
      <c r="P711" s="70"/>
      <c r="Q711" s="70">
        <v>10000</v>
      </c>
      <c r="R711" s="70" t="s">
        <v>1673</v>
      </c>
      <c r="S711" s="70" t="s">
        <v>1699</v>
      </c>
      <c r="T711" s="72">
        <v>44326</v>
      </c>
      <c r="U711" s="72">
        <v>44326</v>
      </c>
      <c r="V711" s="70" t="s">
        <v>4690</v>
      </c>
      <c r="W711" s="70" t="s">
        <v>4691</v>
      </c>
      <c r="X711" s="70"/>
      <c r="Y711" s="70"/>
      <c r="Z711" s="70" t="s">
        <v>4692</v>
      </c>
      <c r="AA711" s="70" t="s">
        <v>35</v>
      </c>
    </row>
    <row r="712" spans="1:27">
      <c r="A712" s="70" t="s">
        <v>7</v>
      </c>
      <c r="B712" s="71">
        <v>47389008</v>
      </c>
      <c r="C712" s="70" t="s">
        <v>4528</v>
      </c>
      <c r="D712" s="73" t="s">
        <v>6</v>
      </c>
      <c r="E712" s="70" t="s">
        <v>4529</v>
      </c>
      <c r="F712" s="70">
        <v>984119343</v>
      </c>
      <c r="G712" s="70" t="s">
        <v>19</v>
      </c>
      <c r="H712" s="70" t="s">
        <v>1670</v>
      </c>
      <c r="I712" s="70">
        <v>4801</v>
      </c>
      <c r="J712" s="70" t="s">
        <v>4530</v>
      </c>
      <c r="K712" s="70" t="s">
        <v>369</v>
      </c>
      <c r="L712" s="70" t="s">
        <v>15</v>
      </c>
      <c r="M712" s="70" t="s">
        <v>11</v>
      </c>
      <c r="N712" s="70" t="s">
        <v>4693</v>
      </c>
      <c r="O712" s="73" t="s">
        <v>16</v>
      </c>
      <c r="P712" s="70"/>
      <c r="Q712" s="70">
        <v>5000</v>
      </c>
      <c r="R712" s="70" t="s">
        <v>1673</v>
      </c>
      <c r="S712" s="70" t="s">
        <v>1699</v>
      </c>
      <c r="T712" s="72">
        <v>44326</v>
      </c>
      <c r="U712" s="72">
        <v>44326</v>
      </c>
      <c r="V712" s="70" t="s">
        <v>4685</v>
      </c>
      <c r="W712" s="70"/>
      <c r="X712" s="70"/>
      <c r="Y712" s="70"/>
      <c r="Z712" s="70" t="s">
        <v>4685</v>
      </c>
      <c r="AA712" s="70" t="s">
        <v>35</v>
      </c>
    </row>
    <row r="713" spans="1:27">
      <c r="A713" s="70" t="s">
        <v>7</v>
      </c>
      <c r="B713" s="71">
        <v>42313802</v>
      </c>
      <c r="C713" s="70" t="s">
        <v>2422</v>
      </c>
      <c r="D713" s="70" t="s">
        <v>6</v>
      </c>
      <c r="E713" s="70" t="s">
        <v>4612</v>
      </c>
      <c r="F713" s="70">
        <v>984590095</v>
      </c>
      <c r="G713" s="70" t="s">
        <v>19</v>
      </c>
      <c r="H713" s="70" t="s">
        <v>1670</v>
      </c>
      <c r="I713" s="70">
        <v>32958</v>
      </c>
      <c r="J713" s="70" t="s">
        <v>2425</v>
      </c>
      <c r="K713" s="70" t="s">
        <v>2426</v>
      </c>
      <c r="L713" s="70" t="s">
        <v>15</v>
      </c>
      <c r="M713" s="70" t="s">
        <v>11</v>
      </c>
      <c r="N713" s="70" t="s">
        <v>4694</v>
      </c>
      <c r="O713" s="70" t="s">
        <v>10</v>
      </c>
      <c r="P713" s="70"/>
      <c r="Q713" s="70">
        <v>30000</v>
      </c>
      <c r="R713" s="70" t="s">
        <v>1673</v>
      </c>
      <c r="S713" s="70" t="s">
        <v>1699</v>
      </c>
      <c r="T713" s="72">
        <v>44327</v>
      </c>
      <c r="U713" s="72">
        <v>44327</v>
      </c>
      <c r="V713" s="70">
        <v>0</v>
      </c>
      <c r="W713" s="70">
        <v>0</v>
      </c>
      <c r="X713" s="70"/>
      <c r="Y713" s="70"/>
      <c r="Z713" s="70">
        <v>0</v>
      </c>
      <c r="AA713" s="70" t="s">
        <v>35</v>
      </c>
    </row>
    <row r="714" spans="1:27">
      <c r="A714" s="70" t="s">
        <v>7</v>
      </c>
      <c r="B714" s="71">
        <v>74881542</v>
      </c>
      <c r="C714" s="70" t="s">
        <v>2400</v>
      </c>
      <c r="D714" s="70" t="s">
        <v>6</v>
      </c>
      <c r="E714" s="70" t="s">
        <v>3527</v>
      </c>
      <c r="F714" s="70">
        <v>994336021</v>
      </c>
      <c r="G714" s="70" t="s">
        <v>19</v>
      </c>
      <c r="H714" s="70" t="s">
        <v>1696</v>
      </c>
      <c r="I714" s="70">
        <v>21583</v>
      </c>
      <c r="J714" s="70" t="s">
        <v>2591</v>
      </c>
      <c r="K714" s="70" t="s">
        <v>2404</v>
      </c>
      <c r="L714" s="70" t="s">
        <v>15</v>
      </c>
      <c r="M714" s="70" t="s">
        <v>11</v>
      </c>
      <c r="N714" s="70" t="s">
        <v>4695</v>
      </c>
      <c r="O714" s="73" t="s">
        <v>23</v>
      </c>
      <c r="P714" s="70"/>
      <c r="Q714" s="70">
        <v>20000</v>
      </c>
      <c r="R714" s="70" t="s">
        <v>3549</v>
      </c>
      <c r="S714" s="70" t="s">
        <v>1699</v>
      </c>
      <c r="T714" s="72">
        <v>44327</v>
      </c>
      <c r="U714" s="72">
        <v>44327</v>
      </c>
      <c r="V714" s="70" t="s">
        <v>4635</v>
      </c>
      <c r="W714" s="70" t="s">
        <v>4017</v>
      </c>
      <c r="X714" s="70"/>
      <c r="Y714" s="70"/>
      <c r="Z714" s="70" t="s">
        <v>4696</v>
      </c>
      <c r="AA714" s="70" t="s">
        <v>35</v>
      </c>
    </row>
    <row r="715" spans="1:27">
      <c r="A715" s="70" t="s">
        <v>7</v>
      </c>
      <c r="B715" s="71">
        <v>70062881</v>
      </c>
      <c r="C715" s="70" t="s">
        <v>3388</v>
      </c>
      <c r="D715" s="73" t="s">
        <v>6</v>
      </c>
      <c r="E715" s="70" t="s">
        <v>4697</v>
      </c>
      <c r="F715" s="70">
        <v>973240723</v>
      </c>
      <c r="G715" s="70" t="s">
        <v>19</v>
      </c>
      <c r="H715" s="70" t="s">
        <v>1696</v>
      </c>
      <c r="I715" s="70">
        <v>22308</v>
      </c>
      <c r="J715" s="70" t="s">
        <v>3390</v>
      </c>
      <c r="K715" s="70" t="s">
        <v>3391</v>
      </c>
      <c r="L715" s="70" t="s">
        <v>15</v>
      </c>
      <c r="M715" s="70" t="s">
        <v>11</v>
      </c>
      <c r="N715" s="70" t="s">
        <v>4698</v>
      </c>
      <c r="O715" s="73" t="s">
        <v>27</v>
      </c>
      <c r="P715" s="70"/>
      <c r="Q715" s="70">
        <v>20000</v>
      </c>
      <c r="R715" s="70" t="s">
        <v>1673</v>
      </c>
      <c r="S715" s="70" t="s">
        <v>1699</v>
      </c>
      <c r="T715" s="72">
        <v>44328</v>
      </c>
      <c r="U715" s="72">
        <v>44328</v>
      </c>
      <c r="V715" s="70" t="s">
        <v>4620</v>
      </c>
      <c r="W715" s="70" t="s">
        <v>4699</v>
      </c>
      <c r="X715" s="70"/>
      <c r="Y715" s="70"/>
      <c r="Z715" s="70" t="s">
        <v>3188</v>
      </c>
      <c r="AA715" s="70" t="s">
        <v>35</v>
      </c>
    </row>
    <row r="716" spans="1:27">
      <c r="A716" s="70" t="s">
        <v>7</v>
      </c>
      <c r="B716" s="71">
        <v>45686600</v>
      </c>
      <c r="C716" s="70" t="s">
        <v>4700</v>
      </c>
      <c r="D716" s="73" t="s">
        <v>6</v>
      </c>
      <c r="E716" s="70" t="s">
        <v>4701</v>
      </c>
      <c r="F716" s="70">
        <v>987886924</v>
      </c>
      <c r="G716" s="70" t="s">
        <v>19</v>
      </c>
      <c r="H716" s="70" t="s">
        <v>1658</v>
      </c>
      <c r="I716" s="70">
        <v>5223</v>
      </c>
      <c r="J716" s="70" t="s">
        <v>3791</v>
      </c>
      <c r="K716" s="70" t="s">
        <v>364</v>
      </c>
      <c r="L716" s="70" t="s">
        <v>15</v>
      </c>
      <c r="M716" s="70" t="s">
        <v>11</v>
      </c>
      <c r="N716" s="70" t="s">
        <v>4702</v>
      </c>
      <c r="O716" s="73" t="s">
        <v>27</v>
      </c>
      <c r="P716" s="70"/>
      <c r="Q716" s="70">
        <v>5000</v>
      </c>
      <c r="R716" s="70" t="s">
        <v>1673</v>
      </c>
      <c r="S716" s="70" t="s">
        <v>1699</v>
      </c>
      <c r="T716" s="72">
        <v>44328</v>
      </c>
      <c r="U716" s="72">
        <v>44328</v>
      </c>
      <c r="V716" s="70" t="s">
        <v>4620</v>
      </c>
      <c r="W716" s="70" t="s">
        <v>4703</v>
      </c>
      <c r="X716" s="70"/>
      <c r="Y716" s="70"/>
      <c r="Z716" s="70" t="s">
        <v>4704</v>
      </c>
      <c r="AA716" s="70" t="s">
        <v>35</v>
      </c>
    </row>
    <row r="717" spans="1:27">
      <c r="A717" s="70" t="s">
        <v>7</v>
      </c>
      <c r="B717" s="71">
        <v>48756436</v>
      </c>
      <c r="C717" s="70" t="s">
        <v>4705</v>
      </c>
      <c r="D717" s="73" t="s">
        <v>6</v>
      </c>
      <c r="E717" s="70" t="s">
        <v>4706</v>
      </c>
      <c r="F717" s="70">
        <v>984990091</v>
      </c>
      <c r="G717" s="70" t="s">
        <v>19</v>
      </c>
      <c r="H717" s="70" t="s">
        <v>1680</v>
      </c>
      <c r="I717" s="70">
        <v>57091</v>
      </c>
      <c r="J717" s="70" t="s">
        <v>4707</v>
      </c>
      <c r="K717" s="70" t="s">
        <v>4708</v>
      </c>
      <c r="L717" s="70" t="s">
        <v>15</v>
      </c>
      <c r="M717" s="70" t="s">
        <v>11</v>
      </c>
      <c r="N717" s="70" t="s">
        <v>4709</v>
      </c>
      <c r="O717" s="70" t="s">
        <v>27</v>
      </c>
      <c r="P717" s="70"/>
      <c r="Q717" s="70">
        <v>55000</v>
      </c>
      <c r="R717" s="70" t="s">
        <v>3549</v>
      </c>
      <c r="S717" s="70" t="s">
        <v>1699</v>
      </c>
      <c r="T717" s="72">
        <v>44329</v>
      </c>
      <c r="U717" s="72">
        <v>44330</v>
      </c>
      <c r="V717" s="70" t="s">
        <v>4710</v>
      </c>
      <c r="W717" s="70" t="s">
        <v>4711</v>
      </c>
      <c r="X717" s="70"/>
      <c r="Y717" s="70"/>
      <c r="Z717" s="70" t="s">
        <v>4712</v>
      </c>
      <c r="AA717" s="70" t="s">
        <v>35</v>
      </c>
    </row>
    <row r="718" spans="1:27">
      <c r="A718" s="70" t="s">
        <v>7</v>
      </c>
      <c r="B718" s="71">
        <v>23954591</v>
      </c>
      <c r="C718" s="70" t="s">
        <v>838</v>
      </c>
      <c r="D718" s="73" t="s">
        <v>6</v>
      </c>
      <c r="E718" s="70" t="s">
        <v>4638</v>
      </c>
      <c r="F718" s="70">
        <v>964583915</v>
      </c>
      <c r="G718" s="70" t="s">
        <v>19</v>
      </c>
      <c r="H718" s="70" t="s">
        <v>1658</v>
      </c>
      <c r="I718" s="70">
        <v>320</v>
      </c>
      <c r="J718" s="70" t="s">
        <v>4639</v>
      </c>
      <c r="K718" s="70" t="s">
        <v>4640</v>
      </c>
      <c r="L718" s="70" t="s">
        <v>15</v>
      </c>
      <c r="M718" s="70" t="s">
        <v>11</v>
      </c>
      <c r="N718" s="70" t="s">
        <v>4713</v>
      </c>
      <c r="O718" s="70" t="s">
        <v>10</v>
      </c>
      <c r="P718" s="70"/>
      <c r="Q718" s="70">
        <v>320</v>
      </c>
      <c r="R718" s="70" t="s">
        <v>1673</v>
      </c>
      <c r="S718" s="70" t="s">
        <v>1699</v>
      </c>
      <c r="T718" s="72">
        <v>44327</v>
      </c>
      <c r="U718" s="72">
        <v>44328</v>
      </c>
      <c r="V718" s="70">
        <v>0</v>
      </c>
      <c r="W718" s="70">
        <v>0</v>
      </c>
      <c r="X718" s="70"/>
      <c r="Y718" s="70"/>
      <c r="Z718" s="70">
        <v>0</v>
      </c>
      <c r="AA718" s="70" t="s">
        <v>35</v>
      </c>
    </row>
    <row r="719" spans="1:27">
      <c r="A719" s="70" t="s">
        <v>7</v>
      </c>
      <c r="B719" s="71">
        <v>29657785</v>
      </c>
      <c r="C719" s="70" t="s">
        <v>4714</v>
      </c>
      <c r="D719" s="73" t="s">
        <v>6</v>
      </c>
      <c r="E719" s="74" t="s">
        <v>4715</v>
      </c>
      <c r="F719" s="70">
        <v>987406248</v>
      </c>
      <c r="G719" s="70" t="s">
        <v>19</v>
      </c>
      <c r="H719" s="70" t="s">
        <v>1750</v>
      </c>
      <c r="I719" s="70">
        <v>34252</v>
      </c>
      <c r="J719" s="70" t="s">
        <v>4716</v>
      </c>
      <c r="K719" s="70" t="s">
        <v>2268</v>
      </c>
      <c r="L719" s="70" t="s">
        <v>15</v>
      </c>
      <c r="M719" s="70" t="s">
        <v>11</v>
      </c>
      <c r="N719" s="70" t="s">
        <v>4717</v>
      </c>
      <c r="O719" s="73" t="s">
        <v>34</v>
      </c>
      <c r="P719" s="70"/>
      <c r="Q719" s="70">
        <v>35000</v>
      </c>
      <c r="R719" s="70" t="s">
        <v>3549</v>
      </c>
      <c r="S719" s="70" t="s">
        <v>1699</v>
      </c>
      <c r="T719" s="72">
        <v>44329</v>
      </c>
      <c r="U719" s="72">
        <v>44330</v>
      </c>
      <c r="V719" s="70">
        <v>0</v>
      </c>
      <c r="W719" s="70" t="s">
        <v>4718</v>
      </c>
      <c r="X719" s="70"/>
      <c r="Y719" s="70"/>
      <c r="Z719" s="70" t="s">
        <v>4718</v>
      </c>
      <c r="AA719" s="70" t="s">
        <v>35</v>
      </c>
    </row>
    <row r="720" spans="1:27">
      <c r="A720" s="70" t="s">
        <v>7</v>
      </c>
      <c r="B720" s="71">
        <v>40254398</v>
      </c>
      <c r="C720" s="70" t="s">
        <v>4719</v>
      </c>
      <c r="D720" s="70" t="s">
        <v>6</v>
      </c>
      <c r="E720" s="75" t="s">
        <v>4720</v>
      </c>
      <c r="F720" s="70">
        <v>987686540</v>
      </c>
      <c r="G720" s="70" t="s">
        <v>19</v>
      </c>
      <c r="H720" s="70" t="s">
        <v>1670</v>
      </c>
      <c r="I720" s="70">
        <v>21778</v>
      </c>
      <c r="J720" s="70" t="s">
        <v>4721</v>
      </c>
      <c r="K720" s="70" t="s">
        <v>4722</v>
      </c>
      <c r="L720" s="70" t="s">
        <v>15</v>
      </c>
      <c r="M720" s="70" t="s">
        <v>11</v>
      </c>
      <c r="N720" s="70" t="s">
        <v>4723</v>
      </c>
      <c r="O720" s="73" t="s">
        <v>34</v>
      </c>
      <c r="P720" s="70"/>
      <c r="Q720" s="70">
        <v>21000</v>
      </c>
      <c r="R720" s="70" t="s">
        <v>1673</v>
      </c>
      <c r="S720" s="70" t="s">
        <v>1699</v>
      </c>
      <c r="T720" s="72">
        <v>44329</v>
      </c>
      <c r="U720" s="72">
        <v>44329</v>
      </c>
      <c r="V720" s="70" t="s">
        <v>4724</v>
      </c>
      <c r="W720" s="70" t="s">
        <v>4725</v>
      </c>
      <c r="X720" s="70"/>
      <c r="Y720" s="70"/>
      <c r="Z720" s="70" t="s">
        <v>4726</v>
      </c>
      <c r="AA720" s="70" t="s">
        <v>35</v>
      </c>
    </row>
    <row r="721" spans="1:28">
      <c r="A721" s="70" t="s">
        <v>7</v>
      </c>
      <c r="B721" s="71">
        <v>43775999</v>
      </c>
      <c r="C721" s="70" t="s">
        <v>4383</v>
      </c>
      <c r="D721" s="73" t="s">
        <v>6</v>
      </c>
      <c r="E721" s="70" t="s">
        <v>4727</v>
      </c>
      <c r="F721" s="70">
        <v>984786661</v>
      </c>
      <c r="G721" s="70" t="s">
        <v>19</v>
      </c>
      <c r="H721" s="70" t="s">
        <v>1696</v>
      </c>
      <c r="I721" s="70">
        <v>14114</v>
      </c>
      <c r="J721" s="70" t="s">
        <v>3214</v>
      </c>
      <c r="K721" s="70" t="s">
        <v>455</v>
      </c>
      <c r="L721" s="70" t="s">
        <v>15</v>
      </c>
      <c r="M721" s="70" t="s">
        <v>11</v>
      </c>
      <c r="N721" s="70" t="s">
        <v>4728</v>
      </c>
      <c r="O721" s="73" t="s">
        <v>10</v>
      </c>
      <c r="P721" s="70"/>
      <c r="Q721" s="70">
        <v>14000</v>
      </c>
      <c r="R721" s="70" t="s">
        <v>2902</v>
      </c>
      <c r="S721" s="70" t="s">
        <v>1699</v>
      </c>
      <c r="T721" s="72">
        <v>44330</v>
      </c>
      <c r="U721" s="72">
        <v>44330</v>
      </c>
      <c r="V721" s="70">
        <v>0</v>
      </c>
      <c r="W721" s="70">
        <v>0</v>
      </c>
      <c r="X721" s="70"/>
      <c r="Y721" s="70"/>
      <c r="Z721" s="70">
        <v>0</v>
      </c>
      <c r="AA721" s="70" t="s">
        <v>35</v>
      </c>
    </row>
    <row r="722" spans="1:28">
      <c r="A722" s="70" t="s">
        <v>18</v>
      </c>
      <c r="B722" s="71">
        <v>10448104112</v>
      </c>
      <c r="C722" s="70" t="s">
        <v>4729</v>
      </c>
      <c r="D722" s="70" t="s">
        <v>6</v>
      </c>
      <c r="E722" s="70" t="s">
        <v>4730</v>
      </c>
      <c r="F722" s="70">
        <v>978550761</v>
      </c>
      <c r="G722" s="70" t="s">
        <v>19</v>
      </c>
      <c r="H722" s="70" t="s">
        <v>1670</v>
      </c>
      <c r="I722" s="70">
        <v>15240</v>
      </c>
      <c r="J722" s="70" t="s">
        <v>3687</v>
      </c>
      <c r="K722" s="70" t="s">
        <v>303</v>
      </c>
      <c r="L722" s="70" t="s">
        <v>15</v>
      </c>
      <c r="M722" s="70" t="s">
        <v>11</v>
      </c>
      <c r="N722" s="70" t="s">
        <v>4731</v>
      </c>
      <c r="O722" s="70" t="s">
        <v>27</v>
      </c>
      <c r="P722" s="70"/>
      <c r="Q722" s="70">
        <v>15000</v>
      </c>
      <c r="R722" s="70" t="s">
        <v>1673</v>
      </c>
      <c r="S722" s="70" t="s">
        <v>1699</v>
      </c>
      <c r="T722" s="72">
        <v>44329</v>
      </c>
      <c r="U722" s="72">
        <v>44329</v>
      </c>
      <c r="V722" s="70" t="s">
        <v>4732</v>
      </c>
      <c r="W722" s="70">
        <v>6996</v>
      </c>
      <c r="X722" s="70"/>
      <c r="Y722" s="70"/>
      <c r="Z722" s="70" t="s">
        <v>4733</v>
      </c>
      <c r="AA722" s="70" t="s">
        <v>35</v>
      </c>
    </row>
    <row r="723" spans="1:28">
      <c r="A723" s="70" t="s">
        <v>18</v>
      </c>
      <c r="B723" s="71">
        <v>20110974648</v>
      </c>
      <c r="C723" s="70" t="s">
        <v>4734</v>
      </c>
      <c r="D723" s="70" t="s">
        <v>6</v>
      </c>
      <c r="E723" s="70" t="s">
        <v>4735</v>
      </c>
      <c r="F723" s="70">
        <v>935187367</v>
      </c>
      <c r="G723" s="70" t="s">
        <v>19</v>
      </c>
      <c r="H723" s="70" t="s">
        <v>1670</v>
      </c>
      <c r="I723" s="70">
        <v>90131</v>
      </c>
      <c r="J723" s="70" t="s">
        <v>4736</v>
      </c>
      <c r="K723" s="70" t="s">
        <v>4737</v>
      </c>
      <c r="L723" s="70" t="s">
        <v>15</v>
      </c>
      <c r="M723" s="70" t="s">
        <v>11</v>
      </c>
      <c r="N723" s="70" t="s">
        <v>4738</v>
      </c>
      <c r="O723" s="73" t="s">
        <v>27</v>
      </c>
      <c r="P723" s="70"/>
      <c r="Q723" s="70">
        <v>90000</v>
      </c>
      <c r="R723" s="70" t="s">
        <v>1673</v>
      </c>
      <c r="S723" s="70" t="s">
        <v>1699</v>
      </c>
      <c r="T723" s="72">
        <v>44331</v>
      </c>
      <c r="U723" s="72">
        <v>44331</v>
      </c>
      <c r="V723" s="70" t="s">
        <v>4620</v>
      </c>
      <c r="W723" s="70" t="s">
        <v>4739</v>
      </c>
      <c r="X723" s="70"/>
      <c r="Y723" s="70"/>
      <c r="Z723" s="70" t="s">
        <v>4740</v>
      </c>
      <c r="AA723" s="70" t="s">
        <v>35</v>
      </c>
    </row>
    <row r="724" spans="1:28">
      <c r="A724" s="70" t="s">
        <v>7</v>
      </c>
      <c r="B724" s="71">
        <v>23870954</v>
      </c>
      <c r="C724" s="70" t="s">
        <v>2668</v>
      </c>
      <c r="D724" s="73" t="s">
        <v>6</v>
      </c>
      <c r="E724" s="70" t="s">
        <v>4741</v>
      </c>
      <c r="F724" s="70">
        <v>984703711</v>
      </c>
      <c r="G724" s="70" t="s">
        <v>19</v>
      </c>
      <c r="H724" s="70" t="s">
        <v>1670</v>
      </c>
      <c r="I724" s="70">
        <v>3319</v>
      </c>
      <c r="J724" s="70" t="s">
        <v>2670</v>
      </c>
      <c r="K724" s="70" t="s">
        <v>279</v>
      </c>
      <c r="L724" s="70" t="s">
        <v>15</v>
      </c>
      <c r="M724" s="70" t="s">
        <v>11</v>
      </c>
      <c r="N724" s="70" t="s">
        <v>4742</v>
      </c>
      <c r="O724" s="73" t="s">
        <v>27</v>
      </c>
      <c r="P724" s="70"/>
      <c r="Q724" s="70">
        <v>3000</v>
      </c>
      <c r="R724" s="70" t="s">
        <v>1673</v>
      </c>
      <c r="S724" s="70" t="s">
        <v>1699</v>
      </c>
      <c r="T724" s="72">
        <v>44331</v>
      </c>
      <c r="U724" s="72">
        <v>44331</v>
      </c>
      <c r="V724" s="70" t="s">
        <v>4620</v>
      </c>
      <c r="W724" s="70" t="s">
        <v>4743</v>
      </c>
      <c r="X724" s="70"/>
      <c r="Y724" s="70"/>
      <c r="Z724" s="70" t="s">
        <v>4744</v>
      </c>
      <c r="AA724" s="70" t="s">
        <v>35</v>
      </c>
    </row>
    <row r="725" spans="1:28">
      <c r="A725" s="70" t="s">
        <v>7</v>
      </c>
      <c r="B725" s="71">
        <v>23854466</v>
      </c>
      <c r="C725" s="70" t="s">
        <v>4745</v>
      </c>
      <c r="D725" s="73" t="s">
        <v>6</v>
      </c>
      <c r="E725" s="70" t="s">
        <v>4746</v>
      </c>
      <c r="F725" s="70">
        <v>984770941</v>
      </c>
      <c r="G725" s="70" t="s">
        <v>19</v>
      </c>
      <c r="H725" s="70" t="s">
        <v>1670</v>
      </c>
      <c r="I725" s="70">
        <v>58946</v>
      </c>
      <c r="J725" s="70" t="s">
        <v>4747</v>
      </c>
      <c r="K725" s="70" t="s">
        <v>4748</v>
      </c>
      <c r="L725" s="70" t="s">
        <v>15</v>
      </c>
      <c r="M725" s="70" t="s">
        <v>11</v>
      </c>
      <c r="N725" s="70" t="s">
        <v>4749</v>
      </c>
      <c r="O725" s="73" t="s">
        <v>10</v>
      </c>
      <c r="P725" s="70"/>
      <c r="Q725" s="70">
        <v>58000</v>
      </c>
      <c r="R725" s="70" t="s">
        <v>1673</v>
      </c>
      <c r="S725" s="70" t="s">
        <v>1699</v>
      </c>
      <c r="T725" s="72">
        <v>44331</v>
      </c>
      <c r="U725" s="72">
        <v>44331</v>
      </c>
      <c r="V725" s="70">
        <v>0</v>
      </c>
      <c r="W725" s="70">
        <v>0</v>
      </c>
      <c r="X725" s="70"/>
      <c r="Y725" s="70"/>
      <c r="Z725" s="70">
        <v>0</v>
      </c>
      <c r="AA725" s="70" t="s">
        <v>35</v>
      </c>
    </row>
    <row r="726" spans="1:28">
      <c r="A726" s="70" t="s">
        <v>7</v>
      </c>
      <c r="B726" s="71">
        <v>40871964</v>
      </c>
      <c r="C726" s="70" t="s">
        <v>2463</v>
      </c>
      <c r="D726" s="73" t="s">
        <v>6</v>
      </c>
      <c r="E726" s="70" t="s">
        <v>4750</v>
      </c>
      <c r="F726" s="70">
        <v>965385838</v>
      </c>
      <c r="G726" s="70" t="s">
        <v>19</v>
      </c>
      <c r="H726" s="70" t="s">
        <v>1811</v>
      </c>
      <c r="I726" s="70">
        <v>31429</v>
      </c>
      <c r="J726" s="70" t="s">
        <v>4100</v>
      </c>
      <c r="K726" s="70" t="s">
        <v>2466</v>
      </c>
      <c r="L726" s="70" t="s">
        <v>15</v>
      </c>
      <c r="M726" s="70" t="s">
        <v>11</v>
      </c>
      <c r="N726" s="70" t="s">
        <v>4751</v>
      </c>
      <c r="O726" s="70" t="s">
        <v>27</v>
      </c>
      <c r="P726" s="70"/>
      <c r="Q726" s="70">
        <v>30000</v>
      </c>
      <c r="R726" s="70" t="s">
        <v>1673</v>
      </c>
      <c r="S726" s="70" t="s">
        <v>1699</v>
      </c>
      <c r="T726" s="72">
        <v>44333</v>
      </c>
      <c r="U726" s="72">
        <v>44333</v>
      </c>
      <c r="V726" s="70" t="s">
        <v>4620</v>
      </c>
      <c r="W726" s="70" t="s">
        <v>4752</v>
      </c>
      <c r="X726" s="70"/>
      <c r="Y726" s="70"/>
      <c r="Z726" s="70" t="s">
        <v>4753</v>
      </c>
      <c r="AA726" s="70" t="s">
        <v>35</v>
      </c>
    </row>
    <row r="727" spans="1:28">
      <c r="A727" s="70" t="s">
        <v>7</v>
      </c>
      <c r="B727" s="71">
        <v>23841999</v>
      </c>
      <c r="C727" s="70" t="s">
        <v>4556</v>
      </c>
      <c r="D727" s="73" t="s">
        <v>6</v>
      </c>
      <c r="E727" s="70" t="s">
        <v>4754</v>
      </c>
      <c r="F727" s="70">
        <v>930187197</v>
      </c>
      <c r="G727" s="70" t="s">
        <v>19</v>
      </c>
      <c r="H727" s="70" t="s">
        <v>2471</v>
      </c>
      <c r="I727" s="70">
        <v>155741</v>
      </c>
      <c r="J727" s="70" t="s">
        <v>4558</v>
      </c>
      <c r="K727" s="70" t="s">
        <v>4559</v>
      </c>
      <c r="L727" s="70" t="s">
        <v>15</v>
      </c>
      <c r="M727" s="70" t="s">
        <v>11</v>
      </c>
      <c r="N727" s="70" t="s">
        <v>4755</v>
      </c>
      <c r="O727" s="70" t="s">
        <v>10</v>
      </c>
      <c r="P727" s="70"/>
      <c r="Q727" s="70">
        <v>155000</v>
      </c>
      <c r="R727" s="70" t="s">
        <v>1673</v>
      </c>
      <c r="S727" s="70" t="s">
        <v>1699</v>
      </c>
      <c r="T727" s="72">
        <v>44334</v>
      </c>
      <c r="U727" s="72">
        <v>44335</v>
      </c>
      <c r="V727" s="70">
        <v>0</v>
      </c>
      <c r="W727" s="70">
        <v>0</v>
      </c>
      <c r="X727" s="70"/>
      <c r="Y727" s="70"/>
      <c r="Z727" s="70">
        <v>0</v>
      </c>
      <c r="AA727" s="70" t="s">
        <v>35</v>
      </c>
    </row>
    <row r="728" spans="1:28">
      <c r="A728" s="70" t="s">
        <v>7</v>
      </c>
      <c r="B728" s="71">
        <v>42204363</v>
      </c>
      <c r="C728" s="70" t="s">
        <v>3773</v>
      </c>
      <c r="D728" s="73" t="s">
        <v>6</v>
      </c>
      <c r="E728" s="74" t="s">
        <v>4756</v>
      </c>
      <c r="F728" s="70">
        <v>948650377</v>
      </c>
      <c r="G728" s="70" t="s">
        <v>19</v>
      </c>
      <c r="H728" s="70" t="s">
        <v>1696</v>
      </c>
      <c r="I728" s="70">
        <v>30382</v>
      </c>
      <c r="J728" s="70" t="s">
        <v>4228</v>
      </c>
      <c r="K728" s="70" t="s">
        <v>3776</v>
      </c>
      <c r="L728" s="70" t="s">
        <v>15</v>
      </c>
      <c r="M728" s="70" t="s">
        <v>11</v>
      </c>
      <c r="N728" s="70" t="s">
        <v>4757</v>
      </c>
      <c r="O728" s="73" t="s">
        <v>27</v>
      </c>
      <c r="P728" s="70"/>
      <c r="Q728" s="70">
        <v>30000</v>
      </c>
      <c r="R728" s="70" t="s">
        <v>1673</v>
      </c>
      <c r="S728" s="70" t="s">
        <v>1699</v>
      </c>
      <c r="T728" s="72">
        <v>44334</v>
      </c>
      <c r="U728" s="72">
        <v>44334</v>
      </c>
      <c r="V728" s="70" t="s">
        <v>4758</v>
      </c>
      <c r="W728" s="70" t="s">
        <v>4759</v>
      </c>
      <c r="X728" s="70"/>
      <c r="Y728" s="70"/>
      <c r="Z728" s="70" t="s">
        <v>4760</v>
      </c>
      <c r="AA728" s="70" t="s">
        <v>35</v>
      </c>
    </row>
    <row r="729" spans="1:28">
      <c r="A729" s="70" t="s">
        <v>7</v>
      </c>
      <c r="B729" s="71">
        <v>23808030</v>
      </c>
      <c r="C729" s="70" t="s">
        <v>4761</v>
      </c>
      <c r="D729" s="70" t="s">
        <v>6</v>
      </c>
      <c r="E729" s="75" t="s">
        <v>4762</v>
      </c>
      <c r="F729" s="70">
        <v>984415468</v>
      </c>
      <c r="G729" s="70" t="s">
        <v>19</v>
      </c>
      <c r="H729" s="70" t="s">
        <v>2471</v>
      </c>
      <c r="I729" s="70">
        <v>31639</v>
      </c>
      <c r="J729" s="70" t="s">
        <v>4763</v>
      </c>
      <c r="K729" s="70" t="s">
        <v>4764</v>
      </c>
      <c r="L729" s="70" t="s">
        <v>15</v>
      </c>
      <c r="M729" s="70" t="s">
        <v>11</v>
      </c>
      <c r="N729" s="70" t="s">
        <v>4765</v>
      </c>
      <c r="O729" s="73" t="s">
        <v>27</v>
      </c>
      <c r="P729" s="70"/>
      <c r="Q729" s="70">
        <v>30000</v>
      </c>
      <c r="R729" s="70" t="s">
        <v>2902</v>
      </c>
      <c r="S729" s="70" t="s">
        <v>1699</v>
      </c>
      <c r="T729" s="72">
        <v>44334</v>
      </c>
      <c r="U729" s="72">
        <v>44334</v>
      </c>
      <c r="V729" s="70" t="s">
        <v>4620</v>
      </c>
      <c r="W729" s="70" t="s">
        <v>4766</v>
      </c>
      <c r="X729" s="70"/>
      <c r="Y729" s="70"/>
      <c r="Z729" s="70" t="s">
        <v>4767</v>
      </c>
      <c r="AA729" s="70" t="s">
        <v>35</v>
      </c>
    </row>
    <row r="730" spans="1:28">
      <c r="A730" s="70" t="s">
        <v>7</v>
      </c>
      <c r="B730" s="71">
        <v>41596810</v>
      </c>
      <c r="C730" s="70" t="s">
        <v>4768</v>
      </c>
      <c r="D730" s="73" t="s">
        <v>6</v>
      </c>
      <c r="E730" s="70" t="s">
        <v>4769</v>
      </c>
      <c r="F730" s="70">
        <v>964459090</v>
      </c>
      <c r="G730" s="70" t="s">
        <v>19</v>
      </c>
      <c r="H730" s="70" t="s">
        <v>1670</v>
      </c>
      <c r="I730" s="70">
        <v>28522</v>
      </c>
      <c r="J730" s="70" t="s">
        <v>4770</v>
      </c>
      <c r="K730" s="70" t="s">
        <v>4771</v>
      </c>
      <c r="L730" s="70" t="s">
        <v>15</v>
      </c>
      <c r="M730" s="70" t="s">
        <v>11</v>
      </c>
      <c r="N730" s="70" t="s">
        <v>4772</v>
      </c>
      <c r="O730" s="73" t="s">
        <v>10</v>
      </c>
      <c r="P730" s="70"/>
      <c r="Q730" s="70">
        <v>30000</v>
      </c>
      <c r="R730" s="70" t="s">
        <v>1673</v>
      </c>
      <c r="S730" s="70" t="s">
        <v>1699</v>
      </c>
      <c r="T730" s="72">
        <v>44335</v>
      </c>
      <c r="U730" s="72">
        <v>44335</v>
      </c>
      <c r="V730" s="70">
        <v>0</v>
      </c>
      <c r="W730" s="70">
        <v>0</v>
      </c>
      <c r="X730" s="70"/>
      <c r="Y730" s="70"/>
      <c r="Z730" s="70">
        <v>0</v>
      </c>
      <c r="AA730" s="70" t="s">
        <v>35</v>
      </c>
    </row>
    <row r="731" spans="1:28">
      <c r="A731" s="70" t="s">
        <v>18</v>
      </c>
      <c r="B731" s="71">
        <v>206030000000000</v>
      </c>
      <c r="C731" s="70" t="s">
        <v>4511</v>
      </c>
      <c r="D731" s="70" t="s">
        <v>12</v>
      </c>
      <c r="E731" s="70" t="s">
        <v>3137</v>
      </c>
      <c r="F731" s="70">
        <v>953555910</v>
      </c>
      <c r="G731" s="70" t="s">
        <v>19</v>
      </c>
      <c r="H731" s="70" t="s">
        <v>1696</v>
      </c>
      <c r="I731" s="70">
        <v>42449</v>
      </c>
      <c r="J731" s="70" t="s">
        <v>3138</v>
      </c>
      <c r="K731" s="70" t="s">
        <v>3139</v>
      </c>
      <c r="L731" s="70" t="s">
        <v>9</v>
      </c>
      <c r="M731" s="70" t="s">
        <v>11</v>
      </c>
      <c r="N731" s="70" t="s">
        <v>4773</v>
      </c>
      <c r="O731" s="70" t="s">
        <v>27</v>
      </c>
      <c r="P731" s="70"/>
      <c r="Q731" s="70">
        <v>40000</v>
      </c>
      <c r="R731" s="70" t="s">
        <v>3499</v>
      </c>
      <c r="S731" s="70" t="s">
        <v>2530</v>
      </c>
      <c r="T731" s="72">
        <v>44333</v>
      </c>
      <c r="U731" s="72">
        <v>44333</v>
      </c>
      <c r="V731" s="70">
        <v>60</v>
      </c>
      <c r="W731" s="70">
        <v>80</v>
      </c>
      <c r="X731" s="70"/>
      <c r="Y731" s="70"/>
      <c r="Z731" s="70">
        <v>140</v>
      </c>
      <c r="AA731" s="70" t="s">
        <v>35</v>
      </c>
    </row>
    <row r="732" spans="1:28">
      <c r="A732" s="70" t="s">
        <v>7</v>
      </c>
      <c r="B732" s="71">
        <v>102140000000000</v>
      </c>
      <c r="C732" s="70" t="s">
        <v>3559</v>
      </c>
      <c r="D732" s="70" t="s">
        <v>12</v>
      </c>
      <c r="E732" s="70" t="s">
        <v>3560</v>
      </c>
      <c r="F732" s="70">
        <v>974669554</v>
      </c>
      <c r="G732" s="70" t="s">
        <v>19</v>
      </c>
      <c r="H732" s="70" t="s">
        <v>1670</v>
      </c>
      <c r="I732" s="70">
        <v>29217</v>
      </c>
      <c r="J732" s="70" t="s">
        <v>3561</v>
      </c>
      <c r="K732" s="70" t="s">
        <v>3562</v>
      </c>
      <c r="L732" s="70" t="s">
        <v>9</v>
      </c>
      <c r="M732" s="70" t="s">
        <v>11</v>
      </c>
      <c r="N732" s="70" t="s">
        <v>4774</v>
      </c>
      <c r="O732" s="73" t="s">
        <v>16</v>
      </c>
      <c r="P732" s="70"/>
      <c r="Q732" s="70">
        <v>30000</v>
      </c>
      <c r="R732" s="70" t="s">
        <v>1790</v>
      </c>
      <c r="S732" s="70" t="s">
        <v>2530</v>
      </c>
      <c r="T732" s="72">
        <v>44333</v>
      </c>
      <c r="U732" s="72">
        <v>44333</v>
      </c>
      <c r="V732" s="70"/>
      <c r="W732" s="70"/>
      <c r="X732" s="70"/>
      <c r="Y732" s="70"/>
      <c r="Z732" s="70">
        <v>0</v>
      </c>
      <c r="AA732" s="70" t="s">
        <v>35</v>
      </c>
    </row>
    <row r="733" spans="1:28">
      <c r="A733" s="70" t="s">
        <v>7</v>
      </c>
      <c r="B733" s="71">
        <v>21413913</v>
      </c>
      <c r="C733" s="70" t="s">
        <v>4775</v>
      </c>
      <c r="D733" s="73" t="s">
        <v>6</v>
      </c>
      <c r="E733" s="70" t="s">
        <v>4776</v>
      </c>
      <c r="F733" s="70">
        <v>955911571</v>
      </c>
      <c r="G733" s="70" t="s">
        <v>19</v>
      </c>
      <c r="H733" s="70" t="s">
        <v>1670</v>
      </c>
      <c r="I733" s="70">
        <v>29903</v>
      </c>
      <c r="J733" s="70" t="s">
        <v>4777</v>
      </c>
      <c r="K733" s="70" t="s">
        <v>4778</v>
      </c>
      <c r="L733" s="70" t="s">
        <v>9</v>
      </c>
      <c r="M733" s="70" t="s">
        <v>11</v>
      </c>
      <c r="N733" s="70" t="s">
        <v>4779</v>
      </c>
      <c r="O733" s="73" t="s">
        <v>27</v>
      </c>
      <c r="P733" s="70"/>
      <c r="Q733" s="70">
        <v>30000</v>
      </c>
      <c r="R733" s="70" t="s">
        <v>4672</v>
      </c>
      <c r="S733" s="70" t="s">
        <v>1940</v>
      </c>
      <c r="T733" s="72">
        <v>44333</v>
      </c>
      <c r="U733" s="72">
        <v>44333</v>
      </c>
      <c r="V733" s="70">
        <v>60</v>
      </c>
      <c r="W733" s="70">
        <v>130</v>
      </c>
      <c r="X733" s="70"/>
      <c r="Y733" s="70"/>
      <c r="Z733" s="70">
        <v>190</v>
      </c>
      <c r="AA733" s="70" t="s">
        <v>35</v>
      </c>
    </row>
    <row r="734" spans="1:28">
      <c r="A734" s="70" t="s">
        <v>7</v>
      </c>
      <c r="B734" s="71">
        <v>205250000000000</v>
      </c>
      <c r="C734" s="70" t="s">
        <v>1862</v>
      </c>
      <c r="D734" s="73" t="s">
        <v>12</v>
      </c>
      <c r="E734" s="70" t="s">
        <v>4780</v>
      </c>
      <c r="F734" s="70">
        <v>999933680</v>
      </c>
      <c r="G734" s="70" t="s">
        <v>3092</v>
      </c>
      <c r="H734" s="70" t="s">
        <v>1670</v>
      </c>
      <c r="I734" s="70">
        <v>88873</v>
      </c>
      <c r="J734" s="70" t="s">
        <v>2990</v>
      </c>
      <c r="K734" s="70" t="s">
        <v>1865</v>
      </c>
      <c r="L734" s="70" t="s">
        <v>9</v>
      </c>
      <c r="M734" s="70" t="s">
        <v>11</v>
      </c>
      <c r="N734" s="70" t="s">
        <v>4781</v>
      </c>
      <c r="O734" s="73" t="s">
        <v>23</v>
      </c>
      <c r="P734" s="70"/>
      <c r="Q734" s="70">
        <v>90000</v>
      </c>
      <c r="R734" s="70" t="s">
        <v>1790</v>
      </c>
      <c r="S734" s="70" t="s">
        <v>1940</v>
      </c>
      <c r="T734" s="72">
        <v>44326</v>
      </c>
      <c r="U734" s="72">
        <v>44333</v>
      </c>
      <c r="V734" s="70">
        <v>35</v>
      </c>
      <c r="W734" s="70">
        <v>710</v>
      </c>
      <c r="X734" s="70"/>
      <c r="Y734" s="70"/>
      <c r="Z734" s="70">
        <v>745</v>
      </c>
      <c r="AA734" s="70" t="s">
        <v>35</v>
      </c>
      <c r="AB734" s="64"/>
    </row>
    <row r="735" spans="1:28">
      <c r="A735" s="70" t="s">
        <v>7</v>
      </c>
      <c r="B735" s="71">
        <v>21552992</v>
      </c>
      <c r="C735" s="70" t="s">
        <v>3046</v>
      </c>
      <c r="D735" s="73" t="s">
        <v>6</v>
      </c>
      <c r="E735" s="70" t="s">
        <v>3047</v>
      </c>
      <c r="F735" s="70">
        <v>934386914</v>
      </c>
      <c r="G735" s="70" t="s">
        <v>3092</v>
      </c>
      <c r="H735" s="70" t="s">
        <v>1658</v>
      </c>
      <c r="I735" s="70">
        <v>27702</v>
      </c>
      <c r="J735" s="70" t="s">
        <v>3048</v>
      </c>
      <c r="K735" s="70" t="s">
        <v>3031</v>
      </c>
      <c r="L735" s="70" t="s">
        <v>9</v>
      </c>
      <c r="M735" s="70" t="s">
        <v>11</v>
      </c>
      <c r="N735" s="70" t="s">
        <v>4782</v>
      </c>
      <c r="O735" s="70" t="s">
        <v>23</v>
      </c>
      <c r="P735" s="70"/>
      <c r="Q735" s="70">
        <v>30000</v>
      </c>
      <c r="R735" s="70" t="s">
        <v>1790</v>
      </c>
      <c r="S735" s="70" t="s">
        <v>1940</v>
      </c>
      <c r="T735" s="72">
        <v>44333</v>
      </c>
      <c r="U735" s="72">
        <v>44334</v>
      </c>
      <c r="V735" s="70">
        <v>45</v>
      </c>
      <c r="W735" s="70">
        <v>35</v>
      </c>
      <c r="X735" s="70"/>
      <c r="Y735" s="70"/>
      <c r="Z735" s="70">
        <v>80</v>
      </c>
      <c r="AA735" s="70" t="s">
        <v>35</v>
      </c>
      <c r="AB735" s="64"/>
    </row>
    <row r="736" spans="1:28">
      <c r="A736" s="70" t="s">
        <v>7</v>
      </c>
      <c r="B736" s="71">
        <v>41959195</v>
      </c>
      <c r="C736" s="70" t="s">
        <v>4783</v>
      </c>
      <c r="D736" s="73" t="s">
        <v>6</v>
      </c>
      <c r="E736" s="70" t="s">
        <v>4784</v>
      </c>
      <c r="F736" s="70">
        <v>923244477</v>
      </c>
      <c r="G736" s="70" t="s">
        <v>3092</v>
      </c>
      <c r="H736" s="70" t="s">
        <v>1658</v>
      </c>
      <c r="I736" s="70">
        <v>1380</v>
      </c>
      <c r="J736" s="70" t="s">
        <v>4785</v>
      </c>
      <c r="K736" s="70" t="s">
        <v>844</v>
      </c>
      <c r="L736" s="70" t="s">
        <v>9</v>
      </c>
      <c r="M736" s="70" t="s">
        <v>11</v>
      </c>
      <c r="N736" s="70" t="s">
        <v>4786</v>
      </c>
      <c r="O736" s="70" t="s">
        <v>10</v>
      </c>
      <c r="P736" s="70"/>
      <c r="Q736" s="70">
        <v>1000</v>
      </c>
      <c r="R736" s="70" t="s">
        <v>1790</v>
      </c>
      <c r="S736" s="70" t="s">
        <v>1940</v>
      </c>
      <c r="T736" s="72">
        <v>44335</v>
      </c>
      <c r="U736" s="72">
        <v>44335</v>
      </c>
      <c r="V736" s="70"/>
      <c r="W736" s="70"/>
      <c r="X736" s="70"/>
      <c r="Y736" s="70"/>
      <c r="Z736" s="70"/>
      <c r="AA736" s="70" t="s">
        <v>35</v>
      </c>
      <c r="AB736" s="64"/>
    </row>
    <row r="737" spans="1:28">
      <c r="A737" s="70" t="s">
        <v>7</v>
      </c>
      <c r="B737" s="71">
        <v>40037653</v>
      </c>
      <c r="C737" s="70" t="s">
        <v>4787</v>
      </c>
      <c r="D737" s="73" t="s">
        <v>6</v>
      </c>
      <c r="E737" s="76" t="s">
        <v>4788</v>
      </c>
      <c r="F737" s="70">
        <v>921889776</v>
      </c>
      <c r="G737" s="70" t="s">
        <v>3092</v>
      </c>
      <c r="H737" s="70" t="s">
        <v>1670</v>
      </c>
      <c r="I737" s="70">
        <v>13716</v>
      </c>
      <c r="J737" s="70" t="s">
        <v>4789</v>
      </c>
      <c r="K737" s="70" t="s">
        <v>4790</v>
      </c>
      <c r="L737" s="70" t="s">
        <v>9</v>
      </c>
      <c r="M737" s="70" t="s">
        <v>11</v>
      </c>
      <c r="N737" s="70" t="s">
        <v>4791</v>
      </c>
      <c r="O737" s="73" t="s">
        <v>27</v>
      </c>
      <c r="P737" s="70"/>
      <c r="Q737" s="70">
        <v>10000</v>
      </c>
      <c r="R737" s="70" t="s">
        <v>1790</v>
      </c>
      <c r="S737" s="70" t="s">
        <v>1940</v>
      </c>
      <c r="T737" s="72">
        <v>44337</v>
      </c>
      <c r="U737" s="72">
        <v>44337</v>
      </c>
      <c r="V737" s="70">
        <v>60</v>
      </c>
      <c r="W737" s="70">
        <v>80</v>
      </c>
      <c r="X737" s="70"/>
      <c r="Y737" s="70"/>
      <c r="Z737" s="70">
        <v>140</v>
      </c>
      <c r="AA737" s="70" t="s">
        <v>35</v>
      </c>
      <c r="AB737" s="64"/>
    </row>
    <row r="738" spans="1:28">
      <c r="A738" s="70" t="s">
        <v>18</v>
      </c>
      <c r="B738" s="71">
        <v>205060000000000</v>
      </c>
      <c r="C738" s="70" t="s">
        <v>4792</v>
      </c>
      <c r="D738" s="70" t="s">
        <v>12</v>
      </c>
      <c r="E738" s="77" t="s">
        <v>4793</v>
      </c>
      <c r="F738" s="70">
        <v>914681773</v>
      </c>
      <c r="G738" s="70" t="s">
        <v>19</v>
      </c>
      <c r="H738" s="70" t="s">
        <v>1670</v>
      </c>
      <c r="I738" s="70">
        <v>107102</v>
      </c>
      <c r="J738" s="70" t="s">
        <v>4794</v>
      </c>
      <c r="K738" s="70" t="s">
        <v>4795</v>
      </c>
      <c r="L738" s="70" t="s">
        <v>9</v>
      </c>
      <c r="M738" s="70" t="s">
        <v>11</v>
      </c>
      <c r="N738" s="70" t="s">
        <v>4796</v>
      </c>
      <c r="O738" s="73" t="s">
        <v>27</v>
      </c>
      <c r="P738" s="70"/>
      <c r="Q738" s="70">
        <v>105000</v>
      </c>
      <c r="R738" s="70" t="s">
        <v>3499</v>
      </c>
      <c r="S738" s="70" t="s">
        <v>2530</v>
      </c>
      <c r="T738" s="72">
        <v>44338</v>
      </c>
      <c r="U738" s="72">
        <v>44338</v>
      </c>
      <c r="V738" s="70">
        <v>70</v>
      </c>
      <c r="W738" s="70">
        <v>80</v>
      </c>
      <c r="X738" s="70"/>
      <c r="Y738" s="70"/>
      <c r="Z738" s="70">
        <v>150</v>
      </c>
      <c r="AA738" s="70" t="s">
        <v>35</v>
      </c>
    </row>
    <row r="739" spans="1:28">
      <c r="A739" s="70" t="s">
        <v>18</v>
      </c>
      <c r="B739" s="71">
        <v>205350000000000</v>
      </c>
      <c r="C739" s="70" t="s">
        <v>3618</v>
      </c>
      <c r="D739" s="73" t="s">
        <v>12</v>
      </c>
      <c r="E739" s="70" t="s">
        <v>179</v>
      </c>
      <c r="F739" s="70">
        <v>965778438</v>
      </c>
      <c r="G739" s="70" t="s">
        <v>19</v>
      </c>
      <c r="H739" s="70" t="s">
        <v>1670</v>
      </c>
      <c r="I739" s="70">
        <v>20678</v>
      </c>
      <c r="J739" s="70" t="s">
        <v>3947</v>
      </c>
      <c r="K739" s="70" t="s">
        <v>546</v>
      </c>
      <c r="L739" s="70" t="s">
        <v>9</v>
      </c>
      <c r="M739" s="70" t="s">
        <v>11</v>
      </c>
      <c r="N739" s="70" t="s">
        <v>4797</v>
      </c>
      <c r="O739" s="73" t="s">
        <v>27</v>
      </c>
      <c r="P739" s="70"/>
      <c r="Q739" s="70">
        <v>20000</v>
      </c>
      <c r="R739" s="70" t="s">
        <v>4672</v>
      </c>
      <c r="S739" s="70" t="s">
        <v>2530</v>
      </c>
      <c r="T739" s="72">
        <v>44338</v>
      </c>
      <c r="U739" s="72">
        <v>44338</v>
      </c>
      <c r="V739" s="70">
        <v>30</v>
      </c>
      <c r="W739" s="70">
        <v>95</v>
      </c>
      <c r="X739" s="70"/>
      <c r="Y739" s="70"/>
      <c r="Z739" s="70">
        <v>125</v>
      </c>
      <c r="AA739" s="70" t="s">
        <v>35</v>
      </c>
    </row>
    <row r="740" spans="1:28">
      <c r="A740" s="70" t="s">
        <v>7</v>
      </c>
      <c r="B740" s="71">
        <v>44567248</v>
      </c>
      <c r="C740" s="70" t="s">
        <v>4798</v>
      </c>
      <c r="D740" s="73" t="s">
        <v>6</v>
      </c>
      <c r="E740" s="70" t="s">
        <v>4799</v>
      </c>
      <c r="F740" s="70">
        <v>934731539</v>
      </c>
      <c r="G740" s="70" t="s">
        <v>19</v>
      </c>
      <c r="H740" s="70" t="s">
        <v>1670</v>
      </c>
      <c r="I740" s="70">
        <v>9136</v>
      </c>
      <c r="J740" s="70" t="s">
        <v>3627</v>
      </c>
      <c r="K740" s="70" t="s">
        <v>555</v>
      </c>
      <c r="L740" s="70" t="s">
        <v>9</v>
      </c>
      <c r="M740" s="70" t="s">
        <v>11</v>
      </c>
      <c r="N740" s="70" t="s">
        <v>4800</v>
      </c>
      <c r="O740" s="70" t="s">
        <v>27</v>
      </c>
      <c r="P740" s="70"/>
      <c r="Q740" s="70">
        <v>10000</v>
      </c>
      <c r="R740" s="70" t="s">
        <v>4672</v>
      </c>
      <c r="S740" s="70" t="s">
        <v>2876</v>
      </c>
      <c r="T740" s="72">
        <v>44338</v>
      </c>
      <c r="U740" s="72">
        <v>44338</v>
      </c>
      <c r="V740" s="70">
        <v>50</v>
      </c>
      <c r="W740" s="70">
        <v>100</v>
      </c>
      <c r="X740" s="70"/>
      <c r="Y740" s="70"/>
      <c r="Z740" s="70">
        <v>150</v>
      </c>
      <c r="AA740" s="70" t="s">
        <v>35</v>
      </c>
    </row>
    <row r="741" spans="1:28">
      <c r="A741" s="70" t="s">
        <v>7</v>
      </c>
      <c r="B741" s="71">
        <v>22299102</v>
      </c>
      <c r="C741" s="70" t="s">
        <v>4801</v>
      </c>
      <c r="D741" s="73" t="s">
        <v>6</v>
      </c>
      <c r="E741" s="70" t="s">
        <v>4802</v>
      </c>
      <c r="F741" s="70">
        <v>960196125</v>
      </c>
      <c r="G741" s="70" t="s">
        <v>19</v>
      </c>
      <c r="H741" s="70" t="s">
        <v>1670</v>
      </c>
      <c r="I741" s="70">
        <v>35642</v>
      </c>
      <c r="J741" s="70" t="s">
        <v>4803</v>
      </c>
      <c r="K741" s="70" t="s">
        <v>4804</v>
      </c>
      <c r="L741" s="70" t="s">
        <v>9</v>
      </c>
      <c r="M741" s="70" t="s">
        <v>11</v>
      </c>
      <c r="N741" s="70" t="s">
        <v>4805</v>
      </c>
      <c r="O741" s="73" t="s">
        <v>27</v>
      </c>
      <c r="P741" s="70"/>
      <c r="Q741" s="70">
        <v>30000</v>
      </c>
      <c r="R741" s="70" t="s">
        <v>4672</v>
      </c>
      <c r="S741" s="70" t="s">
        <v>2876</v>
      </c>
      <c r="T741" s="72">
        <v>44340</v>
      </c>
      <c r="U741" s="72">
        <v>44340</v>
      </c>
      <c r="V741" s="70">
        <v>50</v>
      </c>
      <c r="W741" s="70">
        <v>140</v>
      </c>
      <c r="X741" s="70"/>
      <c r="Y741" s="70"/>
      <c r="Z741" s="70">
        <v>190</v>
      </c>
      <c r="AA741" s="70" t="s">
        <v>35</v>
      </c>
    </row>
    <row r="742" spans="1:28">
      <c r="A742" s="70" t="s">
        <v>18</v>
      </c>
      <c r="B742" s="71">
        <v>206040000000000</v>
      </c>
      <c r="C742" s="70" t="s">
        <v>3596</v>
      </c>
      <c r="D742" s="73" t="s">
        <v>12</v>
      </c>
      <c r="E742" s="70" t="s">
        <v>4025</v>
      </c>
      <c r="F742" s="70">
        <v>981470332</v>
      </c>
      <c r="G742" s="70" t="s">
        <v>3092</v>
      </c>
      <c r="H742" s="70" t="s">
        <v>1670</v>
      </c>
      <c r="I742" s="70">
        <v>30580</v>
      </c>
      <c r="J742" s="70" t="s">
        <v>4026</v>
      </c>
      <c r="K742" s="70" t="s">
        <v>4027</v>
      </c>
      <c r="L742" s="70" t="s">
        <v>9</v>
      </c>
      <c r="M742" s="70" t="s">
        <v>11</v>
      </c>
      <c r="N742" s="70" t="s">
        <v>4806</v>
      </c>
      <c r="O742" s="73" t="s">
        <v>27</v>
      </c>
      <c r="P742" s="70"/>
      <c r="Q742" s="70">
        <v>30000</v>
      </c>
      <c r="R742" s="70" t="s">
        <v>2868</v>
      </c>
      <c r="S742" s="70" t="s">
        <v>2530</v>
      </c>
      <c r="T742" s="72">
        <v>44340</v>
      </c>
      <c r="U742" s="72">
        <v>44340</v>
      </c>
      <c r="V742" s="70">
        <v>60</v>
      </c>
      <c r="W742" s="70">
        <v>80</v>
      </c>
      <c r="X742" s="70"/>
      <c r="Y742" s="70"/>
      <c r="Z742" s="70">
        <v>140</v>
      </c>
      <c r="AA742" s="70" t="s">
        <v>35</v>
      </c>
      <c r="AB742" s="64"/>
    </row>
    <row r="743" spans="1:28">
      <c r="A743" s="70" t="s">
        <v>7</v>
      </c>
      <c r="B743" s="71" t="s">
        <v>4807</v>
      </c>
      <c r="C743" s="70" t="s">
        <v>2128</v>
      </c>
      <c r="D743" s="73" t="s">
        <v>12</v>
      </c>
      <c r="E743" s="70" t="s">
        <v>1760</v>
      </c>
      <c r="F743" s="70">
        <v>926030759</v>
      </c>
      <c r="G743" s="70" t="s">
        <v>3092</v>
      </c>
      <c r="H743" s="70" t="s">
        <v>1688</v>
      </c>
      <c r="I743" s="70">
        <v>69715</v>
      </c>
      <c r="J743" s="70" t="s">
        <v>3009</v>
      </c>
      <c r="K743" s="70" t="s">
        <v>1762</v>
      </c>
      <c r="L743" s="70" t="s">
        <v>9</v>
      </c>
      <c r="M743" s="70" t="s">
        <v>11</v>
      </c>
      <c r="N743" s="70" t="s">
        <v>4808</v>
      </c>
      <c r="O743" s="73" t="s">
        <v>16</v>
      </c>
      <c r="P743" s="70"/>
      <c r="Q743" s="70" t="s">
        <v>4809</v>
      </c>
      <c r="R743" s="70" t="s">
        <v>1824</v>
      </c>
      <c r="S743" s="70" t="s">
        <v>1940</v>
      </c>
      <c r="T743" s="72">
        <v>44340</v>
      </c>
      <c r="U743" s="72">
        <v>44340</v>
      </c>
      <c r="V743" s="70">
        <v>0</v>
      </c>
      <c r="W743" s="70">
        <v>0</v>
      </c>
      <c r="X743" s="70"/>
      <c r="Y743" s="70"/>
      <c r="Z743" s="70">
        <v>0</v>
      </c>
      <c r="AA743" s="70" t="s">
        <v>35</v>
      </c>
    </row>
    <row r="744" spans="1:28">
      <c r="A744" s="70" t="s">
        <v>7</v>
      </c>
      <c r="B744" s="71" t="s">
        <v>4810</v>
      </c>
      <c r="C744" s="70" t="s">
        <v>1925</v>
      </c>
      <c r="D744" s="73" t="s">
        <v>6</v>
      </c>
      <c r="E744" s="70" t="s">
        <v>1926</v>
      </c>
      <c r="F744" s="70">
        <v>948956164</v>
      </c>
      <c r="G744" s="70" t="s">
        <v>19</v>
      </c>
      <c r="H744" s="70" t="s">
        <v>1670</v>
      </c>
      <c r="I744" s="70">
        <v>18923</v>
      </c>
      <c r="J744" s="70" t="s">
        <v>4811</v>
      </c>
      <c r="K744" s="70" t="s">
        <v>1928</v>
      </c>
      <c r="L744" s="70" t="s">
        <v>9</v>
      </c>
      <c r="M744" s="70" t="s">
        <v>11</v>
      </c>
      <c r="N744" s="70" t="s">
        <v>4812</v>
      </c>
      <c r="O744" s="70" t="s">
        <v>27</v>
      </c>
      <c r="P744" s="70"/>
      <c r="Q744" s="70">
        <v>20000</v>
      </c>
      <c r="R744" s="70" t="s">
        <v>3499</v>
      </c>
      <c r="S744" s="70" t="s">
        <v>1940</v>
      </c>
      <c r="T744" s="72">
        <v>44341</v>
      </c>
      <c r="U744" s="72">
        <v>44341</v>
      </c>
      <c r="V744" s="70">
        <v>70</v>
      </c>
      <c r="W744" s="70">
        <v>60</v>
      </c>
      <c r="X744" s="70"/>
      <c r="Y744" s="70"/>
      <c r="Z744" s="70">
        <v>130</v>
      </c>
      <c r="AA744" s="70" t="s">
        <v>35</v>
      </c>
    </row>
    <row r="745" spans="1:28">
      <c r="A745" s="70" t="s">
        <v>7</v>
      </c>
      <c r="B745" s="71" t="s">
        <v>4813</v>
      </c>
      <c r="C745" s="70" t="s">
        <v>4814</v>
      </c>
      <c r="D745" s="73" t="s">
        <v>6</v>
      </c>
      <c r="E745" s="70" t="s">
        <v>4206</v>
      </c>
      <c r="F745" s="70">
        <v>966678510</v>
      </c>
      <c r="G745" s="70" t="s">
        <v>19</v>
      </c>
      <c r="H745" s="70" t="s">
        <v>1658</v>
      </c>
      <c r="I745" s="70">
        <v>6708</v>
      </c>
      <c r="J745" s="70" t="s">
        <v>4815</v>
      </c>
      <c r="K745" s="70" t="s">
        <v>4816</v>
      </c>
      <c r="L745" s="70" t="s">
        <v>9</v>
      </c>
      <c r="M745" s="70" t="s">
        <v>11</v>
      </c>
      <c r="N745" s="70" t="s">
        <v>4817</v>
      </c>
      <c r="O745" s="70" t="s">
        <v>27</v>
      </c>
      <c r="P745" s="70"/>
      <c r="Q745" s="70">
        <v>10000</v>
      </c>
      <c r="R745" s="70" t="s">
        <v>4672</v>
      </c>
      <c r="S745" s="70" t="s">
        <v>1940</v>
      </c>
      <c r="T745" s="72">
        <v>44341</v>
      </c>
      <c r="U745" s="72">
        <v>44341</v>
      </c>
      <c r="V745" s="70">
        <v>70</v>
      </c>
      <c r="W745" s="70">
        <v>80</v>
      </c>
      <c r="X745" s="70"/>
      <c r="Y745" s="70"/>
      <c r="Z745" s="70">
        <v>150</v>
      </c>
      <c r="AA745" s="70" t="s">
        <v>35</v>
      </c>
    </row>
    <row r="746" spans="1:28">
      <c r="A746" s="70" t="s">
        <v>7</v>
      </c>
      <c r="B746" s="71" t="s">
        <v>4818</v>
      </c>
      <c r="C746" s="70" t="s">
        <v>4819</v>
      </c>
      <c r="D746" s="73" t="s">
        <v>6</v>
      </c>
      <c r="E746" s="76" t="s">
        <v>4166</v>
      </c>
      <c r="F746" s="70">
        <v>933949515</v>
      </c>
      <c r="G746" s="70" t="s">
        <v>3092</v>
      </c>
      <c r="H746" s="70" t="s">
        <v>1696</v>
      </c>
      <c r="I746" s="70">
        <v>17629</v>
      </c>
      <c r="J746" s="70" t="s">
        <v>3143</v>
      </c>
      <c r="K746" s="70" t="s">
        <v>421</v>
      </c>
      <c r="L746" s="70" t="s">
        <v>9</v>
      </c>
      <c r="M746" s="70" t="s">
        <v>11</v>
      </c>
      <c r="N746" s="70" t="s">
        <v>4820</v>
      </c>
      <c r="O746" s="73" t="s">
        <v>10</v>
      </c>
      <c r="P746" s="70"/>
      <c r="Q746" s="70"/>
      <c r="R746" s="70" t="s">
        <v>4672</v>
      </c>
      <c r="S746" s="70" t="s">
        <v>1940</v>
      </c>
      <c r="T746" s="72">
        <v>44341</v>
      </c>
      <c r="U746" s="72">
        <v>44341</v>
      </c>
      <c r="V746" s="70">
        <v>0</v>
      </c>
      <c r="W746" s="70">
        <v>0</v>
      </c>
      <c r="X746" s="70"/>
      <c r="Y746" s="70"/>
      <c r="Z746" s="70">
        <v>0</v>
      </c>
      <c r="AA746" s="70" t="s">
        <v>35</v>
      </c>
    </row>
    <row r="747" spans="1:28">
      <c r="A747" s="70" t="s">
        <v>7</v>
      </c>
      <c r="B747" s="71" t="s">
        <v>4821</v>
      </c>
      <c r="C747" s="70" t="s">
        <v>4822</v>
      </c>
      <c r="D747" s="73" t="s">
        <v>6</v>
      </c>
      <c r="E747" s="77" t="s">
        <v>4823</v>
      </c>
      <c r="F747" s="70">
        <v>956701947</v>
      </c>
      <c r="G747" s="70" t="s">
        <v>19</v>
      </c>
      <c r="H747" s="70" t="s">
        <v>1670</v>
      </c>
      <c r="I747" s="70">
        <v>99753</v>
      </c>
      <c r="J747" s="70" t="s">
        <v>2976</v>
      </c>
      <c r="K747" s="70" t="s">
        <v>2977</v>
      </c>
      <c r="L747" s="70" t="s">
        <v>9</v>
      </c>
      <c r="M747" s="70" t="s">
        <v>11</v>
      </c>
      <c r="N747" s="70" t="s">
        <v>4824</v>
      </c>
      <c r="O747" s="73" t="s">
        <v>27</v>
      </c>
      <c r="P747" s="70"/>
      <c r="Q747" s="70">
        <v>100000</v>
      </c>
      <c r="R747" s="70" t="s">
        <v>3499</v>
      </c>
      <c r="S747" s="70" t="s">
        <v>2876</v>
      </c>
      <c r="T747" s="72">
        <v>44342</v>
      </c>
      <c r="U747" s="72">
        <v>44342</v>
      </c>
      <c r="V747" s="70">
        <v>70</v>
      </c>
      <c r="W747" s="70">
        <v>60</v>
      </c>
      <c r="X747" s="70"/>
      <c r="Y747" s="70"/>
      <c r="Z747" s="70">
        <v>130</v>
      </c>
      <c r="AA747" s="70" t="s">
        <v>35</v>
      </c>
    </row>
    <row r="748" spans="1:28">
      <c r="A748" s="70" t="s">
        <v>18</v>
      </c>
      <c r="B748" s="71" t="s">
        <v>4825</v>
      </c>
      <c r="C748" s="70" t="s">
        <v>3070</v>
      </c>
      <c r="D748" s="73" t="s">
        <v>12</v>
      </c>
      <c r="E748" s="70" t="s">
        <v>3071</v>
      </c>
      <c r="F748" s="70">
        <v>901799376</v>
      </c>
      <c r="G748" s="70" t="s">
        <v>3092</v>
      </c>
      <c r="H748" s="70" t="s">
        <v>1688</v>
      </c>
      <c r="I748" s="70">
        <v>90863</v>
      </c>
      <c r="J748" s="70" t="s">
        <v>2982</v>
      </c>
      <c r="K748" s="70" t="s">
        <v>2983</v>
      </c>
      <c r="L748" s="70" t="s">
        <v>9</v>
      </c>
      <c r="M748" s="70" t="s">
        <v>11</v>
      </c>
      <c r="N748" s="70" t="s">
        <v>4826</v>
      </c>
      <c r="O748" s="73" t="s">
        <v>27</v>
      </c>
      <c r="P748" s="70"/>
      <c r="Q748" s="70">
        <v>90000</v>
      </c>
      <c r="R748" s="70" t="s">
        <v>4672</v>
      </c>
      <c r="S748" s="70" t="s">
        <v>2876</v>
      </c>
      <c r="T748" s="72">
        <v>44342</v>
      </c>
      <c r="U748" s="72">
        <v>44342</v>
      </c>
      <c r="V748" s="70">
        <v>60</v>
      </c>
      <c r="W748" s="70">
        <v>80</v>
      </c>
      <c r="X748" s="70"/>
      <c r="Y748" s="70"/>
      <c r="Z748" s="70">
        <v>140</v>
      </c>
      <c r="AA748" s="70" t="s">
        <v>35</v>
      </c>
    </row>
    <row r="749" spans="1:28">
      <c r="A749" s="70" t="s">
        <v>7</v>
      </c>
      <c r="B749" s="71" t="s">
        <v>4827</v>
      </c>
      <c r="C749" s="70" t="s">
        <v>4828</v>
      </c>
      <c r="D749" s="73" t="s">
        <v>6</v>
      </c>
      <c r="E749" s="70" t="s">
        <v>4829</v>
      </c>
      <c r="F749" s="70">
        <v>956058801</v>
      </c>
      <c r="G749" s="70" t="s">
        <v>3092</v>
      </c>
      <c r="H749" s="70" t="s">
        <v>1670</v>
      </c>
      <c r="I749" s="70">
        <v>46358</v>
      </c>
      <c r="J749" s="70" t="s">
        <v>4830</v>
      </c>
      <c r="K749" s="70" t="s">
        <v>4831</v>
      </c>
      <c r="L749" s="70" t="s">
        <v>9</v>
      </c>
      <c r="M749" s="70" t="s">
        <v>11</v>
      </c>
      <c r="N749" s="70" t="s">
        <v>4832</v>
      </c>
      <c r="O749" s="70" t="s">
        <v>27</v>
      </c>
      <c r="P749" s="70"/>
      <c r="Q749" s="70">
        <v>45000</v>
      </c>
      <c r="R749" s="70" t="s">
        <v>1790</v>
      </c>
      <c r="S749" s="70" t="s">
        <v>2876</v>
      </c>
      <c r="T749" s="72">
        <v>44343</v>
      </c>
      <c r="U749" s="72">
        <v>44343</v>
      </c>
      <c r="V749" s="70">
        <v>70</v>
      </c>
      <c r="W749" s="70">
        <v>60</v>
      </c>
      <c r="X749" s="70"/>
      <c r="Y749" s="70"/>
      <c r="Z749" s="70">
        <v>130</v>
      </c>
      <c r="AA749" s="70" t="s">
        <v>35</v>
      </c>
    </row>
    <row r="750" spans="1:28">
      <c r="A750" s="70" t="s">
        <v>7</v>
      </c>
      <c r="B750" s="71" t="s">
        <v>4833</v>
      </c>
      <c r="C750" s="70" t="s">
        <v>2985</v>
      </c>
      <c r="D750" s="73" t="s">
        <v>6</v>
      </c>
      <c r="E750" s="70" t="s">
        <v>102</v>
      </c>
      <c r="F750" s="70">
        <v>978329912</v>
      </c>
      <c r="G750" s="70" t="s">
        <v>19</v>
      </c>
      <c r="H750" s="70" t="s">
        <v>1811</v>
      </c>
      <c r="I750" s="70">
        <v>7432</v>
      </c>
      <c r="J750" s="70" t="s">
        <v>2986</v>
      </c>
      <c r="K750" s="70" t="s">
        <v>99</v>
      </c>
      <c r="L750" s="70" t="s">
        <v>9</v>
      </c>
      <c r="M750" s="70" t="s">
        <v>11</v>
      </c>
      <c r="N750" s="70" t="s">
        <v>4834</v>
      </c>
      <c r="O750" s="73" t="s">
        <v>27</v>
      </c>
      <c r="P750" s="70"/>
      <c r="Q750" s="70">
        <v>10000</v>
      </c>
      <c r="R750" s="70" t="s">
        <v>1790</v>
      </c>
      <c r="S750" s="70" t="s">
        <v>2530</v>
      </c>
      <c r="T750" s="72">
        <v>44344</v>
      </c>
      <c r="U750" s="72">
        <v>44344</v>
      </c>
      <c r="V750" s="70">
        <v>80</v>
      </c>
      <c r="W750" s="70">
        <v>70</v>
      </c>
      <c r="X750" s="70"/>
      <c r="Y750" s="70"/>
      <c r="Z750" s="70">
        <v>150</v>
      </c>
      <c r="AA750" s="70" t="s">
        <v>35</v>
      </c>
    </row>
    <row r="751" spans="1:28">
      <c r="A751" s="70" t="s">
        <v>7</v>
      </c>
      <c r="B751" s="71" t="s">
        <v>4835</v>
      </c>
      <c r="C751" s="70" t="s">
        <v>4836</v>
      </c>
      <c r="D751" s="73" t="s">
        <v>6</v>
      </c>
      <c r="E751" s="70" t="s">
        <v>215</v>
      </c>
      <c r="F751" s="70">
        <v>964680256</v>
      </c>
      <c r="G751" s="70" t="s">
        <v>3092</v>
      </c>
      <c r="H751" s="70" t="s">
        <v>1811</v>
      </c>
      <c r="I751" s="70">
        <v>603</v>
      </c>
      <c r="J751" s="70" t="s">
        <v>4837</v>
      </c>
      <c r="K751" s="70" t="s">
        <v>883</v>
      </c>
      <c r="L751" s="70" t="s">
        <v>9</v>
      </c>
      <c r="M751" s="70" t="s">
        <v>11</v>
      </c>
      <c r="N751" s="70" t="s">
        <v>4838</v>
      </c>
      <c r="O751" s="73" t="s">
        <v>23</v>
      </c>
      <c r="P751" s="70"/>
      <c r="Q751" s="70">
        <v>603</v>
      </c>
      <c r="R751" s="70" t="s">
        <v>2868</v>
      </c>
      <c r="S751" s="70" t="s">
        <v>2530</v>
      </c>
      <c r="T751" s="72">
        <v>44344</v>
      </c>
      <c r="U751" s="72">
        <v>44344</v>
      </c>
      <c r="V751" s="70">
        <v>80</v>
      </c>
      <c r="W751" s="70">
        <v>70</v>
      </c>
      <c r="X751" s="70"/>
      <c r="Y751" s="70"/>
      <c r="Z751" s="70">
        <v>150</v>
      </c>
      <c r="AA751" s="70" t="s">
        <v>35</v>
      </c>
    </row>
    <row r="752" spans="1:28">
      <c r="A752" s="70" t="s">
        <v>7</v>
      </c>
      <c r="B752" s="71" t="s">
        <v>4839</v>
      </c>
      <c r="C752" s="70" t="s">
        <v>4840</v>
      </c>
      <c r="D752" s="73" t="s">
        <v>6</v>
      </c>
      <c r="E752" s="70" t="s">
        <v>4841</v>
      </c>
      <c r="F752" s="70">
        <v>970817952</v>
      </c>
      <c r="G752" s="70" t="s">
        <v>19</v>
      </c>
      <c r="H752" s="70" t="s">
        <v>2471</v>
      </c>
      <c r="I752" s="70">
        <v>18668</v>
      </c>
      <c r="J752" s="70" t="s">
        <v>4842</v>
      </c>
      <c r="K752" s="70" t="s">
        <v>4843</v>
      </c>
      <c r="L752" s="70" t="s">
        <v>9</v>
      </c>
      <c r="M752" s="70" t="s">
        <v>11</v>
      </c>
      <c r="N752" s="70" t="s">
        <v>4844</v>
      </c>
      <c r="O752" s="73" t="s">
        <v>27</v>
      </c>
      <c r="P752" s="70"/>
      <c r="Q752" s="70">
        <v>20000</v>
      </c>
      <c r="R752" s="70" t="s">
        <v>3095</v>
      </c>
      <c r="S752" s="70" t="s">
        <v>2530</v>
      </c>
      <c r="T752" s="72">
        <v>44345</v>
      </c>
      <c r="U752" s="72">
        <v>44345</v>
      </c>
      <c r="V752" s="70">
        <v>40</v>
      </c>
      <c r="W752" s="70">
        <v>60</v>
      </c>
      <c r="X752" s="70"/>
      <c r="Y752" s="70"/>
      <c r="Z752" s="70">
        <v>100</v>
      </c>
      <c r="AA752" s="70" t="s">
        <v>35</v>
      </c>
    </row>
    <row r="753" spans="1:27">
      <c r="A753" s="70" t="s">
        <v>7</v>
      </c>
      <c r="B753" s="71" t="s">
        <v>4845</v>
      </c>
      <c r="C753" s="70" t="s">
        <v>4846</v>
      </c>
      <c r="D753" s="73" t="s">
        <v>6</v>
      </c>
      <c r="E753" s="70" t="s">
        <v>4847</v>
      </c>
      <c r="F753" s="70">
        <v>996955847</v>
      </c>
      <c r="G753" s="70" t="s">
        <v>3092</v>
      </c>
      <c r="H753" s="70" t="s">
        <v>1670</v>
      </c>
      <c r="I753" s="70">
        <v>110271</v>
      </c>
      <c r="J753" s="70" t="s">
        <v>4848</v>
      </c>
      <c r="K753" s="70" t="s">
        <v>4849</v>
      </c>
      <c r="L753" s="70" t="s">
        <v>9</v>
      </c>
      <c r="M753" s="70" t="s">
        <v>11</v>
      </c>
      <c r="N753" s="70" t="s">
        <v>4850</v>
      </c>
      <c r="O753" s="70" t="s">
        <v>27</v>
      </c>
      <c r="P753" s="70"/>
      <c r="Q753" s="70">
        <v>110000</v>
      </c>
      <c r="R753" s="70" t="s">
        <v>4672</v>
      </c>
      <c r="S753" s="70" t="s">
        <v>2876</v>
      </c>
      <c r="T753" s="72">
        <v>44345</v>
      </c>
      <c r="U753" s="72">
        <v>44345</v>
      </c>
      <c r="V753" s="70">
        <v>70</v>
      </c>
      <c r="W753" s="70">
        <v>60</v>
      </c>
      <c r="X753" s="70"/>
      <c r="Y753" s="70"/>
      <c r="Z753" s="70">
        <v>130</v>
      </c>
      <c r="AA753" s="70" t="s">
        <v>35</v>
      </c>
    </row>
    <row r="754" spans="1:27">
      <c r="A754" s="70" t="s">
        <v>18</v>
      </c>
      <c r="B754" s="71" t="s">
        <v>4825</v>
      </c>
      <c r="C754" s="70" t="s">
        <v>3618</v>
      </c>
      <c r="D754" s="73" t="s">
        <v>12</v>
      </c>
      <c r="E754" s="70" t="s">
        <v>179</v>
      </c>
      <c r="F754" s="70">
        <v>956601480</v>
      </c>
      <c r="G754" s="70" t="s">
        <v>3092</v>
      </c>
      <c r="H754" s="70" t="s">
        <v>1688</v>
      </c>
      <c r="I754" s="70">
        <v>35443</v>
      </c>
      <c r="J754" s="70" t="s">
        <v>2994</v>
      </c>
      <c r="K754" s="70" t="s">
        <v>176</v>
      </c>
      <c r="L754" s="70" t="s">
        <v>9</v>
      </c>
      <c r="M754" s="70" t="s">
        <v>11</v>
      </c>
      <c r="N754" s="70" t="s">
        <v>4851</v>
      </c>
      <c r="O754" s="70" t="s">
        <v>10</v>
      </c>
      <c r="P754" s="70"/>
      <c r="Q754" s="70" t="s">
        <v>4852</v>
      </c>
      <c r="R754" s="70" t="s">
        <v>2868</v>
      </c>
      <c r="S754" s="70" t="s">
        <v>2876</v>
      </c>
      <c r="T754" s="72">
        <v>44347</v>
      </c>
      <c r="U754" s="72">
        <v>44347</v>
      </c>
      <c r="V754" s="70">
        <v>60</v>
      </c>
      <c r="W754" s="70">
        <v>80</v>
      </c>
      <c r="X754" s="70"/>
      <c r="Y754" s="70"/>
      <c r="Z754" s="70">
        <v>140</v>
      </c>
      <c r="AA754" s="70" t="s">
        <v>35</v>
      </c>
    </row>
    <row r="755" spans="1:27">
      <c r="A755" s="70" t="s">
        <v>7</v>
      </c>
      <c r="B755" s="71">
        <v>23808977</v>
      </c>
      <c r="C755" s="70" t="s">
        <v>4853</v>
      </c>
      <c r="D755" s="73" t="s">
        <v>6</v>
      </c>
      <c r="E755" s="74" t="s">
        <v>4854</v>
      </c>
      <c r="F755" s="70">
        <v>984841931</v>
      </c>
      <c r="G755" s="70" t="s">
        <v>19</v>
      </c>
      <c r="H755" s="70" t="s">
        <v>2471</v>
      </c>
      <c r="I755" s="70">
        <v>45530</v>
      </c>
      <c r="J755" s="70" t="s">
        <v>4855</v>
      </c>
      <c r="K755" s="70" t="s">
        <v>4856</v>
      </c>
      <c r="L755" s="70" t="s">
        <v>15</v>
      </c>
      <c r="M755" s="70" t="s">
        <v>11</v>
      </c>
      <c r="N755" s="70" t="s">
        <v>4857</v>
      </c>
      <c r="O755" s="73" t="s">
        <v>10</v>
      </c>
      <c r="P755" s="70"/>
      <c r="Q755" s="70" t="s">
        <v>3239</v>
      </c>
      <c r="R755" s="70" t="s">
        <v>1673</v>
      </c>
      <c r="S755" s="70" t="s">
        <v>2946</v>
      </c>
      <c r="T755" s="78">
        <v>44335</v>
      </c>
      <c r="U755" s="78">
        <v>44335</v>
      </c>
      <c r="V755" s="70" t="s">
        <v>4858</v>
      </c>
      <c r="W755" s="70">
        <v>0</v>
      </c>
      <c r="X755" s="70"/>
      <c r="Y755" s="70"/>
      <c r="Z755" s="70" t="s">
        <v>4858</v>
      </c>
      <c r="AA755" s="70" t="s">
        <v>35</v>
      </c>
    </row>
    <row r="756" spans="1:27">
      <c r="A756" s="70" t="s">
        <v>7</v>
      </c>
      <c r="B756" s="71">
        <v>44607314</v>
      </c>
      <c r="C756" s="70" t="s">
        <v>4859</v>
      </c>
      <c r="D756" s="70" t="s">
        <v>6</v>
      </c>
      <c r="E756" s="75" t="s">
        <v>4860</v>
      </c>
      <c r="F756" s="70">
        <v>941006111</v>
      </c>
      <c r="G756" s="70" t="s">
        <v>19</v>
      </c>
      <c r="H756" s="70" t="s">
        <v>1696</v>
      </c>
      <c r="I756" s="70">
        <v>15348</v>
      </c>
      <c r="J756" s="70" t="s">
        <v>4861</v>
      </c>
      <c r="K756" s="70" t="s">
        <v>4862</v>
      </c>
      <c r="L756" s="70" t="s">
        <v>15</v>
      </c>
      <c r="M756" s="70" t="s">
        <v>11</v>
      </c>
      <c r="N756" s="70" t="s">
        <v>4863</v>
      </c>
      <c r="O756" s="73" t="s">
        <v>10</v>
      </c>
      <c r="P756" s="70"/>
      <c r="Q756" s="70" t="s">
        <v>3239</v>
      </c>
      <c r="R756" s="70" t="s">
        <v>1673</v>
      </c>
      <c r="S756" s="70" t="s">
        <v>1662</v>
      </c>
      <c r="T756" s="78">
        <v>44335</v>
      </c>
      <c r="U756" s="78">
        <v>44335</v>
      </c>
      <c r="V756" s="70" t="s">
        <v>4864</v>
      </c>
      <c r="W756" s="70">
        <v>0</v>
      </c>
      <c r="X756" s="70"/>
      <c r="Y756" s="70"/>
      <c r="Z756" s="70" t="s">
        <v>4864</v>
      </c>
      <c r="AA756" s="70" t="s">
        <v>35</v>
      </c>
    </row>
    <row r="757" spans="1:27">
      <c r="A757" s="70" t="s">
        <v>7</v>
      </c>
      <c r="B757" s="71">
        <v>25184406</v>
      </c>
      <c r="C757" s="70" t="s">
        <v>4865</v>
      </c>
      <c r="D757" s="73" t="s">
        <v>6</v>
      </c>
      <c r="E757" s="70" t="s">
        <v>4617</v>
      </c>
      <c r="F757" s="70">
        <v>984426712</v>
      </c>
      <c r="G757" s="70" t="s">
        <v>19</v>
      </c>
      <c r="H757" s="70" t="s">
        <v>1658</v>
      </c>
      <c r="I757" s="70">
        <v>111084</v>
      </c>
      <c r="J757" s="70" t="s">
        <v>4866</v>
      </c>
      <c r="K757" s="70" t="s">
        <v>4867</v>
      </c>
      <c r="L757" s="70" t="s">
        <v>15</v>
      </c>
      <c r="M757" s="70" t="s">
        <v>11</v>
      </c>
      <c r="N757" s="70" t="s">
        <v>4868</v>
      </c>
      <c r="O757" s="73" t="s">
        <v>10</v>
      </c>
      <c r="P757" s="70"/>
      <c r="Q757" s="70">
        <v>110000</v>
      </c>
      <c r="R757" s="70" t="s">
        <v>1673</v>
      </c>
      <c r="S757" s="70" t="s">
        <v>1699</v>
      </c>
      <c r="T757" s="78">
        <v>44335</v>
      </c>
      <c r="U757" s="78">
        <v>44335</v>
      </c>
      <c r="V757" s="70" t="s">
        <v>4869</v>
      </c>
      <c r="W757" s="70">
        <v>0</v>
      </c>
      <c r="X757" s="70"/>
      <c r="Y757" s="70"/>
      <c r="Z757" s="70" t="s">
        <v>4869</v>
      </c>
      <c r="AA757" s="70" t="s">
        <v>35</v>
      </c>
    </row>
    <row r="758" spans="1:27">
      <c r="A758" s="70" t="s">
        <v>7</v>
      </c>
      <c r="B758" s="71">
        <v>23954591</v>
      </c>
      <c r="C758" s="70" t="s">
        <v>838</v>
      </c>
      <c r="D758" s="70" t="s">
        <v>6</v>
      </c>
      <c r="E758" s="70" t="s">
        <v>4638</v>
      </c>
      <c r="F758" s="70">
        <v>964583915</v>
      </c>
      <c r="G758" s="70" t="s">
        <v>19</v>
      </c>
      <c r="H758" s="70" t="s">
        <v>1658</v>
      </c>
      <c r="I758" s="70">
        <v>320</v>
      </c>
      <c r="J758" s="70" t="s">
        <v>4639</v>
      </c>
      <c r="K758" s="70" t="s">
        <v>4640</v>
      </c>
      <c r="L758" s="70" t="s">
        <v>15</v>
      </c>
      <c r="M758" s="70" t="s">
        <v>11</v>
      </c>
      <c r="N758" s="70" t="s">
        <v>4870</v>
      </c>
      <c r="O758" s="70" t="s">
        <v>10</v>
      </c>
      <c r="P758" s="70"/>
      <c r="Q758" s="70" t="s">
        <v>3239</v>
      </c>
      <c r="R758" s="70" t="s">
        <v>1673</v>
      </c>
      <c r="S758" s="70" t="s">
        <v>1699</v>
      </c>
      <c r="T758" s="78">
        <v>44335</v>
      </c>
      <c r="U758" s="78">
        <v>44335</v>
      </c>
      <c r="V758" s="70">
        <v>0</v>
      </c>
      <c r="W758" s="70">
        <v>0</v>
      </c>
      <c r="X758" s="70"/>
      <c r="Y758" s="70"/>
      <c r="Z758" s="70">
        <v>0</v>
      </c>
      <c r="AA758" s="70" t="s">
        <v>35</v>
      </c>
    </row>
    <row r="759" spans="1:27">
      <c r="A759" s="70" t="s">
        <v>7</v>
      </c>
      <c r="B759" s="71">
        <v>44607314</v>
      </c>
      <c r="C759" s="70" t="s">
        <v>4859</v>
      </c>
      <c r="D759" s="70" t="s">
        <v>6</v>
      </c>
      <c r="E759" s="70" t="s">
        <v>4860</v>
      </c>
      <c r="F759" s="70">
        <v>941006111</v>
      </c>
      <c r="G759" s="70" t="s">
        <v>19</v>
      </c>
      <c r="H759" s="70" t="s">
        <v>1696</v>
      </c>
      <c r="I759" s="70">
        <v>15348</v>
      </c>
      <c r="J759" s="70" t="s">
        <v>4861</v>
      </c>
      <c r="K759" s="70" t="s">
        <v>4862</v>
      </c>
      <c r="L759" s="70" t="s">
        <v>15</v>
      </c>
      <c r="M759" s="70" t="s">
        <v>11</v>
      </c>
      <c r="N759" s="70" t="s">
        <v>4871</v>
      </c>
      <c r="O759" s="73" t="s">
        <v>10</v>
      </c>
      <c r="P759" s="70"/>
      <c r="Q759" s="70">
        <v>15000</v>
      </c>
      <c r="R759" s="70" t="s">
        <v>1673</v>
      </c>
      <c r="S759" s="70" t="s">
        <v>1699</v>
      </c>
      <c r="T759" s="78">
        <v>44335</v>
      </c>
      <c r="U759" s="78">
        <v>44335</v>
      </c>
      <c r="V759" s="70">
        <v>0</v>
      </c>
      <c r="W759" s="70">
        <v>0</v>
      </c>
      <c r="X759" s="70"/>
      <c r="Y759" s="70"/>
      <c r="Z759" s="70">
        <v>0</v>
      </c>
      <c r="AA759" s="70" t="s">
        <v>35</v>
      </c>
    </row>
    <row r="760" spans="1:27">
      <c r="A760" s="70" t="s">
        <v>7</v>
      </c>
      <c r="B760" s="71">
        <v>47721309</v>
      </c>
      <c r="C760" s="70" t="s">
        <v>4872</v>
      </c>
      <c r="D760" s="73" t="s">
        <v>6</v>
      </c>
      <c r="E760" s="70" t="s">
        <v>4873</v>
      </c>
      <c r="F760" s="70">
        <v>974234487</v>
      </c>
      <c r="G760" s="70" t="s">
        <v>19</v>
      </c>
      <c r="H760" s="70" t="s">
        <v>1696</v>
      </c>
      <c r="I760" s="70">
        <v>23</v>
      </c>
      <c r="J760" s="70" t="s">
        <v>4874</v>
      </c>
      <c r="K760" s="70" t="s">
        <v>872</v>
      </c>
      <c r="L760" s="70" t="s">
        <v>15</v>
      </c>
      <c r="M760" s="70" t="s">
        <v>11</v>
      </c>
      <c r="N760" s="70" t="s">
        <v>4875</v>
      </c>
      <c r="O760" s="73" t="s">
        <v>23</v>
      </c>
      <c r="P760" s="70"/>
      <c r="Q760" s="70">
        <v>20</v>
      </c>
      <c r="R760" s="70" t="s">
        <v>1673</v>
      </c>
      <c r="S760" s="70" t="s">
        <v>1699</v>
      </c>
      <c r="T760" s="78">
        <v>44336</v>
      </c>
      <c r="U760" s="78">
        <v>44336</v>
      </c>
      <c r="V760" s="70" t="s">
        <v>4635</v>
      </c>
      <c r="W760" s="70" t="s">
        <v>3239</v>
      </c>
      <c r="X760" s="70"/>
      <c r="Y760" s="70"/>
      <c r="Z760" s="70" t="s">
        <v>4635</v>
      </c>
      <c r="AA760" s="70" t="s">
        <v>35</v>
      </c>
    </row>
    <row r="761" spans="1:27">
      <c r="A761" s="70" t="s">
        <v>7</v>
      </c>
      <c r="B761" s="71">
        <v>23808977</v>
      </c>
      <c r="C761" s="70" t="s">
        <v>4853</v>
      </c>
      <c r="D761" s="73" t="s">
        <v>6</v>
      </c>
      <c r="E761" s="70" t="s">
        <v>4854</v>
      </c>
      <c r="F761" s="70">
        <v>984841931</v>
      </c>
      <c r="G761" s="70" t="s">
        <v>19</v>
      </c>
      <c r="H761" s="70" t="s">
        <v>2471</v>
      </c>
      <c r="I761" s="70">
        <v>45530</v>
      </c>
      <c r="J761" s="70" t="s">
        <v>4855</v>
      </c>
      <c r="K761" s="70" t="s">
        <v>4856</v>
      </c>
      <c r="L761" s="70" t="s">
        <v>15</v>
      </c>
      <c r="M761" s="70" t="s">
        <v>11</v>
      </c>
      <c r="N761" s="70" t="s">
        <v>4876</v>
      </c>
      <c r="O761" s="73" t="s">
        <v>23</v>
      </c>
      <c r="P761" s="70"/>
      <c r="Q761" s="70">
        <v>45000</v>
      </c>
      <c r="R761" s="70" t="s">
        <v>1673</v>
      </c>
      <c r="S761" s="70" t="s">
        <v>1699</v>
      </c>
      <c r="T761" s="78">
        <v>44336</v>
      </c>
      <c r="U761" s="78">
        <v>44336</v>
      </c>
      <c r="V761" s="70" t="s">
        <v>4869</v>
      </c>
      <c r="W761" s="70" t="s">
        <v>4877</v>
      </c>
      <c r="X761" s="70"/>
      <c r="Y761" s="70"/>
      <c r="Z761" s="70" t="s">
        <v>4878</v>
      </c>
      <c r="AA761" s="70" t="s">
        <v>35</v>
      </c>
    </row>
    <row r="762" spans="1:27">
      <c r="A762" s="70" t="s">
        <v>7</v>
      </c>
      <c r="B762" s="71">
        <v>24668918</v>
      </c>
      <c r="C762" s="70" t="s">
        <v>4879</v>
      </c>
      <c r="D762" s="73" t="s">
        <v>6</v>
      </c>
      <c r="E762" s="70" t="s">
        <v>761</v>
      </c>
      <c r="F762" s="70">
        <v>969361163</v>
      </c>
      <c r="G762" s="70" t="s">
        <v>19</v>
      </c>
      <c r="H762" s="70" t="s">
        <v>1811</v>
      </c>
      <c r="I762" s="70">
        <v>16167</v>
      </c>
      <c r="J762" s="70" t="s">
        <v>4880</v>
      </c>
      <c r="K762" s="70" t="s">
        <v>4881</v>
      </c>
      <c r="L762" s="70" t="s">
        <v>15</v>
      </c>
      <c r="M762" s="70" t="s">
        <v>11</v>
      </c>
      <c r="N762" s="70" t="s">
        <v>4882</v>
      </c>
      <c r="O762" s="70" t="s">
        <v>10</v>
      </c>
      <c r="P762" s="70"/>
      <c r="Q762" s="70">
        <v>15000</v>
      </c>
      <c r="R762" s="70" t="s">
        <v>1673</v>
      </c>
      <c r="S762" s="70" t="s">
        <v>1699</v>
      </c>
      <c r="T762" s="78">
        <v>44336</v>
      </c>
      <c r="U762" s="78">
        <v>44336</v>
      </c>
      <c r="V762" s="70" t="s">
        <v>4869</v>
      </c>
      <c r="W762" s="70">
        <v>0</v>
      </c>
      <c r="X762" s="70"/>
      <c r="Y762" s="70"/>
      <c r="Z762" s="70" t="s">
        <v>4869</v>
      </c>
      <c r="AA762" s="70" t="s">
        <v>35</v>
      </c>
    </row>
    <row r="763" spans="1:27">
      <c r="A763" s="70" t="s">
        <v>7</v>
      </c>
      <c r="B763" s="71">
        <v>23930692</v>
      </c>
      <c r="C763" s="70" t="s">
        <v>4536</v>
      </c>
      <c r="D763" s="73" t="s">
        <v>6</v>
      </c>
      <c r="E763" s="70" t="s">
        <v>4883</v>
      </c>
      <c r="F763" s="70">
        <v>992737607</v>
      </c>
      <c r="G763" s="70" t="s">
        <v>19</v>
      </c>
      <c r="H763" s="70" t="s">
        <v>1670</v>
      </c>
      <c r="I763" s="70">
        <v>39938</v>
      </c>
      <c r="J763" s="70" t="s">
        <v>2940</v>
      </c>
      <c r="K763" s="70" t="s">
        <v>2941</v>
      </c>
      <c r="L763" s="70" t="s">
        <v>15</v>
      </c>
      <c r="M763" s="70" t="s">
        <v>11</v>
      </c>
      <c r="N763" s="70" t="s">
        <v>4884</v>
      </c>
      <c r="O763" s="70" t="s">
        <v>10</v>
      </c>
      <c r="P763" s="70"/>
      <c r="Q763" s="70">
        <v>40000</v>
      </c>
      <c r="R763" s="70" t="s">
        <v>3549</v>
      </c>
      <c r="S763" s="70" t="s">
        <v>1699</v>
      </c>
      <c r="T763" s="78">
        <v>44336</v>
      </c>
      <c r="U763" s="78">
        <v>44336</v>
      </c>
      <c r="V763" s="70" t="s">
        <v>4869</v>
      </c>
      <c r="W763" s="70" t="s">
        <v>4885</v>
      </c>
      <c r="X763" s="70"/>
      <c r="Y763" s="70"/>
      <c r="Z763" s="70" t="s">
        <v>4886</v>
      </c>
      <c r="AA763" s="70" t="s">
        <v>35</v>
      </c>
    </row>
    <row r="764" spans="1:27">
      <c r="A764" s="70" t="s">
        <v>7</v>
      </c>
      <c r="B764" s="71">
        <v>40723162</v>
      </c>
      <c r="C764" s="70" t="s">
        <v>4887</v>
      </c>
      <c r="D764" s="73" t="s">
        <v>6</v>
      </c>
      <c r="E764" s="74" t="s">
        <v>4888</v>
      </c>
      <c r="F764" s="70">
        <v>987303332</v>
      </c>
      <c r="G764" s="70" t="s">
        <v>19</v>
      </c>
      <c r="H764" s="70" t="s">
        <v>1670</v>
      </c>
      <c r="I764" s="70">
        <v>31757</v>
      </c>
      <c r="J764" s="70" t="s">
        <v>4889</v>
      </c>
      <c r="K764" s="70" t="s">
        <v>4890</v>
      </c>
      <c r="L764" s="70" t="s">
        <v>15</v>
      </c>
      <c r="M764" s="70" t="s">
        <v>11</v>
      </c>
      <c r="N764" s="70" t="s">
        <v>4891</v>
      </c>
      <c r="O764" s="73" t="s">
        <v>10</v>
      </c>
      <c r="P764" s="70"/>
      <c r="Q764" s="70">
        <v>30000</v>
      </c>
      <c r="R764" s="70" t="s">
        <v>1673</v>
      </c>
      <c r="S764" s="70" t="s">
        <v>1699</v>
      </c>
      <c r="T764" s="78">
        <v>44336</v>
      </c>
      <c r="U764" s="78">
        <v>44336</v>
      </c>
      <c r="V764" s="70" t="s">
        <v>4635</v>
      </c>
      <c r="W764" s="70">
        <v>0</v>
      </c>
      <c r="X764" s="70"/>
      <c r="Y764" s="70"/>
      <c r="Z764" s="70" t="s">
        <v>4635</v>
      </c>
      <c r="AA764" s="70" t="s">
        <v>35</v>
      </c>
    </row>
    <row r="765" spans="1:27">
      <c r="A765" s="70" t="s">
        <v>7</v>
      </c>
      <c r="B765" s="71">
        <v>77346109</v>
      </c>
      <c r="C765" s="70" t="s">
        <v>4892</v>
      </c>
      <c r="D765" s="70" t="s">
        <v>6</v>
      </c>
      <c r="E765" s="75" t="s">
        <v>4893</v>
      </c>
      <c r="F765" s="70">
        <v>945056875</v>
      </c>
      <c r="G765" s="70" t="s">
        <v>19</v>
      </c>
      <c r="H765" s="70" t="s">
        <v>1696</v>
      </c>
      <c r="I765" s="70">
        <v>22</v>
      </c>
      <c r="J765" s="70" t="s">
        <v>4894</v>
      </c>
      <c r="K765" s="70" t="s">
        <v>908</v>
      </c>
      <c r="L765" s="70" t="s">
        <v>15</v>
      </c>
      <c r="M765" s="70" t="s">
        <v>11</v>
      </c>
      <c r="N765" s="70" t="s">
        <v>4895</v>
      </c>
      <c r="O765" s="73" t="s">
        <v>23</v>
      </c>
      <c r="P765" s="70"/>
      <c r="Q765" s="70">
        <v>20</v>
      </c>
      <c r="R765" s="70" t="s">
        <v>1673</v>
      </c>
      <c r="S765" s="70" t="s">
        <v>1699</v>
      </c>
      <c r="T765" s="78">
        <v>44336</v>
      </c>
      <c r="U765" s="78">
        <v>44336</v>
      </c>
      <c r="V765" s="70" t="s">
        <v>4635</v>
      </c>
      <c r="W765" s="70">
        <v>0</v>
      </c>
      <c r="X765" s="70"/>
      <c r="Y765" s="70"/>
      <c r="Z765" s="70" t="s">
        <v>4635</v>
      </c>
      <c r="AA765" s="70" t="s">
        <v>35</v>
      </c>
    </row>
    <row r="766" spans="1:27">
      <c r="A766" s="70" t="s">
        <v>7</v>
      </c>
      <c r="B766" s="71">
        <v>47087899</v>
      </c>
      <c r="C766" s="70" t="s">
        <v>4896</v>
      </c>
      <c r="D766" s="73" t="s">
        <v>6</v>
      </c>
      <c r="E766" s="70" t="s">
        <v>4612</v>
      </c>
      <c r="F766" s="70">
        <v>993355229</v>
      </c>
      <c r="G766" s="70" t="s">
        <v>19</v>
      </c>
      <c r="H766" s="70" t="s">
        <v>1680</v>
      </c>
      <c r="I766" s="70" t="s">
        <v>3239</v>
      </c>
      <c r="J766" s="70" t="s">
        <v>4897</v>
      </c>
      <c r="K766" s="70" t="s">
        <v>4898</v>
      </c>
      <c r="L766" s="70" t="s">
        <v>15</v>
      </c>
      <c r="M766" s="70" t="s">
        <v>11</v>
      </c>
      <c r="N766" s="70" t="s">
        <v>4899</v>
      </c>
      <c r="O766" s="73" t="s">
        <v>10</v>
      </c>
      <c r="P766" s="70"/>
      <c r="Q766" s="70" t="s">
        <v>3239</v>
      </c>
      <c r="R766" s="70" t="s">
        <v>3549</v>
      </c>
      <c r="S766" s="70" t="s">
        <v>1699</v>
      </c>
      <c r="T766" s="78">
        <v>44321</v>
      </c>
      <c r="U766" s="78">
        <v>44337</v>
      </c>
      <c r="V766" s="70">
        <v>0</v>
      </c>
      <c r="W766" s="70">
        <v>0</v>
      </c>
      <c r="X766" s="70"/>
      <c r="Y766" s="70"/>
      <c r="Z766" s="70">
        <v>0</v>
      </c>
      <c r="AA766" s="70" t="s">
        <v>35</v>
      </c>
    </row>
    <row r="767" spans="1:27">
      <c r="A767" s="70" t="s">
        <v>7</v>
      </c>
      <c r="B767" s="71">
        <v>23952086</v>
      </c>
      <c r="C767" s="70" t="s">
        <v>4900</v>
      </c>
      <c r="D767" s="70" t="s">
        <v>6</v>
      </c>
      <c r="E767" s="70" t="s">
        <v>704</v>
      </c>
      <c r="F767" s="70">
        <v>993461904</v>
      </c>
      <c r="G767" s="70" t="s">
        <v>19</v>
      </c>
      <c r="H767" s="70" t="s">
        <v>1670</v>
      </c>
      <c r="I767" s="70">
        <v>58131</v>
      </c>
      <c r="J767" s="70" t="s">
        <v>4901</v>
      </c>
      <c r="K767" s="70" t="s">
        <v>4902</v>
      </c>
      <c r="L767" s="70" t="s">
        <v>15</v>
      </c>
      <c r="M767" s="70" t="s">
        <v>11</v>
      </c>
      <c r="N767" s="70" t="s">
        <v>4903</v>
      </c>
      <c r="O767" s="70" t="s">
        <v>23</v>
      </c>
      <c r="P767" s="70"/>
      <c r="Q767" s="70">
        <v>60000</v>
      </c>
      <c r="R767" s="70" t="s">
        <v>1673</v>
      </c>
      <c r="S767" s="70" t="s">
        <v>1699</v>
      </c>
      <c r="T767" s="78">
        <v>44326</v>
      </c>
      <c r="U767" s="78">
        <v>44337</v>
      </c>
      <c r="V767" s="70" t="s">
        <v>4904</v>
      </c>
      <c r="W767" s="70" t="s">
        <v>4905</v>
      </c>
      <c r="X767" s="70"/>
      <c r="Y767" s="70"/>
      <c r="Z767" s="70" t="s">
        <v>4906</v>
      </c>
      <c r="AA767" s="70" t="s">
        <v>35</v>
      </c>
    </row>
    <row r="768" spans="1:27">
      <c r="A768" s="70" t="s">
        <v>7</v>
      </c>
      <c r="B768" s="71">
        <v>47260737</v>
      </c>
      <c r="C768" s="70" t="s">
        <v>4907</v>
      </c>
      <c r="D768" s="70" t="s">
        <v>6</v>
      </c>
      <c r="E768" s="70" t="s">
        <v>4908</v>
      </c>
      <c r="F768" s="70">
        <v>974206744</v>
      </c>
      <c r="G768" s="70" t="s">
        <v>19</v>
      </c>
      <c r="H768" s="70" t="s">
        <v>1696</v>
      </c>
      <c r="I768" s="70">
        <v>15</v>
      </c>
      <c r="J768" s="70" t="s">
        <v>4909</v>
      </c>
      <c r="K768" s="70" t="s">
        <v>938</v>
      </c>
      <c r="L768" s="70" t="s">
        <v>15</v>
      </c>
      <c r="M768" s="70" t="s">
        <v>11</v>
      </c>
      <c r="N768" s="70" t="s">
        <v>4910</v>
      </c>
      <c r="O768" s="73" t="s">
        <v>10</v>
      </c>
      <c r="P768" s="70"/>
      <c r="Q768" s="70">
        <v>10</v>
      </c>
      <c r="R768" s="70" t="s">
        <v>4911</v>
      </c>
      <c r="S768" s="70" t="s">
        <v>1699</v>
      </c>
      <c r="T768" s="78">
        <v>44335</v>
      </c>
      <c r="U768" s="78">
        <v>44337</v>
      </c>
      <c r="V768" s="70" t="s">
        <v>4017</v>
      </c>
      <c r="W768" s="70">
        <v>0</v>
      </c>
      <c r="X768" s="70"/>
      <c r="Y768" s="70"/>
      <c r="Z768" s="70" t="s">
        <v>4017</v>
      </c>
      <c r="AA768" s="70" t="s">
        <v>35</v>
      </c>
    </row>
    <row r="769" spans="1:27">
      <c r="A769" s="70" t="s">
        <v>7</v>
      </c>
      <c r="B769" s="71">
        <v>4821791</v>
      </c>
      <c r="C769" s="70" t="s">
        <v>4912</v>
      </c>
      <c r="D769" s="73" t="s">
        <v>6</v>
      </c>
      <c r="E769" s="70" t="s">
        <v>4913</v>
      </c>
      <c r="F769" s="70">
        <v>982777208</v>
      </c>
      <c r="G769" s="70" t="s">
        <v>19</v>
      </c>
      <c r="H769" s="70" t="s">
        <v>1696</v>
      </c>
      <c r="I769" s="70">
        <v>25017</v>
      </c>
      <c r="J769" s="70" t="s">
        <v>4914</v>
      </c>
      <c r="K769" s="70" t="s">
        <v>4915</v>
      </c>
      <c r="L769" s="70" t="s">
        <v>15</v>
      </c>
      <c r="M769" s="70" t="s">
        <v>11</v>
      </c>
      <c r="N769" s="70" t="s">
        <v>4916</v>
      </c>
      <c r="O769" s="73" t="s">
        <v>10</v>
      </c>
      <c r="P769" s="70"/>
      <c r="Q769" s="70">
        <v>25000</v>
      </c>
      <c r="R769" s="70" t="s">
        <v>4911</v>
      </c>
      <c r="S769" s="70" t="s">
        <v>1699</v>
      </c>
      <c r="T769" s="78">
        <v>44336</v>
      </c>
      <c r="U769" s="78">
        <v>44336</v>
      </c>
      <c r="V769" s="70">
        <v>0</v>
      </c>
      <c r="W769" s="70">
        <v>0</v>
      </c>
      <c r="X769" s="70"/>
      <c r="Y769" s="70"/>
      <c r="Z769" s="70">
        <v>0</v>
      </c>
      <c r="AA769" s="70" t="s">
        <v>35</v>
      </c>
    </row>
    <row r="770" spans="1:27">
      <c r="A770" s="70" t="s">
        <v>7</v>
      </c>
      <c r="B770" s="71">
        <v>41316544</v>
      </c>
      <c r="C770" s="70" t="s">
        <v>4118</v>
      </c>
      <c r="D770" s="73" t="s">
        <v>6</v>
      </c>
      <c r="E770" s="70" t="s">
        <v>4119</v>
      </c>
      <c r="F770" s="70">
        <v>984918283</v>
      </c>
      <c r="G770" s="70" t="s">
        <v>19</v>
      </c>
      <c r="H770" s="70" t="s">
        <v>1811</v>
      </c>
      <c r="I770" s="70">
        <v>5058</v>
      </c>
      <c r="J770" s="70" t="s">
        <v>4120</v>
      </c>
      <c r="K770" s="70" t="s">
        <v>297</v>
      </c>
      <c r="L770" s="70" t="s">
        <v>15</v>
      </c>
      <c r="M770" s="70" t="s">
        <v>11</v>
      </c>
      <c r="N770" s="70" t="s">
        <v>4917</v>
      </c>
      <c r="O770" s="73" t="s">
        <v>27</v>
      </c>
      <c r="P770" s="70"/>
      <c r="Q770" s="70">
        <v>5000</v>
      </c>
      <c r="R770" s="70" t="s">
        <v>4911</v>
      </c>
      <c r="S770" s="70" t="s">
        <v>1699</v>
      </c>
      <c r="T770" s="78">
        <v>44336</v>
      </c>
      <c r="U770" s="78">
        <v>44336</v>
      </c>
      <c r="V770" s="70" t="s">
        <v>4690</v>
      </c>
      <c r="W770" s="70" t="s">
        <v>4918</v>
      </c>
      <c r="X770" s="70"/>
      <c r="Y770" s="70"/>
      <c r="Z770" s="70" t="s">
        <v>4919</v>
      </c>
      <c r="AA770" s="70" t="s">
        <v>35</v>
      </c>
    </row>
    <row r="771" spans="1:27">
      <c r="A771" s="70" t="s">
        <v>7</v>
      </c>
      <c r="B771" s="71">
        <v>40871964</v>
      </c>
      <c r="C771" s="70" t="s">
        <v>2463</v>
      </c>
      <c r="D771" s="73" t="s">
        <v>6</v>
      </c>
      <c r="E771" s="70" t="s">
        <v>4920</v>
      </c>
      <c r="F771" s="70">
        <v>965385838</v>
      </c>
      <c r="G771" s="70" t="s">
        <v>19</v>
      </c>
      <c r="H771" s="70" t="s">
        <v>1811</v>
      </c>
      <c r="I771" s="70">
        <v>31429</v>
      </c>
      <c r="J771" s="70" t="s">
        <v>4100</v>
      </c>
      <c r="K771" s="70" t="s">
        <v>2466</v>
      </c>
      <c r="L771" s="70" t="s">
        <v>15</v>
      </c>
      <c r="M771" s="70" t="s">
        <v>11</v>
      </c>
      <c r="N771" s="70" t="s">
        <v>4921</v>
      </c>
      <c r="O771" s="70" t="s">
        <v>27</v>
      </c>
      <c r="P771" s="70"/>
      <c r="Q771" s="70">
        <v>31429</v>
      </c>
      <c r="R771" s="70" t="s">
        <v>4911</v>
      </c>
      <c r="S771" s="70" t="s">
        <v>1699</v>
      </c>
      <c r="T771" s="78">
        <v>44337</v>
      </c>
      <c r="U771" s="78">
        <v>44337</v>
      </c>
      <c r="V771" s="70">
        <v>0</v>
      </c>
      <c r="W771" s="70">
        <v>0</v>
      </c>
      <c r="X771" s="70"/>
      <c r="Y771" s="70"/>
      <c r="Z771" s="70">
        <v>0</v>
      </c>
      <c r="AA771" s="70" t="s">
        <v>35</v>
      </c>
    </row>
    <row r="772" spans="1:27">
      <c r="A772" s="70" t="s">
        <v>7</v>
      </c>
      <c r="B772" s="71">
        <v>44482025</v>
      </c>
      <c r="C772" s="70" t="s">
        <v>4369</v>
      </c>
      <c r="D772" s="73" t="s">
        <v>6</v>
      </c>
      <c r="E772" s="70" t="s">
        <v>4922</v>
      </c>
      <c r="F772" s="70">
        <v>974619597</v>
      </c>
      <c r="G772" s="70" t="s">
        <v>19</v>
      </c>
      <c r="H772" s="70" t="s">
        <v>1696</v>
      </c>
      <c r="I772" s="70">
        <v>1174</v>
      </c>
      <c r="J772" s="70" t="s">
        <v>4371</v>
      </c>
      <c r="K772" s="70" t="s">
        <v>791</v>
      </c>
      <c r="L772" s="70" t="s">
        <v>15</v>
      </c>
      <c r="M772" s="70" t="s">
        <v>11</v>
      </c>
      <c r="N772" s="70" t="s">
        <v>4923</v>
      </c>
      <c r="O772" s="70" t="s">
        <v>10</v>
      </c>
      <c r="P772" s="70"/>
      <c r="Q772" s="70">
        <v>1000</v>
      </c>
      <c r="R772" s="70" t="s">
        <v>4911</v>
      </c>
      <c r="S772" s="70" t="s">
        <v>1699</v>
      </c>
      <c r="T772" s="78">
        <v>44337</v>
      </c>
      <c r="U772" s="78">
        <v>44337</v>
      </c>
      <c r="V772" s="70">
        <v>0</v>
      </c>
      <c r="W772" s="70">
        <v>0</v>
      </c>
      <c r="X772" s="70"/>
      <c r="Y772" s="70"/>
      <c r="Z772" s="70">
        <v>0</v>
      </c>
      <c r="AA772" s="70" t="s">
        <v>35</v>
      </c>
    </row>
    <row r="773" spans="1:27">
      <c r="A773" s="70" t="s">
        <v>7</v>
      </c>
      <c r="B773" s="71">
        <v>23911958</v>
      </c>
      <c r="C773" s="70" t="s">
        <v>4924</v>
      </c>
      <c r="D773" s="73" t="s">
        <v>6</v>
      </c>
      <c r="E773" s="74" t="s">
        <v>3669</v>
      </c>
      <c r="F773" s="70">
        <v>942669860</v>
      </c>
      <c r="G773" s="70" t="s">
        <v>19</v>
      </c>
      <c r="H773" s="70" t="s">
        <v>1811</v>
      </c>
      <c r="I773" s="70">
        <v>7332</v>
      </c>
      <c r="J773" s="70" t="s">
        <v>4925</v>
      </c>
      <c r="K773" s="70" t="s">
        <v>4926</v>
      </c>
      <c r="L773" s="70" t="s">
        <v>15</v>
      </c>
      <c r="M773" s="70" t="s">
        <v>11</v>
      </c>
      <c r="N773" s="70" t="s">
        <v>4927</v>
      </c>
      <c r="O773" s="73" t="s">
        <v>10</v>
      </c>
      <c r="P773" s="70"/>
      <c r="Q773" s="70">
        <v>7000</v>
      </c>
      <c r="R773" s="70" t="s">
        <v>4911</v>
      </c>
      <c r="S773" s="70" t="s">
        <v>1699</v>
      </c>
      <c r="T773" s="78">
        <v>44338</v>
      </c>
      <c r="U773" s="78">
        <v>44338</v>
      </c>
      <c r="V773" s="70" t="s">
        <v>4869</v>
      </c>
      <c r="W773" s="70">
        <v>0</v>
      </c>
      <c r="X773" s="70"/>
      <c r="Y773" s="70"/>
      <c r="Z773" s="70" t="s">
        <v>4869</v>
      </c>
      <c r="AA773" s="70" t="s">
        <v>35</v>
      </c>
    </row>
    <row r="774" spans="1:27">
      <c r="A774" s="70" t="s">
        <v>7</v>
      </c>
      <c r="B774" s="71">
        <v>70309281</v>
      </c>
      <c r="C774" s="70" t="s">
        <v>4928</v>
      </c>
      <c r="D774" s="70" t="s">
        <v>6</v>
      </c>
      <c r="E774" s="75" t="s">
        <v>4929</v>
      </c>
      <c r="F774" s="70">
        <v>980720575</v>
      </c>
      <c r="G774" s="70" t="s">
        <v>19</v>
      </c>
      <c r="H774" s="70" t="s">
        <v>1670</v>
      </c>
      <c r="I774" s="70">
        <v>20</v>
      </c>
      <c r="J774" s="70" t="s">
        <v>4930</v>
      </c>
      <c r="K774" s="70" t="s">
        <v>962</v>
      </c>
      <c r="L774" s="70" t="s">
        <v>15</v>
      </c>
      <c r="M774" s="70" t="s">
        <v>11</v>
      </c>
      <c r="N774" s="70" t="s">
        <v>4931</v>
      </c>
      <c r="O774" s="73" t="s">
        <v>10</v>
      </c>
      <c r="P774" s="70"/>
      <c r="Q774" s="70">
        <v>20</v>
      </c>
      <c r="R774" s="70" t="s">
        <v>4911</v>
      </c>
      <c r="S774" s="70" t="s">
        <v>1699</v>
      </c>
      <c r="T774" s="78">
        <v>44340</v>
      </c>
      <c r="U774" s="78">
        <v>44341</v>
      </c>
      <c r="V774" s="70" t="s">
        <v>4635</v>
      </c>
      <c r="W774" s="70" t="s">
        <v>4932</v>
      </c>
      <c r="X774" s="70"/>
      <c r="Y774" s="70"/>
      <c r="Z774" s="70" t="s">
        <v>4933</v>
      </c>
      <c r="AA774" s="70" t="s">
        <v>35</v>
      </c>
    </row>
    <row r="775" spans="1:27">
      <c r="A775" s="70" t="s">
        <v>7</v>
      </c>
      <c r="B775" s="71">
        <v>10281391</v>
      </c>
      <c r="C775" s="70" t="s">
        <v>3166</v>
      </c>
      <c r="D775" s="73" t="s">
        <v>6</v>
      </c>
      <c r="E775" s="70" t="s">
        <v>3526</v>
      </c>
      <c r="F775" s="70">
        <v>997036085</v>
      </c>
      <c r="G775" s="70" t="s">
        <v>19</v>
      </c>
      <c r="H775" s="70" t="s">
        <v>1811</v>
      </c>
      <c r="I775" s="70">
        <v>9392</v>
      </c>
      <c r="J775" s="70" t="s">
        <v>3168</v>
      </c>
      <c r="K775" s="70" t="s">
        <v>235</v>
      </c>
      <c r="L775" s="70" t="s">
        <v>15</v>
      </c>
      <c r="M775" s="70" t="s">
        <v>11</v>
      </c>
      <c r="N775" s="70" t="s">
        <v>4934</v>
      </c>
      <c r="O775" s="73" t="s">
        <v>10</v>
      </c>
      <c r="P775" s="70"/>
      <c r="Q775" s="70">
        <v>9000</v>
      </c>
      <c r="R775" s="70" t="s">
        <v>4935</v>
      </c>
      <c r="S775" s="70" t="s">
        <v>1699</v>
      </c>
      <c r="T775" s="78">
        <v>44343</v>
      </c>
      <c r="U775" s="78">
        <v>44343</v>
      </c>
      <c r="V775" s="70">
        <v>0</v>
      </c>
      <c r="W775" s="70">
        <v>0</v>
      </c>
      <c r="X775" s="70"/>
      <c r="Y775" s="70"/>
      <c r="Z775" s="70">
        <v>0</v>
      </c>
      <c r="AA775" s="70" t="s">
        <v>35</v>
      </c>
    </row>
    <row r="776" spans="1:27">
      <c r="A776" s="70" t="s">
        <v>7</v>
      </c>
      <c r="B776" s="71">
        <v>24675636</v>
      </c>
      <c r="C776" s="70" t="s">
        <v>4936</v>
      </c>
      <c r="D776" s="70" t="s">
        <v>6</v>
      </c>
      <c r="E776" s="70" t="s">
        <v>4937</v>
      </c>
      <c r="F776" s="70">
        <v>984231118</v>
      </c>
      <c r="G776" s="70" t="s">
        <v>19</v>
      </c>
      <c r="H776" s="70" t="s">
        <v>1670</v>
      </c>
      <c r="I776" s="70">
        <v>73237</v>
      </c>
      <c r="J776" s="70" t="s">
        <v>4938</v>
      </c>
      <c r="K776" s="70" t="s">
        <v>4939</v>
      </c>
      <c r="L776" s="70" t="s">
        <v>15</v>
      </c>
      <c r="M776" s="70" t="s">
        <v>11</v>
      </c>
      <c r="N776" s="70" t="s">
        <v>4940</v>
      </c>
      <c r="O776" s="70" t="s">
        <v>27</v>
      </c>
      <c r="P776" s="70"/>
      <c r="Q776" s="70">
        <v>70000</v>
      </c>
      <c r="R776" s="70" t="s">
        <v>4911</v>
      </c>
      <c r="S776" s="70" t="s">
        <v>1699</v>
      </c>
      <c r="T776" s="78">
        <v>44344</v>
      </c>
      <c r="U776" s="78">
        <v>44344</v>
      </c>
      <c r="V776" s="70" t="s">
        <v>4620</v>
      </c>
      <c r="W776" s="70" t="s">
        <v>4941</v>
      </c>
      <c r="X776" s="70"/>
      <c r="Y776" s="70"/>
      <c r="Z776" s="70" t="s">
        <v>4942</v>
      </c>
      <c r="AA776" s="70" t="s">
        <v>35</v>
      </c>
    </row>
    <row r="777" spans="1:27">
      <c r="A777" s="70" t="s">
        <v>7</v>
      </c>
      <c r="B777" s="71">
        <v>42218171</v>
      </c>
      <c r="C777" s="70" t="s">
        <v>4943</v>
      </c>
      <c r="D777" s="70" t="s">
        <v>6</v>
      </c>
      <c r="E777" s="70" t="s">
        <v>4944</v>
      </c>
      <c r="F777" s="70">
        <v>965436987</v>
      </c>
      <c r="G777" s="70" t="s">
        <v>19</v>
      </c>
      <c r="H777" s="70" t="s">
        <v>1670</v>
      </c>
      <c r="I777" s="70">
        <v>97910</v>
      </c>
      <c r="J777" s="70" t="s">
        <v>4945</v>
      </c>
      <c r="K777" s="70" t="s">
        <v>4946</v>
      </c>
      <c r="L777" s="70" t="s">
        <v>15</v>
      </c>
      <c r="M777" s="70" t="s">
        <v>11</v>
      </c>
      <c r="N777" s="70" t="s">
        <v>4947</v>
      </c>
      <c r="O777" s="73" t="s">
        <v>27</v>
      </c>
      <c r="P777" s="70"/>
      <c r="Q777" s="70">
        <v>95000</v>
      </c>
      <c r="R777" s="70" t="s">
        <v>4911</v>
      </c>
      <c r="S777" s="70" t="s">
        <v>1699</v>
      </c>
      <c r="T777" s="78">
        <v>44347</v>
      </c>
      <c r="U777" s="78">
        <v>44347</v>
      </c>
      <c r="V777" s="70" t="s">
        <v>4948</v>
      </c>
      <c r="W777" s="70" t="s">
        <v>4621</v>
      </c>
      <c r="X777" s="70"/>
      <c r="Y777" s="70"/>
      <c r="Z777" s="70" t="s">
        <v>4949</v>
      </c>
      <c r="AA777" s="70" t="s">
        <v>35</v>
      </c>
    </row>
    <row r="778" spans="1:27">
      <c r="A778" s="70" t="s">
        <v>7</v>
      </c>
      <c r="B778" s="71">
        <v>22064107</v>
      </c>
      <c r="C778" s="70" t="s">
        <v>4950</v>
      </c>
      <c r="D778" s="73" t="s">
        <v>6</v>
      </c>
      <c r="E778" s="70" t="s">
        <v>4951</v>
      </c>
      <c r="F778" s="70">
        <v>956358208</v>
      </c>
      <c r="G778" s="70" t="s">
        <v>19</v>
      </c>
      <c r="H778" s="70" t="s">
        <v>2471</v>
      </c>
      <c r="I778" s="70">
        <v>20414</v>
      </c>
      <c r="J778" s="70" t="s">
        <v>4952</v>
      </c>
      <c r="K778" s="70" t="s">
        <v>4953</v>
      </c>
      <c r="L778" s="70" t="s">
        <v>9</v>
      </c>
      <c r="M778" s="70" t="s">
        <v>11</v>
      </c>
      <c r="N778" s="70" t="s">
        <v>4954</v>
      </c>
      <c r="O778" s="73" t="s">
        <v>27</v>
      </c>
      <c r="P778" s="70"/>
      <c r="Q778" s="70">
        <v>20000</v>
      </c>
      <c r="R778" s="70" t="s">
        <v>3499</v>
      </c>
      <c r="S778" s="70" t="s">
        <v>2876</v>
      </c>
      <c r="T778" s="72">
        <v>44348</v>
      </c>
      <c r="U778" s="72">
        <v>44348</v>
      </c>
      <c r="V778" s="70">
        <v>60</v>
      </c>
      <c r="W778" s="70">
        <v>80</v>
      </c>
      <c r="X778" s="70"/>
      <c r="Y778" s="70"/>
      <c r="Z778" s="70">
        <v>140</v>
      </c>
      <c r="AA778" s="70" t="s">
        <v>35</v>
      </c>
    </row>
    <row r="779" spans="1:27">
      <c r="A779" s="70" t="s">
        <v>18</v>
      </c>
      <c r="B779" s="71">
        <v>10448838485</v>
      </c>
      <c r="C779" s="70" t="s">
        <v>4955</v>
      </c>
      <c r="D779" s="73" t="s">
        <v>12</v>
      </c>
      <c r="E779" s="70" t="s">
        <v>4956</v>
      </c>
      <c r="F779" s="70">
        <v>922062870</v>
      </c>
      <c r="G779" s="70" t="s">
        <v>19</v>
      </c>
      <c r="H779" s="70" t="s">
        <v>1670</v>
      </c>
      <c r="I779" s="70">
        <v>46084</v>
      </c>
      <c r="J779" s="70" t="s">
        <v>4957</v>
      </c>
      <c r="K779" s="70" t="s">
        <v>4958</v>
      </c>
      <c r="L779" s="70" t="s">
        <v>9</v>
      </c>
      <c r="M779" s="70" t="s">
        <v>11</v>
      </c>
      <c r="N779" s="70" t="s">
        <v>4959</v>
      </c>
      <c r="O779" s="73" t="s">
        <v>27</v>
      </c>
      <c r="P779" s="70"/>
      <c r="Q779" s="70">
        <v>40000</v>
      </c>
      <c r="R779" s="70" t="s">
        <v>1790</v>
      </c>
      <c r="S779" s="70" t="s">
        <v>2530</v>
      </c>
      <c r="T779" s="72">
        <v>44351</v>
      </c>
      <c r="U779" s="72">
        <v>44351</v>
      </c>
      <c r="V779" s="70">
        <v>55</v>
      </c>
      <c r="W779" s="70">
        <v>65</v>
      </c>
      <c r="X779" s="70"/>
      <c r="Y779" s="70"/>
      <c r="Z779" s="70">
        <v>120</v>
      </c>
      <c r="AA779" s="70" t="s">
        <v>35</v>
      </c>
    </row>
    <row r="780" spans="1:27">
      <c r="A780" s="70" t="s">
        <v>7</v>
      </c>
      <c r="B780" s="71">
        <v>43225033</v>
      </c>
      <c r="C780" s="70" t="s">
        <v>1838</v>
      </c>
      <c r="D780" s="73" t="s">
        <v>6</v>
      </c>
      <c r="E780" s="70" t="s">
        <v>4960</v>
      </c>
      <c r="F780" s="70">
        <v>979468897</v>
      </c>
      <c r="G780" s="70" t="s">
        <v>19</v>
      </c>
      <c r="H780" s="70" t="s">
        <v>1811</v>
      </c>
      <c r="I780" s="70">
        <v>10394</v>
      </c>
      <c r="J780" s="70" t="s">
        <v>4961</v>
      </c>
      <c r="K780" s="70" t="s">
        <v>1841</v>
      </c>
      <c r="L780" s="70" t="s">
        <v>9</v>
      </c>
      <c r="M780" s="70" t="s">
        <v>11</v>
      </c>
      <c r="N780" s="70" t="s">
        <v>4962</v>
      </c>
      <c r="O780" s="70" t="s">
        <v>27</v>
      </c>
      <c r="P780" s="70"/>
      <c r="Q780" s="70">
        <v>10000</v>
      </c>
      <c r="R780" s="70" t="s">
        <v>3499</v>
      </c>
      <c r="S780" s="70" t="s">
        <v>2530</v>
      </c>
      <c r="T780" s="72">
        <v>44354</v>
      </c>
      <c r="U780" s="72">
        <v>44354</v>
      </c>
      <c r="V780" s="70">
        <v>50</v>
      </c>
      <c r="W780" s="70">
        <v>70</v>
      </c>
      <c r="X780" s="70"/>
      <c r="Y780" s="70"/>
      <c r="Z780" s="70">
        <v>120</v>
      </c>
      <c r="AA780" s="70" t="s">
        <v>35</v>
      </c>
    </row>
    <row r="781" spans="1:27">
      <c r="A781" s="70" t="s">
        <v>18</v>
      </c>
      <c r="B781" s="71">
        <v>20325346435</v>
      </c>
      <c r="C781" s="70" t="s">
        <v>4963</v>
      </c>
      <c r="D781" s="73" t="s">
        <v>12</v>
      </c>
      <c r="E781" s="70" t="s">
        <v>922</v>
      </c>
      <c r="F781" s="70">
        <v>943406445</v>
      </c>
      <c r="G781" s="70" t="s">
        <v>19</v>
      </c>
      <c r="H781" s="70" t="s">
        <v>1696</v>
      </c>
      <c r="I781" s="70">
        <v>1081</v>
      </c>
      <c r="J781" s="70" t="s">
        <v>4964</v>
      </c>
      <c r="K781" s="70" t="s">
        <v>923</v>
      </c>
      <c r="L781" s="70" t="s">
        <v>9</v>
      </c>
      <c r="M781" s="70" t="s">
        <v>11</v>
      </c>
      <c r="N781" s="70" t="s">
        <v>4965</v>
      </c>
      <c r="O781" s="70" t="s">
        <v>10</v>
      </c>
      <c r="P781" s="70"/>
      <c r="Q781" s="70">
        <v>1000</v>
      </c>
      <c r="R781" s="70" t="s">
        <v>3499</v>
      </c>
      <c r="S781" s="70" t="s">
        <v>2530</v>
      </c>
      <c r="T781" s="72">
        <v>44354</v>
      </c>
      <c r="U781" s="72">
        <v>44354</v>
      </c>
      <c r="V781" s="70">
        <v>0</v>
      </c>
      <c r="W781" s="70">
        <v>0</v>
      </c>
      <c r="X781" s="70"/>
      <c r="Y781" s="70"/>
      <c r="Z781" s="70">
        <v>0</v>
      </c>
      <c r="AA781" s="70" t="s">
        <v>35</v>
      </c>
    </row>
    <row r="782" spans="1:27">
      <c r="A782" s="70" t="s">
        <v>7</v>
      </c>
      <c r="B782" s="71">
        <v>73794804</v>
      </c>
      <c r="C782" s="70" t="s">
        <v>3880</v>
      </c>
      <c r="D782" s="73" t="s">
        <v>6</v>
      </c>
      <c r="E782" s="76" t="s">
        <v>3881</v>
      </c>
      <c r="F782" s="70">
        <v>947341434</v>
      </c>
      <c r="G782" s="70" t="s">
        <v>19</v>
      </c>
      <c r="H782" s="70" t="s">
        <v>1658</v>
      </c>
      <c r="I782" s="70">
        <v>52742</v>
      </c>
      <c r="J782" s="70" t="s">
        <v>4966</v>
      </c>
      <c r="K782" s="70" t="s">
        <v>2006</v>
      </c>
      <c r="L782" s="70" t="s">
        <v>9</v>
      </c>
      <c r="M782" s="70" t="s">
        <v>11</v>
      </c>
      <c r="N782" s="70" t="s">
        <v>4967</v>
      </c>
      <c r="O782" s="73" t="s">
        <v>27</v>
      </c>
      <c r="P782" s="70"/>
      <c r="Q782" s="70">
        <v>50000</v>
      </c>
      <c r="R782" s="70" t="s">
        <v>3499</v>
      </c>
      <c r="S782" s="70" t="s">
        <v>2530</v>
      </c>
      <c r="T782" s="72">
        <v>44355</v>
      </c>
      <c r="U782" s="72">
        <v>44355</v>
      </c>
      <c r="V782" s="70">
        <v>60</v>
      </c>
      <c r="W782" s="70">
        <v>80</v>
      </c>
      <c r="X782" s="70"/>
      <c r="Y782" s="70"/>
      <c r="Z782" s="70">
        <v>140</v>
      </c>
      <c r="AA782" s="70" t="s">
        <v>35</v>
      </c>
    </row>
    <row r="783" spans="1:27">
      <c r="A783" s="70" t="s">
        <v>7</v>
      </c>
      <c r="B783" s="71">
        <v>21548803</v>
      </c>
      <c r="C783" s="70" t="s">
        <v>4968</v>
      </c>
      <c r="D783" s="73" t="s">
        <v>6</v>
      </c>
      <c r="E783" s="77" t="s">
        <v>4969</v>
      </c>
      <c r="F783" s="70">
        <v>956208932</v>
      </c>
      <c r="G783" s="70" t="s">
        <v>19</v>
      </c>
      <c r="H783" s="70" t="s">
        <v>1696</v>
      </c>
      <c r="I783" s="70">
        <v>10090</v>
      </c>
      <c r="J783" s="70" t="s">
        <v>4970</v>
      </c>
      <c r="K783" s="70" t="s">
        <v>4971</v>
      </c>
      <c r="L783" s="70" t="s">
        <v>9</v>
      </c>
      <c r="M783" s="70" t="s">
        <v>11</v>
      </c>
      <c r="N783" s="70" t="s">
        <v>4972</v>
      </c>
      <c r="O783" s="73" t="s">
        <v>27</v>
      </c>
      <c r="P783" s="70"/>
      <c r="Q783" s="70">
        <v>10090</v>
      </c>
      <c r="R783" s="70" t="s">
        <v>3499</v>
      </c>
      <c r="S783" s="70" t="s">
        <v>2530</v>
      </c>
      <c r="T783" s="72">
        <v>44355</v>
      </c>
      <c r="U783" s="72">
        <v>44355</v>
      </c>
      <c r="V783" s="70">
        <v>60</v>
      </c>
      <c r="W783" s="70">
        <v>80</v>
      </c>
      <c r="X783" s="70"/>
      <c r="Y783" s="70"/>
      <c r="Z783" s="70">
        <v>140</v>
      </c>
      <c r="AA783" s="70" t="s">
        <v>35</v>
      </c>
    </row>
    <row r="784" spans="1:27">
      <c r="A784" s="70" t="s">
        <v>7</v>
      </c>
      <c r="B784" s="71">
        <v>40372769</v>
      </c>
      <c r="C784" s="70" t="s">
        <v>4973</v>
      </c>
      <c r="D784" s="73" t="s">
        <v>6</v>
      </c>
      <c r="E784" s="70" t="s">
        <v>4974</v>
      </c>
      <c r="F784" s="70">
        <v>956790827</v>
      </c>
      <c r="G784" s="70" t="s">
        <v>19</v>
      </c>
      <c r="H784" s="70" t="s">
        <v>1658</v>
      </c>
      <c r="I784" s="70">
        <v>20000</v>
      </c>
      <c r="J784" s="70" t="s">
        <v>4975</v>
      </c>
      <c r="K784" s="70" t="s">
        <v>4976</v>
      </c>
      <c r="L784" s="70" t="s">
        <v>9</v>
      </c>
      <c r="M784" s="70" t="s">
        <v>11</v>
      </c>
      <c r="N784" s="70" t="s">
        <v>4977</v>
      </c>
      <c r="O784" s="73" t="s">
        <v>27</v>
      </c>
      <c r="P784" s="70"/>
      <c r="Q784" s="70">
        <v>20000</v>
      </c>
      <c r="R784" s="70" t="s">
        <v>4978</v>
      </c>
      <c r="S784" s="70" t="s">
        <v>1940</v>
      </c>
      <c r="T784" s="72">
        <v>44355</v>
      </c>
      <c r="U784" s="72">
        <v>44355</v>
      </c>
      <c r="V784" s="70">
        <v>50</v>
      </c>
      <c r="W784" s="70">
        <v>85</v>
      </c>
      <c r="X784" s="70"/>
      <c r="Y784" s="70"/>
      <c r="Z784" s="70">
        <v>135</v>
      </c>
      <c r="AA784" s="70" t="s">
        <v>35</v>
      </c>
    </row>
    <row r="785" spans="1:27">
      <c r="A785" s="70" t="s">
        <v>18</v>
      </c>
      <c r="B785" s="71">
        <v>20513013826</v>
      </c>
      <c r="C785" s="70" t="s">
        <v>3615</v>
      </c>
      <c r="D785" s="70" t="s">
        <v>12</v>
      </c>
      <c r="E785" s="70" t="s">
        <v>4979</v>
      </c>
      <c r="F785" s="70">
        <v>944460268</v>
      </c>
      <c r="G785" s="70" t="s">
        <v>19</v>
      </c>
      <c r="H785" s="70" t="s">
        <v>1696</v>
      </c>
      <c r="I785" s="70">
        <v>94.462000000000003</v>
      </c>
      <c r="J785" s="70" t="s">
        <v>2564</v>
      </c>
      <c r="K785" s="70" t="s">
        <v>2565</v>
      </c>
      <c r="L785" s="70" t="s">
        <v>9</v>
      </c>
      <c r="M785" s="70" t="s">
        <v>11</v>
      </c>
      <c r="N785" s="70" t="s">
        <v>4980</v>
      </c>
      <c r="O785" s="70" t="s">
        <v>27</v>
      </c>
      <c r="P785" s="70"/>
      <c r="Q785" s="70">
        <v>90000</v>
      </c>
      <c r="R785" s="70" t="s">
        <v>4978</v>
      </c>
      <c r="S785" s="70" t="s">
        <v>4981</v>
      </c>
      <c r="T785" s="72">
        <v>44355</v>
      </c>
      <c r="U785" s="72">
        <v>44355</v>
      </c>
      <c r="V785" s="70">
        <v>50</v>
      </c>
      <c r="W785" s="70">
        <v>110</v>
      </c>
      <c r="X785" s="70"/>
      <c r="Y785" s="70"/>
      <c r="Z785" s="70">
        <v>160</v>
      </c>
      <c r="AA785" s="70" t="s">
        <v>35</v>
      </c>
    </row>
    <row r="786" spans="1:27">
      <c r="A786" s="70" t="s">
        <v>18</v>
      </c>
      <c r="B786" s="71">
        <v>20600389352</v>
      </c>
      <c r="C786" s="70" t="s">
        <v>3711</v>
      </c>
      <c r="D786" s="70" t="s">
        <v>12</v>
      </c>
      <c r="E786" s="70" t="s">
        <v>2057</v>
      </c>
      <c r="F786" s="70">
        <v>932362925</v>
      </c>
      <c r="G786" s="70" t="s">
        <v>19</v>
      </c>
      <c r="H786" s="70" t="s">
        <v>1696</v>
      </c>
      <c r="I786" s="70">
        <v>54.881999999999998</v>
      </c>
      <c r="J786" s="70" t="s">
        <v>3030</v>
      </c>
      <c r="K786" s="70" t="s">
        <v>2059</v>
      </c>
      <c r="L786" s="70" t="s">
        <v>9</v>
      </c>
      <c r="M786" s="70" t="s">
        <v>11</v>
      </c>
      <c r="N786" s="70" t="s">
        <v>4982</v>
      </c>
      <c r="O786" s="73" t="s">
        <v>27</v>
      </c>
      <c r="P786" s="70"/>
      <c r="Q786" s="70">
        <v>50000</v>
      </c>
      <c r="R786" s="70" t="s">
        <v>4978</v>
      </c>
      <c r="S786" s="70" t="s">
        <v>4983</v>
      </c>
      <c r="T786" s="72">
        <v>44355</v>
      </c>
      <c r="U786" s="72">
        <v>44355</v>
      </c>
      <c r="V786" s="70">
        <v>50</v>
      </c>
      <c r="W786" s="70">
        <v>110</v>
      </c>
      <c r="X786" s="70"/>
      <c r="Y786" s="70"/>
      <c r="Z786" s="70">
        <v>160</v>
      </c>
      <c r="AA786" s="70" t="s">
        <v>35</v>
      </c>
    </row>
    <row r="787" spans="1:27">
      <c r="A787" s="70" t="s">
        <v>7</v>
      </c>
      <c r="B787" s="71">
        <v>23947114</v>
      </c>
      <c r="C787" s="70" t="s">
        <v>4631</v>
      </c>
      <c r="D787" s="73" t="s">
        <v>6</v>
      </c>
      <c r="E787" s="70" t="s">
        <v>4632</v>
      </c>
      <c r="F787" s="70">
        <v>982535040</v>
      </c>
      <c r="G787" s="70" t="s">
        <v>19</v>
      </c>
      <c r="H787" s="70" t="s">
        <v>1658</v>
      </c>
      <c r="I787" s="70">
        <v>84</v>
      </c>
      <c r="J787" s="70" t="s">
        <v>4633</v>
      </c>
      <c r="K787" s="70" t="s">
        <v>839</v>
      </c>
      <c r="L787" s="70" t="s">
        <v>15</v>
      </c>
      <c r="M787" s="70" t="s">
        <v>11</v>
      </c>
      <c r="N787" s="70" t="s">
        <v>4984</v>
      </c>
      <c r="O787" s="73" t="s">
        <v>10</v>
      </c>
      <c r="P787" s="70"/>
      <c r="Q787" s="70">
        <v>80</v>
      </c>
      <c r="R787" s="70" t="s">
        <v>1673</v>
      </c>
      <c r="S787" s="70" t="s">
        <v>1699</v>
      </c>
      <c r="T787" s="78">
        <v>44348</v>
      </c>
      <c r="U787" s="78">
        <v>44348</v>
      </c>
      <c r="V787" s="70"/>
      <c r="W787" s="70"/>
      <c r="X787" s="70"/>
      <c r="Y787" s="70"/>
      <c r="Z787" s="70"/>
      <c r="AA787" s="70" t="s">
        <v>35</v>
      </c>
    </row>
    <row r="788" spans="1:27">
      <c r="A788" s="70" t="s">
        <v>7</v>
      </c>
      <c r="B788" s="71">
        <v>45647174</v>
      </c>
      <c r="C788" s="70" t="s">
        <v>3181</v>
      </c>
      <c r="D788" s="73" t="s">
        <v>6</v>
      </c>
      <c r="E788" s="70" t="s">
        <v>388</v>
      </c>
      <c r="F788" s="70">
        <v>982554473</v>
      </c>
      <c r="G788" s="70" t="s">
        <v>19</v>
      </c>
      <c r="H788" s="70" t="s">
        <v>1696</v>
      </c>
      <c r="I788" s="70">
        <v>22476</v>
      </c>
      <c r="J788" s="70" t="s">
        <v>3182</v>
      </c>
      <c r="K788" s="70" t="s">
        <v>385</v>
      </c>
      <c r="L788" s="70" t="s">
        <v>15</v>
      </c>
      <c r="M788" s="70" t="s">
        <v>11</v>
      </c>
      <c r="N788" s="70" t="s">
        <v>4985</v>
      </c>
      <c r="O788" s="73" t="s">
        <v>27</v>
      </c>
      <c r="P788" s="70"/>
      <c r="Q788" s="70">
        <v>20000</v>
      </c>
      <c r="R788" s="70" t="s">
        <v>1673</v>
      </c>
      <c r="S788" s="70" t="s">
        <v>4986</v>
      </c>
      <c r="T788" s="78">
        <v>44348</v>
      </c>
      <c r="U788" s="78">
        <v>44348</v>
      </c>
      <c r="V788" s="70" t="s">
        <v>4620</v>
      </c>
      <c r="W788" s="70" t="s">
        <v>4987</v>
      </c>
      <c r="X788" s="70"/>
      <c r="Y788" s="70"/>
      <c r="Z788" s="70">
        <v>14704</v>
      </c>
      <c r="AA788" s="70" t="s">
        <v>35</v>
      </c>
    </row>
    <row r="789" spans="1:27">
      <c r="A789" s="70" t="s">
        <v>7</v>
      </c>
      <c r="B789" s="71">
        <v>44131801</v>
      </c>
      <c r="C789" s="70" t="s">
        <v>4988</v>
      </c>
      <c r="D789" s="73" t="s">
        <v>6</v>
      </c>
      <c r="E789" s="70" t="s">
        <v>529</v>
      </c>
      <c r="F789" s="70">
        <v>987890638</v>
      </c>
      <c r="G789" s="70" t="s">
        <v>19</v>
      </c>
      <c r="H789" s="70" t="s">
        <v>1670</v>
      </c>
      <c r="I789" s="70">
        <v>5050</v>
      </c>
      <c r="J789" s="70" t="s">
        <v>4989</v>
      </c>
      <c r="K789" s="70" t="s">
        <v>526</v>
      </c>
      <c r="L789" s="70" t="s">
        <v>15</v>
      </c>
      <c r="M789" s="70" t="s">
        <v>11</v>
      </c>
      <c r="N789" s="70" t="s">
        <v>4990</v>
      </c>
      <c r="O789" s="70" t="s">
        <v>27</v>
      </c>
      <c r="P789" s="70"/>
      <c r="Q789" s="70">
        <v>5000</v>
      </c>
      <c r="R789" s="70" t="s">
        <v>1673</v>
      </c>
      <c r="S789" s="70" t="s">
        <v>4986</v>
      </c>
      <c r="T789" s="78">
        <v>44349</v>
      </c>
      <c r="U789" s="78">
        <v>44349</v>
      </c>
      <c r="V789" s="70" t="s">
        <v>4758</v>
      </c>
      <c r="W789" s="70" t="s">
        <v>4743</v>
      </c>
      <c r="X789" s="70"/>
      <c r="Y789" s="70"/>
      <c r="Z789" s="70" t="s">
        <v>4991</v>
      </c>
      <c r="AA789" s="70" t="s">
        <v>35</v>
      </c>
    </row>
    <row r="790" spans="1:27">
      <c r="A790" s="70" t="s">
        <v>7</v>
      </c>
      <c r="B790" s="71">
        <v>46236996</v>
      </c>
      <c r="C790" s="70" t="s">
        <v>4992</v>
      </c>
      <c r="D790" s="73" t="s">
        <v>6</v>
      </c>
      <c r="E790" s="70" t="s">
        <v>459</v>
      </c>
      <c r="F790" s="70">
        <v>984786661</v>
      </c>
      <c r="G790" s="70" t="s">
        <v>19</v>
      </c>
      <c r="H790" s="70" t="s">
        <v>1696</v>
      </c>
      <c r="I790" s="70">
        <v>16153</v>
      </c>
      <c r="J790" s="70" t="s">
        <v>3214</v>
      </c>
      <c r="K790" s="70" t="s">
        <v>455</v>
      </c>
      <c r="L790" s="70" t="s">
        <v>15</v>
      </c>
      <c r="M790" s="70" t="s">
        <v>11</v>
      </c>
      <c r="N790" s="70" t="s">
        <v>4993</v>
      </c>
      <c r="O790" s="70" t="s">
        <v>27</v>
      </c>
      <c r="P790" s="70"/>
      <c r="Q790" s="70">
        <v>15000</v>
      </c>
      <c r="R790" s="70" t="s">
        <v>1673</v>
      </c>
      <c r="S790" s="70" t="s">
        <v>1699</v>
      </c>
      <c r="T790" s="78">
        <v>44349</v>
      </c>
      <c r="U790" s="78">
        <v>44349</v>
      </c>
      <c r="V790" s="70" t="s">
        <v>4994</v>
      </c>
      <c r="W790" s="70" t="s">
        <v>4995</v>
      </c>
      <c r="X790" s="70"/>
      <c r="Y790" s="70"/>
      <c r="Z790" s="70" t="s">
        <v>1665</v>
      </c>
      <c r="AA790" s="70" t="s">
        <v>35</v>
      </c>
    </row>
    <row r="791" spans="1:27">
      <c r="A791" s="70" t="s">
        <v>7</v>
      </c>
      <c r="B791" s="71">
        <v>40147685</v>
      </c>
      <c r="C791" s="70" t="s">
        <v>4996</v>
      </c>
      <c r="D791" s="73" t="s">
        <v>6</v>
      </c>
      <c r="E791" s="74" t="s">
        <v>3761</v>
      </c>
      <c r="F791" s="70">
        <v>955968815</v>
      </c>
      <c r="G791" s="70" t="s">
        <v>19</v>
      </c>
      <c r="H791" s="70" t="s">
        <v>1670</v>
      </c>
      <c r="I791" s="70">
        <v>16458</v>
      </c>
      <c r="J791" s="70" t="s">
        <v>3542</v>
      </c>
      <c r="K791" s="70" t="s">
        <v>3543</v>
      </c>
      <c r="L791" s="70" t="s">
        <v>15</v>
      </c>
      <c r="M791" s="70" t="s">
        <v>11</v>
      </c>
      <c r="N791" s="70" t="s">
        <v>4997</v>
      </c>
      <c r="O791" s="73" t="s">
        <v>27</v>
      </c>
      <c r="P791" s="70"/>
      <c r="Q791" s="70">
        <v>15000</v>
      </c>
      <c r="R791" s="70" t="s">
        <v>1673</v>
      </c>
      <c r="S791" s="70" t="s">
        <v>1699</v>
      </c>
      <c r="T791" s="78">
        <v>44349</v>
      </c>
      <c r="U791" s="78">
        <v>44349</v>
      </c>
      <c r="V791" s="70" t="s">
        <v>4994</v>
      </c>
      <c r="W791" s="70" t="s">
        <v>4998</v>
      </c>
      <c r="X791" s="70"/>
      <c r="Y791" s="70"/>
      <c r="Z791" s="70" t="s">
        <v>4999</v>
      </c>
      <c r="AA791" s="70" t="s">
        <v>35</v>
      </c>
    </row>
    <row r="792" spans="1:27">
      <c r="A792" s="70" t="s">
        <v>7</v>
      </c>
      <c r="B792" s="71">
        <v>23964881</v>
      </c>
      <c r="C792" s="70" t="s">
        <v>5000</v>
      </c>
      <c r="D792" s="70" t="s">
        <v>6</v>
      </c>
      <c r="E792" s="75" t="s">
        <v>5001</v>
      </c>
      <c r="F792" s="70">
        <v>946716001</v>
      </c>
      <c r="G792" s="70" t="s">
        <v>19</v>
      </c>
      <c r="H792" s="70" t="s">
        <v>1670</v>
      </c>
      <c r="I792" s="70">
        <v>7648</v>
      </c>
      <c r="J792" s="70" t="s">
        <v>5002</v>
      </c>
      <c r="K792" s="70" t="s">
        <v>5003</v>
      </c>
      <c r="L792" s="70" t="s">
        <v>15</v>
      </c>
      <c r="M792" s="70" t="s">
        <v>11</v>
      </c>
      <c r="N792" s="70" t="s">
        <v>5004</v>
      </c>
      <c r="O792" s="73" t="s">
        <v>27</v>
      </c>
      <c r="P792" s="70"/>
      <c r="Q792" s="70">
        <v>5000</v>
      </c>
      <c r="R792" s="70" t="s">
        <v>1673</v>
      </c>
      <c r="S792" s="70" t="s">
        <v>1699</v>
      </c>
      <c r="T792" s="78">
        <v>44349</v>
      </c>
      <c r="U792" s="78">
        <v>44349</v>
      </c>
      <c r="V792" s="70" t="s">
        <v>4994</v>
      </c>
      <c r="W792" s="70" t="s">
        <v>4699</v>
      </c>
      <c r="X792" s="70"/>
      <c r="Y792" s="70"/>
      <c r="Z792" s="70" t="s">
        <v>5005</v>
      </c>
      <c r="AA792" s="70" t="s">
        <v>35</v>
      </c>
    </row>
    <row r="793" spans="1:27">
      <c r="A793" s="70" t="s">
        <v>7</v>
      </c>
      <c r="B793" s="71">
        <v>80575121</v>
      </c>
      <c r="C793" s="70" t="s">
        <v>4160</v>
      </c>
      <c r="D793" s="73" t="s">
        <v>6</v>
      </c>
      <c r="E793" s="70" t="s">
        <v>4161</v>
      </c>
      <c r="F793" s="70">
        <v>986246555</v>
      </c>
      <c r="G793" s="70" t="s">
        <v>19</v>
      </c>
      <c r="H793" s="70" t="s">
        <v>1696</v>
      </c>
      <c r="I793" s="70">
        <v>30034</v>
      </c>
      <c r="J793" s="70" t="s">
        <v>4162</v>
      </c>
      <c r="K793" s="70" t="s">
        <v>4163</v>
      </c>
      <c r="L793" s="70" t="s">
        <v>15</v>
      </c>
      <c r="M793" s="70" t="s">
        <v>11</v>
      </c>
      <c r="N793" s="70" t="s">
        <v>5006</v>
      </c>
      <c r="O793" s="73" t="s">
        <v>27</v>
      </c>
      <c r="P793" s="70"/>
      <c r="Q793" s="70">
        <v>30000</v>
      </c>
      <c r="R793" s="70" t="s">
        <v>1673</v>
      </c>
      <c r="S793" s="70" t="s">
        <v>4986</v>
      </c>
      <c r="T793" s="78">
        <v>44350</v>
      </c>
      <c r="U793" s="78">
        <v>44350</v>
      </c>
      <c r="V793" s="70" t="s">
        <v>4994</v>
      </c>
      <c r="W793" s="70" t="s">
        <v>4691</v>
      </c>
      <c r="X793" s="70"/>
      <c r="Y793" s="70"/>
      <c r="Z793" s="70" t="s">
        <v>5007</v>
      </c>
      <c r="AA793" s="70" t="s">
        <v>35</v>
      </c>
    </row>
    <row r="794" spans="1:27">
      <c r="A794" s="70" t="s">
        <v>7</v>
      </c>
      <c r="B794" s="71">
        <v>46086127</v>
      </c>
      <c r="C794" s="70" t="s">
        <v>2762</v>
      </c>
      <c r="D794" s="70" t="s">
        <v>6</v>
      </c>
      <c r="E794" s="70" t="s">
        <v>3805</v>
      </c>
      <c r="F794" s="70">
        <v>984267021</v>
      </c>
      <c r="G794" s="70" t="s">
        <v>19</v>
      </c>
      <c r="H794" s="70" t="s">
        <v>1811</v>
      </c>
      <c r="I794" s="70">
        <v>16431</v>
      </c>
      <c r="J794" s="70" t="s">
        <v>3806</v>
      </c>
      <c r="K794" s="70" t="s">
        <v>2365</v>
      </c>
      <c r="L794" s="70" t="s">
        <v>15</v>
      </c>
      <c r="M794" s="70" t="s">
        <v>11</v>
      </c>
      <c r="N794" s="70" t="s">
        <v>5008</v>
      </c>
      <c r="O794" s="70" t="s">
        <v>27</v>
      </c>
      <c r="P794" s="70"/>
      <c r="Q794" s="70">
        <v>15000</v>
      </c>
      <c r="R794" s="70" t="s">
        <v>1673</v>
      </c>
      <c r="S794" s="70" t="s">
        <v>1699</v>
      </c>
      <c r="T794" s="78">
        <v>44350</v>
      </c>
      <c r="U794" s="78">
        <v>44350</v>
      </c>
      <c r="V794" s="70" t="s">
        <v>4994</v>
      </c>
      <c r="W794" s="70" t="s">
        <v>5009</v>
      </c>
      <c r="X794" s="70"/>
      <c r="Y794" s="70"/>
      <c r="Z794" s="70" t="s">
        <v>5010</v>
      </c>
      <c r="AA794" s="70" t="s">
        <v>35</v>
      </c>
    </row>
    <row r="795" spans="1:27">
      <c r="A795" s="70" t="s">
        <v>7</v>
      </c>
      <c r="B795" s="71">
        <v>24002878</v>
      </c>
      <c r="C795" s="70" t="s">
        <v>2809</v>
      </c>
      <c r="D795" s="70" t="s">
        <v>6</v>
      </c>
      <c r="E795" s="70" t="s">
        <v>4563</v>
      </c>
      <c r="F795" s="70">
        <v>951626902</v>
      </c>
      <c r="G795" s="70" t="s">
        <v>19</v>
      </c>
      <c r="H795" s="70" t="s">
        <v>1750</v>
      </c>
      <c r="I795" s="70">
        <v>21401</v>
      </c>
      <c r="J795" s="70" t="s">
        <v>2811</v>
      </c>
      <c r="K795" s="70" t="s">
        <v>2812</v>
      </c>
      <c r="L795" s="70" t="s">
        <v>15</v>
      </c>
      <c r="M795" s="70" t="s">
        <v>11</v>
      </c>
      <c r="N795" s="70" t="s">
        <v>5011</v>
      </c>
      <c r="O795" s="73" t="s">
        <v>27</v>
      </c>
      <c r="P795" s="70"/>
      <c r="Q795" s="70">
        <v>20000</v>
      </c>
      <c r="R795" s="70" t="s">
        <v>1673</v>
      </c>
      <c r="S795" s="70" t="s">
        <v>1699</v>
      </c>
      <c r="T795" s="78">
        <v>44350</v>
      </c>
      <c r="U795" s="78">
        <v>44350</v>
      </c>
      <c r="V795" s="70" t="s">
        <v>4994</v>
      </c>
      <c r="W795" s="70" t="s">
        <v>5012</v>
      </c>
      <c r="X795" s="70"/>
      <c r="Y795" s="70"/>
      <c r="Z795" s="70" t="s">
        <v>5013</v>
      </c>
      <c r="AA795" s="70" t="s">
        <v>35</v>
      </c>
    </row>
    <row r="796" spans="1:27">
      <c r="A796" s="70" t="s">
        <v>7</v>
      </c>
      <c r="B796" s="71">
        <v>46086127</v>
      </c>
      <c r="C796" s="70" t="s">
        <v>2762</v>
      </c>
      <c r="D796" s="73" t="s">
        <v>6</v>
      </c>
      <c r="E796" s="70" t="s">
        <v>3805</v>
      </c>
      <c r="F796" s="70">
        <v>984267021</v>
      </c>
      <c r="G796" s="70" t="s">
        <v>19</v>
      </c>
      <c r="H796" s="70" t="s">
        <v>1696</v>
      </c>
      <c r="I796" s="70">
        <v>26775</v>
      </c>
      <c r="J796" s="70" t="s">
        <v>2764</v>
      </c>
      <c r="K796" s="70" t="s">
        <v>2765</v>
      </c>
      <c r="L796" s="70" t="s">
        <v>15</v>
      </c>
      <c r="M796" s="70" t="s">
        <v>11</v>
      </c>
      <c r="N796" s="70" t="s">
        <v>5014</v>
      </c>
      <c r="O796" s="73" t="s">
        <v>27</v>
      </c>
      <c r="P796" s="70"/>
      <c r="Q796" s="70">
        <v>25000</v>
      </c>
      <c r="R796" s="70" t="s">
        <v>1673</v>
      </c>
      <c r="S796" s="70" t="s">
        <v>4986</v>
      </c>
      <c r="T796" s="78">
        <v>44351</v>
      </c>
      <c r="U796" s="78">
        <v>44351</v>
      </c>
      <c r="V796" s="70" t="s">
        <v>4620</v>
      </c>
      <c r="W796" s="70" t="s">
        <v>4699</v>
      </c>
      <c r="X796" s="70"/>
      <c r="Y796" s="70"/>
      <c r="Z796" s="70" t="s">
        <v>3188</v>
      </c>
      <c r="AA796" s="70" t="s">
        <v>35</v>
      </c>
    </row>
    <row r="797" spans="1:27">
      <c r="A797" s="70" t="s">
        <v>7</v>
      </c>
      <c r="B797" s="71">
        <v>23829730</v>
      </c>
      <c r="C797" s="70" t="s">
        <v>5015</v>
      </c>
      <c r="D797" s="73" t="s">
        <v>6</v>
      </c>
      <c r="E797" s="70" t="s">
        <v>5016</v>
      </c>
      <c r="F797" s="70">
        <v>984367628</v>
      </c>
      <c r="G797" s="70" t="s">
        <v>19</v>
      </c>
      <c r="H797" s="70" t="s">
        <v>1670</v>
      </c>
      <c r="I797" s="70">
        <v>62759</v>
      </c>
      <c r="J797" s="70" t="s">
        <v>5017</v>
      </c>
      <c r="K797" s="70" t="s">
        <v>5018</v>
      </c>
      <c r="L797" s="70" t="s">
        <v>15</v>
      </c>
      <c r="M797" s="70" t="s">
        <v>11</v>
      </c>
      <c r="N797" s="70" t="s">
        <v>5019</v>
      </c>
      <c r="O797" s="73" t="s">
        <v>23</v>
      </c>
      <c r="P797" s="70"/>
      <c r="Q797" s="70">
        <v>60000</v>
      </c>
      <c r="R797" s="70" t="s">
        <v>1673</v>
      </c>
      <c r="S797" s="70" t="s">
        <v>1699</v>
      </c>
      <c r="T797" s="78">
        <v>44351</v>
      </c>
      <c r="U797" s="78">
        <v>44351</v>
      </c>
      <c r="V797" s="70" t="s">
        <v>4620</v>
      </c>
      <c r="W797" s="70" t="s">
        <v>5020</v>
      </c>
      <c r="X797" s="70"/>
      <c r="Y797" s="70"/>
      <c r="Z797" s="70" t="s">
        <v>5021</v>
      </c>
      <c r="AA797" s="70" t="s">
        <v>35</v>
      </c>
    </row>
    <row r="798" spans="1:27">
      <c r="A798" s="70" t="s">
        <v>7</v>
      </c>
      <c r="B798" s="71">
        <v>23852980</v>
      </c>
      <c r="C798" s="70" t="s">
        <v>4014</v>
      </c>
      <c r="D798" s="73" t="s">
        <v>6</v>
      </c>
      <c r="E798" s="70" t="s">
        <v>4255</v>
      </c>
      <c r="F798" s="70">
        <v>984752592</v>
      </c>
      <c r="G798" s="70" t="s">
        <v>19</v>
      </c>
      <c r="H798" s="70" t="s">
        <v>1670</v>
      </c>
      <c r="I798" s="70">
        <v>10127</v>
      </c>
      <c r="J798" s="70" t="s">
        <v>4016</v>
      </c>
      <c r="K798" s="70" t="s">
        <v>348</v>
      </c>
      <c r="L798" s="70" t="s">
        <v>15</v>
      </c>
      <c r="M798" s="70" t="s">
        <v>11</v>
      </c>
      <c r="N798" s="70" t="s">
        <v>5022</v>
      </c>
      <c r="O798" s="70" t="s">
        <v>27</v>
      </c>
      <c r="P798" s="70"/>
      <c r="Q798" s="70">
        <v>10000</v>
      </c>
      <c r="R798" s="70" t="s">
        <v>1673</v>
      </c>
      <c r="S798" s="70" t="s">
        <v>4986</v>
      </c>
      <c r="T798" s="78">
        <v>44351</v>
      </c>
      <c r="U798" s="78">
        <v>44351</v>
      </c>
      <c r="V798" s="70" t="s">
        <v>4620</v>
      </c>
      <c r="W798" s="70" t="s">
        <v>5023</v>
      </c>
      <c r="X798" s="70"/>
      <c r="Y798" s="70"/>
      <c r="Z798" s="70" t="s">
        <v>5024</v>
      </c>
      <c r="AA798" s="70" t="s">
        <v>35</v>
      </c>
    </row>
    <row r="799" spans="1:27">
      <c r="A799" s="70" t="s">
        <v>7</v>
      </c>
      <c r="B799" s="71">
        <v>42299962</v>
      </c>
      <c r="C799" s="70" t="s">
        <v>3807</v>
      </c>
      <c r="D799" s="73" t="s">
        <v>6</v>
      </c>
      <c r="E799" s="70" t="s">
        <v>3808</v>
      </c>
      <c r="F799" s="70">
        <v>963756388</v>
      </c>
      <c r="G799" s="70" t="s">
        <v>19</v>
      </c>
      <c r="H799" s="70" t="s">
        <v>1658</v>
      </c>
      <c r="I799" s="70">
        <v>5510</v>
      </c>
      <c r="J799" s="70" t="s">
        <v>5025</v>
      </c>
      <c r="K799" s="70" t="s">
        <v>679</v>
      </c>
      <c r="L799" s="70" t="s">
        <v>15</v>
      </c>
      <c r="M799" s="70" t="s">
        <v>11</v>
      </c>
      <c r="N799" s="70" t="s">
        <v>5026</v>
      </c>
      <c r="O799" s="70" t="s">
        <v>27</v>
      </c>
      <c r="P799" s="70"/>
      <c r="Q799" s="70">
        <v>5000</v>
      </c>
      <c r="R799" s="70" t="s">
        <v>1673</v>
      </c>
      <c r="S799" s="70" t="s">
        <v>4314</v>
      </c>
      <c r="T799" s="78">
        <v>44354</v>
      </c>
      <c r="U799" s="78">
        <v>44354</v>
      </c>
      <c r="V799" s="70" t="s">
        <v>4620</v>
      </c>
      <c r="W799" s="70" t="s">
        <v>5027</v>
      </c>
      <c r="X799" s="70"/>
      <c r="Y799" s="70"/>
      <c r="Z799" s="70" t="s">
        <v>5028</v>
      </c>
      <c r="AA799" s="70" t="s">
        <v>35</v>
      </c>
    </row>
    <row r="800" spans="1:27">
      <c r="A800" s="70" t="s">
        <v>7</v>
      </c>
      <c r="B800" s="71">
        <v>43923135</v>
      </c>
      <c r="C800" s="70" t="s">
        <v>3153</v>
      </c>
      <c r="D800" s="73" t="s">
        <v>6</v>
      </c>
      <c r="E800" s="74" t="s">
        <v>453</v>
      </c>
      <c r="F800" s="70">
        <v>984026905</v>
      </c>
      <c r="G800" s="70" t="s">
        <v>19</v>
      </c>
      <c r="H800" s="70" t="s">
        <v>1696</v>
      </c>
      <c r="I800" s="70">
        <v>5858</v>
      </c>
      <c r="J800" s="70" t="s">
        <v>3154</v>
      </c>
      <c r="K800" s="70" t="s">
        <v>451</v>
      </c>
      <c r="L800" s="70" t="s">
        <v>15</v>
      </c>
      <c r="M800" s="70" t="s">
        <v>11</v>
      </c>
      <c r="N800" s="70" t="s">
        <v>5029</v>
      </c>
      <c r="O800" s="73" t="s">
        <v>27</v>
      </c>
      <c r="P800" s="70"/>
      <c r="Q800" s="70">
        <v>5000</v>
      </c>
      <c r="R800" s="70" t="s">
        <v>1673</v>
      </c>
      <c r="S800" s="70" t="s">
        <v>4314</v>
      </c>
      <c r="T800" s="78">
        <v>44354</v>
      </c>
      <c r="U800" s="78">
        <v>44354</v>
      </c>
      <c r="V800" s="70" t="s">
        <v>3855</v>
      </c>
      <c r="W800" s="70" t="s">
        <v>5030</v>
      </c>
      <c r="X800" s="70"/>
      <c r="Y800" s="70"/>
      <c r="Z800" s="70" t="s">
        <v>5031</v>
      </c>
      <c r="AA800" s="70" t="s">
        <v>35</v>
      </c>
    </row>
    <row r="801" spans="1:27">
      <c r="A801" s="70" t="s">
        <v>7</v>
      </c>
      <c r="B801" s="71">
        <v>41292630</v>
      </c>
      <c r="C801" s="70" t="s">
        <v>5032</v>
      </c>
      <c r="D801" s="70" t="s">
        <v>6</v>
      </c>
      <c r="E801" s="75" t="s">
        <v>5033</v>
      </c>
      <c r="F801" s="70">
        <v>965379538</v>
      </c>
      <c r="G801" s="70" t="s">
        <v>19</v>
      </c>
      <c r="H801" s="70" t="s">
        <v>1670</v>
      </c>
      <c r="I801" s="70">
        <v>47901</v>
      </c>
      <c r="J801" s="70" t="s">
        <v>5034</v>
      </c>
      <c r="K801" s="70" t="s">
        <v>5035</v>
      </c>
      <c r="L801" s="70" t="s">
        <v>15</v>
      </c>
      <c r="M801" s="70" t="s">
        <v>11</v>
      </c>
      <c r="N801" s="70" t="s">
        <v>5036</v>
      </c>
      <c r="O801" s="73" t="s">
        <v>10</v>
      </c>
      <c r="P801" s="70"/>
      <c r="Q801" s="70">
        <v>50000</v>
      </c>
      <c r="R801" s="70" t="s">
        <v>1673</v>
      </c>
      <c r="S801" s="70" t="s">
        <v>4986</v>
      </c>
      <c r="T801" s="78">
        <v>44356</v>
      </c>
      <c r="U801" s="78">
        <v>44357</v>
      </c>
      <c r="V801" s="70">
        <v>0</v>
      </c>
      <c r="W801" s="70">
        <v>0</v>
      </c>
      <c r="X801" s="70"/>
      <c r="Y801" s="70"/>
      <c r="Z801" s="70">
        <v>0</v>
      </c>
      <c r="AA801" s="70" t="s">
        <v>35</v>
      </c>
    </row>
    <row r="802" spans="1:27">
      <c r="A802" s="70" t="s">
        <v>7</v>
      </c>
      <c r="B802" s="71">
        <v>42204363</v>
      </c>
      <c r="C802" s="70" t="s">
        <v>3773</v>
      </c>
      <c r="D802" s="73" t="s">
        <v>6</v>
      </c>
      <c r="E802" s="70" t="s">
        <v>4756</v>
      </c>
      <c r="F802" s="70">
        <v>948650377</v>
      </c>
      <c r="G802" s="70" t="s">
        <v>19</v>
      </c>
      <c r="H802" s="70" t="s">
        <v>1696</v>
      </c>
      <c r="I802" s="70">
        <v>33703</v>
      </c>
      <c r="J802" s="70" t="s">
        <v>4228</v>
      </c>
      <c r="K802" s="70" t="s">
        <v>3776</v>
      </c>
      <c r="L802" s="70" t="s">
        <v>15</v>
      </c>
      <c r="M802" s="70" t="s">
        <v>11</v>
      </c>
      <c r="N802" s="70" t="s">
        <v>5037</v>
      </c>
      <c r="O802" s="73" t="s">
        <v>34</v>
      </c>
      <c r="P802" s="70"/>
      <c r="Q802" s="70">
        <v>30000</v>
      </c>
      <c r="R802" s="70" t="s">
        <v>1673</v>
      </c>
      <c r="S802" s="70" t="s">
        <v>1699</v>
      </c>
      <c r="T802" s="78">
        <v>44357</v>
      </c>
      <c r="U802" s="78">
        <v>44357</v>
      </c>
      <c r="V802" s="70" t="s">
        <v>5038</v>
      </c>
      <c r="W802" s="70">
        <v>0</v>
      </c>
      <c r="X802" s="70"/>
      <c r="Y802" s="70"/>
      <c r="Z802" s="70" t="s">
        <v>5038</v>
      </c>
      <c r="AA802" s="70" t="s">
        <v>35</v>
      </c>
    </row>
    <row r="803" spans="1:27">
      <c r="A803" s="70" t="s">
        <v>7</v>
      </c>
      <c r="B803" s="71">
        <v>24978963</v>
      </c>
      <c r="C803" s="70" t="s">
        <v>3799</v>
      </c>
      <c r="D803" s="70" t="s">
        <v>6</v>
      </c>
      <c r="E803" s="70" t="s">
        <v>3800</v>
      </c>
      <c r="F803" s="70">
        <v>991502336</v>
      </c>
      <c r="G803" s="70" t="s">
        <v>19</v>
      </c>
      <c r="H803" s="70" t="s">
        <v>1696</v>
      </c>
      <c r="I803" s="70">
        <v>31597</v>
      </c>
      <c r="J803" s="70" t="s">
        <v>3801</v>
      </c>
      <c r="K803" s="70" t="s">
        <v>3802</v>
      </c>
      <c r="L803" s="70" t="s">
        <v>15</v>
      </c>
      <c r="M803" s="70" t="s">
        <v>11</v>
      </c>
      <c r="N803" s="70" t="s">
        <v>5039</v>
      </c>
      <c r="O803" s="70" t="s">
        <v>34</v>
      </c>
      <c r="P803" s="70"/>
      <c r="Q803" s="70">
        <v>30000</v>
      </c>
      <c r="R803" s="70" t="s">
        <v>1673</v>
      </c>
      <c r="S803" s="70" t="s">
        <v>4986</v>
      </c>
      <c r="T803" s="78">
        <v>44357</v>
      </c>
      <c r="U803" s="78">
        <v>44357</v>
      </c>
      <c r="V803" s="70" t="s">
        <v>5038</v>
      </c>
      <c r="W803" s="70">
        <v>0</v>
      </c>
      <c r="X803" s="70"/>
      <c r="Y803" s="70"/>
      <c r="Z803" s="70" t="s">
        <v>5038</v>
      </c>
      <c r="AA803" s="70" t="s">
        <v>35</v>
      </c>
    </row>
    <row r="804" spans="1:27">
      <c r="A804" s="70" t="s">
        <v>18</v>
      </c>
      <c r="B804" s="71" t="s">
        <v>5040</v>
      </c>
      <c r="C804" s="70" t="s">
        <v>3711</v>
      </c>
      <c r="D804" s="70" t="s">
        <v>12</v>
      </c>
      <c r="E804" s="70" t="s">
        <v>2057</v>
      </c>
      <c r="F804" s="70">
        <v>932362925</v>
      </c>
      <c r="G804" s="70" t="s">
        <v>19</v>
      </c>
      <c r="H804" s="70" t="s">
        <v>1696</v>
      </c>
      <c r="I804" s="70">
        <v>54882</v>
      </c>
      <c r="J804" s="70" t="s">
        <v>3030</v>
      </c>
      <c r="K804" s="70" t="s">
        <v>2059</v>
      </c>
      <c r="L804" s="70" t="s">
        <v>9</v>
      </c>
      <c r="M804" s="70" t="s">
        <v>11</v>
      </c>
      <c r="N804" s="70" t="s">
        <v>4982</v>
      </c>
      <c r="O804" s="73" t="s">
        <v>27</v>
      </c>
      <c r="P804" s="70"/>
      <c r="Q804" s="70">
        <v>50000</v>
      </c>
      <c r="R804" s="70" t="s">
        <v>4978</v>
      </c>
      <c r="S804" s="70" t="s">
        <v>4983</v>
      </c>
      <c r="T804" s="72">
        <v>44355</v>
      </c>
      <c r="U804" s="72">
        <v>44355</v>
      </c>
      <c r="V804" s="70">
        <v>50</v>
      </c>
      <c r="W804" s="70">
        <v>110</v>
      </c>
      <c r="X804" s="70"/>
      <c r="Y804" s="70"/>
      <c r="Z804" s="70">
        <v>160</v>
      </c>
      <c r="AA804" s="70" t="s">
        <v>35</v>
      </c>
    </row>
    <row r="805" spans="1:27">
      <c r="A805" s="70" t="s">
        <v>7</v>
      </c>
      <c r="B805" s="71">
        <v>21447639</v>
      </c>
      <c r="C805" s="70" t="s">
        <v>5041</v>
      </c>
      <c r="D805" s="73" t="s">
        <v>6</v>
      </c>
      <c r="E805" s="70" t="s">
        <v>5042</v>
      </c>
      <c r="F805" s="70">
        <v>945390758</v>
      </c>
      <c r="G805" s="70" t="s">
        <v>19</v>
      </c>
      <c r="H805" s="70" t="s">
        <v>1750</v>
      </c>
      <c r="I805" s="70">
        <v>20120</v>
      </c>
      <c r="J805" s="70" t="s">
        <v>5043</v>
      </c>
      <c r="K805" s="70" t="s">
        <v>5044</v>
      </c>
      <c r="L805" s="70" t="s">
        <v>9</v>
      </c>
      <c r="M805" s="70" t="s">
        <v>11</v>
      </c>
      <c r="N805" s="70" t="s">
        <v>5045</v>
      </c>
      <c r="O805" s="73" t="s">
        <v>27</v>
      </c>
      <c r="P805" s="70"/>
      <c r="Q805" s="70">
        <v>20000</v>
      </c>
      <c r="R805" s="70" t="s">
        <v>1790</v>
      </c>
      <c r="S805" s="70" t="s">
        <v>1940</v>
      </c>
      <c r="T805" s="72">
        <v>44357</v>
      </c>
      <c r="U805" s="72">
        <v>44357</v>
      </c>
      <c r="V805" s="70">
        <v>40</v>
      </c>
      <c r="W805" s="70">
        <v>110</v>
      </c>
      <c r="X805" s="70"/>
      <c r="Y805" s="70"/>
      <c r="Z805" s="70">
        <v>150</v>
      </c>
      <c r="AA805" s="70" t="s">
        <v>35</v>
      </c>
    </row>
    <row r="806" spans="1:27">
      <c r="A806" s="70" t="s">
        <v>18</v>
      </c>
      <c r="B806" s="71">
        <v>205250000000000</v>
      </c>
      <c r="C806" s="70" t="s">
        <v>1862</v>
      </c>
      <c r="D806" s="73" t="s">
        <v>12</v>
      </c>
      <c r="E806" s="70" t="s">
        <v>4780</v>
      </c>
      <c r="F806" s="70">
        <v>998316536</v>
      </c>
      <c r="G806" s="70" t="s">
        <v>19</v>
      </c>
      <c r="H806" s="70" t="s">
        <v>1670</v>
      </c>
      <c r="I806" s="70">
        <v>121599</v>
      </c>
      <c r="J806" s="70" t="s">
        <v>2430</v>
      </c>
      <c r="K806" s="70" t="s">
        <v>1896</v>
      </c>
      <c r="L806" s="70" t="s">
        <v>9</v>
      </c>
      <c r="M806" s="70" t="s">
        <v>11</v>
      </c>
      <c r="N806" s="70" t="s">
        <v>5046</v>
      </c>
      <c r="O806" s="73" t="s">
        <v>27</v>
      </c>
      <c r="P806" s="70"/>
      <c r="Q806" s="70">
        <v>120000</v>
      </c>
      <c r="R806" s="70" t="s">
        <v>1790</v>
      </c>
      <c r="S806" s="70" t="s">
        <v>4983</v>
      </c>
      <c r="T806" s="72">
        <v>44358</v>
      </c>
      <c r="U806" s="72">
        <v>44358</v>
      </c>
      <c r="V806" s="70">
        <v>60</v>
      </c>
      <c r="W806" s="70">
        <v>80</v>
      </c>
      <c r="X806" s="70"/>
      <c r="Y806" s="70"/>
      <c r="Z806" s="70">
        <v>140</v>
      </c>
      <c r="AA806" s="70" t="s">
        <v>35</v>
      </c>
    </row>
    <row r="807" spans="1:27">
      <c r="A807" s="70" t="s">
        <v>7</v>
      </c>
      <c r="B807" s="71">
        <v>73196787</v>
      </c>
      <c r="C807" s="70" t="s">
        <v>5047</v>
      </c>
      <c r="D807" s="73" t="s">
        <v>6</v>
      </c>
      <c r="E807" s="70" t="s">
        <v>5048</v>
      </c>
      <c r="F807" s="70">
        <v>961437456</v>
      </c>
      <c r="G807" s="70" t="s">
        <v>19</v>
      </c>
      <c r="H807" s="70" t="s">
        <v>1811</v>
      </c>
      <c r="I807" s="70">
        <v>9738</v>
      </c>
      <c r="J807" s="70" t="s">
        <v>5049</v>
      </c>
      <c r="K807" s="70" t="s">
        <v>5050</v>
      </c>
      <c r="L807" s="70" t="s">
        <v>9</v>
      </c>
      <c r="M807" s="70" t="s">
        <v>11</v>
      </c>
      <c r="N807" s="70" t="s">
        <v>5051</v>
      </c>
      <c r="O807" s="70" t="s">
        <v>27</v>
      </c>
      <c r="P807" s="70"/>
      <c r="Q807" s="70">
        <v>10000</v>
      </c>
      <c r="R807" s="70" t="s">
        <v>3499</v>
      </c>
      <c r="S807" s="70" t="s">
        <v>2530</v>
      </c>
      <c r="T807" s="72">
        <v>44362</v>
      </c>
      <c r="U807" s="72">
        <v>44362</v>
      </c>
      <c r="V807" s="70">
        <v>60</v>
      </c>
      <c r="W807" s="70">
        <v>80</v>
      </c>
      <c r="X807" s="70"/>
      <c r="Y807" s="70"/>
      <c r="Z807" s="70">
        <v>140</v>
      </c>
      <c r="AA807" s="70" t="s">
        <v>35</v>
      </c>
    </row>
    <row r="808" spans="1:27">
      <c r="A808" s="70" t="s">
        <v>18</v>
      </c>
      <c r="B808" s="71">
        <v>205410000000000</v>
      </c>
      <c r="C808" s="70" t="s">
        <v>3086</v>
      </c>
      <c r="D808" s="73" t="s">
        <v>12</v>
      </c>
      <c r="E808" s="70" t="s">
        <v>3087</v>
      </c>
      <c r="F808" s="70">
        <v>943802246</v>
      </c>
      <c r="G808" s="70" t="s">
        <v>19</v>
      </c>
      <c r="H808" s="70" t="s">
        <v>1696</v>
      </c>
      <c r="I808" s="70">
        <v>150071</v>
      </c>
      <c r="J808" s="70" t="s">
        <v>3088</v>
      </c>
      <c r="K808" s="70" t="s">
        <v>3089</v>
      </c>
      <c r="L808" s="70" t="s">
        <v>9</v>
      </c>
      <c r="M808" s="70" t="s">
        <v>11</v>
      </c>
      <c r="N808" s="70" t="s">
        <v>5052</v>
      </c>
      <c r="O808" s="70" t="s">
        <v>27</v>
      </c>
      <c r="P808" s="70"/>
      <c r="Q808" s="70">
        <v>150000</v>
      </c>
      <c r="R808" s="70" t="s">
        <v>1790</v>
      </c>
      <c r="S808" s="70" t="s">
        <v>1940</v>
      </c>
      <c r="T808" s="72">
        <v>44362</v>
      </c>
      <c r="U808" s="72">
        <v>44362</v>
      </c>
      <c r="V808" s="70">
        <v>60</v>
      </c>
      <c r="W808" s="70">
        <v>80</v>
      </c>
      <c r="X808" s="70"/>
      <c r="Y808" s="70"/>
      <c r="Z808" s="70">
        <v>140</v>
      </c>
      <c r="AA808" s="70" t="s">
        <v>35</v>
      </c>
    </row>
    <row r="809" spans="1:27">
      <c r="A809" s="70" t="s">
        <v>7</v>
      </c>
      <c r="B809" s="71">
        <v>22312399</v>
      </c>
      <c r="C809" s="70" t="s">
        <v>5053</v>
      </c>
      <c r="D809" s="73" t="s">
        <v>6</v>
      </c>
      <c r="E809" s="76" t="s">
        <v>5054</v>
      </c>
      <c r="F809" s="70">
        <v>945663475</v>
      </c>
      <c r="G809" s="70" t="s">
        <v>19</v>
      </c>
      <c r="H809" s="70" t="s">
        <v>1670</v>
      </c>
      <c r="I809" s="70">
        <v>14422</v>
      </c>
      <c r="J809" s="70" t="s">
        <v>5055</v>
      </c>
      <c r="K809" s="70" t="s">
        <v>5056</v>
      </c>
      <c r="L809" s="70" t="s">
        <v>9</v>
      </c>
      <c r="M809" s="70" t="s">
        <v>11</v>
      </c>
      <c r="N809" s="70" t="s">
        <v>5057</v>
      </c>
      <c r="O809" s="73" t="s">
        <v>27</v>
      </c>
      <c r="P809" s="70"/>
      <c r="Q809" s="70">
        <v>15000</v>
      </c>
      <c r="R809" s="70" t="s">
        <v>4978</v>
      </c>
      <c r="S809" s="70" t="s">
        <v>4983</v>
      </c>
      <c r="T809" s="72">
        <v>44361</v>
      </c>
      <c r="U809" s="72">
        <v>44361</v>
      </c>
      <c r="V809" s="70">
        <v>50</v>
      </c>
      <c r="W809" s="70">
        <v>70</v>
      </c>
      <c r="X809" s="70"/>
      <c r="Y809" s="70"/>
      <c r="Z809" s="70">
        <v>120</v>
      </c>
      <c r="AA809" s="70" t="s">
        <v>35</v>
      </c>
    </row>
    <row r="810" spans="1:27">
      <c r="A810" s="70" t="s">
        <v>7</v>
      </c>
      <c r="B810" s="71">
        <v>43154714</v>
      </c>
      <c r="C810" s="70" t="s">
        <v>5058</v>
      </c>
      <c r="D810" s="73" t="s">
        <v>6</v>
      </c>
      <c r="E810" s="77" t="s">
        <v>5059</v>
      </c>
      <c r="F810" s="70">
        <v>944464674</v>
      </c>
      <c r="G810" s="70" t="s">
        <v>19</v>
      </c>
      <c r="H810" s="70" t="s">
        <v>1696</v>
      </c>
      <c r="I810" s="70">
        <v>1925</v>
      </c>
      <c r="J810" s="70" t="s">
        <v>5060</v>
      </c>
      <c r="K810" s="70" t="s">
        <v>877</v>
      </c>
      <c r="L810" s="70" t="s">
        <v>9</v>
      </c>
      <c r="M810" s="70" t="s">
        <v>11</v>
      </c>
      <c r="N810" s="70" t="s">
        <v>5061</v>
      </c>
      <c r="O810" s="73" t="s">
        <v>27</v>
      </c>
      <c r="P810" s="70"/>
      <c r="Q810" s="70">
        <v>1000</v>
      </c>
      <c r="R810" s="70" t="s">
        <v>3499</v>
      </c>
      <c r="S810" s="70" t="s">
        <v>2530</v>
      </c>
      <c r="T810" s="72">
        <v>44363</v>
      </c>
      <c r="U810" s="72">
        <v>44363</v>
      </c>
      <c r="V810" s="70">
        <v>0</v>
      </c>
      <c r="W810" s="70">
        <v>0</v>
      </c>
      <c r="X810" s="70"/>
      <c r="Y810" s="70"/>
      <c r="Z810" s="70">
        <v>0</v>
      </c>
      <c r="AA810" s="70" t="s">
        <v>35</v>
      </c>
    </row>
    <row r="811" spans="1:27">
      <c r="A811" s="70" t="s">
        <v>7</v>
      </c>
      <c r="B811" s="71">
        <v>22103219</v>
      </c>
      <c r="C811" s="70" t="s">
        <v>5062</v>
      </c>
      <c r="D811" s="73" t="s">
        <v>6</v>
      </c>
      <c r="E811" s="70" t="s">
        <v>5063</v>
      </c>
      <c r="F811" s="70">
        <v>985112945</v>
      </c>
      <c r="G811" s="70" t="s">
        <v>19</v>
      </c>
      <c r="H811" s="70" t="s">
        <v>1696</v>
      </c>
      <c r="I811" s="70">
        <v>13705</v>
      </c>
      <c r="J811" s="70" t="s">
        <v>5064</v>
      </c>
      <c r="K811" s="70" t="s">
        <v>5065</v>
      </c>
      <c r="L811" s="70" t="s">
        <v>9</v>
      </c>
      <c r="M811" s="70" t="s">
        <v>11</v>
      </c>
      <c r="N811" s="70" t="s">
        <v>5066</v>
      </c>
      <c r="O811" s="73" t="s">
        <v>27</v>
      </c>
      <c r="P811" s="70"/>
      <c r="Q811" s="70">
        <v>15000</v>
      </c>
      <c r="R811" s="70" t="s">
        <v>4978</v>
      </c>
      <c r="S811" s="70" t="s">
        <v>2876</v>
      </c>
      <c r="T811" s="72">
        <v>44363</v>
      </c>
      <c r="U811" s="72">
        <v>44363</v>
      </c>
      <c r="V811" s="70">
        <v>50</v>
      </c>
      <c r="W811" s="70">
        <v>90</v>
      </c>
      <c r="X811" s="70"/>
      <c r="Y811" s="70"/>
      <c r="Z811" s="70">
        <v>140</v>
      </c>
      <c r="AA811" s="70" t="s">
        <v>35</v>
      </c>
    </row>
    <row r="812" spans="1:27">
      <c r="A812" s="70" t="s">
        <v>18</v>
      </c>
      <c r="B812" s="71">
        <v>20600697511</v>
      </c>
      <c r="C812" s="70" t="s">
        <v>1815</v>
      </c>
      <c r="D812" s="73" t="s">
        <v>12</v>
      </c>
      <c r="E812" s="70" t="s">
        <v>405</v>
      </c>
      <c r="F812" s="70">
        <v>946122512</v>
      </c>
      <c r="G812" s="70" t="s">
        <v>19</v>
      </c>
      <c r="H812" s="70" t="s">
        <v>1688</v>
      </c>
      <c r="I812" s="70">
        <v>40669</v>
      </c>
      <c r="J812" s="70" t="s">
        <v>3601</v>
      </c>
      <c r="K812" s="70" t="s">
        <v>430</v>
      </c>
      <c r="L812" s="70" t="s">
        <v>9</v>
      </c>
      <c r="M812" s="70" t="s">
        <v>11</v>
      </c>
      <c r="N812" s="70" t="s">
        <v>5067</v>
      </c>
      <c r="O812" s="70" t="s">
        <v>27</v>
      </c>
      <c r="P812" s="70" t="s">
        <v>3239</v>
      </c>
      <c r="Q812" s="70">
        <v>40000</v>
      </c>
      <c r="R812" s="70" t="s">
        <v>1790</v>
      </c>
      <c r="S812" s="70" t="s">
        <v>5068</v>
      </c>
      <c r="T812" s="72">
        <v>44365</v>
      </c>
      <c r="U812" s="72">
        <v>44365</v>
      </c>
      <c r="V812" s="70">
        <v>65</v>
      </c>
      <c r="W812" s="70">
        <v>80</v>
      </c>
      <c r="X812" s="70"/>
      <c r="Y812" s="70"/>
      <c r="Z812" s="70">
        <v>145</v>
      </c>
      <c r="AA812" s="70" t="s">
        <v>35</v>
      </c>
    </row>
    <row r="813" spans="1:27">
      <c r="A813" s="70" t="s">
        <v>18</v>
      </c>
      <c r="B813" s="71">
        <v>20602545602</v>
      </c>
      <c r="C813" s="70" t="s">
        <v>2525</v>
      </c>
      <c r="D813" s="73" t="s">
        <v>12</v>
      </c>
      <c r="E813" s="76" t="s">
        <v>5069</v>
      </c>
      <c r="F813" s="70">
        <v>979650578</v>
      </c>
      <c r="G813" s="70" t="s">
        <v>19</v>
      </c>
      <c r="H813" s="70" t="s">
        <v>1696</v>
      </c>
      <c r="I813" s="70">
        <v>70737</v>
      </c>
      <c r="J813" s="70" t="s">
        <v>2527</v>
      </c>
      <c r="K813" s="70" t="s">
        <v>2528</v>
      </c>
      <c r="L813" s="70" t="s">
        <v>9</v>
      </c>
      <c r="M813" s="70" t="s">
        <v>11</v>
      </c>
      <c r="N813" s="70" t="s">
        <v>5070</v>
      </c>
      <c r="O813" s="73" t="s">
        <v>27</v>
      </c>
      <c r="P813" s="70" t="s">
        <v>3239</v>
      </c>
      <c r="Q813" s="70">
        <v>70000</v>
      </c>
      <c r="R813" s="70" t="s">
        <v>1790</v>
      </c>
      <c r="S813" s="70" t="s">
        <v>2530</v>
      </c>
      <c r="T813" s="72">
        <v>44365</v>
      </c>
      <c r="U813" s="72">
        <v>44365</v>
      </c>
      <c r="V813" s="70">
        <v>65</v>
      </c>
      <c r="W813" s="70">
        <v>85</v>
      </c>
      <c r="X813" s="70"/>
      <c r="Y813" s="70"/>
      <c r="Z813" s="70">
        <v>150</v>
      </c>
      <c r="AA813" s="70" t="s">
        <v>35</v>
      </c>
    </row>
    <row r="814" spans="1:27">
      <c r="A814" s="70" t="s">
        <v>7</v>
      </c>
      <c r="B814" s="71">
        <v>28991098</v>
      </c>
      <c r="C814" s="70" t="s">
        <v>5071</v>
      </c>
      <c r="D814" s="73" t="s">
        <v>6</v>
      </c>
      <c r="E814" s="77" t="s">
        <v>5072</v>
      </c>
      <c r="F814" s="70">
        <v>961988344</v>
      </c>
      <c r="G814" s="70" t="s">
        <v>19</v>
      </c>
      <c r="H814" s="70" t="s">
        <v>1680</v>
      </c>
      <c r="I814" s="70">
        <v>47822</v>
      </c>
      <c r="J814" s="70" t="s">
        <v>5073</v>
      </c>
      <c r="K814" s="70" t="s">
        <v>5074</v>
      </c>
      <c r="L814" s="70" t="s">
        <v>9</v>
      </c>
      <c r="M814" s="70" t="s">
        <v>11</v>
      </c>
      <c r="N814" s="70" t="s">
        <v>5075</v>
      </c>
      <c r="O814" s="73" t="s">
        <v>27</v>
      </c>
      <c r="P814" s="70" t="s">
        <v>3239</v>
      </c>
      <c r="Q814" s="70">
        <v>50000</v>
      </c>
      <c r="R814" s="70" t="s">
        <v>4978</v>
      </c>
      <c r="S814" s="70" t="s">
        <v>4981</v>
      </c>
      <c r="T814" s="72">
        <v>44366</v>
      </c>
      <c r="U814" s="72">
        <v>44366</v>
      </c>
      <c r="V814" s="70">
        <v>50</v>
      </c>
      <c r="W814" s="70">
        <v>140</v>
      </c>
      <c r="X814" s="70"/>
      <c r="Y814" s="70"/>
      <c r="Z814" s="70">
        <v>190</v>
      </c>
      <c r="AA814" s="70" t="s">
        <v>35</v>
      </c>
    </row>
    <row r="815" spans="1:27">
      <c r="A815" s="70" t="s">
        <v>18</v>
      </c>
      <c r="B815" s="71">
        <v>20452697875</v>
      </c>
      <c r="C815" s="70" t="s">
        <v>3263</v>
      </c>
      <c r="D815" s="73" t="s">
        <v>12</v>
      </c>
      <c r="E815" s="70" t="s">
        <v>2878</v>
      </c>
      <c r="F815" s="70">
        <v>998159744</v>
      </c>
      <c r="G815" s="70" t="s">
        <v>19</v>
      </c>
      <c r="H815" s="70" t="s">
        <v>1696</v>
      </c>
      <c r="I815" s="70">
        <v>16802</v>
      </c>
      <c r="J815" s="70" t="s">
        <v>2879</v>
      </c>
      <c r="K815" s="70" t="s">
        <v>185</v>
      </c>
      <c r="L815" s="70" t="s">
        <v>9</v>
      </c>
      <c r="M815" s="70" t="s">
        <v>11</v>
      </c>
      <c r="N815" s="70" t="s">
        <v>5076</v>
      </c>
      <c r="O815" s="70" t="s">
        <v>23</v>
      </c>
      <c r="P815" s="70" t="s">
        <v>3239</v>
      </c>
      <c r="Q815" s="70">
        <v>16802</v>
      </c>
      <c r="R815" s="70" t="s">
        <v>2868</v>
      </c>
      <c r="S815" s="70" t="s">
        <v>2530</v>
      </c>
      <c r="T815" s="72">
        <v>44368</v>
      </c>
      <c r="U815" s="72">
        <v>44368</v>
      </c>
      <c r="V815" s="70">
        <v>0</v>
      </c>
      <c r="W815" s="70">
        <v>0</v>
      </c>
      <c r="X815" s="70"/>
      <c r="Y815" s="70"/>
      <c r="Z815" s="70">
        <v>0</v>
      </c>
      <c r="AA815" s="70" t="s">
        <v>35</v>
      </c>
    </row>
    <row r="816" spans="1:27">
      <c r="A816" s="70" t="s">
        <v>18</v>
      </c>
      <c r="B816" s="71">
        <v>20534711701</v>
      </c>
      <c r="C816" s="70" t="s">
        <v>4035</v>
      </c>
      <c r="D816" s="73" t="s">
        <v>12</v>
      </c>
      <c r="E816" s="76" t="s">
        <v>179</v>
      </c>
      <c r="F816" s="70">
        <v>956601480</v>
      </c>
      <c r="G816" s="70" t="s">
        <v>19</v>
      </c>
      <c r="H816" s="70" t="s">
        <v>1688</v>
      </c>
      <c r="I816" s="70">
        <v>40598</v>
      </c>
      <c r="J816" s="70" t="s">
        <v>2994</v>
      </c>
      <c r="K816" s="70" t="s">
        <v>176</v>
      </c>
      <c r="L816" s="70" t="s">
        <v>9</v>
      </c>
      <c r="M816" s="70" t="s">
        <v>11</v>
      </c>
      <c r="N816" s="70" t="s">
        <v>5077</v>
      </c>
      <c r="O816" s="73" t="s">
        <v>27</v>
      </c>
      <c r="P816" s="70" t="s">
        <v>3239</v>
      </c>
      <c r="Q816" s="70">
        <v>40000</v>
      </c>
      <c r="R816" s="70" t="s">
        <v>1790</v>
      </c>
      <c r="S816" s="70" t="s">
        <v>2530</v>
      </c>
      <c r="T816" s="72">
        <v>44370</v>
      </c>
      <c r="U816" s="72">
        <v>44370</v>
      </c>
      <c r="V816" s="70">
        <v>50</v>
      </c>
      <c r="W816" s="70">
        <v>80</v>
      </c>
      <c r="X816" s="70"/>
      <c r="Y816" s="70"/>
      <c r="Z816" s="70">
        <v>130</v>
      </c>
      <c r="AA816" s="70" t="s">
        <v>35</v>
      </c>
    </row>
    <row r="817" spans="1:27">
      <c r="A817" s="70" t="s">
        <v>7</v>
      </c>
      <c r="B817" s="71">
        <v>46817841</v>
      </c>
      <c r="C817" s="70" t="s">
        <v>416</v>
      </c>
      <c r="D817" s="73" t="s">
        <v>6</v>
      </c>
      <c r="E817" s="77" t="s">
        <v>3091</v>
      </c>
      <c r="F817" s="70">
        <v>964999612</v>
      </c>
      <c r="G817" s="70" t="s">
        <v>19</v>
      </c>
      <c r="H817" s="70" t="s">
        <v>1696</v>
      </c>
      <c r="I817" s="70">
        <v>38369</v>
      </c>
      <c r="J817" s="70" t="s">
        <v>3093</v>
      </c>
      <c r="K817" s="70" t="s">
        <v>417</v>
      </c>
      <c r="L817" s="70" t="s">
        <v>9</v>
      </c>
      <c r="M817" s="70" t="s">
        <v>11</v>
      </c>
      <c r="N817" s="70" t="s">
        <v>5078</v>
      </c>
      <c r="O817" s="73" t="s">
        <v>27</v>
      </c>
      <c r="P817" s="70" t="s">
        <v>3239</v>
      </c>
      <c r="Q817" s="70">
        <v>30000</v>
      </c>
      <c r="R817" s="70" t="s">
        <v>2868</v>
      </c>
      <c r="S817" s="70" t="s">
        <v>4983</v>
      </c>
      <c r="T817" s="72">
        <v>44370</v>
      </c>
      <c r="U817" s="72">
        <v>44371</v>
      </c>
      <c r="V817" s="70">
        <v>60</v>
      </c>
      <c r="W817" s="70">
        <v>80</v>
      </c>
      <c r="X817" s="70"/>
      <c r="Y817" s="70"/>
      <c r="Z817" s="70">
        <v>140</v>
      </c>
      <c r="AA817" s="70" t="s">
        <v>35</v>
      </c>
    </row>
    <row r="818" spans="1:27">
      <c r="A818" s="70" t="s">
        <v>7</v>
      </c>
      <c r="B818" s="71">
        <v>77532705</v>
      </c>
      <c r="C818" s="70" t="s">
        <v>5079</v>
      </c>
      <c r="D818" s="73" t="s">
        <v>6</v>
      </c>
      <c r="E818" s="70" t="s">
        <v>2559</v>
      </c>
      <c r="F818" s="70">
        <v>945294570</v>
      </c>
      <c r="G818" s="70" t="s">
        <v>4662</v>
      </c>
      <c r="H818" s="70" t="s">
        <v>1670</v>
      </c>
      <c r="I818" s="70">
        <v>16101</v>
      </c>
      <c r="J818" s="70" t="s">
        <v>2560</v>
      </c>
      <c r="K818" s="70" t="s">
        <v>2561</v>
      </c>
      <c r="L818" s="70" t="s">
        <v>9</v>
      </c>
      <c r="M818" s="70" t="s">
        <v>11</v>
      </c>
      <c r="N818" s="70" t="s">
        <v>5080</v>
      </c>
      <c r="O818" s="70" t="s">
        <v>27</v>
      </c>
      <c r="P818" s="70" t="s">
        <v>3239</v>
      </c>
      <c r="Q818" s="70">
        <v>15000</v>
      </c>
      <c r="R818" s="70" t="s">
        <v>2868</v>
      </c>
      <c r="S818" s="70" t="s">
        <v>2530</v>
      </c>
      <c r="T818" s="72">
        <v>44371</v>
      </c>
      <c r="U818" s="72">
        <v>44371</v>
      </c>
      <c r="V818" s="70">
        <v>60</v>
      </c>
      <c r="W818" s="70">
        <v>80</v>
      </c>
      <c r="X818" s="70"/>
      <c r="Y818" s="70"/>
      <c r="Z818" s="70">
        <v>140</v>
      </c>
      <c r="AA818" s="70" t="s">
        <v>35</v>
      </c>
    </row>
    <row r="819" spans="1:27">
      <c r="A819" s="70" t="s">
        <v>18</v>
      </c>
      <c r="B819" s="71">
        <v>20550910480</v>
      </c>
      <c r="C819" s="70" t="s">
        <v>4577</v>
      </c>
      <c r="D819" s="73" t="s">
        <v>6</v>
      </c>
      <c r="E819" s="76" t="s">
        <v>5081</v>
      </c>
      <c r="F819" s="70">
        <v>960241401</v>
      </c>
      <c r="G819" s="70" t="s">
        <v>19</v>
      </c>
      <c r="H819" s="70" t="s">
        <v>1696</v>
      </c>
      <c r="I819" s="70">
        <v>10257</v>
      </c>
      <c r="J819" s="70" t="s">
        <v>5082</v>
      </c>
      <c r="K819" s="70" t="s">
        <v>5083</v>
      </c>
      <c r="L819" s="70" t="s">
        <v>9</v>
      </c>
      <c r="M819" s="70" t="s">
        <v>11</v>
      </c>
      <c r="N819" s="70" t="s">
        <v>5084</v>
      </c>
      <c r="O819" s="73" t="s">
        <v>27</v>
      </c>
      <c r="P819" s="70" t="s">
        <v>3239</v>
      </c>
      <c r="Q819" s="70">
        <v>10000</v>
      </c>
      <c r="R819" s="70" t="s">
        <v>1790</v>
      </c>
      <c r="S819" s="70" t="s">
        <v>5068</v>
      </c>
      <c r="T819" s="72">
        <v>44372</v>
      </c>
      <c r="U819" s="72">
        <v>44372</v>
      </c>
      <c r="V819" s="70">
        <v>60</v>
      </c>
      <c r="W819" s="70">
        <v>80</v>
      </c>
      <c r="X819" s="70"/>
      <c r="Y819" s="70"/>
      <c r="Z819" s="70">
        <v>140</v>
      </c>
      <c r="AA819" s="70" t="s">
        <v>35</v>
      </c>
    </row>
    <row r="820" spans="1:27">
      <c r="A820" s="70" t="s">
        <v>18</v>
      </c>
      <c r="B820" s="71">
        <v>20464265504</v>
      </c>
      <c r="C820" s="70" t="s">
        <v>4276</v>
      </c>
      <c r="D820" s="70" t="s">
        <v>12</v>
      </c>
      <c r="E820" s="79" t="s">
        <v>4277</v>
      </c>
      <c r="F820" s="70">
        <v>944560682</v>
      </c>
      <c r="G820" s="70" t="s">
        <v>19</v>
      </c>
      <c r="H820" s="70" t="s">
        <v>1696</v>
      </c>
      <c r="I820" s="70">
        <v>83888</v>
      </c>
      <c r="J820" s="70" t="s">
        <v>4278</v>
      </c>
      <c r="K820" s="70" t="s">
        <v>4279</v>
      </c>
      <c r="L820" s="70" t="s">
        <v>9</v>
      </c>
      <c r="M820" s="70" t="s">
        <v>11</v>
      </c>
      <c r="N820" s="70" t="s">
        <v>5085</v>
      </c>
      <c r="O820" s="73" t="s">
        <v>27</v>
      </c>
      <c r="P820" s="70" t="s">
        <v>3239</v>
      </c>
      <c r="Q820" s="70">
        <v>80000</v>
      </c>
      <c r="R820" s="70" t="s">
        <v>2868</v>
      </c>
      <c r="S820" s="70" t="s">
        <v>2530</v>
      </c>
      <c r="T820" s="72">
        <v>44372</v>
      </c>
      <c r="U820" s="72">
        <v>44372</v>
      </c>
      <c r="V820" s="70">
        <v>60</v>
      </c>
      <c r="W820" s="70">
        <v>80</v>
      </c>
      <c r="X820" s="70"/>
      <c r="Y820" s="70"/>
      <c r="Z820" s="70">
        <v>140</v>
      </c>
      <c r="AA820" s="70" t="s">
        <v>35</v>
      </c>
    </row>
    <row r="821" spans="1:27">
      <c r="A821" s="73" t="s">
        <v>7</v>
      </c>
      <c r="B821" s="73">
        <v>71498004</v>
      </c>
      <c r="C821" s="73" t="s">
        <v>5086</v>
      </c>
      <c r="D821" s="73" t="s">
        <v>6</v>
      </c>
      <c r="E821" s="134" t="s">
        <v>5087</v>
      </c>
      <c r="F821" s="73">
        <v>974794895</v>
      </c>
      <c r="G821" s="73" t="s">
        <v>19</v>
      </c>
      <c r="H821" s="73" t="s">
        <v>1696</v>
      </c>
      <c r="I821" s="73">
        <v>69542</v>
      </c>
      <c r="J821" s="73" t="s">
        <v>5088</v>
      </c>
      <c r="K821" s="73" t="s">
        <v>5089</v>
      </c>
      <c r="L821" s="73" t="s">
        <v>15</v>
      </c>
      <c r="M821" s="73" t="s">
        <v>11</v>
      </c>
      <c r="N821" s="135" t="s">
        <v>5090</v>
      </c>
      <c r="O821" s="73" t="s">
        <v>34</v>
      </c>
      <c r="P821" s="73"/>
      <c r="Q821" s="73">
        <v>70000</v>
      </c>
      <c r="R821" s="73" t="s">
        <v>1673</v>
      </c>
      <c r="S821" s="73" t="s">
        <v>4986</v>
      </c>
      <c r="T821" s="136">
        <v>44358</v>
      </c>
      <c r="U821" s="136">
        <v>44358</v>
      </c>
      <c r="V821" s="73" t="s">
        <v>5091</v>
      </c>
      <c r="W821" s="73" t="s">
        <v>3466</v>
      </c>
      <c r="X821" s="73"/>
      <c r="Y821" s="73"/>
      <c r="Z821" s="73" t="s">
        <v>5092</v>
      </c>
      <c r="AA821" s="70" t="s">
        <v>35</v>
      </c>
    </row>
    <row r="822" spans="1:27">
      <c r="A822" s="73" t="s">
        <v>7</v>
      </c>
      <c r="B822" s="73">
        <v>45262590</v>
      </c>
      <c r="C822" s="73" t="s">
        <v>5093</v>
      </c>
      <c r="D822" s="73" t="s">
        <v>6</v>
      </c>
      <c r="E822" s="134" t="s">
        <v>5094</v>
      </c>
      <c r="F822" s="73">
        <v>952716544</v>
      </c>
      <c r="G822" s="73" t="s">
        <v>19</v>
      </c>
      <c r="H822" s="73" t="s">
        <v>2471</v>
      </c>
      <c r="I822" s="73">
        <v>36519</v>
      </c>
      <c r="J822" s="73" t="s">
        <v>5095</v>
      </c>
      <c r="K822" s="73" t="s">
        <v>5096</v>
      </c>
      <c r="L822" s="73" t="s">
        <v>15</v>
      </c>
      <c r="M822" s="73" t="s">
        <v>11</v>
      </c>
      <c r="N822" s="135" t="s">
        <v>5097</v>
      </c>
      <c r="O822" s="73" t="s">
        <v>10</v>
      </c>
      <c r="P822" s="73"/>
      <c r="Q822" s="73">
        <v>35000</v>
      </c>
      <c r="R822" s="73" t="s">
        <v>2902</v>
      </c>
      <c r="S822" s="73" t="s">
        <v>4986</v>
      </c>
      <c r="T822" s="136">
        <v>44358</v>
      </c>
      <c r="U822" s="136">
        <v>44359</v>
      </c>
      <c r="V822" s="73" t="s">
        <v>5098</v>
      </c>
      <c r="W822" s="73">
        <v>0</v>
      </c>
      <c r="X822" s="73"/>
      <c r="Y822" s="73"/>
      <c r="Z822" s="73" t="s">
        <v>5098</v>
      </c>
      <c r="AA822" s="70" t="s">
        <v>35</v>
      </c>
    </row>
    <row r="823" spans="1:27">
      <c r="A823" s="73" t="s">
        <v>7</v>
      </c>
      <c r="B823" s="73">
        <v>40618612</v>
      </c>
      <c r="C823" s="73" t="s">
        <v>4310</v>
      </c>
      <c r="D823" s="73" t="s">
        <v>6</v>
      </c>
      <c r="E823" s="134" t="s">
        <v>4311</v>
      </c>
      <c r="F823" s="73">
        <v>957709996</v>
      </c>
      <c r="G823" s="73" t="s">
        <v>19</v>
      </c>
      <c r="H823" s="73" t="s">
        <v>1696</v>
      </c>
      <c r="I823" s="73">
        <v>8918</v>
      </c>
      <c r="J823" s="73" t="s">
        <v>4312</v>
      </c>
      <c r="K823" s="73" t="s">
        <v>4313</v>
      </c>
      <c r="L823" s="73" t="s">
        <v>15</v>
      </c>
      <c r="M823" s="73" t="s">
        <v>11</v>
      </c>
      <c r="N823" s="135" t="s">
        <v>5099</v>
      </c>
      <c r="O823" s="73" t="s">
        <v>10</v>
      </c>
      <c r="P823" s="73"/>
      <c r="Q823" s="73">
        <v>8000</v>
      </c>
      <c r="R823" s="73" t="s">
        <v>1673</v>
      </c>
      <c r="S823" s="73" t="s">
        <v>4986</v>
      </c>
      <c r="T823" s="136">
        <v>44359</v>
      </c>
      <c r="U823" s="136">
        <v>44359</v>
      </c>
      <c r="V823" s="73">
        <v>0</v>
      </c>
      <c r="W823" s="73">
        <v>0</v>
      </c>
      <c r="X823" s="73"/>
      <c r="Y823" s="73"/>
      <c r="Z823" s="73">
        <v>0</v>
      </c>
      <c r="AA823" s="70" t="s">
        <v>35</v>
      </c>
    </row>
    <row r="824" spans="1:27">
      <c r="A824" s="73" t="s">
        <v>7</v>
      </c>
      <c r="B824" s="73">
        <v>23944076</v>
      </c>
      <c r="C824" s="73" t="s">
        <v>2651</v>
      </c>
      <c r="D824" s="73" t="s">
        <v>6</v>
      </c>
      <c r="E824" s="134" t="s">
        <v>2652</v>
      </c>
      <c r="F824" s="73">
        <v>994687319</v>
      </c>
      <c r="G824" s="73" t="s">
        <v>19</v>
      </c>
      <c r="H824" s="73" t="s">
        <v>1658</v>
      </c>
      <c r="I824" s="73">
        <v>5894</v>
      </c>
      <c r="J824" s="73" t="s">
        <v>2654</v>
      </c>
      <c r="K824" s="73" t="s">
        <v>2655</v>
      </c>
      <c r="L824" s="73" t="s">
        <v>15</v>
      </c>
      <c r="M824" s="73" t="s">
        <v>11</v>
      </c>
      <c r="N824" s="135" t="s">
        <v>5100</v>
      </c>
      <c r="O824" s="73" t="s">
        <v>27</v>
      </c>
      <c r="P824" s="73"/>
      <c r="Q824" s="73">
        <v>5000</v>
      </c>
      <c r="R824" s="73" t="s">
        <v>2902</v>
      </c>
      <c r="S824" s="73" t="s">
        <v>1699</v>
      </c>
      <c r="T824" s="136">
        <v>44361</v>
      </c>
      <c r="U824" s="136">
        <v>44361</v>
      </c>
      <c r="V824" s="73" t="s">
        <v>4620</v>
      </c>
      <c r="W824" s="73" t="s">
        <v>5101</v>
      </c>
      <c r="X824" s="73"/>
      <c r="Y824" s="73"/>
      <c r="Z824" s="73" t="s">
        <v>5102</v>
      </c>
      <c r="AA824" s="70" t="s">
        <v>35</v>
      </c>
    </row>
    <row r="825" spans="1:27">
      <c r="A825" s="73" t="s">
        <v>7</v>
      </c>
      <c r="B825" s="73">
        <v>77392861</v>
      </c>
      <c r="C825" s="73" t="s">
        <v>3768</v>
      </c>
      <c r="D825" s="73" t="s">
        <v>6</v>
      </c>
      <c r="E825" s="134" t="s">
        <v>4256</v>
      </c>
      <c r="F825" s="73">
        <v>914386065</v>
      </c>
      <c r="G825" s="73" t="s">
        <v>19</v>
      </c>
      <c r="H825" s="73" t="s">
        <v>1811</v>
      </c>
      <c r="I825" s="73">
        <v>14478</v>
      </c>
      <c r="J825" s="73" t="s">
        <v>3769</v>
      </c>
      <c r="K825" s="73" t="s">
        <v>313</v>
      </c>
      <c r="L825" s="73" t="s">
        <v>15</v>
      </c>
      <c r="M825" s="73" t="s">
        <v>11</v>
      </c>
      <c r="N825" s="135" t="s">
        <v>5103</v>
      </c>
      <c r="O825" s="73" t="s">
        <v>10</v>
      </c>
      <c r="P825" s="73"/>
      <c r="Q825" s="73">
        <v>14000</v>
      </c>
      <c r="R825" s="73" t="s">
        <v>1673</v>
      </c>
      <c r="S825" s="73" t="s">
        <v>4986</v>
      </c>
      <c r="T825" s="136">
        <v>44361</v>
      </c>
      <c r="U825" s="136">
        <v>44361</v>
      </c>
      <c r="V825" s="73">
        <v>0</v>
      </c>
      <c r="W825" s="73">
        <v>0</v>
      </c>
      <c r="X825" s="73"/>
      <c r="Y825" s="73"/>
      <c r="Z825" s="73">
        <v>0</v>
      </c>
      <c r="AA825" s="70" t="s">
        <v>35</v>
      </c>
    </row>
    <row r="826" spans="1:27">
      <c r="A826" s="73" t="s">
        <v>7</v>
      </c>
      <c r="B826" s="73">
        <v>71256413</v>
      </c>
      <c r="C826" s="73" t="s">
        <v>5104</v>
      </c>
      <c r="D826" s="73" t="s">
        <v>6</v>
      </c>
      <c r="E826" s="134" t="s">
        <v>5105</v>
      </c>
      <c r="F826" s="73">
        <v>954979768</v>
      </c>
      <c r="G826" s="73" t="s">
        <v>19</v>
      </c>
      <c r="H826" s="73" t="s">
        <v>1811</v>
      </c>
      <c r="I826" s="73">
        <v>5215</v>
      </c>
      <c r="J826" s="73" t="s">
        <v>5106</v>
      </c>
      <c r="K826" s="73" t="s">
        <v>823</v>
      </c>
      <c r="L826" s="73" t="s">
        <v>15</v>
      </c>
      <c r="M826" s="73" t="s">
        <v>11</v>
      </c>
      <c r="N826" s="135" t="s">
        <v>5107</v>
      </c>
      <c r="O826" s="73" t="s">
        <v>27</v>
      </c>
      <c r="P826" s="73"/>
      <c r="Q826" s="73">
        <v>5000</v>
      </c>
      <c r="R826" s="73" t="s">
        <v>1673</v>
      </c>
      <c r="S826" s="73" t="s">
        <v>1699</v>
      </c>
      <c r="T826" s="136">
        <v>44362</v>
      </c>
      <c r="U826" s="136">
        <v>44362</v>
      </c>
      <c r="V826" s="73" t="s">
        <v>5108</v>
      </c>
      <c r="W826" s="73" t="s">
        <v>5109</v>
      </c>
      <c r="X826" s="73"/>
      <c r="Y826" s="73"/>
      <c r="Z826" s="73" t="s">
        <v>5110</v>
      </c>
      <c r="AA826" s="70" t="s">
        <v>35</v>
      </c>
    </row>
    <row r="827" spans="1:27">
      <c r="A827" s="73" t="s">
        <v>7</v>
      </c>
      <c r="B827" s="73">
        <v>40567451</v>
      </c>
      <c r="C827" s="73" t="s">
        <v>5111</v>
      </c>
      <c r="D827" s="73" t="s">
        <v>6</v>
      </c>
      <c r="E827" s="134" t="s">
        <v>5112</v>
      </c>
      <c r="F827" s="73">
        <v>984703327</v>
      </c>
      <c r="G827" s="73" t="s">
        <v>19</v>
      </c>
      <c r="H827" s="73" t="s">
        <v>1670</v>
      </c>
      <c r="I827" s="73">
        <v>18578</v>
      </c>
      <c r="J827" s="73" t="s">
        <v>5113</v>
      </c>
      <c r="K827" s="73" t="s">
        <v>5114</v>
      </c>
      <c r="L827" s="73" t="s">
        <v>15</v>
      </c>
      <c r="M827" s="73" t="s">
        <v>11</v>
      </c>
      <c r="N827" s="135" t="s">
        <v>5115</v>
      </c>
      <c r="O827" s="73" t="s">
        <v>34</v>
      </c>
      <c r="P827" s="73"/>
      <c r="Q827" s="73">
        <v>18000</v>
      </c>
      <c r="R827" s="73" t="s">
        <v>1673</v>
      </c>
      <c r="S827" s="73" t="s">
        <v>1699</v>
      </c>
      <c r="T827" s="136">
        <v>44362</v>
      </c>
      <c r="U827" s="136">
        <v>44362</v>
      </c>
      <c r="V827" s="73">
        <v>0</v>
      </c>
      <c r="W827" s="73">
        <v>0</v>
      </c>
      <c r="X827" s="73"/>
      <c r="Y827" s="73"/>
      <c r="Z827" s="73">
        <v>0</v>
      </c>
      <c r="AA827" s="70" t="s">
        <v>35</v>
      </c>
    </row>
    <row r="828" spans="1:27">
      <c r="A828" s="73" t="s">
        <v>7</v>
      </c>
      <c r="B828" s="73">
        <v>25304892</v>
      </c>
      <c r="C828" s="73" t="s">
        <v>5116</v>
      </c>
      <c r="D828" s="73" t="s">
        <v>6</v>
      </c>
      <c r="E828" s="134" t="s">
        <v>5117</v>
      </c>
      <c r="F828" s="73">
        <v>974937383</v>
      </c>
      <c r="G828" s="73" t="s">
        <v>19</v>
      </c>
      <c r="H828" s="73" t="s">
        <v>1670</v>
      </c>
      <c r="I828" s="73">
        <v>1015</v>
      </c>
      <c r="J828" s="73" t="s">
        <v>5118</v>
      </c>
      <c r="K828" s="73" t="s">
        <v>931</v>
      </c>
      <c r="L828" s="73" t="s">
        <v>15</v>
      </c>
      <c r="M828" s="73" t="s">
        <v>11</v>
      </c>
      <c r="N828" s="135" t="s">
        <v>5119</v>
      </c>
      <c r="O828" s="73" t="s">
        <v>10</v>
      </c>
      <c r="P828" s="73"/>
      <c r="Q828" s="73">
        <v>1000</v>
      </c>
      <c r="R828" s="73" t="s">
        <v>2902</v>
      </c>
      <c r="S828" s="73" t="s">
        <v>4986</v>
      </c>
      <c r="T828" s="136">
        <v>44362</v>
      </c>
      <c r="U828" s="136">
        <v>44362</v>
      </c>
      <c r="V828" s="73">
        <v>0</v>
      </c>
      <c r="W828" s="73">
        <v>0</v>
      </c>
      <c r="X828" s="73"/>
      <c r="Y828" s="73"/>
      <c r="Z828" s="73">
        <v>0</v>
      </c>
      <c r="AA828" s="70" t="s">
        <v>35</v>
      </c>
    </row>
    <row r="829" spans="1:27">
      <c r="A829" s="73" t="s">
        <v>7</v>
      </c>
      <c r="B829" s="73">
        <v>23954591</v>
      </c>
      <c r="C829" s="73" t="s">
        <v>838</v>
      </c>
      <c r="D829" s="73" t="s">
        <v>6</v>
      </c>
      <c r="E829" s="134" t="s">
        <v>4638</v>
      </c>
      <c r="F829" s="73">
        <v>964583915</v>
      </c>
      <c r="G829" s="73" t="s">
        <v>19</v>
      </c>
      <c r="H829" s="73" t="s">
        <v>1658</v>
      </c>
      <c r="I829" s="73">
        <v>804</v>
      </c>
      <c r="J829" s="73" t="s">
        <v>4639</v>
      </c>
      <c r="K829" s="73" t="s">
        <v>4640</v>
      </c>
      <c r="L829" s="73" t="s">
        <v>15</v>
      </c>
      <c r="M829" s="73" t="s">
        <v>11</v>
      </c>
      <c r="N829" s="135" t="s">
        <v>5120</v>
      </c>
      <c r="O829" s="73" t="s">
        <v>10</v>
      </c>
      <c r="P829" s="73"/>
      <c r="Q829" s="73">
        <v>1000</v>
      </c>
      <c r="R829" s="73" t="s">
        <v>1673</v>
      </c>
      <c r="S829" s="73" t="s">
        <v>1699</v>
      </c>
      <c r="T829" s="136">
        <v>44362</v>
      </c>
      <c r="U829" s="136">
        <v>44362</v>
      </c>
      <c r="V829" s="73">
        <v>0</v>
      </c>
      <c r="W829" s="73">
        <v>0</v>
      </c>
      <c r="X829" s="73"/>
      <c r="Y829" s="73"/>
      <c r="Z829" s="73">
        <v>0</v>
      </c>
      <c r="AA829" s="70" t="s">
        <v>35</v>
      </c>
    </row>
    <row r="830" spans="1:27">
      <c r="A830" s="73" t="s">
        <v>7</v>
      </c>
      <c r="B830" s="73">
        <v>6308519</v>
      </c>
      <c r="C830" s="137" t="s">
        <v>5121</v>
      </c>
      <c r="D830" s="73" t="s">
        <v>6</v>
      </c>
      <c r="E830" s="134" t="s">
        <v>5122</v>
      </c>
      <c r="F830" s="73">
        <v>975362984</v>
      </c>
      <c r="G830" s="73" t="s">
        <v>19</v>
      </c>
      <c r="H830" s="73" t="s">
        <v>1696</v>
      </c>
      <c r="I830" s="73">
        <v>54347</v>
      </c>
      <c r="J830" s="73" t="s">
        <v>3657</v>
      </c>
      <c r="K830" s="73" t="s">
        <v>1966</v>
      </c>
      <c r="L830" s="73" t="s">
        <v>15</v>
      </c>
      <c r="M830" s="73" t="s">
        <v>11</v>
      </c>
      <c r="N830" s="135" t="s">
        <v>5123</v>
      </c>
      <c r="O830" s="73" t="s">
        <v>27</v>
      </c>
      <c r="P830" s="73"/>
      <c r="Q830" s="73">
        <v>55000</v>
      </c>
      <c r="R830" s="73" t="s">
        <v>1673</v>
      </c>
      <c r="S830" s="73" t="s">
        <v>1699</v>
      </c>
      <c r="T830" s="136">
        <v>44364</v>
      </c>
      <c r="U830" s="136">
        <v>44364</v>
      </c>
      <c r="V830" s="73" t="s">
        <v>5108</v>
      </c>
      <c r="W830" s="73" t="s">
        <v>5124</v>
      </c>
      <c r="X830" s="73"/>
      <c r="Y830" s="73"/>
      <c r="Z830" s="73" t="s">
        <v>5125</v>
      </c>
      <c r="AA830" s="70" t="s">
        <v>35</v>
      </c>
    </row>
    <row r="831" spans="1:27">
      <c r="A831" s="73" t="s">
        <v>7</v>
      </c>
      <c r="B831" s="73">
        <v>70580905</v>
      </c>
      <c r="C831" s="73" t="s">
        <v>4249</v>
      </c>
      <c r="D831" s="73" t="s">
        <v>6</v>
      </c>
      <c r="E831" s="134" t="s">
        <v>4250</v>
      </c>
      <c r="F831" s="73">
        <v>935968353</v>
      </c>
      <c r="G831" s="73" t="s">
        <v>19</v>
      </c>
      <c r="H831" s="73" t="s">
        <v>1670</v>
      </c>
      <c r="I831" s="73">
        <v>16731</v>
      </c>
      <c r="J831" s="73" t="s">
        <v>4251</v>
      </c>
      <c r="K831" s="73" t="s">
        <v>4252</v>
      </c>
      <c r="L831" s="73" t="s">
        <v>15</v>
      </c>
      <c r="M831" s="73" t="s">
        <v>11</v>
      </c>
      <c r="N831" s="135" t="s">
        <v>5126</v>
      </c>
      <c r="O831" s="73" t="s">
        <v>27</v>
      </c>
      <c r="P831" s="73"/>
      <c r="Q831" s="73">
        <v>15000</v>
      </c>
      <c r="R831" s="73" t="s">
        <v>1673</v>
      </c>
      <c r="S831" s="73" t="s">
        <v>1699</v>
      </c>
      <c r="T831" s="136">
        <v>44364</v>
      </c>
      <c r="U831" s="136">
        <v>44364</v>
      </c>
      <c r="V831" s="73" t="s">
        <v>5127</v>
      </c>
      <c r="W831" s="73" t="s">
        <v>5128</v>
      </c>
      <c r="X831" s="73"/>
      <c r="Y831" s="73"/>
      <c r="Z831" s="73" t="s">
        <v>5129</v>
      </c>
      <c r="AA831" s="70" t="s">
        <v>35</v>
      </c>
    </row>
    <row r="832" spans="1:27">
      <c r="A832" s="73" t="s">
        <v>7</v>
      </c>
      <c r="B832" s="73">
        <v>23833655</v>
      </c>
      <c r="C832" s="73" t="s">
        <v>5130</v>
      </c>
      <c r="D832" s="73" t="s">
        <v>6</v>
      </c>
      <c r="E832" s="134" t="s">
        <v>5131</v>
      </c>
      <c r="F832" s="73">
        <v>983662525</v>
      </c>
      <c r="G832" s="73" t="s">
        <v>19</v>
      </c>
      <c r="H832" s="73" t="s">
        <v>1696</v>
      </c>
      <c r="I832" s="73">
        <v>3863</v>
      </c>
      <c r="J832" s="73" t="s">
        <v>5132</v>
      </c>
      <c r="K832" s="73" t="s">
        <v>619</v>
      </c>
      <c r="L832" s="73" t="s">
        <v>15</v>
      </c>
      <c r="M832" s="73" t="s">
        <v>11</v>
      </c>
      <c r="N832" s="135" t="s">
        <v>5133</v>
      </c>
      <c r="O832" s="73" t="s">
        <v>34</v>
      </c>
      <c r="P832" s="73"/>
      <c r="Q832" s="73">
        <v>3500</v>
      </c>
      <c r="R832" s="73" t="s">
        <v>1673</v>
      </c>
      <c r="S832" s="73" t="s">
        <v>1699</v>
      </c>
      <c r="T832" s="136">
        <v>44365</v>
      </c>
      <c r="U832" s="136">
        <v>44365</v>
      </c>
      <c r="V832" s="73">
        <v>0</v>
      </c>
      <c r="W832" s="73">
        <v>0</v>
      </c>
      <c r="X832" s="73"/>
      <c r="Y832" s="73"/>
      <c r="Z832" s="73">
        <v>0</v>
      </c>
      <c r="AA832" s="70" t="s">
        <v>35</v>
      </c>
    </row>
    <row r="833" spans="1:27">
      <c r="A833" s="73" t="s">
        <v>7</v>
      </c>
      <c r="B833" s="73">
        <v>41125253</v>
      </c>
      <c r="C833" s="73" t="s">
        <v>2885</v>
      </c>
      <c r="D833" s="73" t="s">
        <v>6</v>
      </c>
      <c r="E833" s="134" t="s">
        <v>2886</v>
      </c>
      <c r="F833" s="73">
        <v>984764252</v>
      </c>
      <c r="G833" s="73" t="s">
        <v>19</v>
      </c>
      <c r="H833" s="73" t="s">
        <v>1670</v>
      </c>
      <c r="I833" s="73">
        <v>1162</v>
      </c>
      <c r="J833" s="73" t="s">
        <v>5134</v>
      </c>
      <c r="K833" s="73" t="s">
        <v>999</v>
      </c>
      <c r="L833" s="73" t="s">
        <v>15</v>
      </c>
      <c r="M833" s="73" t="s">
        <v>11</v>
      </c>
      <c r="N833" s="135" t="s">
        <v>5135</v>
      </c>
      <c r="O833" s="73" t="s">
        <v>10</v>
      </c>
      <c r="P833" s="73"/>
      <c r="Q833" s="73">
        <v>1100</v>
      </c>
      <c r="R833" s="73" t="s">
        <v>1673</v>
      </c>
      <c r="S833" s="73" t="s">
        <v>4986</v>
      </c>
      <c r="T833" s="136">
        <v>44365</v>
      </c>
      <c r="U833" s="136">
        <v>44365</v>
      </c>
      <c r="V833" s="73">
        <v>0</v>
      </c>
      <c r="W833" s="73">
        <v>0</v>
      </c>
      <c r="X833" s="73"/>
      <c r="Y833" s="73"/>
      <c r="Z833" s="73">
        <v>0</v>
      </c>
      <c r="AA833" s="70" t="s">
        <v>35</v>
      </c>
    </row>
    <row r="834" spans="1:27">
      <c r="A834" s="73" t="s">
        <v>7</v>
      </c>
      <c r="B834" s="73">
        <v>43154874</v>
      </c>
      <c r="C834" s="80" t="s">
        <v>5136</v>
      </c>
      <c r="D834" s="73" t="s">
        <v>6</v>
      </c>
      <c r="E834" s="134" t="s">
        <v>5137</v>
      </c>
      <c r="F834" s="73">
        <v>983791266</v>
      </c>
      <c r="G834" s="73" t="s">
        <v>19</v>
      </c>
      <c r="H834" s="73" t="s">
        <v>1670</v>
      </c>
      <c r="I834" s="73">
        <v>16254</v>
      </c>
      <c r="J834" s="73" t="s">
        <v>5138</v>
      </c>
      <c r="K834" s="73" t="s">
        <v>5139</v>
      </c>
      <c r="L834" s="73" t="s">
        <v>15</v>
      </c>
      <c r="M834" s="73" t="s">
        <v>11</v>
      </c>
      <c r="N834" s="135" t="s">
        <v>5140</v>
      </c>
      <c r="O834" s="73" t="s">
        <v>34</v>
      </c>
      <c r="P834" s="73"/>
      <c r="Q834" s="73">
        <v>16000</v>
      </c>
      <c r="R834" s="73" t="s">
        <v>1673</v>
      </c>
      <c r="S834" s="73" t="s">
        <v>1699</v>
      </c>
      <c r="T834" s="136">
        <v>44365</v>
      </c>
      <c r="U834" s="136">
        <v>44365</v>
      </c>
      <c r="V834" s="73" t="s">
        <v>3080</v>
      </c>
      <c r="W834" s="73">
        <v>0</v>
      </c>
      <c r="X834" s="73"/>
      <c r="Y834" s="73"/>
      <c r="Z834" s="73" t="s">
        <v>3080</v>
      </c>
      <c r="AA834" s="70" t="s">
        <v>35</v>
      </c>
    </row>
    <row r="835" spans="1:27">
      <c r="A835" s="73" t="s">
        <v>7</v>
      </c>
      <c r="B835" s="73">
        <v>23862925</v>
      </c>
      <c r="C835" s="73" t="s">
        <v>5141</v>
      </c>
      <c r="D835" s="73" t="s">
        <v>6</v>
      </c>
      <c r="E835" s="134" t="s">
        <v>2801</v>
      </c>
      <c r="F835" s="73">
        <v>984634463</v>
      </c>
      <c r="G835" s="73" t="s">
        <v>19</v>
      </c>
      <c r="H835" s="73" t="s">
        <v>1670</v>
      </c>
      <c r="I835" s="73">
        <v>60047</v>
      </c>
      <c r="J835" s="73" t="s">
        <v>2802</v>
      </c>
      <c r="K835" s="73" t="s">
        <v>2803</v>
      </c>
      <c r="L835" s="73" t="s">
        <v>15</v>
      </c>
      <c r="M835" s="73" t="s">
        <v>11</v>
      </c>
      <c r="N835" s="135" t="s">
        <v>5142</v>
      </c>
      <c r="O835" s="73" t="s">
        <v>27</v>
      </c>
      <c r="P835" s="73"/>
      <c r="Q835" s="73">
        <v>60000</v>
      </c>
      <c r="R835" s="73" t="s">
        <v>2902</v>
      </c>
      <c r="S835" s="73" t="s">
        <v>4986</v>
      </c>
      <c r="T835" s="136">
        <v>44365</v>
      </c>
      <c r="U835" s="136">
        <v>44365</v>
      </c>
      <c r="V835" s="73" t="s">
        <v>5143</v>
      </c>
      <c r="W835" s="73" t="s">
        <v>5144</v>
      </c>
      <c r="X835" s="73"/>
      <c r="Y835" s="73"/>
      <c r="Z835" s="73" t="s">
        <v>5145</v>
      </c>
      <c r="AA835" s="70" t="s">
        <v>35</v>
      </c>
    </row>
    <row r="836" spans="1:27">
      <c r="A836" s="73" t="s">
        <v>7</v>
      </c>
      <c r="B836" s="73">
        <v>47260737</v>
      </c>
      <c r="C836" s="73" t="s">
        <v>4907</v>
      </c>
      <c r="D836" s="73" t="s">
        <v>6</v>
      </c>
      <c r="E836" s="134" t="s">
        <v>4908</v>
      </c>
      <c r="F836" s="73">
        <v>974206744</v>
      </c>
      <c r="G836" s="73" t="s">
        <v>19</v>
      </c>
      <c r="H836" s="73" t="s">
        <v>1696</v>
      </c>
      <c r="I836" s="73">
        <v>1259</v>
      </c>
      <c r="J836" s="73" t="s">
        <v>4909</v>
      </c>
      <c r="K836" s="73" t="s">
        <v>938</v>
      </c>
      <c r="L836" s="73" t="s">
        <v>15</v>
      </c>
      <c r="M836" s="73" t="s">
        <v>11</v>
      </c>
      <c r="N836" s="135" t="s">
        <v>5146</v>
      </c>
      <c r="O836" s="73" t="s">
        <v>10</v>
      </c>
      <c r="P836" s="73"/>
      <c r="Q836" s="73">
        <v>1000</v>
      </c>
      <c r="R836" s="73" t="s">
        <v>1673</v>
      </c>
      <c r="S836" s="73" t="s">
        <v>4986</v>
      </c>
      <c r="T836" s="136">
        <v>44368</v>
      </c>
      <c r="U836" s="136">
        <v>44368</v>
      </c>
      <c r="V836" s="73">
        <v>0</v>
      </c>
      <c r="W836" s="73">
        <v>0</v>
      </c>
      <c r="X836" s="73"/>
      <c r="Y836" s="73"/>
      <c r="Z836" s="73">
        <v>0</v>
      </c>
      <c r="AA836" s="70" t="s">
        <v>35</v>
      </c>
    </row>
    <row r="837" spans="1:27">
      <c r="A837" s="73" t="s">
        <v>7</v>
      </c>
      <c r="B837" s="73">
        <v>45316880</v>
      </c>
      <c r="C837" s="73" t="s">
        <v>3550</v>
      </c>
      <c r="D837" s="73" t="s">
        <v>6</v>
      </c>
      <c r="E837" s="134" t="s">
        <v>500</v>
      </c>
      <c r="F837" s="73">
        <v>958100546</v>
      </c>
      <c r="G837" s="73" t="s">
        <v>19</v>
      </c>
      <c r="H837" s="73" t="s">
        <v>1696</v>
      </c>
      <c r="I837" s="73">
        <v>8466</v>
      </c>
      <c r="J837" s="73" t="s">
        <v>3552</v>
      </c>
      <c r="K837" s="73" t="s">
        <v>497</v>
      </c>
      <c r="L837" s="73" t="s">
        <v>15</v>
      </c>
      <c r="M837" s="73" t="s">
        <v>11</v>
      </c>
      <c r="N837" s="135" t="s">
        <v>5147</v>
      </c>
      <c r="O837" s="73" t="s">
        <v>27</v>
      </c>
      <c r="P837" s="73"/>
      <c r="Q837" s="73">
        <v>10000</v>
      </c>
      <c r="R837" s="73" t="s">
        <v>1673</v>
      </c>
      <c r="S837" s="73" t="s">
        <v>1699</v>
      </c>
      <c r="T837" s="136">
        <v>44368</v>
      </c>
      <c r="U837" s="136">
        <v>44368</v>
      </c>
      <c r="V837" s="73" t="s">
        <v>5143</v>
      </c>
      <c r="W837" s="73" t="s">
        <v>5148</v>
      </c>
      <c r="X837" s="73"/>
      <c r="Y837" s="73"/>
      <c r="Z837" s="73" t="s">
        <v>5149</v>
      </c>
      <c r="AA837" s="70" t="s">
        <v>35</v>
      </c>
    </row>
    <row r="838" spans="1:27">
      <c r="A838" s="73" t="s">
        <v>7</v>
      </c>
      <c r="B838" s="73">
        <v>40109008</v>
      </c>
      <c r="C838" s="73" t="s">
        <v>5150</v>
      </c>
      <c r="D838" s="73" t="s">
        <v>6</v>
      </c>
      <c r="E838" s="134" t="s">
        <v>5151</v>
      </c>
      <c r="F838" s="73">
        <v>942267243</v>
      </c>
      <c r="G838" s="73" t="s">
        <v>19</v>
      </c>
      <c r="H838" s="73" t="s">
        <v>1670</v>
      </c>
      <c r="I838" s="73">
        <v>97621</v>
      </c>
      <c r="J838" s="73" t="s">
        <v>5152</v>
      </c>
      <c r="K838" s="73" t="s">
        <v>5153</v>
      </c>
      <c r="L838" s="73" t="s">
        <v>15</v>
      </c>
      <c r="M838" s="73" t="s">
        <v>11</v>
      </c>
      <c r="N838" s="135" t="s">
        <v>5154</v>
      </c>
      <c r="O838" s="73" t="s">
        <v>23</v>
      </c>
      <c r="P838" s="73"/>
      <c r="Q838" s="73">
        <v>97000</v>
      </c>
      <c r="R838" s="73" t="s">
        <v>2902</v>
      </c>
      <c r="S838" s="73" t="s">
        <v>1699</v>
      </c>
      <c r="T838" s="136">
        <v>44368</v>
      </c>
      <c r="U838" s="136">
        <v>44368</v>
      </c>
      <c r="V838" s="73" t="s">
        <v>5155</v>
      </c>
      <c r="W838" s="73">
        <v>0</v>
      </c>
      <c r="X838" s="73"/>
      <c r="Y838" s="73"/>
      <c r="Z838" s="73" t="s">
        <v>5155</v>
      </c>
      <c r="AA838" s="70" t="s">
        <v>35</v>
      </c>
    </row>
    <row r="839" spans="1:27">
      <c r="A839" s="73" t="s">
        <v>7</v>
      </c>
      <c r="B839" s="73">
        <v>23889869</v>
      </c>
      <c r="C839" s="73" t="s">
        <v>3544</v>
      </c>
      <c r="D839" s="73" t="s">
        <v>6</v>
      </c>
      <c r="E839" s="81" t="s">
        <v>3545</v>
      </c>
      <c r="F839" s="73">
        <v>984181468</v>
      </c>
      <c r="G839" s="73" t="s">
        <v>19</v>
      </c>
      <c r="H839" s="73" t="s">
        <v>1696</v>
      </c>
      <c r="I839" s="73">
        <v>7843</v>
      </c>
      <c r="J839" s="73" t="s">
        <v>3546</v>
      </c>
      <c r="K839" s="73" t="s">
        <v>521</v>
      </c>
      <c r="L839" s="73" t="s">
        <v>15</v>
      </c>
      <c r="M839" s="73" t="s">
        <v>11</v>
      </c>
      <c r="N839" s="135" t="s">
        <v>5156</v>
      </c>
      <c r="O839" s="73" t="s">
        <v>16</v>
      </c>
      <c r="P839" s="73"/>
      <c r="Q839" s="73">
        <v>7000</v>
      </c>
      <c r="R839" s="73" t="s">
        <v>1673</v>
      </c>
      <c r="S839" s="73" t="s">
        <v>4986</v>
      </c>
      <c r="T839" s="136">
        <v>44368</v>
      </c>
      <c r="U839" s="136">
        <v>44372</v>
      </c>
      <c r="V839" s="73">
        <v>0</v>
      </c>
      <c r="W839" s="73">
        <v>0</v>
      </c>
      <c r="X839" s="73"/>
      <c r="Y839" s="73"/>
      <c r="Z839" s="73">
        <v>0</v>
      </c>
      <c r="AA839" s="70" t="s">
        <v>35</v>
      </c>
    </row>
    <row r="840" spans="1:27">
      <c r="A840" s="73" t="s">
        <v>7</v>
      </c>
      <c r="B840" s="73">
        <v>40141956</v>
      </c>
      <c r="C840" s="73" t="s">
        <v>3461</v>
      </c>
      <c r="D840" s="73" t="s">
        <v>6</v>
      </c>
      <c r="E840" s="134" t="s">
        <v>3462</v>
      </c>
      <c r="F840" s="73">
        <v>974376106</v>
      </c>
      <c r="G840" s="73" t="s">
        <v>19</v>
      </c>
      <c r="H840" s="73" t="s">
        <v>1670</v>
      </c>
      <c r="I840" s="73">
        <v>21116</v>
      </c>
      <c r="J840" s="73" t="s">
        <v>3463</v>
      </c>
      <c r="K840" s="73" t="s">
        <v>3464</v>
      </c>
      <c r="L840" s="73" t="s">
        <v>15</v>
      </c>
      <c r="M840" s="73" t="s">
        <v>11</v>
      </c>
      <c r="N840" s="135" t="s">
        <v>5157</v>
      </c>
      <c r="O840" s="73" t="s">
        <v>27</v>
      </c>
      <c r="P840" s="73"/>
      <c r="Q840" s="73">
        <v>20000</v>
      </c>
      <c r="R840" s="73" t="s">
        <v>1673</v>
      </c>
      <c r="S840" s="73" t="s">
        <v>4986</v>
      </c>
      <c r="T840" s="136">
        <v>44369</v>
      </c>
      <c r="U840" s="136">
        <v>44369</v>
      </c>
      <c r="V840" s="73" t="s">
        <v>5158</v>
      </c>
      <c r="W840" s="73" t="s">
        <v>3533</v>
      </c>
      <c r="X840" s="73"/>
      <c r="Y840" s="73"/>
      <c r="Z840" s="73" t="s">
        <v>5159</v>
      </c>
      <c r="AA840" s="70" t="s">
        <v>35</v>
      </c>
    </row>
    <row r="841" spans="1:27">
      <c r="A841" s="73" t="s">
        <v>7</v>
      </c>
      <c r="B841" s="73">
        <v>24001075</v>
      </c>
      <c r="C841" s="73" t="s">
        <v>2415</v>
      </c>
      <c r="D841" s="73" t="s">
        <v>6</v>
      </c>
      <c r="E841" s="134" t="s">
        <v>2416</v>
      </c>
      <c r="F841" s="73">
        <v>941017295</v>
      </c>
      <c r="G841" s="73" t="s">
        <v>19</v>
      </c>
      <c r="H841" s="73" t="s">
        <v>1670</v>
      </c>
      <c r="I841" s="73">
        <v>94571</v>
      </c>
      <c r="J841" s="73" t="s">
        <v>2417</v>
      </c>
      <c r="K841" s="73" t="s">
        <v>2418</v>
      </c>
      <c r="L841" s="73" t="s">
        <v>15</v>
      </c>
      <c r="M841" s="73" t="s">
        <v>11</v>
      </c>
      <c r="N841" s="135" t="s">
        <v>5160</v>
      </c>
      <c r="O841" s="73" t="s">
        <v>27</v>
      </c>
      <c r="P841" s="73"/>
      <c r="Q841" s="73">
        <v>95000</v>
      </c>
      <c r="R841" s="73" t="s">
        <v>1673</v>
      </c>
      <c r="S841" s="73" t="s">
        <v>4986</v>
      </c>
      <c r="T841" s="136">
        <v>44370</v>
      </c>
      <c r="U841" s="136">
        <v>44370</v>
      </c>
      <c r="V841" s="73" t="s">
        <v>5143</v>
      </c>
      <c r="W841" s="73" t="s">
        <v>4408</v>
      </c>
      <c r="X841" s="73"/>
      <c r="Y841" s="73"/>
      <c r="Z841" s="73" t="s">
        <v>5161</v>
      </c>
      <c r="AA841" s="70" t="s">
        <v>35</v>
      </c>
    </row>
    <row r="842" spans="1:27">
      <c r="A842" s="73" t="s">
        <v>7</v>
      </c>
      <c r="B842" s="73">
        <v>40350430</v>
      </c>
      <c r="C842" s="73" t="s">
        <v>3824</v>
      </c>
      <c r="D842" s="73" t="s">
        <v>6</v>
      </c>
      <c r="E842" s="134" t="s">
        <v>3825</v>
      </c>
      <c r="F842" s="73">
        <v>982049402</v>
      </c>
      <c r="G842" s="73" t="s">
        <v>19</v>
      </c>
      <c r="H842" s="73" t="s">
        <v>1670</v>
      </c>
      <c r="I842" s="73">
        <v>22722</v>
      </c>
      <c r="J842" s="73" t="s">
        <v>3826</v>
      </c>
      <c r="K842" s="73" t="s">
        <v>3827</v>
      </c>
      <c r="L842" s="73" t="s">
        <v>15</v>
      </c>
      <c r="M842" s="73" t="s">
        <v>11</v>
      </c>
      <c r="N842" s="135" t="s">
        <v>5162</v>
      </c>
      <c r="O842" s="73" t="s">
        <v>27</v>
      </c>
      <c r="P842" s="73"/>
      <c r="Q842" s="73">
        <v>20000</v>
      </c>
      <c r="R842" s="73" t="s">
        <v>1673</v>
      </c>
      <c r="S842" s="73" t="s">
        <v>4986</v>
      </c>
      <c r="T842" s="136">
        <v>44370</v>
      </c>
      <c r="U842" s="136">
        <v>44370</v>
      </c>
      <c r="V842" s="73" t="s">
        <v>5143</v>
      </c>
      <c r="W842" s="73" t="s">
        <v>5163</v>
      </c>
      <c r="X842" s="73"/>
      <c r="Y842" s="73"/>
      <c r="Z842" s="73" t="s">
        <v>5164</v>
      </c>
      <c r="AA842" s="70" t="s">
        <v>35</v>
      </c>
    </row>
    <row r="843" spans="1:27">
      <c r="A843" s="73" t="s">
        <v>7</v>
      </c>
      <c r="B843" s="73">
        <v>24464540</v>
      </c>
      <c r="C843" s="73" t="s">
        <v>3369</v>
      </c>
      <c r="D843" s="73" t="s">
        <v>6</v>
      </c>
      <c r="E843" s="134" t="s">
        <v>3720</v>
      </c>
      <c r="F843" s="73">
        <v>994600604</v>
      </c>
      <c r="G843" s="73" t="s">
        <v>19</v>
      </c>
      <c r="H843" s="73" t="s">
        <v>1670</v>
      </c>
      <c r="I843" s="73">
        <v>24994</v>
      </c>
      <c r="J843" s="73" t="s">
        <v>3370</v>
      </c>
      <c r="K843" s="73" t="s">
        <v>3371</v>
      </c>
      <c r="L843" s="73" t="s">
        <v>15</v>
      </c>
      <c r="M843" s="73" t="s">
        <v>11</v>
      </c>
      <c r="N843" s="135" t="s">
        <v>5165</v>
      </c>
      <c r="O843" s="73" t="s">
        <v>27</v>
      </c>
      <c r="P843" s="73"/>
      <c r="Q843" s="73">
        <v>25000</v>
      </c>
      <c r="R843" s="73" t="s">
        <v>1673</v>
      </c>
      <c r="S843" s="73" t="s">
        <v>4986</v>
      </c>
      <c r="T843" s="136">
        <v>44372</v>
      </c>
      <c r="U843" s="136">
        <v>44372</v>
      </c>
      <c r="V843" s="73" t="s">
        <v>5143</v>
      </c>
      <c r="W843" s="73" t="s">
        <v>5166</v>
      </c>
      <c r="X843" s="73"/>
      <c r="Y843" s="73"/>
      <c r="Z843" s="73" t="s">
        <v>5167</v>
      </c>
      <c r="AA843" s="70" t="s">
        <v>35</v>
      </c>
    </row>
    <row r="844" spans="1:27">
      <c r="A844" s="73" t="s">
        <v>7</v>
      </c>
      <c r="B844" s="73">
        <v>41692774</v>
      </c>
      <c r="C844" s="73" t="s">
        <v>3829</v>
      </c>
      <c r="D844" s="73" t="s">
        <v>6</v>
      </c>
      <c r="E844" s="134" t="s">
        <v>3830</v>
      </c>
      <c r="F844" s="73">
        <v>979979331</v>
      </c>
      <c r="G844" s="73" t="s">
        <v>19</v>
      </c>
      <c r="H844" s="73" t="s">
        <v>1670</v>
      </c>
      <c r="I844" s="73">
        <v>39361</v>
      </c>
      <c r="J844" s="73" t="s">
        <v>3831</v>
      </c>
      <c r="K844" s="73" t="s">
        <v>3832</v>
      </c>
      <c r="L844" s="73" t="s">
        <v>15</v>
      </c>
      <c r="M844" s="73" t="s">
        <v>11</v>
      </c>
      <c r="N844" s="135" t="s">
        <v>5168</v>
      </c>
      <c r="O844" s="73" t="s">
        <v>27</v>
      </c>
      <c r="P844" s="73"/>
      <c r="Q844" s="73">
        <v>40000</v>
      </c>
      <c r="R844" s="73" t="s">
        <v>1673</v>
      </c>
      <c r="S844" s="73" t="s">
        <v>1699</v>
      </c>
      <c r="T844" s="136">
        <v>44372</v>
      </c>
      <c r="U844" s="136">
        <v>44372</v>
      </c>
      <c r="V844" s="73" t="s">
        <v>5169</v>
      </c>
      <c r="W844" s="73" t="s">
        <v>5166</v>
      </c>
      <c r="X844" s="73"/>
      <c r="Y844" s="73"/>
      <c r="Z844" s="73" t="s">
        <v>5170</v>
      </c>
      <c r="AA844" s="70" t="s">
        <v>35</v>
      </c>
    </row>
    <row r="845" spans="1:27">
      <c r="A845" s="73" t="s">
        <v>7</v>
      </c>
      <c r="B845" s="73">
        <v>23558307</v>
      </c>
      <c r="C845" s="73" t="s">
        <v>4242</v>
      </c>
      <c r="D845" s="73" t="s">
        <v>6</v>
      </c>
      <c r="E845" s="134" t="s">
        <v>4243</v>
      </c>
      <c r="F845" s="73">
        <v>984743802</v>
      </c>
      <c r="G845" s="73" t="s">
        <v>19</v>
      </c>
      <c r="H845" s="73" t="s">
        <v>1811</v>
      </c>
      <c r="I845" s="73">
        <v>6406</v>
      </c>
      <c r="J845" s="73" t="s">
        <v>4244</v>
      </c>
      <c r="K845" s="73" t="s">
        <v>700</v>
      </c>
      <c r="L845" s="73" t="s">
        <v>15</v>
      </c>
      <c r="M845" s="73" t="s">
        <v>11</v>
      </c>
      <c r="N845" s="135" t="s">
        <v>5171</v>
      </c>
      <c r="O845" s="73" t="s">
        <v>27</v>
      </c>
      <c r="P845" s="73"/>
      <c r="Q845" s="73">
        <v>5000</v>
      </c>
      <c r="R845" s="73" t="s">
        <v>1673</v>
      </c>
      <c r="S845" s="73" t="s">
        <v>1699</v>
      </c>
      <c r="T845" s="136">
        <v>44372</v>
      </c>
      <c r="U845" s="136">
        <v>44372</v>
      </c>
      <c r="V845" s="73" t="s">
        <v>5143</v>
      </c>
      <c r="W845" s="73" t="s">
        <v>5172</v>
      </c>
      <c r="X845" s="73"/>
      <c r="Y845" s="73"/>
      <c r="Z845" s="73" t="s">
        <v>5173</v>
      </c>
      <c r="AA845" s="70" t="s">
        <v>35</v>
      </c>
    </row>
    <row r="846" spans="1:27">
      <c r="A846" s="73" t="s">
        <v>7</v>
      </c>
      <c r="B846" s="73">
        <v>8877195</v>
      </c>
      <c r="C846" s="73" t="s">
        <v>3921</v>
      </c>
      <c r="D846" s="73" t="s">
        <v>6</v>
      </c>
      <c r="E846" s="134" t="s">
        <v>5174</v>
      </c>
      <c r="F846" s="73">
        <v>922921052</v>
      </c>
      <c r="G846" s="73" t="s">
        <v>19</v>
      </c>
      <c r="H846" s="73" t="s">
        <v>1670</v>
      </c>
      <c r="I846" s="73">
        <v>49966</v>
      </c>
      <c r="J846" s="73" t="s">
        <v>3923</v>
      </c>
      <c r="K846" s="73" t="s">
        <v>3924</v>
      </c>
      <c r="L846" s="70" t="s">
        <v>9</v>
      </c>
      <c r="M846" s="73" t="s">
        <v>11</v>
      </c>
      <c r="N846" s="135" t="s">
        <v>5175</v>
      </c>
      <c r="O846" s="73" t="s">
        <v>27</v>
      </c>
      <c r="P846" s="73"/>
      <c r="Q846" s="73">
        <v>50000</v>
      </c>
      <c r="R846" s="73" t="s">
        <v>2529</v>
      </c>
      <c r="S846" s="73" t="s">
        <v>2530</v>
      </c>
      <c r="T846" s="136">
        <v>44375</v>
      </c>
      <c r="U846" s="136">
        <v>44375</v>
      </c>
      <c r="V846" s="73">
        <v>60</v>
      </c>
      <c r="W846" s="73">
        <v>80</v>
      </c>
      <c r="X846" s="73"/>
      <c r="Y846" s="73"/>
      <c r="Z846" s="73">
        <v>140</v>
      </c>
      <c r="AA846" s="70" t="s">
        <v>35</v>
      </c>
    </row>
    <row r="847" spans="1:27">
      <c r="A847" s="73" t="s">
        <v>7</v>
      </c>
      <c r="B847" s="73">
        <v>21527743</v>
      </c>
      <c r="C847" s="73" t="s">
        <v>5176</v>
      </c>
      <c r="D847" s="73" t="s">
        <v>6</v>
      </c>
      <c r="E847" s="134" t="s">
        <v>5177</v>
      </c>
      <c r="F847" s="73">
        <v>980564143</v>
      </c>
      <c r="G847" s="73" t="s">
        <v>19</v>
      </c>
      <c r="H847" s="73" t="s">
        <v>2471</v>
      </c>
      <c r="I847" s="73">
        <v>67509</v>
      </c>
      <c r="J847" s="73" t="s">
        <v>5178</v>
      </c>
      <c r="K847" s="73" t="s">
        <v>5179</v>
      </c>
      <c r="L847" s="70" t="s">
        <v>9</v>
      </c>
      <c r="M847" s="73" t="s">
        <v>11</v>
      </c>
      <c r="N847" s="135" t="s">
        <v>5180</v>
      </c>
      <c r="O847" s="73" t="s">
        <v>27</v>
      </c>
      <c r="P847" s="73"/>
      <c r="Q847" s="73">
        <v>70000</v>
      </c>
      <c r="R847" s="73" t="s">
        <v>2529</v>
      </c>
      <c r="S847" s="73" t="s">
        <v>2530</v>
      </c>
      <c r="T847" s="136">
        <v>44377</v>
      </c>
      <c r="U847" s="136">
        <v>44377</v>
      </c>
      <c r="V847" s="73">
        <v>60</v>
      </c>
      <c r="W847" s="73">
        <v>80</v>
      </c>
      <c r="X847" s="73"/>
      <c r="Y847" s="73"/>
      <c r="Z847" s="73">
        <v>140</v>
      </c>
      <c r="AA847" s="70" t="s">
        <v>35</v>
      </c>
    </row>
    <row r="848" spans="1:27">
      <c r="A848" s="70" t="s">
        <v>7</v>
      </c>
      <c r="B848" s="71">
        <v>21555905</v>
      </c>
      <c r="C848" s="70" t="s">
        <v>5181</v>
      </c>
      <c r="D848" s="73" t="s">
        <v>6</v>
      </c>
      <c r="E848" s="70" t="s">
        <v>5182</v>
      </c>
      <c r="F848" s="70">
        <v>969256827</v>
      </c>
      <c r="G848" s="70" t="s">
        <v>19</v>
      </c>
      <c r="H848" s="70" t="s">
        <v>1670</v>
      </c>
      <c r="I848" s="70">
        <v>13444</v>
      </c>
      <c r="J848" s="70" t="s">
        <v>5183</v>
      </c>
      <c r="K848" s="70" t="s">
        <v>711</v>
      </c>
      <c r="L848" s="70" t="s">
        <v>9</v>
      </c>
      <c r="M848" s="70" t="s">
        <v>11</v>
      </c>
      <c r="N848" s="70" t="s">
        <v>5184</v>
      </c>
      <c r="O848" s="70" t="s">
        <v>27</v>
      </c>
      <c r="P848" s="70"/>
      <c r="Q848" s="70">
        <v>10000</v>
      </c>
      <c r="R848" s="70" t="s">
        <v>1790</v>
      </c>
      <c r="S848" s="70" t="s">
        <v>2530</v>
      </c>
      <c r="T848" s="72">
        <v>44377</v>
      </c>
      <c r="U848" s="72">
        <v>44377</v>
      </c>
      <c r="V848" s="70">
        <v>60</v>
      </c>
      <c r="W848" s="70">
        <v>80</v>
      </c>
      <c r="X848" s="70"/>
      <c r="Y848" s="70"/>
      <c r="Z848" s="70">
        <v>140</v>
      </c>
      <c r="AA848" s="70" t="s">
        <v>35</v>
      </c>
    </row>
    <row r="849" spans="1:27">
      <c r="A849" s="85" t="s">
        <v>18</v>
      </c>
      <c r="B849" s="90">
        <v>20145915164</v>
      </c>
      <c r="C849" s="85" t="s">
        <v>5185</v>
      </c>
      <c r="D849" s="138" t="s">
        <v>12</v>
      </c>
      <c r="E849" s="91" t="s">
        <v>5186</v>
      </c>
      <c r="F849" s="85">
        <v>998477421</v>
      </c>
      <c r="G849" s="85" t="s">
        <v>19</v>
      </c>
      <c r="H849" s="85" t="s">
        <v>1670</v>
      </c>
      <c r="I849" s="85">
        <v>103875</v>
      </c>
      <c r="J849" s="85" t="s">
        <v>5187</v>
      </c>
      <c r="K849" s="85" t="s">
        <v>5188</v>
      </c>
      <c r="L849" s="85" t="s">
        <v>9</v>
      </c>
      <c r="M849" s="85" t="s">
        <v>11</v>
      </c>
      <c r="N849" s="85" t="s">
        <v>5189</v>
      </c>
      <c r="O849" s="138" t="s">
        <v>27</v>
      </c>
      <c r="P849" s="85"/>
      <c r="Q849" s="85">
        <v>100000</v>
      </c>
      <c r="R849" s="85" t="s">
        <v>4672</v>
      </c>
      <c r="S849" s="85" t="s">
        <v>2530</v>
      </c>
      <c r="T849" s="92">
        <v>44377</v>
      </c>
      <c r="U849" s="92">
        <v>44377</v>
      </c>
      <c r="V849" s="85">
        <v>60</v>
      </c>
      <c r="W849" s="85">
        <v>90</v>
      </c>
      <c r="X849" s="85"/>
      <c r="Y849" s="85"/>
      <c r="Z849" s="70">
        <v>150</v>
      </c>
      <c r="AA849" s="70" t="s">
        <v>35</v>
      </c>
    </row>
    <row r="850" spans="1:27">
      <c r="A850" s="139" t="s">
        <v>7</v>
      </c>
      <c r="B850" s="139">
        <v>23862925</v>
      </c>
      <c r="C850" s="139" t="s">
        <v>5141</v>
      </c>
      <c r="D850" s="139" t="s">
        <v>6</v>
      </c>
      <c r="E850" s="139" t="s">
        <v>2801</v>
      </c>
      <c r="F850" s="139">
        <v>984634463</v>
      </c>
      <c r="G850" s="139" t="s">
        <v>19</v>
      </c>
      <c r="H850" s="139" t="s">
        <v>1670</v>
      </c>
      <c r="I850" s="139">
        <v>60153</v>
      </c>
      <c r="J850" s="139" t="s">
        <v>2802</v>
      </c>
      <c r="K850" s="139" t="s">
        <v>2803</v>
      </c>
      <c r="L850" s="139" t="s">
        <v>15</v>
      </c>
      <c r="M850" s="139" t="s">
        <v>11</v>
      </c>
      <c r="N850" s="140" t="s">
        <v>5190</v>
      </c>
      <c r="O850" s="141" t="s">
        <v>23</v>
      </c>
      <c r="P850" s="141"/>
      <c r="Q850" s="141">
        <v>60000</v>
      </c>
      <c r="R850" s="139" t="s">
        <v>1661</v>
      </c>
      <c r="S850" s="141" t="s">
        <v>4986</v>
      </c>
      <c r="T850" s="142">
        <v>44383</v>
      </c>
      <c r="U850" s="142">
        <v>44383</v>
      </c>
      <c r="V850" s="139">
        <v>0</v>
      </c>
      <c r="W850" s="139">
        <v>0</v>
      </c>
      <c r="X850" s="139">
        <v>0</v>
      </c>
      <c r="Y850" s="93"/>
      <c r="Z850" s="84">
        <v>0</v>
      </c>
      <c r="AA850" s="70" t="s">
        <v>35</v>
      </c>
    </row>
    <row r="851" spans="1:27">
      <c r="A851" s="139" t="s">
        <v>7</v>
      </c>
      <c r="B851" s="139">
        <v>71775203</v>
      </c>
      <c r="C851" s="139" t="s">
        <v>3955</v>
      </c>
      <c r="D851" s="139" t="s">
        <v>6</v>
      </c>
      <c r="E851" s="89" t="s">
        <v>3956</v>
      </c>
      <c r="F851" s="139">
        <v>923080685</v>
      </c>
      <c r="G851" s="139" t="s">
        <v>19</v>
      </c>
      <c r="H851" s="139" t="s">
        <v>2471</v>
      </c>
      <c r="I851" s="139">
        <v>12200</v>
      </c>
      <c r="J851" s="139" t="s">
        <v>2676</v>
      </c>
      <c r="K851" s="143" t="s">
        <v>164</v>
      </c>
      <c r="L851" s="143" t="s">
        <v>15</v>
      </c>
      <c r="M851" s="139" t="s">
        <v>11</v>
      </c>
      <c r="N851" s="140" t="s">
        <v>5191</v>
      </c>
      <c r="O851" s="141" t="s">
        <v>10</v>
      </c>
      <c r="P851" s="141"/>
      <c r="Q851" s="141">
        <v>5000</v>
      </c>
      <c r="R851" s="141" t="s">
        <v>1673</v>
      </c>
      <c r="S851" s="143" t="s">
        <v>1699</v>
      </c>
      <c r="T851" s="142">
        <v>44383</v>
      </c>
      <c r="U851" s="142">
        <v>44383</v>
      </c>
      <c r="V851" s="139" t="s">
        <v>5192</v>
      </c>
      <c r="W851" s="139">
        <v>0</v>
      </c>
      <c r="X851" s="139" t="s">
        <v>5192</v>
      </c>
      <c r="Y851" s="93"/>
      <c r="Z851" s="144" t="s">
        <v>5193</v>
      </c>
      <c r="AA851" s="70" t="s">
        <v>35</v>
      </c>
    </row>
    <row r="852" spans="1:27">
      <c r="A852" s="139" t="s">
        <v>7</v>
      </c>
      <c r="B852" s="139">
        <v>24391888</v>
      </c>
      <c r="C852" s="139" t="s">
        <v>2927</v>
      </c>
      <c r="D852" s="139" t="s">
        <v>6</v>
      </c>
      <c r="E852" s="139" t="s">
        <v>2928</v>
      </c>
      <c r="F852" s="139">
        <v>984297850</v>
      </c>
      <c r="G852" s="139" t="s">
        <v>19</v>
      </c>
      <c r="H852" s="139" t="s">
        <v>1696</v>
      </c>
      <c r="I852" s="139">
        <v>54673</v>
      </c>
      <c r="J852" s="139" t="s">
        <v>2929</v>
      </c>
      <c r="K852" s="139" t="s">
        <v>2930</v>
      </c>
      <c r="L852" s="143" t="s">
        <v>15</v>
      </c>
      <c r="M852" s="139" t="s">
        <v>11</v>
      </c>
      <c r="N852" s="140" t="s">
        <v>5194</v>
      </c>
      <c r="O852" s="141" t="s">
        <v>27</v>
      </c>
      <c r="P852" s="141"/>
      <c r="Q852" s="141">
        <v>55000</v>
      </c>
      <c r="R852" s="139" t="s">
        <v>1661</v>
      </c>
      <c r="S852" s="141" t="s">
        <v>4986</v>
      </c>
      <c r="T852" s="142">
        <v>44384</v>
      </c>
      <c r="U852" s="142">
        <v>44384</v>
      </c>
      <c r="V852" s="139" t="s">
        <v>5195</v>
      </c>
      <c r="W852" s="139" t="s">
        <v>5196</v>
      </c>
      <c r="X852" s="139" t="s">
        <v>5197</v>
      </c>
      <c r="Y852" s="93"/>
      <c r="Z852" s="145" t="s">
        <v>5198</v>
      </c>
      <c r="AA852" s="70" t="s">
        <v>35</v>
      </c>
    </row>
    <row r="853" spans="1:27">
      <c r="A853" s="139" t="s">
        <v>7</v>
      </c>
      <c r="B853" s="139">
        <v>23928847</v>
      </c>
      <c r="C853" s="139" t="s">
        <v>5199</v>
      </c>
      <c r="D853" s="139" t="s">
        <v>6</v>
      </c>
      <c r="E853" s="139" t="s">
        <v>5200</v>
      </c>
      <c r="F853" s="139">
        <v>984691949</v>
      </c>
      <c r="G853" s="139" t="s">
        <v>19</v>
      </c>
      <c r="H853" s="139" t="s">
        <v>2471</v>
      </c>
      <c r="I853" s="139">
        <v>24997</v>
      </c>
      <c r="J853" s="139" t="s">
        <v>5201</v>
      </c>
      <c r="K853" s="139" t="s">
        <v>5202</v>
      </c>
      <c r="L853" s="143" t="s">
        <v>15</v>
      </c>
      <c r="M853" s="139" t="s">
        <v>11</v>
      </c>
      <c r="N853" s="140" t="s">
        <v>5203</v>
      </c>
      <c r="O853" s="141" t="s">
        <v>27</v>
      </c>
      <c r="P853" s="141"/>
      <c r="Q853" s="141">
        <v>25000</v>
      </c>
      <c r="R853" s="139" t="s">
        <v>1661</v>
      </c>
      <c r="S853" s="141" t="s">
        <v>4986</v>
      </c>
      <c r="T853" s="142">
        <v>44384</v>
      </c>
      <c r="U853" s="142">
        <v>44384</v>
      </c>
      <c r="V853" s="139" t="s">
        <v>5204</v>
      </c>
      <c r="W853" s="139" t="s">
        <v>5205</v>
      </c>
      <c r="X853" s="139" t="s">
        <v>5206</v>
      </c>
      <c r="Y853" s="93"/>
      <c r="Z853" s="145" t="s">
        <v>5169</v>
      </c>
      <c r="AA853" s="70" t="s">
        <v>35</v>
      </c>
    </row>
    <row r="854" spans="1:27">
      <c r="A854" s="139" t="s">
        <v>7</v>
      </c>
      <c r="B854" s="139">
        <v>23900430</v>
      </c>
      <c r="C854" s="139" t="s">
        <v>5207</v>
      </c>
      <c r="D854" s="139" t="s">
        <v>6</v>
      </c>
      <c r="E854" s="139" t="s">
        <v>5208</v>
      </c>
      <c r="F854" s="139">
        <v>984652014</v>
      </c>
      <c r="G854" s="139" t="s">
        <v>19</v>
      </c>
      <c r="H854" s="139" t="s">
        <v>1670</v>
      </c>
      <c r="I854" s="139">
        <v>27044</v>
      </c>
      <c r="J854" s="139" t="s">
        <v>5209</v>
      </c>
      <c r="K854" s="139" t="s">
        <v>5210</v>
      </c>
      <c r="L854" s="143" t="s">
        <v>15</v>
      </c>
      <c r="M854" s="139" t="s">
        <v>11</v>
      </c>
      <c r="N854" s="140" t="s">
        <v>5211</v>
      </c>
      <c r="O854" s="141" t="s">
        <v>23</v>
      </c>
      <c r="P854" s="141"/>
      <c r="Q854" s="141">
        <v>27000</v>
      </c>
      <c r="R854" s="141" t="s">
        <v>1673</v>
      </c>
      <c r="S854" s="141" t="s">
        <v>4986</v>
      </c>
      <c r="T854" s="142">
        <v>44385</v>
      </c>
      <c r="U854" s="142">
        <v>44385</v>
      </c>
      <c r="V854" s="139" t="s">
        <v>5212</v>
      </c>
      <c r="W854" s="139" t="s">
        <v>5213</v>
      </c>
      <c r="X854" s="139" t="s">
        <v>5214</v>
      </c>
      <c r="Y854" s="93"/>
      <c r="Z854" s="145" t="s">
        <v>5215</v>
      </c>
      <c r="AA854" s="70" t="s">
        <v>35</v>
      </c>
    </row>
    <row r="855" spans="1:27">
      <c r="A855" s="139" t="s">
        <v>7</v>
      </c>
      <c r="B855" s="139">
        <v>23879890</v>
      </c>
      <c r="C855" s="139" t="s">
        <v>2792</v>
      </c>
      <c r="D855" s="139" t="s">
        <v>6</v>
      </c>
      <c r="E855" s="139" t="s">
        <v>2793</v>
      </c>
      <c r="F855" s="139">
        <v>984612661</v>
      </c>
      <c r="G855" s="139" t="s">
        <v>19</v>
      </c>
      <c r="H855" s="139" t="s">
        <v>1670</v>
      </c>
      <c r="I855" s="139">
        <v>10341</v>
      </c>
      <c r="J855" s="139" t="s">
        <v>2794</v>
      </c>
      <c r="K855" s="139" t="s">
        <v>2795</v>
      </c>
      <c r="L855" s="143" t="s">
        <v>15</v>
      </c>
      <c r="M855" s="139" t="s">
        <v>11</v>
      </c>
      <c r="N855" s="140" t="s">
        <v>5216</v>
      </c>
      <c r="O855" s="141" t="s">
        <v>27</v>
      </c>
      <c r="P855" s="141"/>
      <c r="Q855" s="141">
        <v>10000</v>
      </c>
      <c r="R855" s="141" t="s">
        <v>1673</v>
      </c>
      <c r="S855" s="143" t="s">
        <v>1699</v>
      </c>
      <c r="T855" s="142">
        <v>44385</v>
      </c>
      <c r="U855" s="142">
        <v>44385</v>
      </c>
      <c r="V855" s="139" t="s">
        <v>5217</v>
      </c>
      <c r="W855" s="139" t="s">
        <v>5218</v>
      </c>
      <c r="X855" s="139" t="s">
        <v>5219</v>
      </c>
      <c r="Y855" s="93"/>
      <c r="Z855" s="145" t="s">
        <v>5220</v>
      </c>
      <c r="AA855" s="70" t="s">
        <v>35</v>
      </c>
    </row>
    <row r="856" spans="1:27">
      <c r="A856" s="139" t="s">
        <v>7</v>
      </c>
      <c r="B856" s="139">
        <v>42456785</v>
      </c>
      <c r="C856" s="139" t="s">
        <v>4284</v>
      </c>
      <c r="D856" s="139" t="s">
        <v>6</v>
      </c>
      <c r="E856" s="139" t="s">
        <v>4285</v>
      </c>
      <c r="F856" s="139">
        <v>987112286</v>
      </c>
      <c r="G856" s="139" t="s">
        <v>19</v>
      </c>
      <c r="H856" s="139" t="s">
        <v>113</v>
      </c>
      <c r="I856" s="139">
        <v>81375</v>
      </c>
      <c r="J856" s="139" t="s">
        <v>4286</v>
      </c>
      <c r="K856" s="139" t="s">
        <v>4287</v>
      </c>
      <c r="L856" s="143" t="s">
        <v>15</v>
      </c>
      <c r="M856" s="139" t="s">
        <v>11</v>
      </c>
      <c r="N856" s="140" t="s">
        <v>5221</v>
      </c>
      <c r="O856" s="141" t="s">
        <v>23</v>
      </c>
      <c r="P856" s="141"/>
      <c r="Q856" s="141">
        <v>80000</v>
      </c>
      <c r="R856" s="141" t="s">
        <v>1673</v>
      </c>
      <c r="S856" s="141" t="s">
        <v>4986</v>
      </c>
      <c r="T856" s="142">
        <v>44386</v>
      </c>
      <c r="U856" s="142">
        <v>44386</v>
      </c>
      <c r="V856" s="139" t="s">
        <v>5222</v>
      </c>
      <c r="W856" s="139" t="s">
        <v>5223</v>
      </c>
      <c r="X856" s="139" t="s">
        <v>5224</v>
      </c>
      <c r="Y856" s="93"/>
      <c r="Z856" s="145" t="s">
        <v>5167</v>
      </c>
      <c r="AA856" s="70" t="s">
        <v>35</v>
      </c>
    </row>
    <row r="857" spans="1:27">
      <c r="A857" s="139" t="s">
        <v>7</v>
      </c>
      <c r="B857" s="139">
        <v>23857443</v>
      </c>
      <c r="C857" s="139" t="s">
        <v>3721</v>
      </c>
      <c r="D857" s="139" t="s">
        <v>6</v>
      </c>
      <c r="E857" s="139" t="s">
        <v>3722</v>
      </c>
      <c r="F857" s="139">
        <v>984832314</v>
      </c>
      <c r="G857" s="139" t="s">
        <v>19</v>
      </c>
      <c r="H857" s="139" t="s">
        <v>1670</v>
      </c>
      <c r="I857" s="139">
        <v>68849</v>
      </c>
      <c r="J857" s="139" t="s">
        <v>3723</v>
      </c>
      <c r="K857" s="139" t="s">
        <v>3724</v>
      </c>
      <c r="L857" s="143" t="s">
        <v>15</v>
      </c>
      <c r="M857" s="139" t="s">
        <v>11</v>
      </c>
      <c r="N857" s="140" t="s">
        <v>5225</v>
      </c>
      <c r="O857" s="141" t="s">
        <v>27</v>
      </c>
      <c r="P857" s="141"/>
      <c r="Q857" s="141">
        <v>65000</v>
      </c>
      <c r="R857" s="141" t="s">
        <v>1673</v>
      </c>
      <c r="S857" s="141" t="s">
        <v>4986</v>
      </c>
      <c r="T857" s="142">
        <v>44387</v>
      </c>
      <c r="U857" s="142">
        <v>44387</v>
      </c>
      <c r="V857" s="139" t="s">
        <v>5217</v>
      </c>
      <c r="W857" s="139" t="s">
        <v>5226</v>
      </c>
      <c r="X857" s="139" t="s">
        <v>5227</v>
      </c>
      <c r="Y857" s="93"/>
      <c r="Z857" s="145" t="s">
        <v>5228</v>
      </c>
      <c r="AA857" s="70" t="s">
        <v>35</v>
      </c>
    </row>
    <row r="858" spans="1:27">
      <c r="A858" s="139" t="s">
        <v>7</v>
      </c>
      <c r="B858" s="139">
        <v>23800643</v>
      </c>
      <c r="C858" s="139" t="s">
        <v>5229</v>
      </c>
      <c r="D858" s="139" t="s">
        <v>6</v>
      </c>
      <c r="E858" s="139" t="s">
        <v>5230</v>
      </c>
      <c r="F858" s="139">
        <v>958213792</v>
      </c>
      <c r="G858" s="139" t="s">
        <v>19</v>
      </c>
      <c r="H858" s="139" t="s">
        <v>1670</v>
      </c>
      <c r="I858" s="139">
        <v>1016</v>
      </c>
      <c r="J858" s="139" t="s">
        <v>5231</v>
      </c>
      <c r="K858" s="139" t="s">
        <v>5232</v>
      </c>
      <c r="L858" s="143" t="s">
        <v>15</v>
      </c>
      <c r="M858" s="139" t="s">
        <v>11</v>
      </c>
      <c r="N858" s="140" t="s">
        <v>5233</v>
      </c>
      <c r="O858" s="141" t="s">
        <v>10</v>
      </c>
      <c r="P858" s="141"/>
      <c r="Q858" s="141">
        <v>1000</v>
      </c>
      <c r="R858" s="141" t="s">
        <v>1673</v>
      </c>
      <c r="S858" s="141" t="s">
        <v>4986</v>
      </c>
      <c r="T858" s="142">
        <v>44387</v>
      </c>
      <c r="U858" s="142">
        <v>44387</v>
      </c>
      <c r="V858" s="139">
        <v>0</v>
      </c>
      <c r="W858" s="139">
        <v>0</v>
      </c>
      <c r="X858" s="139">
        <v>0</v>
      </c>
      <c r="Y858" s="93"/>
      <c r="Z858" s="145" t="s">
        <v>5234</v>
      </c>
      <c r="AA858" s="70" t="s">
        <v>35</v>
      </c>
    </row>
    <row r="859" spans="1:27">
      <c r="A859" s="139" t="s">
        <v>7</v>
      </c>
      <c r="B859" s="139">
        <v>23800682</v>
      </c>
      <c r="C859" s="139" t="s">
        <v>5235</v>
      </c>
      <c r="D859" s="139" t="s">
        <v>6</v>
      </c>
      <c r="E859" s="139" t="s">
        <v>5236</v>
      </c>
      <c r="F859" s="139">
        <v>984719692</v>
      </c>
      <c r="G859" s="139" t="s">
        <v>19</v>
      </c>
      <c r="H859" s="139" t="s">
        <v>1670</v>
      </c>
      <c r="I859" s="139">
        <v>19184</v>
      </c>
      <c r="J859" s="139" t="s">
        <v>5237</v>
      </c>
      <c r="K859" s="139" t="s">
        <v>5238</v>
      </c>
      <c r="L859" s="143" t="s">
        <v>15</v>
      </c>
      <c r="M859" s="139" t="s">
        <v>11</v>
      </c>
      <c r="N859" s="140" t="s">
        <v>5239</v>
      </c>
      <c r="O859" s="141" t="s">
        <v>27</v>
      </c>
      <c r="P859" s="141"/>
      <c r="Q859" s="141">
        <v>20000</v>
      </c>
      <c r="R859" s="139" t="s">
        <v>1661</v>
      </c>
      <c r="S859" s="141" t="s">
        <v>4986</v>
      </c>
      <c r="T859" s="142">
        <v>44389</v>
      </c>
      <c r="U859" s="142">
        <v>44389</v>
      </c>
      <c r="V859" s="139" t="s">
        <v>5212</v>
      </c>
      <c r="W859" s="139" t="s">
        <v>5240</v>
      </c>
      <c r="X859" s="139" t="s">
        <v>5241</v>
      </c>
      <c r="Y859" s="93"/>
      <c r="Z859" s="145" t="s">
        <v>5242</v>
      </c>
      <c r="AA859" s="70" t="s">
        <v>35</v>
      </c>
    </row>
    <row r="860" spans="1:27">
      <c r="A860" s="139" t="s">
        <v>7</v>
      </c>
      <c r="B860" s="139">
        <v>46086127</v>
      </c>
      <c r="C860" s="146" t="s">
        <v>2762</v>
      </c>
      <c r="D860" s="139" t="s">
        <v>6</v>
      </c>
      <c r="E860" s="139" t="s">
        <v>3805</v>
      </c>
      <c r="F860" s="139">
        <v>984267021</v>
      </c>
      <c r="G860" s="139" t="s">
        <v>19</v>
      </c>
      <c r="H860" s="139" t="s">
        <v>1811</v>
      </c>
      <c r="I860" s="139">
        <v>17508</v>
      </c>
      <c r="J860" s="139" t="s">
        <v>3806</v>
      </c>
      <c r="K860" s="139" t="s">
        <v>2365</v>
      </c>
      <c r="L860" s="143" t="s">
        <v>15</v>
      </c>
      <c r="M860" s="139" t="s">
        <v>11</v>
      </c>
      <c r="N860" s="140" t="s">
        <v>5243</v>
      </c>
      <c r="O860" s="141" t="s">
        <v>16</v>
      </c>
      <c r="P860" s="141"/>
      <c r="Q860" s="141">
        <v>17000</v>
      </c>
      <c r="R860" s="141" t="s">
        <v>1673</v>
      </c>
      <c r="S860" s="141" t="s">
        <v>4986</v>
      </c>
      <c r="T860" s="142">
        <v>44389</v>
      </c>
      <c r="U860" s="142">
        <v>44389</v>
      </c>
      <c r="V860" s="139">
        <v>0</v>
      </c>
      <c r="W860" s="139">
        <v>0</v>
      </c>
      <c r="X860" s="139">
        <v>0</v>
      </c>
      <c r="Y860" s="93"/>
      <c r="Z860" s="145" t="s">
        <v>3509</v>
      </c>
      <c r="AA860" s="70" t="s">
        <v>35</v>
      </c>
    </row>
    <row r="861" spans="1:27">
      <c r="A861" s="139" t="s">
        <v>7</v>
      </c>
      <c r="B861" s="139">
        <v>23852396</v>
      </c>
      <c r="C861" s="139" t="s">
        <v>5244</v>
      </c>
      <c r="D861" s="139" t="s">
        <v>6</v>
      </c>
      <c r="E861" s="139" t="s">
        <v>2595</v>
      </c>
      <c r="F861" s="139">
        <v>984116264</v>
      </c>
      <c r="G861" s="139" t="s">
        <v>19</v>
      </c>
      <c r="H861" s="139" t="s">
        <v>1680</v>
      </c>
      <c r="I861" s="139">
        <v>105956</v>
      </c>
      <c r="J861" s="139" t="s">
        <v>2596</v>
      </c>
      <c r="K861" s="139" t="s">
        <v>1682</v>
      </c>
      <c r="L861" s="143" t="s">
        <v>15</v>
      </c>
      <c r="M861" s="139" t="s">
        <v>11</v>
      </c>
      <c r="N861" s="140" t="s">
        <v>5245</v>
      </c>
      <c r="O861" s="141" t="s">
        <v>10</v>
      </c>
      <c r="P861" s="141"/>
      <c r="Q861" s="141">
        <v>105000</v>
      </c>
      <c r="R861" s="141" t="s">
        <v>1673</v>
      </c>
      <c r="S861" s="141" t="s">
        <v>4986</v>
      </c>
      <c r="T861" s="142">
        <v>44389</v>
      </c>
      <c r="U861" s="142">
        <v>44389</v>
      </c>
      <c r="V861" s="139" t="s">
        <v>5246</v>
      </c>
      <c r="W861" s="139">
        <v>0</v>
      </c>
      <c r="X861" s="139" t="s">
        <v>5246</v>
      </c>
      <c r="Y861" s="93"/>
      <c r="Z861" s="145" t="s">
        <v>5247</v>
      </c>
      <c r="AA861" s="70" t="s">
        <v>35</v>
      </c>
    </row>
    <row r="862" spans="1:27">
      <c r="A862" s="139" t="s">
        <v>7</v>
      </c>
      <c r="B862" s="139">
        <v>70309281</v>
      </c>
      <c r="C862" s="139" t="s">
        <v>4928</v>
      </c>
      <c r="D862" s="139" t="s">
        <v>6</v>
      </c>
      <c r="E862" s="139" t="s">
        <v>4929</v>
      </c>
      <c r="F862" s="139">
        <v>980720575</v>
      </c>
      <c r="G862" s="139" t="s">
        <v>19</v>
      </c>
      <c r="H862" s="139" t="s">
        <v>1670</v>
      </c>
      <c r="I862" s="139">
        <v>1031</v>
      </c>
      <c r="J862" s="139" t="s">
        <v>4930</v>
      </c>
      <c r="K862" s="139" t="s">
        <v>962</v>
      </c>
      <c r="L862" s="143" t="s">
        <v>15</v>
      </c>
      <c r="M862" s="139" t="s">
        <v>11</v>
      </c>
      <c r="N862" s="140" t="s">
        <v>5248</v>
      </c>
      <c r="O862" s="141" t="s">
        <v>10</v>
      </c>
      <c r="P862" s="141"/>
      <c r="Q862" s="141">
        <v>1000</v>
      </c>
      <c r="R862" s="141" t="s">
        <v>1673</v>
      </c>
      <c r="S862" s="143" t="s">
        <v>1699</v>
      </c>
      <c r="T862" s="142">
        <v>44389</v>
      </c>
      <c r="U862" s="142">
        <v>44389</v>
      </c>
      <c r="V862" s="139" t="s">
        <v>5249</v>
      </c>
      <c r="W862" s="139">
        <v>0</v>
      </c>
      <c r="X862" s="139" t="s">
        <v>5249</v>
      </c>
      <c r="Y862" s="93"/>
      <c r="Z862" s="145">
        <v>0</v>
      </c>
      <c r="AA862" s="70" t="s">
        <v>35</v>
      </c>
    </row>
    <row r="863" spans="1:27">
      <c r="A863" s="139" t="s">
        <v>7</v>
      </c>
      <c r="B863" s="139">
        <v>73142299</v>
      </c>
      <c r="C863" s="139" t="s">
        <v>4393</v>
      </c>
      <c r="D863" s="139" t="s">
        <v>6</v>
      </c>
      <c r="E863" s="139" t="s">
        <v>4394</v>
      </c>
      <c r="F863" s="139">
        <v>995994018</v>
      </c>
      <c r="G863" s="139" t="s">
        <v>19</v>
      </c>
      <c r="H863" s="139" t="s">
        <v>1696</v>
      </c>
      <c r="I863" s="139">
        <v>7783</v>
      </c>
      <c r="J863" s="139" t="s">
        <v>4395</v>
      </c>
      <c r="K863" s="139" t="s">
        <v>264</v>
      </c>
      <c r="L863" s="143" t="s">
        <v>15</v>
      </c>
      <c r="M863" s="139" t="s">
        <v>11</v>
      </c>
      <c r="N863" s="140" t="s">
        <v>5250</v>
      </c>
      <c r="O863" s="141" t="s">
        <v>10</v>
      </c>
      <c r="P863" s="141"/>
      <c r="Q863" s="141">
        <v>7000</v>
      </c>
      <c r="R863" s="141" t="s">
        <v>1673</v>
      </c>
      <c r="S863" s="143" t="s">
        <v>1699</v>
      </c>
      <c r="T863" s="142">
        <v>44390</v>
      </c>
      <c r="U863" s="142">
        <v>44390</v>
      </c>
      <c r="V863" s="139">
        <v>0</v>
      </c>
      <c r="W863" s="139">
        <v>0</v>
      </c>
      <c r="X863" s="139">
        <v>0</v>
      </c>
      <c r="Y863" s="93"/>
      <c r="Z863" s="145" t="s">
        <v>5173</v>
      </c>
      <c r="AA863" s="70" t="s">
        <v>35</v>
      </c>
    </row>
    <row r="864" spans="1:27">
      <c r="A864" s="139" t="s">
        <v>7</v>
      </c>
      <c r="B864" s="139">
        <v>23852980</v>
      </c>
      <c r="C864" s="139" t="s">
        <v>4014</v>
      </c>
      <c r="D864" s="139" t="s">
        <v>6</v>
      </c>
      <c r="E864" s="139" t="s">
        <v>4255</v>
      </c>
      <c r="F864" s="139">
        <v>984752592</v>
      </c>
      <c r="G864" s="139" t="s">
        <v>19</v>
      </c>
      <c r="H864" s="139" t="s">
        <v>1670</v>
      </c>
      <c r="I864" s="139">
        <v>12143</v>
      </c>
      <c r="J864" s="139" t="s">
        <v>4016</v>
      </c>
      <c r="K864" s="139" t="s">
        <v>348</v>
      </c>
      <c r="L864" s="143" t="s">
        <v>15</v>
      </c>
      <c r="M864" s="139" t="s">
        <v>11</v>
      </c>
      <c r="N864" s="140" t="s">
        <v>5251</v>
      </c>
      <c r="O864" s="141" t="s">
        <v>10</v>
      </c>
      <c r="P864" s="141"/>
      <c r="Q864" s="141">
        <v>12000</v>
      </c>
      <c r="R864" s="141" t="s">
        <v>1673</v>
      </c>
      <c r="S864" s="141" t="s">
        <v>4986</v>
      </c>
      <c r="T864" s="142">
        <v>44390</v>
      </c>
      <c r="U864" s="142">
        <v>44390</v>
      </c>
      <c r="V864" s="139">
        <v>0</v>
      </c>
      <c r="W864" s="139">
        <v>0</v>
      </c>
      <c r="X864" s="139">
        <v>0</v>
      </c>
      <c r="Y864" s="93"/>
      <c r="Z864" s="145" t="s">
        <v>5252</v>
      </c>
      <c r="AA864" s="70" t="s">
        <v>35</v>
      </c>
    </row>
    <row r="865" spans="1:27">
      <c r="A865" s="139" t="s">
        <v>7</v>
      </c>
      <c r="B865" s="139">
        <v>42191563</v>
      </c>
      <c r="C865" s="139" t="s">
        <v>4425</v>
      </c>
      <c r="D865" s="139" t="s">
        <v>6</v>
      </c>
      <c r="E865" s="139" t="s">
        <v>4913</v>
      </c>
      <c r="F865" s="139">
        <v>963359170</v>
      </c>
      <c r="G865" s="139" t="s">
        <v>19</v>
      </c>
      <c r="H865" s="139" t="s">
        <v>1670</v>
      </c>
      <c r="I865" s="139">
        <v>16381</v>
      </c>
      <c r="J865" s="139" t="s">
        <v>4427</v>
      </c>
      <c r="K865" s="139" t="s">
        <v>4428</v>
      </c>
      <c r="L865" s="143" t="s">
        <v>15</v>
      </c>
      <c r="M865" s="139" t="s">
        <v>11</v>
      </c>
      <c r="N865" s="140" t="s">
        <v>5253</v>
      </c>
      <c r="O865" s="141" t="s">
        <v>27</v>
      </c>
      <c r="P865" s="141"/>
      <c r="Q865" s="141">
        <v>15000</v>
      </c>
      <c r="R865" s="141" t="s">
        <v>1673</v>
      </c>
      <c r="S865" s="143" t="s">
        <v>1699</v>
      </c>
      <c r="T865" s="142">
        <v>44391</v>
      </c>
      <c r="U865" s="142">
        <v>44391</v>
      </c>
      <c r="V865" s="139" t="s">
        <v>5217</v>
      </c>
      <c r="W865" s="139" t="s">
        <v>5254</v>
      </c>
      <c r="X865" s="139" t="s">
        <v>5255</v>
      </c>
      <c r="Y865" s="147"/>
      <c r="Z865" s="145" t="s">
        <v>5256</v>
      </c>
      <c r="AA865" s="70" t="s">
        <v>35</v>
      </c>
    </row>
    <row r="866" spans="1:27">
      <c r="A866" s="139" t="s">
        <v>7</v>
      </c>
      <c r="B866" s="139">
        <v>40618612</v>
      </c>
      <c r="C866" s="139" t="s">
        <v>4310</v>
      </c>
      <c r="D866" s="139" t="s">
        <v>6</v>
      </c>
      <c r="E866" s="139" t="s">
        <v>357</v>
      </c>
      <c r="F866" s="139">
        <v>957709996</v>
      </c>
      <c r="G866" s="139" t="s">
        <v>19</v>
      </c>
      <c r="H866" s="139" t="s">
        <v>1696</v>
      </c>
      <c r="I866" s="139">
        <v>10493</v>
      </c>
      <c r="J866" s="139" t="s">
        <v>4312</v>
      </c>
      <c r="K866" s="139" t="s">
        <v>4313</v>
      </c>
      <c r="L866" s="143" t="s">
        <v>15</v>
      </c>
      <c r="M866" s="139" t="s">
        <v>11</v>
      </c>
      <c r="N866" s="140" t="s">
        <v>5257</v>
      </c>
      <c r="O866" s="141" t="s">
        <v>27</v>
      </c>
      <c r="P866" s="141"/>
      <c r="Q866" s="141">
        <v>10000</v>
      </c>
      <c r="R866" s="141" t="s">
        <v>1673</v>
      </c>
      <c r="S866" s="143" t="s">
        <v>1699</v>
      </c>
      <c r="T866" s="142">
        <v>44391</v>
      </c>
      <c r="U866" s="142">
        <v>44391</v>
      </c>
      <c r="V866" s="139" t="s">
        <v>5217</v>
      </c>
      <c r="W866" s="139" t="s">
        <v>5258</v>
      </c>
      <c r="X866" s="139" t="s">
        <v>5259</v>
      </c>
      <c r="Y866" s="147"/>
      <c r="Z866" s="145">
        <v>140</v>
      </c>
      <c r="AA866" s="70" t="s">
        <v>35</v>
      </c>
    </row>
    <row r="867" spans="1:27">
      <c r="A867" s="139" t="s">
        <v>7</v>
      </c>
      <c r="B867" s="139">
        <v>47389008</v>
      </c>
      <c r="C867" s="139" t="s">
        <v>4528</v>
      </c>
      <c r="D867" s="139" t="s">
        <v>6</v>
      </c>
      <c r="E867" s="139" t="s">
        <v>4529</v>
      </c>
      <c r="F867" s="139">
        <v>984119343</v>
      </c>
      <c r="G867" s="139" t="s">
        <v>19</v>
      </c>
      <c r="H867" s="139" t="s">
        <v>1670</v>
      </c>
      <c r="I867" s="139">
        <v>6162</v>
      </c>
      <c r="J867" s="139" t="s">
        <v>4530</v>
      </c>
      <c r="K867" s="139" t="s">
        <v>369</v>
      </c>
      <c r="L867" s="143" t="s">
        <v>15</v>
      </c>
      <c r="M867" s="139" t="s">
        <v>11</v>
      </c>
      <c r="N867" s="140" t="s">
        <v>5260</v>
      </c>
      <c r="O867" s="141" t="s">
        <v>27</v>
      </c>
      <c r="P867" s="141"/>
      <c r="Q867" s="141">
        <v>5000</v>
      </c>
      <c r="R867" s="141" t="s">
        <v>1673</v>
      </c>
      <c r="S867" s="141" t="s">
        <v>4986</v>
      </c>
      <c r="T867" s="142">
        <v>44391</v>
      </c>
      <c r="U867" s="142">
        <v>44391</v>
      </c>
      <c r="V867" s="139" t="s">
        <v>5217</v>
      </c>
      <c r="W867" s="139" t="s">
        <v>5254</v>
      </c>
      <c r="X867" s="139" t="s">
        <v>5255</v>
      </c>
      <c r="Y867" s="147"/>
      <c r="Z867" s="145">
        <v>140</v>
      </c>
      <c r="AA867" s="70" t="s">
        <v>35</v>
      </c>
    </row>
    <row r="868" spans="1:27">
      <c r="A868" s="139" t="s">
        <v>7</v>
      </c>
      <c r="B868" s="139">
        <v>46122780</v>
      </c>
      <c r="C868" s="139" t="s">
        <v>4623</v>
      </c>
      <c r="D868" s="139" t="s">
        <v>6</v>
      </c>
      <c r="E868" s="139" t="s">
        <v>4624</v>
      </c>
      <c r="F868" s="139">
        <v>918510758</v>
      </c>
      <c r="G868" s="139" t="s">
        <v>19</v>
      </c>
      <c r="H868" s="139" t="s">
        <v>1750</v>
      </c>
      <c r="I868" s="139">
        <v>14316</v>
      </c>
      <c r="J868" s="139" t="s">
        <v>4625</v>
      </c>
      <c r="K868" s="139" t="s">
        <v>4626</v>
      </c>
      <c r="L868" s="143" t="s">
        <v>15</v>
      </c>
      <c r="M868" s="139" t="s">
        <v>11</v>
      </c>
      <c r="N868" s="140" t="s">
        <v>5261</v>
      </c>
      <c r="O868" s="141" t="s">
        <v>27</v>
      </c>
      <c r="P868" s="141"/>
      <c r="Q868" s="141">
        <v>15000</v>
      </c>
      <c r="R868" s="141" t="s">
        <v>1673</v>
      </c>
      <c r="S868" s="141" t="s">
        <v>4986</v>
      </c>
      <c r="T868" s="142">
        <v>44391</v>
      </c>
      <c r="U868" s="142">
        <v>44391</v>
      </c>
      <c r="V868" s="139" t="s">
        <v>5217</v>
      </c>
      <c r="W868" s="139" t="s">
        <v>5262</v>
      </c>
      <c r="X868" s="139" t="s">
        <v>5222</v>
      </c>
      <c r="Y868" s="147"/>
      <c r="Z868" s="145">
        <v>140</v>
      </c>
      <c r="AA868" s="70" t="s">
        <v>35</v>
      </c>
    </row>
    <row r="869" spans="1:27">
      <c r="A869" s="139" t="s">
        <v>7</v>
      </c>
      <c r="B869" s="139">
        <v>23880887</v>
      </c>
      <c r="C869" s="139" t="s">
        <v>3629</v>
      </c>
      <c r="D869" s="139" t="s">
        <v>6</v>
      </c>
      <c r="E869" s="89" t="s">
        <v>277</v>
      </c>
      <c r="F869" s="139">
        <v>983613913</v>
      </c>
      <c r="G869" s="139" t="s">
        <v>19</v>
      </c>
      <c r="H869" s="139" t="s">
        <v>1670</v>
      </c>
      <c r="I869" s="139">
        <v>9686</v>
      </c>
      <c r="J869" s="139" t="s">
        <v>3631</v>
      </c>
      <c r="K869" s="139" t="s">
        <v>274</v>
      </c>
      <c r="L869" s="143" t="s">
        <v>15</v>
      </c>
      <c r="M869" s="139" t="s">
        <v>11</v>
      </c>
      <c r="N869" s="140" t="s">
        <v>5263</v>
      </c>
      <c r="O869" s="141" t="s">
        <v>27</v>
      </c>
      <c r="P869" s="141"/>
      <c r="Q869" s="141">
        <v>10000</v>
      </c>
      <c r="R869" s="139" t="s">
        <v>1661</v>
      </c>
      <c r="S869" s="141" t="s">
        <v>4986</v>
      </c>
      <c r="T869" s="142">
        <v>44391</v>
      </c>
      <c r="U869" s="142">
        <v>44391</v>
      </c>
      <c r="V869" s="139" t="s">
        <v>5264</v>
      </c>
      <c r="W869" s="139" t="s">
        <v>5265</v>
      </c>
      <c r="X869" s="139" t="s">
        <v>5266</v>
      </c>
      <c r="Y869" s="147"/>
      <c r="Z869" s="145">
        <v>200</v>
      </c>
      <c r="AA869" s="70" t="s">
        <v>35</v>
      </c>
    </row>
    <row r="870" spans="1:27">
      <c r="A870" s="139" t="s">
        <v>7</v>
      </c>
      <c r="B870" s="139">
        <v>44340570</v>
      </c>
      <c r="C870" s="139" t="s">
        <v>5267</v>
      </c>
      <c r="D870" s="139" t="s">
        <v>6</v>
      </c>
      <c r="E870" s="139" t="s">
        <v>5268</v>
      </c>
      <c r="F870" s="139">
        <v>964114354</v>
      </c>
      <c r="G870" s="139" t="s">
        <v>19</v>
      </c>
      <c r="H870" s="139" t="s">
        <v>2471</v>
      </c>
      <c r="I870" s="139">
        <v>10059</v>
      </c>
      <c r="J870" s="139" t="s">
        <v>5269</v>
      </c>
      <c r="K870" s="139" t="s">
        <v>5270</v>
      </c>
      <c r="L870" s="143" t="s">
        <v>15</v>
      </c>
      <c r="M870" s="139" t="s">
        <v>11</v>
      </c>
      <c r="N870" s="140" t="s">
        <v>5271</v>
      </c>
      <c r="O870" s="141" t="s">
        <v>27</v>
      </c>
      <c r="P870" s="141"/>
      <c r="Q870" s="141">
        <v>10000</v>
      </c>
      <c r="R870" s="141" t="s">
        <v>1673</v>
      </c>
      <c r="S870" s="143" t="s">
        <v>1699</v>
      </c>
      <c r="T870" s="142">
        <v>44392</v>
      </c>
      <c r="U870" s="142">
        <v>44392</v>
      </c>
      <c r="V870" s="139" t="s">
        <v>5217</v>
      </c>
      <c r="W870" s="139" t="s">
        <v>5272</v>
      </c>
      <c r="X870" s="139" t="s">
        <v>5273</v>
      </c>
      <c r="Y870" s="147"/>
      <c r="Z870" s="145">
        <v>120</v>
      </c>
      <c r="AA870" s="70" t="s">
        <v>35</v>
      </c>
    </row>
    <row r="871" spans="1:27">
      <c r="A871" s="139" t="s">
        <v>7</v>
      </c>
      <c r="B871" s="139">
        <v>70309281</v>
      </c>
      <c r="C871" s="139" t="s">
        <v>4928</v>
      </c>
      <c r="D871" s="139" t="s">
        <v>6</v>
      </c>
      <c r="E871" s="139" t="s">
        <v>4929</v>
      </c>
      <c r="F871" s="139">
        <v>980720575</v>
      </c>
      <c r="G871" s="139" t="s">
        <v>19</v>
      </c>
      <c r="H871" s="139" t="s">
        <v>1670</v>
      </c>
      <c r="I871" s="139">
        <v>1114</v>
      </c>
      <c r="J871" s="139" t="s">
        <v>4930</v>
      </c>
      <c r="K871" s="139" t="s">
        <v>962</v>
      </c>
      <c r="L871" s="143" t="s">
        <v>15</v>
      </c>
      <c r="M871" s="139" t="s">
        <v>11</v>
      </c>
      <c r="N871" s="140" t="s">
        <v>5274</v>
      </c>
      <c r="O871" s="141" t="s">
        <v>3953</v>
      </c>
      <c r="P871" s="141"/>
      <c r="Q871" s="141">
        <v>1000</v>
      </c>
      <c r="R871" s="141" t="s">
        <v>1673</v>
      </c>
      <c r="S871" s="148" t="s">
        <v>5275</v>
      </c>
      <c r="T871" s="142">
        <v>44392</v>
      </c>
      <c r="U871" s="142">
        <v>44396</v>
      </c>
      <c r="V871" s="139" t="s">
        <v>5276</v>
      </c>
      <c r="W871" s="139">
        <v>0</v>
      </c>
      <c r="X871" s="139" t="s">
        <v>5276</v>
      </c>
      <c r="Y871" s="147"/>
      <c r="Z871" s="145">
        <v>140</v>
      </c>
      <c r="AA871" s="70" t="s">
        <v>35</v>
      </c>
    </row>
    <row r="872" spans="1:27">
      <c r="A872" s="139" t="s">
        <v>7</v>
      </c>
      <c r="B872" s="147">
        <v>21455755</v>
      </c>
      <c r="C872" s="147" t="s">
        <v>5277</v>
      </c>
      <c r="D872" s="73" t="s">
        <v>6</v>
      </c>
      <c r="E872" s="147" t="s">
        <v>5278</v>
      </c>
      <c r="F872" s="147">
        <v>956620121</v>
      </c>
      <c r="G872" s="147" t="s">
        <v>19</v>
      </c>
      <c r="H872" s="147" t="s">
        <v>1680</v>
      </c>
      <c r="I872" s="147">
        <v>53791</v>
      </c>
      <c r="J872" s="147" t="s">
        <v>5279</v>
      </c>
      <c r="K872" s="147" t="s">
        <v>5280</v>
      </c>
      <c r="L872" s="147" t="s">
        <v>9</v>
      </c>
      <c r="M872" s="147" t="s">
        <v>11</v>
      </c>
      <c r="N872" s="149" t="s">
        <v>5281</v>
      </c>
      <c r="O872" s="150" t="s">
        <v>27</v>
      </c>
      <c r="P872" s="150" t="s">
        <v>3239</v>
      </c>
      <c r="Q872" s="150">
        <v>50000</v>
      </c>
      <c r="R872" s="147" t="s">
        <v>4978</v>
      </c>
      <c r="S872" s="151" t="s">
        <v>2530</v>
      </c>
      <c r="T872" s="152">
        <v>44386</v>
      </c>
      <c r="U872" s="152">
        <v>44386</v>
      </c>
      <c r="V872" s="147">
        <v>50</v>
      </c>
      <c r="W872" s="147">
        <v>140</v>
      </c>
      <c r="X872" s="147"/>
      <c r="Y872" s="147"/>
      <c r="Z872" s="145">
        <v>190</v>
      </c>
      <c r="AA872" s="70" t="s">
        <v>35</v>
      </c>
    </row>
    <row r="873" spans="1:27">
      <c r="A873" s="139" t="s">
        <v>7</v>
      </c>
      <c r="B873" s="147">
        <v>21438147</v>
      </c>
      <c r="C873" s="147" t="s">
        <v>5282</v>
      </c>
      <c r="D873" s="73" t="s">
        <v>6</v>
      </c>
      <c r="E873" s="147" t="s">
        <v>5283</v>
      </c>
      <c r="F873" s="147">
        <v>999896479</v>
      </c>
      <c r="G873" s="147" t="s">
        <v>19</v>
      </c>
      <c r="H873" s="147" t="s">
        <v>1658</v>
      </c>
      <c r="I873" s="147">
        <v>11252</v>
      </c>
      <c r="J873" s="147" t="s">
        <v>5284</v>
      </c>
      <c r="K873" s="147" t="s">
        <v>5285</v>
      </c>
      <c r="L873" s="147" t="s">
        <v>9</v>
      </c>
      <c r="M873" s="147" t="s">
        <v>11</v>
      </c>
      <c r="N873" s="149" t="s">
        <v>5286</v>
      </c>
      <c r="O873" s="150" t="s">
        <v>27</v>
      </c>
      <c r="P873" s="150" t="s">
        <v>3239</v>
      </c>
      <c r="Q873" s="150">
        <v>10000</v>
      </c>
      <c r="R873" s="147" t="s">
        <v>2529</v>
      </c>
      <c r="S873" s="151" t="s">
        <v>2530</v>
      </c>
      <c r="T873" s="152">
        <v>44390</v>
      </c>
      <c r="U873" s="152">
        <v>44390</v>
      </c>
      <c r="V873" s="147">
        <v>60</v>
      </c>
      <c r="W873" s="147">
        <v>80</v>
      </c>
      <c r="X873" s="147"/>
      <c r="Y873" s="147"/>
      <c r="Z873" s="145">
        <v>140</v>
      </c>
      <c r="AA873" s="70" t="s">
        <v>35</v>
      </c>
    </row>
    <row r="874" spans="1:27">
      <c r="A874" s="146" t="s">
        <v>7</v>
      </c>
      <c r="B874" s="147">
        <v>45204087</v>
      </c>
      <c r="C874" s="147" t="s">
        <v>5287</v>
      </c>
      <c r="D874" s="73" t="s">
        <v>6</v>
      </c>
      <c r="E874" s="147" t="s">
        <v>5288</v>
      </c>
      <c r="F874" s="147">
        <v>993908464</v>
      </c>
      <c r="G874" s="147" t="s">
        <v>19</v>
      </c>
      <c r="H874" s="147" t="s">
        <v>1811</v>
      </c>
      <c r="I874" s="147">
        <v>9974</v>
      </c>
      <c r="J874" s="147" t="s">
        <v>5289</v>
      </c>
      <c r="K874" s="147" t="s">
        <v>212</v>
      </c>
      <c r="L874" s="147" t="s">
        <v>9</v>
      </c>
      <c r="M874" s="147" t="s">
        <v>11</v>
      </c>
      <c r="N874" s="149" t="s">
        <v>5290</v>
      </c>
      <c r="O874" s="150" t="s">
        <v>27</v>
      </c>
      <c r="P874" s="150" t="s">
        <v>3239</v>
      </c>
      <c r="Q874" s="150">
        <v>10000</v>
      </c>
      <c r="R874" s="147" t="s">
        <v>2529</v>
      </c>
      <c r="S874" s="151" t="s">
        <v>2530</v>
      </c>
      <c r="T874" s="152">
        <v>44390</v>
      </c>
      <c r="U874" s="152">
        <v>44390</v>
      </c>
      <c r="V874" s="147">
        <v>60</v>
      </c>
      <c r="W874" s="147">
        <v>80</v>
      </c>
      <c r="X874" s="147"/>
      <c r="Y874" s="147"/>
      <c r="Z874" s="145">
        <v>140</v>
      </c>
      <c r="AA874" s="70" t="s">
        <v>35</v>
      </c>
    </row>
    <row r="875" spans="1:27">
      <c r="A875" s="139" t="s">
        <v>7</v>
      </c>
      <c r="B875" s="147">
        <v>45643208</v>
      </c>
      <c r="C875" s="147" t="s">
        <v>5291</v>
      </c>
      <c r="D875" s="73" t="s">
        <v>6</v>
      </c>
      <c r="E875" s="147" t="s">
        <v>5292</v>
      </c>
      <c r="F875" s="147">
        <v>946714603</v>
      </c>
      <c r="G875" s="147" t="s">
        <v>19</v>
      </c>
      <c r="H875" s="147" t="s">
        <v>2471</v>
      </c>
      <c r="I875" s="147">
        <v>104648</v>
      </c>
      <c r="J875" s="147" t="s">
        <v>5293</v>
      </c>
      <c r="K875" s="147" t="s">
        <v>5294</v>
      </c>
      <c r="L875" s="147" t="s">
        <v>9</v>
      </c>
      <c r="M875" s="147" t="s">
        <v>11</v>
      </c>
      <c r="N875" s="149" t="s">
        <v>5295</v>
      </c>
      <c r="O875" s="150" t="s">
        <v>27</v>
      </c>
      <c r="P875" s="150" t="s">
        <v>3239</v>
      </c>
      <c r="Q875" s="150">
        <v>100000</v>
      </c>
      <c r="R875" s="147" t="s">
        <v>2529</v>
      </c>
      <c r="S875" s="151" t="s">
        <v>4981</v>
      </c>
      <c r="T875" s="152">
        <v>44391</v>
      </c>
      <c r="U875" s="152">
        <v>44391</v>
      </c>
      <c r="V875" s="147">
        <v>60</v>
      </c>
      <c r="W875" s="147">
        <v>120</v>
      </c>
      <c r="X875" s="147"/>
      <c r="Y875" s="147"/>
      <c r="Z875" s="145">
        <v>180</v>
      </c>
      <c r="AA875" s="70" t="s">
        <v>35</v>
      </c>
    </row>
    <row r="876" spans="1:27">
      <c r="A876" s="139" t="s">
        <v>7</v>
      </c>
      <c r="B876" s="147">
        <v>75469096</v>
      </c>
      <c r="C876" s="147" t="s">
        <v>5296</v>
      </c>
      <c r="D876" s="73" t="s">
        <v>6</v>
      </c>
      <c r="E876" s="147" t="s">
        <v>5297</v>
      </c>
      <c r="F876" s="147">
        <v>949403401</v>
      </c>
      <c r="G876" s="147" t="s">
        <v>19</v>
      </c>
      <c r="H876" s="147" t="s">
        <v>1688</v>
      </c>
      <c r="I876" s="147">
        <v>5000</v>
      </c>
      <c r="J876" s="147" t="s">
        <v>5298</v>
      </c>
      <c r="K876" s="147" t="s">
        <v>407</v>
      </c>
      <c r="L876" s="147" t="s">
        <v>9</v>
      </c>
      <c r="M876" s="147" t="s">
        <v>11</v>
      </c>
      <c r="N876" s="149" t="s">
        <v>5299</v>
      </c>
      <c r="O876" s="150" t="s">
        <v>27</v>
      </c>
      <c r="P876" s="150" t="s">
        <v>3239</v>
      </c>
      <c r="Q876" s="150">
        <v>6622</v>
      </c>
      <c r="R876" s="147" t="s">
        <v>2529</v>
      </c>
      <c r="S876" s="151" t="s">
        <v>1940</v>
      </c>
      <c r="T876" s="152">
        <v>44392</v>
      </c>
      <c r="U876" s="152">
        <v>44392</v>
      </c>
      <c r="V876" s="147">
        <v>60</v>
      </c>
      <c r="W876" s="147">
        <v>120</v>
      </c>
      <c r="X876" s="147"/>
      <c r="Y876" s="147"/>
      <c r="Z876" s="145">
        <v>180</v>
      </c>
      <c r="AA876" s="70" t="s">
        <v>35</v>
      </c>
    </row>
    <row r="877" spans="1:27">
      <c r="A877" s="139" t="s">
        <v>7</v>
      </c>
      <c r="B877" s="147">
        <v>20504024289</v>
      </c>
      <c r="C877" s="147" t="s">
        <v>1942</v>
      </c>
      <c r="D877" s="147" t="s">
        <v>12</v>
      </c>
      <c r="E877" s="147" t="s">
        <v>5300</v>
      </c>
      <c r="F877" s="147">
        <v>972053336</v>
      </c>
      <c r="G877" s="147" t="s">
        <v>19</v>
      </c>
      <c r="H877" s="147" t="s">
        <v>1696</v>
      </c>
      <c r="I877" s="147">
        <v>113660</v>
      </c>
      <c r="J877" s="147" t="s">
        <v>4041</v>
      </c>
      <c r="K877" s="147" t="s">
        <v>1945</v>
      </c>
      <c r="L877" s="147" t="s">
        <v>9</v>
      </c>
      <c r="M877" s="147" t="s">
        <v>11</v>
      </c>
      <c r="N877" s="149" t="s">
        <v>5301</v>
      </c>
      <c r="O877" s="150" t="s">
        <v>27</v>
      </c>
      <c r="P877" s="150" t="s">
        <v>3239</v>
      </c>
      <c r="Q877" s="150">
        <v>110000</v>
      </c>
      <c r="R877" s="147" t="s">
        <v>2529</v>
      </c>
      <c r="S877" s="151" t="s">
        <v>2876</v>
      </c>
      <c r="T877" s="152">
        <v>44396</v>
      </c>
      <c r="U877" s="152">
        <v>44396</v>
      </c>
      <c r="V877" s="147">
        <v>60</v>
      </c>
      <c r="W877" s="147">
        <v>80</v>
      </c>
      <c r="X877" s="147"/>
      <c r="Y877" s="147"/>
      <c r="Z877" s="145">
        <v>140</v>
      </c>
      <c r="AA877" s="70" t="s">
        <v>35</v>
      </c>
    </row>
    <row r="878" spans="1:27">
      <c r="A878" s="139" t="s">
        <v>7</v>
      </c>
      <c r="B878" s="139">
        <v>23801114</v>
      </c>
      <c r="C878" s="139" t="s">
        <v>2450</v>
      </c>
      <c r="D878" s="139" t="s">
        <v>6</v>
      </c>
      <c r="E878" s="139" t="s">
        <v>2451</v>
      </c>
      <c r="F878" s="139">
        <v>984996868</v>
      </c>
      <c r="G878" s="147" t="s">
        <v>19</v>
      </c>
      <c r="H878" s="139" t="s">
        <v>1670</v>
      </c>
      <c r="I878" s="139">
        <v>10581</v>
      </c>
      <c r="J878" s="139" t="s">
        <v>5302</v>
      </c>
      <c r="K878" s="139" t="s">
        <v>2453</v>
      </c>
      <c r="L878" s="143" t="s">
        <v>15</v>
      </c>
      <c r="M878" s="139" t="s">
        <v>11</v>
      </c>
      <c r="N878" s="140" t="s">
        <v>5303</v>
      </c>
      <c r="O878" s="141" t="s">
        <v>27</v>
      </c>
      <c r="P878" s="141"/>
      <c r="Q878" s="141">
        <v>10000</v>
      </c>
      <c r="R878" s="139" t="s">
        <v>1661</v>
      </c>
      <c r="S878" s="141" t="s">
        <v>4986</v>
      </c>
      <c r="T878" s="142">
        <v>44393</v>
      </c>
      <c r="U878" s="142">
        <v>44393</v>
      </c>
      <c r="V878" s="139" t="s">
        <v>5217</v>
      </c>
      <c r="W878" s="139" t="s">
        <v>5304</v>
      </c>
      <c r="X878" s="139"/>
      <c r="Z878" s="153" t="s">
        <v>5305</v>
      </c>
      <c r="AA878" s="70" t="s">
        <v>35</v>
      </c>
    </row>
    <row r="879" spans="1:27">
      <c r="A879" s="139" t="s">
        <v>7</v>
      </c>
      <c r="B879" s="139">
        <v>41615580</v>
      </c>
      <c r="C879" s="139" t="s">
        <v>5306</v>
      </c>
      <c r="D879" s="139" t="s">
        <v>6</v>
      </c>
      <c r="E879" s="139" t="s">
        <v>5307</v>
      </c>
      <c r="F879" s="139">
        <v>959384554</v>
      </c>
      <c r="G879" s="147" t="s">
        <v>19</v>
      </c>
      <c r="H879" s="139" t="s">
        <v>1750</v>
      </c>
      <c r="I879" s="139">
        <v>20631</v>
      </c>
      <c r="J879" s="139" t="s">
        <v>5308</v>
      </c>
      <c r="K879" s="139" t="s">
        <v>5309</v>
      </c>
      <c r="L879" s="143" t="s">
        <v>15</v>
      </c>
      <c r="M879" s="139" t="s">
        <v>11</v>
      </c>
      <c r="N879" s="140" t="s">
        <v>5310</v>
      </c>
      <c r="O879" s="141" t="s">
        <v>27</v>
      </c>
      <c r="P879" s="141"/>
      <c r="Q879" s="141">
        <v>20000</v>
      </c>
      <c r="R879" s="141" t="s">
        <v>1673</v>
      </c>
      <c r="S879" s="141" t="s">
        <v>4986</v>
      </c>
      <c r="T879" s="142">
        <v>44393</v>
      </c>
      <c r="U879" s="142">
        <v>44393</v>
      </c>
      <c r="V879" s="139" t="s">
        <v>5311</v>
      </c>
      <c r="W879" s="139" t="s">
        <v>5312</v>
      </c>
      <c r="X879" s="139"/>
      <c r="Z879" s="154" t="s">
        <v>5313</v>
      </c>
      <c r="AA879" s="70" t="s">
        <v>35</v>
      </c>
    </row>
    <row r="880" spans="1:27">
      <c r="A880" s="139" t="s">
        <v>7</v>
      </c>
      <c r="B880" s="146">
        <v>10064896</v>
      </c>
      <c r="C880" s="146" t="s">
        <v>5314</v>
      </c>
      <c r="D880" s="146" t="s">
        <v>6</v>
      </c>
      <c r="E880" s="146" t="s">
        <v>5315</v>
      </c>
      <c r="F880" s="146">
        <v>931960210</v>
      </c>
      <c r="G880" s="155" t="s">
        <v>19</v>
      </c>
      <c r="H880" s="146" t="s">
        <v>1670</v>
      </c>
      <c r="I880" s="146">
        <v>679</v>
      </c>
      <c r="J880" s="146" t="s">
        <v>5316</v>
      </c>
      <c r="K880" s="146" t="s">
        <v>1059</v>
      </c>
      <c r="L880" s="156" t="s">
        <v>15</v>
      </c>
      <c r="M880" s="146" t="s">
        <v>11</v>
      </c>
      <c r="N880" s="146" t="s">
        <v>5317</v>
      </c>
      <c r="O880" s="157" t="s">
        <v>10</v>
      </c>
      <c r="P880" s="157"/>
      <c r="Q880" s="157">
        <v>600</v>
      </c>
      <c r="R880" s="157" t="s">
        <v>1673</v>
      </c>
      <c r="S880" s="156" t="s">
        <v>1699</v>
      </c>
      <c r="T880" s="158">
        <v>44393</v>
      </c>
      <c r="U880" s="158">
        <v>44393</v>
      </c>
      <c r="V880" s="146">
        <v>0</v>
      </c>
      <c r="W880" s="146">
        <v>0</v>
      </c>
      <c r="X880" s="146"/>
      <c r="Y880" s="94"/>
      <c r="Z880" s="159">
        <v>0</v>
      </c>
      <c r="AA880" s="70" t="s">
        <v>35</v>
      </c>
    </row>
    <row r="881" spans="1:27">
      <c r="A881" s="139" t="s">
        <v>7</v>
      </c>
      <c r="B881" s="139">
        <v>23889971</v>
      </c>
      <c r="C881" s="139" t="s">
        <v>4484</v>
      </c>
      <c r="D881" s="139" t="s">
        <v>6</v>
      </c>
      <c r="E881" s="139" t="s">
        <v>4485</v>
      </c>
      <c r="F881" s="139">
        <v>984936149</v>
      </c>
      <c r="G881" s="147" t="s">
        <v>19</v>
      </c>
      <c r="H881" s="139" t="s">
        <v>1750</v>
      </c>
      <c r="I881" s="139">
        <v>20248</v>
      </c>
      <c r="J881" s="139" t="s">
        <v>4486</v>
      </c>
      <c r="K881" s="139" t="s">
        <v>4487</v>
      </c>
      <c r="L881" s="156" t="s">
        <v>15</v>
      </c>
      <c r="M881" s="146" t="s">
        <v>11</v>
      </c>
      <c r="N881" s="140" t="s">
        <v>5318</v>
      </c>
      <c r="O881" s="141" t="s">
        <v>10</v>
      </c>
      <c r="P881" s="141"/>
      <c r="Q881" s="141">
        <v>20000</v>
      </c>
      <c r="R881" s="141" t="s">
        <v>1673</v>
      </c>
      <c r="S881" s="143" t="s">
        <v>1699</v>
      </c>
      <c r="T881" s="142">
        <v>44394</v>
      </c>
      <c r="U881" s="142">
        <v>44394</v>
      </c>
      <c r="V881" s="139">
        <v>30</v>
      </c>
      <c r="W881" s="139">
        <v>0</v>
      </c>
      <c r="X881" s="139"/>
      <c r="Z881" s="153">
        <v>30</v>
      </c>
      <c r="AA881" s="70" t="s">
        <v>35</v>
      </c>
    </row>
    <row r="882" spans="1:27">
      <c r="A882" s="139" t="s">
        <v>7</v>
      </c>
      <c r="B882" s="139">
        <v>42204363</v>
      </c>
      <c r="C882" s="139" t="s">
        <v>3773</v>
      </c>
      <c r="D882" s="139" t="s">
        <v>6</v>
      </c>
      <c r="E882" s="89" t="s">
        <v>4756</v>
      </c>
      <c r="F882" s="139">
        <v>944460268</v>
      </c>
      <c r="G882" s="147" t="s">
        <v>19</v>
      </c>
      <c r="H882" s="139" t="s">
        <v>1696</v>
      </c>
      <c r="I882" s="139">
        <v>40334</v>
      </c>
      <c r="J882" s="139" t="s">
        <v>4228</v>
      </c>
      <c r="K882" s="139" t="s">
        <v>3776</v>
      </c>
      <c r="L882" s="156" t="s">
        <v>15</v>
      </c>
      <c r="M882" s="146" t="s">
        <v>11</v>
      </c>
      <c r="N882" s="140" t="s">
        <v>5319</v>
      </c>
      <c r="O882" s="141" t="s">
        <v>27</v>
      </c>
      <c r="P882" s="141"/>
      <c r="Q882" s="141">
        <v>40000</v>
      </c>
      <c r="R882" s="141" t="s">
        <v>1673</v>
      </c>
      <c r="S882" s="141" t="s">
        <v>4986</v>
      </c>
      <c r="T882" s="142">
        <v>44399</v>
      </c>
      <c r="U882" s="142">
        <v>44399</v>
      </c>
      <c r="V882" s="139" t="s">
        <v>5320</v>
      </c>
      <c r="W882" s="139" t="s">
        <v>5321</v>
      </c>
      <c r="X882" s="139"/>
      <c r="Z882" s="153" t="s">
        <v>5322</v>
      </c>
      <c r="AA882" s="70" t="s">
        <v>35</v>
      </c>
    </row>
    <row r="883" spans="1:27">
      <c r="A883" s="139" t="s">
        <v>7</v>
      </c>
      <c r="B883" s="139">
        <v>23889971</v>
      </c>
      <c r="C883" s="139" t="s">
        <v>4484</v>
      </c>
      <c r="D883" s="139" t="s">
        <v>6</v>
      </c>
      <c r="E883" s="139" t="s">
        <v>4485</v>
      </c>
      <c r="F883" s="139">
        <v>984936149</v>
      </c>
      <c r="G883" s="147" t="s">
        <v>19</v>
      </c>
      <c r="H883" s="139" t="s">
        <v>1750</v>
      </c>
      <c r="I883" s="139">
        <v>20260</v>
      </c>
      <c r="J883" s="139" t="s">
        <v>4486</v>
      </c>
      <c r="K883" s="139" t="s">
        <v>4487</v>
      </c>
      <c r="L883" s="156" t="s">
        <v>15</v>
      </c>
      <c r="M883" s="146" t="s">
        <v>11</v>
      </c>
      <c r="N883" s="140" t="s">
        <v>5323</v>
      </c>
      <c r="O883" s="141" t="s">
        <v>27</v>
      </c>
      <c r="P883" s="141"/>
      <c r="Q883" s="141">
        <v>20000</v>
      </c>
      <c r="R883" s="141" t="s">
        <v>1673</v>
      </c>
      <c r="S883" s="141" t="s">
        <v>4986</v>
      </c>
      <c r="T883" s="142">
        <v>44399</v>
      </c>
      <c r="U883" s="142">
        <v>44399</v>
      </c>
      <c r="V883" s="139" t="s">
        <v>5324</v>
      </c>
      <c r="W883" s="139" t="s">
        <v>5325</v>
      </c>
      <c r="X883" s="139"/>
      <c r="Z883" s="154" t="s">
        <v>5326</v>
      </c>
      <c r="AA883" s="70" t="s">
        <v>35</v>
      </c>
    </row>
    <row r="884" spans="1:27">
      <c r="A884" s="139" t="s">
        <v>7</v>
      </c>
      <c r="B884" s="139">
        <v>23984335</v>
      </c>
      <c r="C884" s="139" t="s">
        <v>5327</v>
      </c>
      <c r="D884" s="139" t="s">
        <v>6</v>
      </c>
      <c r="E884" s="139" t="s">
        <v>5328</v>
      </c>
      <c r="F884" s="139">
        <v>968040203</v>
      </c>
      <c r="G884" s="147" t="s">
        <v>19</v>
      </c>
      <c r="H884" s="139" t="s">
        <v>1670</v>
      </c>
      <c r="I884" s="139">
        <v>45604</v>
      </c>
      <c r="J884" s="139" t="s">
        <v>5329</v>
      </c>
      <c r="K884" s="139" t="s">
        <v>2163</v>
      </c>
      <c r="L884" s="156" t="s">
        <v>15</v>
      </c>
      <c r="M884" s="146" t="s">
        <v>11</v>
      </c>
      <c r="N884" s="140" t="s">
        <v>5330</v>
      </c>
      <c r="O884" s="141" t="s">
        <v>27</v>
      </c>
      <c r="P884" s="141"/>
      <c r="Q884" s="141">
        <v>45000</v>
      </c>
      <c r="R884" s="141" t="s">
        <v>1673</v>
      </c>
      <c r="S884" s="141" t="s">
        <v>4986</v>
      </c>
      <c r="T884" s="142">
        <v>44400</v>
      </c>
      <c r="U884" s="142">
        <v>44400</v>
      </c>
      <c r="V884" s="139" t="s">
        <v>5217</v>
      </c>
      <c r="W884" s="139" t="s">
        <v>5331</v>
      </c>
      <c r="X884" s="139"/>
      <c r="Z884" s="154" t="s">
        <v>5332</v>
      </c>
      <c r="AA884" s="70" t="s">
        <v>35</v>
      </c>
    </row>
    <row r="885" spans="1:27">
      <c r="A885" s="139" t="s">
        <v>7</v>
      </c>
      <c r="B885" s="139">
        <v>23960573</v>
      </c>
      <c r="C885" s="139" t="s">
        <v>3789</v>
      </c>
      <c r="D885" s="139" t="s">
        <v>6</v>
      </c>
      <c r="E885" s="139" t="s">
        <v>3790</v>
      </c>
      <c r="F885" s="139">
        <v>984700051</v>
      </c>
      <c r="G885" s="147" t="s">
        <v>19</v>
      </c>
      <c r="H885" s="139" t="s">
        <v>1658</v>
      </c>
      <c r="I885" s="139">
        <v>5540</v>
      </c>
      <c r="J885" s="139" t="s">
        <v>3791</v>
      </c>
      <c r="K885" s="139" t="s">
        <v>364</v>
      </c>
      <c r="L885" s="156" t="s">
        <v>15</v>
      </c>
      <c r="M885" s="146" t="s">
        <v>11</v>
      </c>
      <c r="N885" s="140" t="s">
        <v>5333</v>
      </c>
      <c r="O885" s="141" t="s">
        <v>23</v>
      </c>
      <c r="P885" s="141"/>
      <c r="Q885" s="141">
        <v>5000</v>
      </c>
      <c r="R885" s="141" t="s">
        <v>1673</v>
      </c>
      <c r="S885" s="143" t="s">
        <v>1699</v>
      </c>
      <c r="T885" s="142">
        <v>44400</v>
      </c>
      <c r="U885" s="142">
        <v>44400</v>
      </c>
      <c r="V885" s="139" t="s">
        <v>5334</v>
      </c>
      <c r="W885" s="139">
        <v>0</v>
      </c>
      <c r="X885" s="139"/>
      <c r="Z885" s="154" t="s">
        <v>5334</v>
      </c>
      <c r="AA885" s="70" t="s">
        <v>35</v>
      </c>
    </row>
    <row r="886" spans="1:27">
      <c r="A886" s="139" t="s">
        <v>7</v>
      </c>
      <c r="B886" s="139">
        <v>24668918</v>
      </c>
      <c r="C886" s="139" t="s">
        <v>4879</v>
      </c>
      <c r="D886" s="139" t="s">
        <v>6</v>
      </c>
      <c r="E886" s="139" t="s">
        <v>5335</v>
      </c>
      <c r="F886" s="139">
        <v>969361163</v>
      </c>
      <c r="G886" s="147" t="s">
        <v>19</v>
      </c>
      <c r="H886" s="139" t="s">
        <v>1811</v>
      </c>
      <c r="I886" s="139">
        <v>16167</v>
      </c>
      <c r="J886" s="139" t="s">
        <v>4880</v>
      </c>
      <c r="K886" s="139" t="s">
        <v>4881</v>
      </c>
      <c r="L886" s="156" t="s">
        <v>15</v>
      </c>
      <c r="M886" s="146" t="s">
        <v>11</v>
      </c>
      <c r="N886" s="140" t="s">
        <v>5336</v>
      </c>
      <c r="O886" s="141" t="s">
        <v>10</v>
      </c>
      <c r="P886" s="141"/>
      <c r="Q886" s="141">
        <v>15000</v>
      </c>
      <c r="R886" s="141" t="s">
        <v>1673</v>
      </c>
      <c r="S886" s="141" t="s">
        <v>4986</v>
      </c>
      <c r="T886" s="142">
        <v>44401</v>
      </c>
      <c r="U886" s="142">
        <v>44401</v>
      </c>
      <c r="V886" s="139" t="s">
        <v>5334</v>
      </c>
      <c r="W886" s="139">
        <v>0</v>
      </c>
      <c r="X886" s="139"/>
      <c r="Z886" s="154" t="s">
        <v>5334</v>
      </c>
      <c r="AA886" s="70" t="s">
        <v>35</v>
      </c>
    </row>
    <row r="887" spans="1:27">
      <c r="A887" s="139" t="s">
        <v>7</v>
      </c>
      <c r="B887" s="139">
        <v>23852980</v>
      </c>
      <c r="C887" s="139" t="s">
        <v>4014</v>
      </c>
      <c r="D887" s="139" t="s">
        <v>6</v>
      </c>
      <c r="E887" s="139" t="s">
        <v>4255</v>
      </c>
      <c r="F887" s="139">
        <v>984752592</v>
      </c>
      <c r="G887" s="147" t="s">
        <v>19</v>
      </c>
      <c r="H887" s="139" t="s">
        <v>1670</v>
      </c>
      <c r="I887" s="139">
        <v>12596</v>
      </c>
      <c r="J887" s="139" t="s">
        <v>4016</v>
      </c>
      <c r="K887" s="139" t="s">
        <v>348</v>
      </c>
      <c r="L887" s="156" t="s">
        <v>15</v>
      </c>
      <c r="M887" s="146" t="s">
        <v>11</v>
      </c>
      <c r="N887" s="140" t="s">
        <v>5337</v>
      </c>
      <c r="O887" s="141" t="s">
        <v>10</v>
      </c>
      <c r="P887" s="141"/>
      <c r="Q887" s="141">
        <v>12000</v>
      </c>
      <c r="R887" s="141" t="s">
        <v>1673</v>
      </c>
      <c r="S887" s="143" t="s">
        <v>1699</v>
      </c>
      <c r="T887" s="142">
        <v>44401</v>
      </c>
      <c r="U887" s="142">
        <v>44401</v>
      </c>
      <c r="V887" s="139">
        <v>0</v>
      </c>
      <c r="W887" s="139">
        <v>0</v>
      </c>
      <c r="X887" s="139"/>
      <c r="Z887" s="154">
        <v>0</v>
      </c>
      <c r="AA887" s="70" t="s">
        <v>35</v>
      </c>
    </row>
    <row r="888" spans="1:27">
      <c r="A888" s="139" t="s">
        <v>7</v>
      </c>
      <c r="B888" s="139">
        <v>31301917</v>
      </c>
      <c r="C888" s="139" t="s">
        <v>5338</v>
      </c>
      <c r="D888" s="139" t="s">
        <v>6</v>
      </c>
      <c r="E888" s="139" t="s">
        <v>5339</v>
      </c>
      <c r="F888" s="139">
        <v>994712688</v>
      </c>
      <c r="G888" s="147" t="s">
        <v>19</v>
      </c>
      <c r="H888" s="139" t="s">
        <v>1670</v>
      </c>
      <c r="I888" s="139">
        <v>85918</v>
      </c>
      <c r="J888" s="139" t="s">
        <v>5340</v>
      </c>
      <c r="K888" s="139" t="s">
        <v>5341</v>
      </c>
      <c r="L888" s="156" t="s">
        <v>15</v>
      </c>
      <c r="M888" s="146" t="s">
        <v>11</v>
      </c>
      <c r="N888" s="140" t="s">
        <v>5342</v>
      </c>
      <c r="O888" s="141" t="s">
        <v>27</v>
      </c>
      <c r="P888" s="141"/>
      <c r="Q888" s="141">
        <v>85000</v>
      </c>
      <c r="R888" s="141" t="s">
        <v>1673</v>
      </c>
      <c r="S888" s="141" t="s">
        <v>4986</v>
      </c>
      <c r="T888" s="142">
        <v>44401</v>
      </c>
      <c r="U888" s="142">
        <v>44401</v>
      </c>
      <c r="V888" s="139" t="s">
        <v>5320</v>
      </c>
      <c r="W888" s="139" t="s">
        <v>5343</v>
      </c>
      <c r="X888" s="139"/>
      <c r="Z888" s="154" t="s">
        <v>5344</v>
      </c>
      <c r="AA888" s="70" t="s">
        <v>35</v>
      </c>
    </row>
    <row r="889" spans="1:27">
      <c r="A889" s="139" t="s">
        <v>7</v>
      </c>
      <c r="B889" s="139">
        <v>42745914</v>
      </c>
      <c r="C889" s="139" t="s">
        <v>5345</v>
      </c>
      <c r="D889" s="139" t="s">
        <v>6</v>
      </c>
      <c r="E889" s="89" t="s">
        <v>5346</v>
      </c>
      <c r="F889" s="139">
        <v>974747909</v>
      </c>
      <c r="G889" s="147" t="s">
        <v>19</v>
      </c>
      <c r="H889" s="139" t="s">
        <v>1670</v>
      </c>
      <c r="I889" s="139">
        <v>45650</v>
      </c>
      <c r="J889" s="139" t="s">
        <v>5347</v>
      </c>
      <c r="K889" s="139" t="s">
        <v>5348</v>
      </c>
      <c r="L889" s="156" t="s">
        <v>15</v>
      </c>
      <c r="M889" s="146" t="s">
        <v>11</v>
      </c>
      <c r="N889" s="140" t="s">
        <v>5349</v>
      </c>
      <c r="O889" s="141" t="s">
        <v>10</v>
      </c>
      <c r="P889" s="141"/>
      <c r="Q889" s="141">
        <v>45000</v>
      </c>
      <c r="R889" s="139" t="s">
        <v>1661</v>
      </c>
      <c r="S889" s="141" t="s">
        <v>4986</v>
      </c>
      <c r="T889" s="142">
        <v>44401</v>
      </c>
      <c r="U889" s="142">
        <v>44401</v>
      </c>
      <c r="V889" s="139">
        <v>0</v>
      </c>
      <c r="W889" s="139">
        <v>0</v>
      </c>
      <c r="X889" s="139"/>
      <c r="Z889" s="154">
        <v>0</v>
      </c>
      <c r="AA889" s="70" t="s">
        <v>35</v>
      </c>
    </row>
    <row r="890" spans="1:27">
      <c r="A890" s="139" t="s">
        <v>7</v>
      </c>
      <c r="B890" s="139">
        <v>23924993</v>
      </c>
      <c r="C890" s="139" t="s">
        <v>5350</v>
      </c>
      <c r="D890" s="139" t="s">
        <v>6</v>
      </c>
      <c r="E890" s="139" t="s">
        <v>5351</v>
      </c>
      <c r="F890" s="139">
        <v>987359249</v>
      </c>
      <c r="G890" s="147" t="s">
        <v>19</v>
      </c>
      <c r="H890" s="139" t="s">
        <v>1658</v>
      </c>
      <c r="I890" s="139">
        <v>8775</v>
      </c>
      <c r="J890" s="139" t="s">
        <v>5352</v>
      </c>
      <c r="K890" s="139" t="s">
        <v>5353</v>
      </c>
      <c r="L890" s="156" t="s">
        <v>15</v>
      </c>
      <c r="M890" s="146" t="s">
        <v>11</v>
      </c>
      <c r="N890" s="140" t="s">
        <v>5354</v>
      </c>
      <c r="O890" s="141" t="s">
        <v>23</v>
      </c>
      <c r="P890" s="141"/>
      <c r="Q890" s="141">
        <v>8000</v>
      </c>
      <c r="R890" s="141" t="s">
        <v>1673</v>
      </c>
      <c r="S890" s="141" t="s">
        <v>4986</v>
      </c>
      <c r="T890" s="142">
        <v>44403</v>
      </c>
      <c r="U890" s="142">
        <v>44411</v>
      </c>
      <c r="V890" s="139" t="s">
        <v>5355</v>
      </c>
      <c r="W890" s="139" t="s">
        <v>5356</v>
      </c>
      <c r="X890" s="139"/>
      <c r="Z890" s="154" t="s">
        <v>5357</v>
      </c>
      <c r="AA890" s="70" t="s">
        <v>35</v>
      </c>
    </row>
    <row r="891" spans="1:27">
      <c r="A891" s="139" t="s">
        <v>7</v>
      </c>
      <c r="B891" s="139">
        <v>24484610</v>
      </c>
      <c r="C891" s="139" t="s">
        <v>5358</v>
      </c>
      <c r="D891" s="139" t="s">
        <v>6</v>
      </c>
      <c r="E891" s="139" t="s">
        <v>1034</v>
      </c>
      <c r="F891" s="139">
        <v>946653508</v>
      </c>
      <c r="G891" s="147" t="s">
        <v>19</v>
      </c>
      <c r="H891" s="139" t="s">
        <v>1750</v>
      </c>
      <c r="I891" s="139">
        <v>1234</v>
      </c>
      <c r="J891" s="139" t="s">
        <v>5359</v>
      </c>
      <c r="K891" s="139" t="s">
        <v>1032</v>
      </c>
      <c r="L891" s="156" t="s">
        <v>15</v>
      </c>
      <c r="M891" s="146" t="s">
        <v>11</v>
      </c>
      <c r="N891" s="140" t="s">
        <v>5360</v>
      </c>
      <c r="O891" s="141" t="s">
        <v>10</v>
      </c>
      <c r="P891" s="141"/>
      <c r="Q891" s="141">
        <v>1000</v>
      </c>
      <c r="R891" s="141" t="s">
        <v>1673</v>
      </c>
      <c r="S891" s="141" t="s">
        <v>4986</v>
      </c>
      <c r="T891" s="142">
        <v>44403</v>
      </c>
      <c r="U891" s="142">
        <v>44403</v>
      </c>
      <c r="V891" s="139">
        <v>0</v>
      </c>
      <c r="W891" s="139">
        <v>0</v>
      </c>
      <c r="X891" s="139"/>
      <c r="Z891" s="154">
        <v>0</v>
      </c>
      <c r="AA891" s="70" t="s">
        <v>35</v>
      </c>
    </row>
    <row r="892" spans="1:27">
      <c r="A892" s="139" t="s">
        <v>7</v>
      </c>
      <c r="B892" s="139">
        <v>29621623</v>
      </c>
      <c r="C892" s="139" t="s">
        <v>3535</v>
      </c>
      <c r="D892" s="139" t="s">
        <v>6</v>
      </c>
      <c r="E892" s="139" t="s">
        <v>4084</v>
      </c>
      <c r="F892" s="139">
        <v>984180229</v>
      </c>
      <c r="G892" s="147" t="s">
        <v>19</v>
      </c>
      <c r="H892" s="139" t="s">
        <v>1658</v>
      </c>
      <c r="I892" s="139">
        <v>2837</v>
      </c>
      <c r="J892" s="139" t="s">
        <v>3537</v>
      </c>
      <c r="K892" s="139" t="s">
        <v>565</v>
      </c>
      <c r="L892" s="156" t="s">
        <v>15</v>
      </c>
      <c r="M892" s="146" t="s">
        <v>11</v>
      </c>
      <c r="N892" s="140" t="s">
        <v>5361</v>
      </c>
      <c r="O892" s="141" t="s">
        <v>27</v>
      </c>
      <c r="P892" s="141"/>
      <c r="Q892" s="141">
        <v>1000</v>
      </c>
      <c r="R892" s="141" t="s">
        <v>1673</v>
      </c>
      <c r="S892" s="143" t="s">
        <v>1699</v>
      </c>
      <c r="T892" s="142">
        <v>44404</v>
      </c>
      <c r="U892" s="142">
        <v>44404</v>
      </c>
      <c r="V892" s="139" t="s">
        <v>5217</v>
      </c>
      <c r="W892" s="139" t="s">
        <v>5362</v>
      </c>
      <c r="X892" s="139"/>
      <c r="Z892" s="154" t="s">
        <v>5363</v>
      </c>
      <c r="AA892" s="70" t="s">
        <v>35</v>
      </c>
    </row>
    <row r="893" spans="1:27">
      <c r="A893" s="139" t="s">
        <v>7</v>
      </c>
      <c r="B893" s="139">
        <v>23998123</v>
      </c>
      <c r="C893" s="139" t="s">
        <v>5364</v>
      </c>
      <c r="D893" s="139" t="s">
        <v>6</v>
      </c>
      <c r="E893" s="139" t="s">
        <v>2500</v>
      </c>
      <c r="F893" s="139">
        <v>984006433</v>
      </c>
      <c r="G893" s="147" t="s">
        <v>19</v>
      </c>
      <c r="H893" s="139" t="s">
        <v>1658</v>
      </c>
      <c r="I893" s="139">
        <v>25113</v>
      </c>
      <c r="J893" s="139" t="s">
        <v>5365</v>
      </c>
      <c r="K893" s="139" t="s">
        <v>2502</v>
      </c>
      <c r="L893" s="156" t="s">
        <v>15</v>
      </c>
      <c r="M893" s="146" t="s">
        <v>11</v>
      </c>
      <c r="N893" s="140" t="s">
        <v>5366</v>
      </c>
      <c r="O893" s="141" t="s">
        <v>27</v>
      </c>
      <c r="P893" s="141"/>
      <c r="Q893" s="141">
        <v>25000</v>
      </c>
      <c r="R893" s="139" t="s">
        <v>1661</v>
      </c>
      <c r="S893" s="141" t="s">
        <v>4986</v>
      </c>
      <c r="T893" s="142">
        <v>44404</v>
      </c>
      <c r="U893" s="142">
        <v>44404</v>
      </c>
      <c r="V893" s="139" t="s">
        <v>5217</v>
      </c>
      <c r="W893" s="139" t="s">
        <v>5362</v>
      </c>
      <c r="X893" s="139"/>
      <c r="Z893" s="154" t="s">
        <v>5363</v>
      </c>
      <c r="AA893" s="70" t="s">
        <v>35</v>
      </c>
    </row>
    <row r="894" spans="1:27">
      <c r="A894" s="139" t="s">
        <v>7</v>
      </c>
      <c r="B894" s="139">
        <v>23924903</v>
      </c>
      <c r="C894" s="139" t="s">
        <v>5367</v>
      </c>
      <c r="D894" s="139" t="s">
        <v>6</v>
      </c>
      <c r="E894" s="139" t="s">
        <v>5368</v>
      </c>
      <c r="F894" s="139">
        <v>974250205</v>
      </c>
      <c r="G894" s="147" t="s">
        <v>19</v>
      </c>
      <c r="H894" s="139" t="s">
        <v>1670</v>
      </c>
      <c r="I894" s="139">
        <v>26630</v>
      </c>
      <c r="J894" s="139" t="s">
        <v>5369</v>
      </c>
      <c r="K894" s="139" t="s">
        <v>5370</v>
      </c>
      <c r="L894" s="156" t="s">
        <v>15</v>
      </c>
      <c r="M894" s="146" t="s">
        <v>11</v>
      </c>
      <c r="N894" s="140" t="s">
        <v>5371</v>
      </c>
      <c r="O894" s="141" t="s">
        <v>27</v>
      </c>
      <c r="P894" s="141"/>
      <c r="Q894" s="141">
        <v>25000</v>
      </c>
      <c r="R894" s="141" t="s">
        <v>1673</v>
      </c>
      <c r="S894" s="141" t="s">
        <v>4986</v>
      </c>
      <c r="T894" s="142">
        <v>44407</v>
      </c>
      <c r="U894" s="142">
        <v>44407</v>
      </c>
      <c r="V894" s="139" t="s">
        <v>5372</v>
      </c>
      <c r="W894" s="139" t="s">
        <v>5373</v>
      </c>
      <c r="X894" s="139"/>
      <c r="Z894" s="154" t="s">
        <v>5374</v>
      </c>
      <c r="AA894" s="70" t="s">
        <v>35</v>
      </c>
    </row>
    <row r="895" spans="1:27">
      <c r="A895" s="139" t="s">
        <v>7</v>
      </c>
      <c r="B895" s="139">
        <v>10532310</v>
      </c>
      <c r="C895" s="139" t="s">
        <v>5375</v>
      </c>
      <c r="D895" s="139" t="s">
        <v>6</v>
      </c>
      <c r="E895" s="139" t="s">
        <v>5376</v>
      </c>
      <c r="F895" s="139">
        <v>963360836</v>
      </c>
      <c r="G895" s="147" t="s">
        <v>19</v>
      </c>
      <c r="H895" s="139" t="s">
        <v>1670</v>
      </c>
      <c r="I895" s="139">
        <v>32</v>
      </c>
      <c r="J895" s="139" t="s">
        <v>5377</v>
      </c>
      <c r="K895" s="139" t="s">
        <v>5378</v>
      </c>
      <c r="L895" s="156" t="s">
        <v>15</v>
      </c>
      <c r="M895" s="146" t="s">
        <v>11</v>
      </c>
      <c r="N895" s="140" t="s">
        <v>5379</v>
      </c>
      <c r="O895" s="141" t="s">
        <v>23</v>
      </c>
      <c r="P895" s="141"/>
      <c r="Q895" s="141">
        <v>30</v>
      </c>
      <c r="R895" s="141" t="s">
        <v>1673</v>
      </c>
      <c r="S895" s="141" t="s">
        <v>4986</v>
      </c>
      <c r="T895" s="142">
        <v>44407</v>
      </c>
      <c r="U895" s="142">
        <v>44407</v>
      </c>
      <c r="V895" s="139" t="s">
        <v>5334</v>
      </c>
      <c r="W895" s="139" t="s">
        <v>5380</v>
      </c>
      <c r="X895" s="139"/>
      <c r="Z895" s="154" t="s">
        <v>5381</v>
      </c>
      <c r="AA895" s="70" t="s">
        <v>35</v>
      </c>
    </row>
    <row r="896" spans="1:27">
      <c r="A896" s="95" t="s">
        <v>7</v>
      </c>
      <c r="B896" s="96">
        <v>45774234</v>
      </c>
      <c r="C896" s="96" t="s">
        <v>5382</v>
      </c>
      <c r="D896" s="73" t="s">
        <v>6</v>
      </c>
      <c r="E896" s="97" t="s">
        <v>5383</v>
      </c>
      <c r="F896" s="96">
        <v>927130361</v>
      </c>
      <c r="G896" s="96" t="s">
        <v>19</v>
      </c>
      <c r="H896" s="96" t="s">
        <v>1658</v>
      </c>
      <c r="I896" s="96">
        <v>21626</v>
      </c>
      <c r="J896" s="96" t="s">
        <v>5384</v>
      </c>
      <c r="K896" s="96" t="s">
        <v>5385</v>
      </c>
      <c r="L896" s="96" t="s">
        <v>9</v>
      </c>
      <c r="M896" s="96" t="s">
        <v>11</v>
      </c>
      <c r="N896" s="103" t="s">
        <v>5386</v>
      </c>
      <c r="O896" s="96" t="s">
        <v>27</v>
      </c>
      <c r="P896" s="96" t="s">
        <v>3239</v>
      </c>
      <c r="Q896" s="96">
        <v>20000</v>
      </c>
      <c r="R896" s="96" t="s">
        <v>4978</v>
      </c>
      <c r="S896" s="96" t="s">
        <v>4981</v>
      </c>
      <c r="T896" s="98">
        <v>44397</v>
      </c>
      <c r="U896" s="98">
        <v>44397</v>
      </c>
      <c r="V896" s="96">
        <v>50</v>
      </c>
      <c r="W896" s="96">
        <v>90</v>
      </c>
      <c r="X896" s="96" t="s">
        <v>3239</v>
      </c>
      <c r="Y896" s="96" t="s">
        <v>3239</v>
      </c>
      <c r="Z896" s="96">
        <v>140</v>
      </c>
      <c r="AA896" s="96" t="s">
        <v>35</v>
      </c>
    </row>
    <row r="897" spans="1:27">
      <c r="A897" s="99" t="s">
        <v>7</v>
      </c>
      <c r="B897" s="100">
        <v>7889662</v>
      </c>
      <c r="C897" s="100" t="s">
        <v>5387</v>
      </c>
      <c r="D897" s="73" t="s">
        <v>6</v>
      </c>
      <c r="E897" s="101" t="s">
        <v>5388</v>
      </c>
      <c r="F897" s="100">
        <v>924869989</v>
      </c>
      <c r="G897" s="100" t="s">
        <v>19</v>
      </c>
      <c r="H897" s="100" t="s">
        <v>1658</v>
      </c>
      <c r="I897" s="100">
        <v>20342</v>
      </c>
      <c r="J897" s="100" t="s">
        <v>5389</v>
      </c>
      <c r="K897" s="100" t="s">
        <v>5390</v>
      </c>
      <c r="L897" s="100" t="s">
        <v>9</v>
      </c>
      <c r="M897" s="100" t="s">
        <v>11</v>
      </c>
      <c r="N897" s="104" t="s">
        <v>5391</v>
      </c>
      <c r="O897" s="100" t="s">
        <v>27</v>
      </c>
      <c r="P897" s="100" t="s">
        <v>3239</v>
      </c>
      <c r="Q897" s="100">
        <v>20000</v>
      </c>
      <c r="R897" s="100" t="s">
        <v>2529</v>
      </c>
      <c r="S897" s="100" t="s">
        <v>1940</v>
      </c>
      <c r="T897" s="102">
        <v>44397</v>
      </c>
      <c r="U897" s="102">
        <v>44397</v>
      </c>
      <c r="V897" s="100">
        <v>60</v>
      </c>
      <c r="W897" s="100">
        <v>80</v>
      </c>
      <c r="X897" s="100" t="s">
        <v>3239</v>
      </c>
      <c r="Y897" s="100" t="s">
        <v>3239</v>
      </c>
      <c r="Z897" s="100">
        <v>140</v>
      </c>
      <c r="AA897" s="100" t="s">
        <v>35</v>
      </c>
    </row>
    <row r="898" spans="1:27">
      <c r="A898" s="99" t="s">
        <v>7</v>
      </c>
      <c r="B898" s="100">
        <v>21527671</v>
      </c>
      <c r="C898" s="100" t="s">
        <v>5392</v>
      </c>
      <c r="D898" s="73" t="s">
        <v>6</v>
      </c>
      <c r="E898" s="101" t="s">
        <v>5393</v>
      </c>
      <c r="F898" s="100">
        <v>971894085</v>
      </c>
      <c r="G898" s="100" t="s">
        <v>19</v>
      </c>
      <c r="H898" s="100" t="s">
        <v>1670</v>
      </c>
      <c r="I898" s="100">
        <v>70188</v>
      </c>
      <c r="J898" s="100" t="s">
        <v>5394</v>
      </c>
      <c r="K898" s="100" t="s">
        <v>5395</v>
      </c>
      <c r="L898" s="100" t="s">
        <v>9</v>
      </c>
      <c r="M898" s="100" t="s">
        <v>11</v>
      </c>
      <c r="N898" s="104" t="s">
        <v>5396</v>
      </c>
      <c r="O898" s="100" t="s">
        <v>23</v>
      </c>
      <c r="P898" s="100" t="s">
        <v>3239</v>
      </c>
      <c r="Q898" s="100">
        <v>70188</v>
      </c>
      <c r="R898" s="100" t="s">
        <v>2529</v>
      </c>
      <c r="S898" s="100" t="s">
        <v>1940</v>
      </c>
      <c r="T898" s="102">
        <v>44397</v>
      </c>
      <c r="U898" s="102">
        <v>44397</v>
      </c>
      <c r="V898" s="100">
        <v>120</v>
      </c>
      <c r="W898" s="100">
        <v>80</v>
      </c>
      <c r="X898" s="100" t="s">
        <v>3239</v>
      </c>
      <c r="Y898" s="100" t="s">
        <v>3239</v>
      </c>
      <c r="Z898" s="100">
        <v>200</v>
      </c>
      <c r="AA898" s="100" t="s">
        <v>35</v>
      </c>
    </row>
    <row r="899" spans="1:27">
      <c r="A899" s="99" t="s">
        <v>7</v>
      </c>
      <c r="B899" s="100">
        <v>21569569</v>
      </c>
      <c r="C899" s="100" t="s">
        <v>5397</v>
      </c>
      <c r="D899" s="73" t="s">
        <v>6</v>
      </c>
      <c r="E899" s="101" t="s">
        <v>5398</v>
      </c>
      <c r="F899" s="100">
        <v>991508268</v>
      </c>
      <c r="G899" s="100" t="s">
        <v>19</v>
      </c>
      <c r="H899" s="100" t="s">
        <v>1670</v>
      </c>
      <c r="I899" s="100">
        <v>12539</v>
      </c>
      <c r="J899" s="100" t="s">
        <v>5399</v>
      </c>
      <c r="K899" s="100" t="s">
        <v>5400</v>
      </c>
      <c r="L899" s="100" t="s">
        <v>9</v>
      </c>
      <c r="M899" s="100" t="s">
        <v>11</v>
      </c>
      <c r="N899" s="104" t="s">
        <v>5401</v>
      </c>
      <c r="O899" s="100" t="s">
        <v>27</v>
      </c>
      <c r="P899" s="100" t="s">
        <v>3239</v>
      </c>
      <c r="Q899" s="100">
        <v>10000</v>
      </c>
      <c r="R899" s="100" t="s">
        <v>1790</v>
      </c>
      <c r="S899" s="100" t="s">
        <v>5402</v>
      </c>
      <c r="T899" s="102">
        <v>44398</v>
      </c>
      <c r="U899" s="102">
        <v>44398</v>
      </c>
      <c r="V899" s="100">
        <v>50</v>
      </c>
      <c r="W899" s="100">
        <v>80</v>
      </c>
      <c r="X899" s="100" t="s">
        <v>3239</v>
      </c>
      <c r="Y899" s="100" t="s">
        <v>3239</v>
      </c>
      <c r="Z899" s="100">
        <v>130</v>
      </c>
      <c r="AA899" s="100" t="s">
        <v>35</v>
      </c>
    </row>
    <row r="900" spans="1:27">
      <c r="A900" s="99" t="s">
        <v>7</v>
      </c>
      <c r="B900" s="100">
        <v>21411957</v>
      </c>
      <c r="C900" s="100" t="s">
        <v>5403</v>
      </c>
      <c r="D900" s="73" t="s">
        <v>6</v>
      </c>
      <c r="E900" s="101" t="s">
        <v>2441</v>
      </c>
      <c r="F900" s="100">
        <v>956603233</v>
      </c>
      <c r="G900" s="100" t="s">
        <v>19</v>
      </c>
      <c r="H900" s="100" t="s">
        <v>1811</v>
      </c>
      <c r="I900" s="100">
        <v>22154</v>
      </c>
      <c r="J900" s="100" t="s">
        <v>2551</v>
      </c>
      <c r="K900" s="100" t="s">
        <v>2443</v>
      </c>
      <c r="L900" s="100" t="s">
        <v>9</v>
      </c>
      <c r="M900" s="100" t="s">
        <v>11</v>
      </c>
      <c r="N900" s="104" t="s">
        <v>5404</v>
      </c>
      <c r="O900" s="100" t="s">
        <v>27</v>
      </c>
      <c r="P900" s="100" t="s">
        <v>3239</v>
      </c>
      <c r="Q900" s="100">
        <v>20000</v>
      </c>
      <c r="R900" s="100" t="s">
        <v>1790</v>
      </c>
      <c r="S900" s="100" t="s">
        <v>2530</v>
      </c>
      <c r="T900" s="102">
        <v>44398</v>
      </c>
      <c r="U900" s="102">
        <v>44398</v>
      </c>
      <c r="V900" s="100">
        <v>50</v>
      </c>
      <c r="W900" s="100">
        <v>70</v>
      </c>
      <c r="X900" s="100" t="s">
        <v>3239</v>
      </c>
      <c r="Y900" s="100" t="s">
        <v>3239</v>
      </c>
      <c r="Z900" s="100">
        <v>120</v>
      </c>
      <c r="AA900" s="100" t="s">
        <v>35</v>
      </c>
    </row>
    <row r="901" spans="1:27">
      <c r="A901" s="99" t="s">
        <v>18</v>
      </c>
      <c r="B901" s="100">
        <v>20534711701</v>
      </c>
      <c r="C901" s="100" t="s">
        <v>3618</v>
      </c>
      <c r="D901" s="73" t="s">
        <v>12</v>
      </c>
      <c r="E901" s="101" t="s">
        <v>2993</v>
      </c>
      <c r="F901" s="100">
        <v>956601480</v>
      </c>
      <c r="G901" s="100" t="s">
        <v>19</v>
      </c>
      <c r="H901" s="100" t="s">
        <v>1670</v>
      </c>
      <c r="I901" s="100">
        <v>29764</v>
      </c>
      <c r="J901" s="100" t="s">
        <v>3947</v>
      </c>
      <c r="K901" s="100" t="s">
        <v>546</v>
      </c>
      <c r="L901" s="100" t="s">
        <v>9</v>
      </c>
      <c r="M901" s="100" t="s">
        <v>11</v>
      </c>
      <c r="N901" s="104" t="s">
        <v>5405</v>
      </c>
      <c r="O901" s="100" t="s">
        <v>27</v>
      </c>
      <c r="P901" s="100" t="s">
        <v>3239</v>
      </c>
      <c r="Q901" s="100">
        <v>30000</v>
      </c>
      <c r="R901" s="100" t="s">
        <v>2529</v>
      </c>
      <c r="S901" s="100" t="s">
        <v>2530</v>
      </c>
      <c r="T901" s="102">
        <v>44398</v>
      </c>
      <c r="U901" s="102">
        <v>44398</v>
      </c>
      <c r="V901" s="100">
        <v>40</v>
      </c>
      <c r="W901" s="100">
        <v>80</v>
      </c>
      <c r="X901" s="100" t="s">
        <v>3239</v>
      </c>
      <c r="Y901" s="100" t="s">
        <v>3239</v>
      </c>
      <c r="Z901" s="100">
        <v>120</v>
      </c>
      <c r="AA901" s="100" t="s">
        <v>35</v>
      </c>
    </row>
    <row r="902" spans="1:27">
      <c r="A902" s="99" t="s">
        <v>7</v>
      </c>
      <c r="B902" s="100">
        <v>44770169</v>
      </c>
      <c r="C902" s="100" t="s">
        <v>2445</v>
      </c>
      <c r="D902" s="73" t="s">
        <v>6</v>
      </c>
      <c r="E902" s="101" t="s">
        <v>2446</v>
      </c>
      <c r="F902" s="100">
        <v>984877713</v>
      </c>
      <c r="G902" s="100" t="s">
        <v>19</v>
      </c>
      <c r="H902" s="100" t="s">
        <v>1670</v>
      </c>
      <c r="I902" s="100">
        <v>30147</v>
      </c>
      <c r="J902" s="100" t="s">
        <v>2552</v>
      </c>
      <c r="K902" s="100" t="s">
        <v>2448</v>
      </c>
      <c r="L902" s="100" t="s">
        <v>9</v>
      </c>
      <c r="M902" s="100" t="s">
        <v>11</v>
      </c>
      <c r="N902" s="104" t="s">
        <v>5406</v>
      </c>
      <c r="O902" s="100" t="s">
        <v>27</v>
      </c>
      <c r="P902" s="100" t="s">
        <v>3239</v>
      </c>
      <c r="Q902" s="100">
        <v>30000</v>
      </c>
      <c r="R902" s="100" t="s">
        <v>2529</v>
      </c>
      <c r="S902" s="100" t="s">
        <v>2876</v>
      </c>
      <c r="T902" s="102">
        <v>44398</v>
      </c>
      <c r="U902" s="102">
        <v>44398</v>
      </c>
      <c r="V902" s="100">
        <v>60</v>
      </c>
      <c r="W902" s="100">
        <v>80</v>
      </c>
      <c r="X902" s="100" t="s">
        <v>3239</v>
      </c>
      <c r="Y902" s="100" t="s">
        <v>3239</v>
      </c>
      <c r="Z902" s="100">
        <v>140</v>
      </c>
      <c r="AA902" s="100" t="s">
        <v>35</v>
      </c>
    </row>
    <row r="903" spans="1:27">
      <c r="A903" s="99" t="s">
        <v>7</v>
      </c>
      <c r="B903" s="100">
        <v>21440663</v>
      </c>
      <c r="C903" s="100" t="s">
        <v>3603</v>
      </c>
      <c r="D903" s="73" t="s">
        <v>6</v>
      </c>
      <c r="E903" s="101" t="s">
        <v>3604</v>
      </c>
      <c r="F903" s="100">
        <v>956298398</v>
      </c>
      <c r="G903" s="100" t="s">
        <v>19</v>
      </c>
      <c r="H903" s="100" t="s">
        <v>1670</v>
      </c>
      <c r="I903" s="100">
        <v>49101</v>
      </c>
      <c r="J903" s="100" t="s">
        <v>3605</v>
      </c>
      <c r="K903" s="100" t="s">
        <v>3606</v>
      </c>
      <c r="L903" s="100" t="s">
        <v>9</v>
      </c>
      <c r="M903" s="100" t="s">
        <v>11</v>
      </c>
      <c r="N903" s="104" t="s">
        <v>5407</v>
      </c>
      <c r="O903" s="100" t="s">
        <v>27</v>
      </c>
      <c r="P903" s="100" t="s">
        <v>3239</v>
      </c>
      <c r="Q903" s="100">
        <v>50000</v>
      </c>
      <c r="R903" s="100" t="s">
        <v>1790</v>
      </c>
      <c r="S903" s="100" t="s">
        <v>2530</v>
      </c>
      <c r="T903" s="102">
        <v>44399</v>
      </c>
      <c r="U903" s="102">
        <v>44399</v>
      </c>
      <c r="V903" s="100">
        <v>50</v>
      </c>
      <c r="W903" s="100">
        <v>80</v>
      </c>
      <c r="X903" s="100" t="s">
        <v>3239</v>
      </c>
      <c r="Y903" s="100" t="s">
        <v>3239</v>
      </c>
      <c r="Z903" s="100">
        <v>130</v>
      </c>
      <c r="AA903" s="100" t="s">
        <v>35</v>
      </c>
    </row>
    <row r="904" spans="1:27">
      <c r="A904" s="99" t="s">
        <v>7</v>
      </c>
      <c r="B904" s="100">
        <v>22196427</v>
      </c>
      <c r="C904" s="100" t="s">
        <v>4450</v>
      </c>
      <c r="D904" s="73" t="s">
        <v>6</v>
      </c>
      <c r="E904" s="101" t="s">
        <v>5408</v>
      </c>
      <c r="F904" s="100">
        <v>956687878</v>
      </c>
      <c r="G904" s="100" t="s">
        <v>19</v>
      </c>
      <c r="H904" s="100" t="s">
        <v>1658</v>
      </c>
      <c r="I904" s="100">
        <v>10241</v>
      </c>
      <c r="J904" s="100" t="s">
        <v>4451</v>
      </c>
      <c r="K904" s="100" t="s">
        <v>779</v>
      </c>
      <c r="L904" s="100" t="s">
        <v>9</v>
      </c>
      <c r="M904" s="100" t="s">
        <v>11</v>
      </c>
      <c r="N904" s="104" t="s">
        <v>5409</v>
      </c>
      <c r="O904" s="100" t="s">
        <v>27</v>
      </c>
      <c r="P904" s="100" t="s">
        <v>3239</v>
      </c>
      <c r="Q904" s="100">
        <v>10000</v>
      </c>
      <c r="R904" s="100" t="s">
        <v>4978</v>
      </c>
      <c r="S904" s="100" t="s">
        <v>1940</v>
      </c>
      <c r="T904" s="102">
        <v>44400</v>
      </c>
      <c r="U904" s="102">
        <v>44400</v>
      </c>
      <c r="V904" s="100">
        <v>50</v>
      </c>
      <c r="W904" s="100">
        <v>100</v>
      </c>
      <c r="X904" s="100" t="s">
        <v>3239</v>
      </c>
      <c r="Y904" s="100" t="s">
        <v>3239</v>
      </c>
      <c r="Z904" s="100">
        <v>150</v>
      </c>
      <c r="AA904" s="100" t="s">
        <v>35</v>
      </c>
    </row>
    <row r="905" spans="1:27">
      <c r="A905" s="99" t="s">
        <v>7</v>
      </c>
      <c r="B905" s="100">
        <v>43325407</v>
      </c>
      <c r="C905" s="100" t="s">
        <v>5410</v>
      </c>
      <c r="D905" s="73" t="s">
        <v>6</v>
      </c>
      <c r="E905" s="101" t="s">
        <v>5411</v>
      </c>
      <c r="F905" s="100">
        <v>925536839</v>
      </c>
      <c r="G905" s="100" t="s">
        <v>19</v>
      </c>
      <c r="H905" s="100" t="s">
        <v>1811</v>
      </c>
      <c r="I905" s="100">
        <v>8519</v>
      </c>
      <c r="J905" s="100" t="s">
        <v>5412</v>
      </c>
      <c r="K905" s="100" t="s">
        <v>720</v>
      </c>
      <c r="L905" s="100" t="s">
        <v>9</v>
      </c>
      <c r="M905" s="100" t="s">
        <v>11</v>
      </c>
      <c r="N905" s="104" t="s">
        <v>5413</v>
      </c>
      <c r="O905" s="100" t="s">
        <v>27</v>
      </c>
      <c r="P905" s="100" t="s">
        <v>3239</v>
      </c>
      <c r="Q905" s="100">
        <v>10000</v>
      </c>
      <c r="R905" s="100" t="s">
        <v>4978</v>
      </c>
      <c r="S905" s="100" t="s">
        <v>2530</v>
      </c>
      <c r="T905" s="102">
        <v>44401</v>
      </c>
      <c r="U905" s="102">
        <v>44401</v>
      </c>
      <c r="V905" s="100">
        <v>50</v>
      </c>
      <c r="W905" s="100">
        <v>80</v>
      </c>
      <c r="X905" s="100" t="s">
        <v>3239</v>
      </c>
      <c r="Y905" s="100" t="s">
        <v>3239</v>
      </c>
      <c r="Z905" s="100">
        <v>130</v>
      </c>
      <c r="AA905" s="100" t="s">
        <v>35</v>
      </c>
    </row>
    <row r="906" spans="1:27">
      <c r="A906" s="99" t="s">
        <v>18</v>
      </c>
      <c r="B906" s="100">
        <v>20546447449</v>
      </c>
      <c r="C906" s="100" t="s">
        <v>5414</v>
      </c>
      <c r="D906" s="73" t="s">
        <v>12</v>
      </c>
      <c r="E906" s="101" t="s">
        <v>5415</v>
      </c>
      <c r="F906" s="100">
        <v>998378808</v>
      </c>
      <c r="G906" s="100" t="s">
        <v>19</v>
      </c>
      <c r="H906" s="100" t="s">
        <v>1696</v>
      </c>
      <c r="I906" s="100">
        <v>20460</v>
      </c>
      <c r="J906" s="100" t="s">
        <v>5416</v>
      </c>
      <c r="K906" s="100" t="s">
        <v>4664</v>
      </c>
      <c r="L906" s="100" t="s">
        <v>9</v>
      </c>
      <c r="M906" s="100" t="s">
        <v>11</v>
      </c>
      <c r="N906" s="104" t="s">
        <v>5417</v>
      </c>
      <c r="O906" s="100" t="s">
        <v>27</v>
      </c>
      <c r="P906" s="100" t="s">
        <v>3239</v>
      </c>
      <c r="Q906" s="100">
        <v>20000</v>
      </c>
      <c r="R906" s="100" t="s">
        <v>4978</v>
      </c>
      <c r="S906" s="100" t="s">
        <v>5402</v>
      </c>
      <c r="T906" s="102">
        <v>44403</v>
      </c>
      <c r="U906" s="102">
        <v>44403</v>
      </c>
      <c r="V906" s="100">
        <v>50</v>
      </c>
      <c r="W906" s="100">
        <v>80</v>
      </c>
      <c r="X906" s="100" t="s">
        <v>3239</v>
      </c>
      <c r="Y906" s="100" t="s">
        <v>3239</v>
      </c>
      <c r="Z906" s="100">
        <v>130</v>
      </c>
      <c r="AA906" s="100" t="s">
        <v>35</v>
      </c>
    </row>
    <row r="907" spans="1:27">
      <c r="A907" s="99" t="s">
        <v>18</v>
      </c>
      <c r="B907" s="100">
        <v>20606232021</v>
      </c>
      <c r="C907" s="100" t="s">
        <v>5418</v>
      </c>
      <c r="D907" s="73" t="s">
        <v>12</v>
      </c>
      <c r="E907" s="101" t="s">
        <v>5419</v>
      </c>
      <c r="F907" s="100">
        <v>970756101</v>
      </c>
      <c r="G907" s="100" t="s">
        <v>19</v>
      </c>
      <c r="H907" s="100" t="s">
        <v>1696</v>
      </c>
      <c r="I907" s="100">
        <v>9970</v>
      </c>
      <c r="J907" s="100" t="s">
        <v>5420</v>
      </c>
      <c r="K907" s="100" t="s">
        <v>5421</v>
      </c>
      <c r="L907" s="100" t="s">
        <v>9</v>
      </c>
      <c r="M907" s="100" t="s">
        <v>11</v>
      </c>
      <c r="N907" s="104" t="s">
        <v>5422</v>
      </c>
      <c r="O907" s="100" t="s">
        <v>27</v>
      </c>
      <c r="P907" s="100" t="s">
        <v>3239</v>
      </c>
      <c r="Q907" s="100">
        <v>10000</v>
      </c>
      <c r="R907" s="100" t="s">
        <v>4978</v>
      </c>
      <c r="S907" s="100" t="s">
        <v>2530</v>
      </c>
      <c r="T907" s="102">
        <v>44403</v>
      </c>
      <c r="U907" s="102">
        <v>44404</v>
      </c>
      <c r="V907" s="100">
        <v>50</v>
      </c>
      <c r="W907" s="100">
        <v>100</v>
      </c>
      <c r="X907" s="100" t="s">
        <v>3239</v>
      </c>
      <c r="Y907" s="100" t="s">
        <v>3239</v>
      </c>
      <c r="Z907" s="100">
        <v>150</v>
      </c>
      <c r="AA907" s="100" t="s">
        <v>35</v>
      </c>
    </row>
    <row r="908" spans="1:27">
      <c r="A908" s="99" t="s">
        <v>7</v>
      </c>
      <c r="B908" s="100">
        <v>21550105</v>
      </c>
      <c r="C908" s="100" t="s">
        <v>5423</v>
      </c>
      <c r="D908" s="73" t="s">
        <v>6</v>
      </c>
      <c r="E908" s="101" t="s">
        <v>636</v>
      </c>
      <c r="F908" s="100">
        <v>940682267</v>
      </c>
      <c r="G908" s="100" t="s">
        <v>19</v>
      </c>
      <c r="H908" s="100" t="s">
        <v>1658</v>
      </c>
      <c r="I908" s="100">
        <v>10550</v>
      </c>
      <c r="J908" s="100" t="s">
        <v>5424</v>
      </c>
      <c r="K908" s="100" t="s">
        <v>633</v>
      </c>
      <c r="L908" s="100" t="s">
        <v>9</v>
      </c>
      <c r="M908" s="100" t="s">
        <v>11</v>
      </c>
      <c r="N908" s="104" t="s">
        <v>5425</v>
      </c>
      <c r="O908" s="100" t="s">
        <v>27</v>
      </c>
      <c r="P908" s="100"/>
      <c r="Q908" s="100"/>
      <c r="R908" s="100" t="s">
        <v>4672</v>
      </c>
      <c r="S908" s="100" t="s">
        <v>2530</v>
      </c>
      <c r="T908" s="102">
        <v>44403</v>
      </c>
      <c r="U908" s="102">
        <v>44403</v>
      </c>
      <c r="V908" s="100">
        <v>50</v>
      </c>
      <c r="W908" s="100">
        <v>80</v>
      </c>
      <c r="X908" s="100" t="s">
        <v>3239</v>
      </c>
      <c r="Y908" s="100"/>
      <c r="Z908" s="100">
        <v>130</v>
      </c>
      <c r="AA908" s="100" t="s">
        <v>35</v>
      </c>
    </row>
    <row r="909" spans="1:27">
      <c r="A909" s="99" t="s">
        <v>7</v>
      </c>
      <c r="B909" s="100">
        <v>21427130</v>
      </c>
      <c r="C909" s="100" t="s">
        <v>5426</v>
      </c>
      <c r="D909" s="73" t="s">
        <v>6</v>
      </c>
      <c r="E909" s="101" t="s">
        <v>5427</v>
      </c>
      <c r="F909" s="100">
        <v>953664747</v>
      </c>
      <c r="G909" s="100" t="s">
        <v>19</v>
      </c>
      <c r="H909" s="100" t="s">
        <v>1670</v>
      </c>
      <c r="I909" s="100">
        <v>44072</v>
      </c>
      <c r="J909" s="100" t="s">
        <v>5428</v>
      </c>
      <c r="K909" s="100" t="s">
        <v>5429</v>
      </c>
      <c r="L909" s="100" t="s">
        <v>9</v>
      </c>
      <c r="M909" s="100" t="s">
        <v>11</v>
      </c>
      <c r="N909" s="104" t="s">
        <v>5430</v>
      </c>
      <c r="O909" s="100" t="s">
        <v>27</v>
      </c>
      <c r="P909" s="100" t="s">
        <v>3239</v>
      </c>
      <c r="Q909" s="100">
        <v>45000</v>
      </c>
      <c r="R909" s="100" t="s">
        <v>1790</v>
      </c>
      <c r="S909" s="100" t="s">
        <v>5402</v>
      </c>
      <c r="T909" s="102">
        <v>44404</v>
      </c>
      <c r="U909" s="102">
        <v>44404</v>
      </c>
      <c r="V909" s="100">
        <v>50</v>
      </c>
      <c r="W909" s="100">
        <v>80</v>
      </c>
      <c r="X909" s="100" t="s">
        <v>3239</v>
      </c>
      <c r="Y909" s="100" t="s">
        <v>3239</v>
      </c>
      <c r="Z909" s="100">
        <v>130</v>
      </c>
      <c r="AA909" s="100" t="s">
        <v>35</v>
      </c>
    </row>
    <row r="910" spans="1:27">
      <c r="A910" s="99" t="s">
        <v>7</v>
      </c>
      <c r="B910" s="100">
        <v>21434196</v>
      </c>
      <c r="C910" s="100" t="s">
        <v>5431</v>
      </c>
      <c r="D910" s="73" t="s">
        <v>6</v>
      </c>
      <c r="E910" s="101" t="s">
        <v>5432</v>
      </c>
      <c r="F910" s="100">
        <v>956725477</v>
      </c>
      <c r="G910" s="100" t="s">
        <v>19</v>
      </c>
      <c r="H910" s="100" t="s">
        <v>1670</v>
      </c>
      <c r="I910" s="100">
        <v>11256</v>
      </c>
      <c r="J910" s="100" t="s">
        <v>5433</v>
      </c>
      <c r="K910" s="100" t="s">
        <v>5434</v>
      </c>
      <c r="L910" s="100" t="s">
        <v>9</v>
      </c>
      <c r="M910" s="100" t="s">
        <v>11</v>
      </c>
      <c r="N910" s="104" t="s">
        <v>5435</v>
      </c>
      <c r="O910" s="100" t="s">
        <v>27</v>
      </c>
      <c r="P910" s="100" t="s">
        <v>3239</v>
      </c>
      <c r="Q910" s="100">
        <v>11256</v>
      </c>
      <c r="R910" s="100" t="s">
        <v>2529</v>
      </c>
      <c r="S910" s="100" t="s">
        <v>2530</v>
      </c>
      <c r="T910" s="102">
        <v>44404</v>
      </c>
      <c r="U910" s="102">
        <v>44404</v>
      </c>
      <c r="V910" s="100">
        <v>60</v>
      </c>
      <c r="W910" s="100">
        <v>100</v>
      </c>
      <c r="X910" s="100" t="s">
        <v>3239</v>
      </c>
      <c r="Y910" s="100" t="s">
        <v>3239</v>
      </c>
      <c r="Z910" s="100">
        <v>160</v>
      </c>
      <c r="AA910" s="100" t="s">
        <v>35</v>
      </c>
    </row>
    <row r="911" spans="1:27">
      <c r="A911" s="99" t="s">
        <v>18</v>
      </c>
      <c r="B911" s="100">
        <v>10451179522</v>
      </c>
      <c r="C911" s="100" t="s">
        <v>5436</v>
      </c>
      <c r="D911" s="73" t="s">
        <v>12</v>
      </c>
      <c r="E911" s="101" t="s">
        <v>5437</v>
      </c>
      <c r="F911" s="100">
        <v>974341694</v>
      </c>
      <c r="G911" s="100" t="s">
        <v>19</v>
      </c>
      <c r="H911" s="100" t="s">
        <v>1658</v>
      </c>
      <c r="I911" s="100">
        <v>27020</v>
      </c>
      <c r="J911" s="100" t="s">
        <v>5438</v>
      </c>
      <c r="K911" s="100" t="s">
        <v>5439</v>
      </c>
      <c r="L911" s="100" t="s">
        <v>9</v>
      </c>
      <c r="M911" s="100" t="s">
        <v>11</v>
      </c>
      <c r="N911" s="104" t="s">
        <v>5440</v>
      </c>
      <c r="O911" s="100" t="s">
        <v>27</v>
      </c>
      <c r="P911" s="100" t="s">
        <v>3239</v>
      </c>
      <c r="Q911" s="100">
        <v>20000</v>
      </c>
      <c r="R911" s="100" t="s">
        <v>4978</v>
      </c>
      <c r="S911" s="100" t="s">
        <v>2530</v>
      </c>
      <c r="T911" s="102">
        <v>44404</v>
      </c>
      <c r="U911" s="102">
        <v>44404</v>
      </c>
      <c r="V911" s="100">
        <v>50</v>
      </c>
      <c r="W911" s="100">
        <v>90</v>
      </c>
      <c r="X911" s="100" t="s">
        <v>3239</v>
      </c>
      <c r="Y911" s="100" t="s">
        <v>3239</v>
      </c>
      <c r="Z911" s="100">
        <v>140</v>
      </c>
      <c r="AA911" s="100" t="s">
        <v>35</v>
      </c>
    </row>
    <row r="912" spans="1:27">
      <c r="A912" s="99" t="s">
        <v>7</v>
      </c>
      <c r="B912" s="100">
        <v>21874487</v>
      </c>
      <c r="C912" s="100" t="s">
        <v>3242</v>
      </c>
      <c r="D912" s="73" t="s">
        <v>6</v>
      </c>
      <c r="E912" s="101" t="s">
        <v>3402</v>
      </c>
      <c r="F912" s="100">
        <v>949606751</v>
      </c>
      <c r="G912" s="100" t="s">
        <v>19</v>
      </c>
      <c r="H912" s="100" t="s">
        <v>1811</v>
      </c>
      <c r="I912" s="100">
        <v>41234</v>
      </c>
      <c r="J912" s="100" t="s">
        <v>3244</v>
      </c>
      <c r="K912" s="100" t="s">
        <v>151</v>
      </c>
      <c r="L912" s="100" t="s">
        <v>9</v>
      </c>
      <c r="M912" s="100" t="s">
        <v>11</v>
      </c>
      <c r="N912" s="104" t="s">
        <v>5441</v>
      </c>
      <c r="O912" s="100" t="s">
        <v>16</v>
      </c>
      <c r="P912" s="100"/>
      <c r="Q912" s="100"/>
      <c r="R912" s="100" t="s">
        <v>2868</v>
      </c>
      <c r="S912" s="100" t="s">
        <v>2530</v>
      </c>
      <c r="T912" s="102">
        <v>44404</v>
      </c>
      <c r="U912" s="102">
        <v>44404</v>
      </c>
      <c r="V912" s="100">
        <v>0</v>
      </c>
      <c r="W912" s="100">
        <v>0</v>
      </c>
      <c r="X912" s="100" t="s">
        <v>3239</v>
      </c>
      <c r="Y912" s="100"/>
      <c r="Z912" s="100">
        <v>0</v>
      </c>
      <c r="AA912" s="100" t="s">
        <v>35</v>
      </c>
    </row>
    <row r="913" spans="1:27">
      <c r="A913" s="99" t="s">
        <v>7</v>
      </c>
      <c r="B913" s="100">
        <v>21874487</v>
      </c>
      <c r="C913" s="100" t="s">
        <v>3242</v>
      </c>
      <c r="D913" s="73" t="s">
        <v>6</v>
      </c>
      <c r="E913" s="101" t="s">
        <v>3402</v>
      </c>
      <c r="F913" s="100">
        <v>949606751</v>
      </c>
      <c r="G913" s="100" t="s">
        <v>19</v>
      </c>
      <c r="H913" s="100" t="s">
        <v>1811</v>
      </c>
      <c r="I913" s="100">
        <v>41234</v>
      </c>
      <c r="J913" s="100" t="s">
        <v>3244</v>
      </c>
      <c r="K913" s="100" t="s">
        <v>151</v>
      </c>
      <c r="L913" s="100" t="s">
        <v>9</v>
      </c>
      <c r="M913" s="100" t="s">
        <v>17</v>
      </c>
      <c r="N913" s="104" t="s">
        <v>5442</v>
      </c>
      <c r="O913" s="100" t="s">
        <v>27</v>
      </c>
      <c r="P913" s="100"/>
      <c r="Q913" s="100"/>
      <c r="R913" s="100" t="s">
        <v>2868</v>
      </c>
      <c r="S913" s="100" t="s">
        <v>5402</v>
      </c>
      <c r="T913" s="102">
        <v>44404</v>
      </c>
      <c r="U913" s="102">
        <v>44404</v>
      </c>
      <c r="V913" s="100">
        <v>90</v>
      </c>
      <c r="W913" s="100">
        <v>180</v>
      </c>
      <c r="X913" s="100" t="s">
        <v>3239</v>
      </c>
      <c r="Y913" s="100"/>
      <c r="Z913" s="100">
        <v>270</v>
      </c>
      <c r="AA913" s="100" t="s">
        <v>35</v>
      </c>
    </row>
    <row r="914" spans="1:27">
      <c r="A914" s="99" t="s">
        <v>7</v>
      </c>
      <c r="B914" s="100">
        <v>70131188</v>
      </c>
      <c r="C914" s="100" t="s">
        <v>2080</v>
      </c>
      <c r="D914" s="73" t="s">
        <v>6</v>
      </c>
      <c r="E914" s="101" t="s">
        <v>3275</v>
      </c>
      <c r="F914" s="100">
        <v>953720330</v>
      </c>
      <c r="G914" s="100" t="s">
        <v>19</v>
      </c>
      <c r="H914" s="100" t="s">
        <v>1658</v>
      </c>
      <c r="I914" s="100">
        <v>51602</v>
      </c>
      <c r="J914" s="100" t="s">
        <v>3276</v>
      </c>
      <c r="K914" s="100" t="s">
        <v>2083</v>
      </c>
      <c r="L914" s="100" t="s">
        <v>9</v>
      </c>
      <c r="M914" s="100" t="s">
        <v>11</v>
      </c>
      <c r="N914" s="104" t="s">
        <v>5443</v>
      </c>
      <c r="O914" s="100" t="s">
        <v>27</v>
      </c>
      <c r="P914" s="100" t="s">
        <v>3239</v>
      </c>
      <c r="Q914" s="100">
        <v>50000</v>
      </c>
      <c r="R914" s="100" t="s">
        <v>4978</v>
      </c>
      <c r="S914" s="100" t="s">
        <v>2530</v>
      </c>
      <c r="T914" s="102">
        <v>44407</v>
      </c>
      <c r="U914" s="102">
        <v>44407</v>
      </c>
      <c r="V914" s="100">
        <v>50</v>
      </c>
      <c r="W914" s="100">
        <v>90</v>
      </c>
      <c r="X914" s="100" t="s">
        <v>3239</v>
      </c>
      <c r="Y914" s="100" t="s">
        <v>3239</v>
      </c>
      <c r="Z914" s="100">
        <v>140</v>
      </c>
      <c r="AA914" s="100" t="s">
        <v>35</v>
      </c>
    </row>
    <row r="915" spans="1:27">
      <c r="A915" s="99" t="s">
        <v>7</v>
      </c>
      <c r="B915" s="100">
        <v>44471321</v>
      </c>
      <c r="C915" s="100" t="s">
        <v>5444</v>
      </c>
      <c r="D915" s="73" t="s">
        <v>6</v>
      </c>
      <c r="E915" s="101" t="s">
        <v>5445</v>
      </c>
      <c r="F915" s="100">
        <v>991007156</v>
      </c>
      <c r="G915" s="100" t="s">
        <v>19</v>
      </c>
      <c r="H915" s="100" t="s">
        <v>1680</v>
      </c>
      <c r="I915" s="100">
        <v>31305</v>
      </c>
      <c r="J915" s="100" t="s">
        <v>5446</v>
      </c>
      <c r="K915" s="100" t="s">
        <v>5447</v>
      </c>
      <c r="L915" s="100" t="s">
        <v>9</v>
      </c>
      <c r="M915" s="100" t="s">
        <v>17</v>
      </c>
      <c r="N915" s="104" t="s">
        <v>5448</v>
      </c>
      <c r="O915" s="100" t="s">
        <v>27</v>
      </c>
      <c r="P915" s="100"/>
      <c r="Q915" s="100"/>
      <c r="R915" s="100" t="s">
        <v>1790</v>
      </c>
      <c r="S915" s="100" t="s">
        <v>2530</v>
      </c>
      <c r="T915" s="102">
        <v>44407</v>
      </c>
      <c r="U915" s="102">
        <v>44407</v>
      </c>
      <c r="V915" s="100">
        <v>80</v>
      </c>
      <c r="W915" s="100">
        <v>110</v>
      </c>
      <c r="X915" s="100" t="s">
        <v>3239</v>
      </c>
      <c r="Y915" s="100"/>
      <c r="Z915" s="100">
        <v>190</v>
      </c>
      <c r="AA915" s="100" t="s">
        <v>35</v>
      </c>
    </row>
    <row r="916" spans="1:27">
      <c r="A916" s="99" t="s">
        <v>7</v>
      </c>
      <c r="B916" s="100">
        <v>21811920</v>
      </c>
      <c r="C916" s="100" t="s">
        <v>5449</v>
      </c>
      <c r="D916" s="73" t="s">
        <v>6</v>
      </c>
      <c r="E916" s="101" t="s">
        <v>5450</v>
      </c>
      <c r="F916" s="100">
        <v>998382579</v>
      </c>
      <c r="G916" s="100" t="s">
        <v>19</v>
      </c>
      <c r="H916" s="100" t="s">
        <v>1680</v>
      </c>
      <c r="I916" s="100">
        <v>124385</v>
      </c>
      <c r="J916" s="100" t="s">
        <v>5451</v>
      </c>
      <c r="K916" s="100" t="s">
        <v>5452</v>
      </c>
      <c r="L916" s="100" t="s">
        <v>9</v>
      </c>
      <c r="M916" s="100" t="s">
        <v>17</v>
      </c>
      <c r="N916" s="104" t="s">
        <v>5453</v>
      </c>
      <c r="O916" s="100" t="s">
        <v>27</v>
      </c>
      <c r="P916" s="100"/>
      <c r="Q916" s="100"/>
      <c r="R916" s="100" t="s">
        <v>4672</v>
      </c>
      <c r="S916" s="100" t="s">
        <v>5402</v>
      </c>
      <c r="T916" s="102">
        <v>44407</v>
      </c>
      <c r="U916" s="102">
        <v>44407</v>
      </c>
      <c r="V916" s="100">
        <v>80</v>
      </c>
      <c r="W916" s="100">
        <v>110</v>
      </c>
      <c r="X916" s="100" t="s">
        <v>3239</v>
      </c>
      <c r="Y916" s="100"/>
      <c r="Z916" s="100">
        <v>190</v>
      </c>
      <c r="AA916" s="100" t="s">
        <v>35</v>
      </c>
    </row>
    <row r="917" spans="1:27">
      <c r="A917" s="99" t="s">
        <v>7</v>
      </c>
      <c r="B917" s="100">
        <v>21416434</v>
      </c>
      <c r="C917" s="100" t="s">
        <v>1764</v>
      </c>
      <c r="D917" s="73" t="s">
        <v>6</v>
      </c>
      <c r="E917" s="101" t="s">
        <v>5454</v>
      </c>
      <c r="F917" s="100">
        <v>956704006</v>
      </c>
      <c r="G917" s="100" t="s">
        <v>19</v>
      </c>
      <c r="H917" s="100" t="s">
        <v>1670</v>
      </c>
      <c r="I917" s="100">
        <v>82100</v>
      </c>
      <c r="J917" s="100" t="s">
        <v>5455</v>
      </c>
      <c r="K917" s="100" t="s">
        <v>1767</v>
      </c>
      <c r="L917" s="100" t="s">
        <v>9</v>
      </c>
      <c r="M917" s="100" t="s">
        <v>11</v>
      </c>
      <c r="N917" s="104" t="s">
        <v>5456</v>
      </c>
      <c r="O917" s="100" t="s">
        <v>27</v>
      </c>
      <c r="P917" s="100" t="s">
        <v>3239</v>
      </c>
      <c r="Q917" s="100">
        <v>80000</v>
      </c>
      <c r="R917" s="100" t="s">
        <v>4978</v>
      </c>
      <c r="S917" s="100" t="s">
        <v>5402</v>
      </c>
      <c r="T917" s="102">
        <v>44407</v>
      </c>
      <c r="U917" s="102">
        <v>44408</v>
      </c>
      <c r="V917" s="100">
        <v>50</v>
      </c>
      <c r="W917" s="100">
        <v>110</v>
      </c>
      <c r="X917" s="100" t="s">
        <v>3239</v>
      </c>
      <c r="Y917" s="100" t="s">
        <v>3239</v>
      </c>
      <c r="Z917" s="100">
        <v>160</v>
      </c>
      <c r="AA917" s="100" t="s">
        <v>35</v>
      </c>
    </row>
    <row r="918" spans="1:27">
      <c r="A918" s="99" t="s">
        <v>7</v>
      </c>
      <c r="B918" s="100">
        <v>41349823</v>
      </c>
      <c r="C918" s="100" t="s">
        <v>5457</v>
      </c>
      <c r="D918" s="73" t="s">
        <v>6</v>
      </c>
      <c r="E918" s="101" t="s">
        <v>5458</v>
      </c>
      <c r="F918" s="100">
        <v>920220739</v>
      </c>
      <c r="G918" s="100" t="s">
        <v>19</v>
      </c>
      <c r="H918" s="100" t="s">
        <v>1670</v>
      </c>
      <c r="I918" s="100">
        <v>30000</v>
      </c>
      <c r="J918" s="100" t="s">
        <v>3301</v>
      </c>
      <c r="K918" s="100" t="s">
        <v>3302</v>
      </c>
      <c r="L918" s="100" t="s">
        <v>9</v>
      </c>
      <c r="M918" s="100" t="s">
        <v>11</v>
      </c>
      <c r="N918" s="104" t="s">
        <v>5459</v>
      </c>
      <c r="O918" s="100" t="s">
        <v>27</v>
      </c>
      <c r="P918" s="100" t="s">
        <v>3239</v>
      </c>
      <c r="Q918" s="100">
        <v>30910</v>
      </c>
      <c r="R918" s="100" t="s">
        <v>1790</v>
      </c>
      <c r="S918" s="100" t="s">
        <v>1940</v>
      </c>
      <c r="T918" s="102">
        <v>44410</v>
      </c>
      <c r="U918" s="102">
        <v>44410</v>
      </c>
      <c r="V918" s="100">
        <v>60</v>
      </c>
      <c r="W918" s="100">
        <v>70</v>
      </c>
      <c r="X918" s="100" t="s">
        <v>3239</v>
      </c>
      <c r="Y918" s="100" t="s">
        <v>3239</v>
      </c>
      <c r="Z918" s="100">
        <v>130</v>
      </c>
      <c r="AA918" s="100" t="s">
        <v>35</v>
      </c>
    </row>
    <row r="919" spans="1:27">
      <c r="A919" s="99" t="s">
        <v>18</v>
      </c>
      <c r="B919" s="100">
        <v>20452814936</v>
      </c>
      <c r="C919" s="100" t="s">
        <v>5460</v>
      </c>
      <c r="D919" s="73" t="s">
        <v>6</v>
      </c>
      <c r="E919" s="101" t="s">
        <v>5461</v>
      </c>
      <c r="F919" s="100">
        <v>954187095</v>
      </c>
      <c r="G919" s="100" t="s">
        <v>19</v>
      </c>
      <c r="H919" s="100" t="s">
        <v>1696</v>
      </c>
      <c r="I919" s="100">
        <v>40000</v>
      </c>
      <c r="J919" s="100" t="s">
        <v>3283</v>
      </c>
      <c r="K919" s="100" t="s">
        <v>1907</v>
      </c>
      <c r="L919" s="100" t="s">
        <v>9</v>
      </c>
      <c r="M919" s="100" t="s">
        <v>11</v>
      </c>
      <c r="N919" s="104" t="s">
        <v>5462</v>
      </c>
      <c r="O919" s="100" t="s">
        <v>27</v>
      </c>
      <c r="P919" s="100" t="s">
        <v>3239</v>
      </c>
      <c r="Q919" s="100">
        <v>43459</v>
      </c>
      <c r="R919" s="100" t="s">
        <v>1790</v>
      </c>
      <c r="S919" s="100" t="s">
        <v>4981</v>
      </c>
      <c r="T919" s="102">
        <v>44411</v>
      </c>
      <c r="U919" s="102">
        <v>44411</v>
      </c>
      <c r="V919" s="100">
        <v>60</v>
      </c>
      <c r="W919" s="100">
        <v>70</v>
      </c>
      <c r="X919" s="100" t="s">
        <v>3239</v>
      </c>
      <c r="Y919" s="100" t="s">
        <v>3239</v>
      </c>
      <c r="Z919" s="100">
        <v>130</v>
      </c>
      <c r="AA919" s="100" t="s">
        <v>35</v>
      </c>
    </row>
    <row r="920" spans="1:27">
      <c r="A920" s="99" t="s">
        <v>7</v>
      </c>
      <c r="B920" s="100">
        <v>9679255</v>
      </c>
      <c r="C920" s="100" t="s">
        <v>5463</v>
      </c>
      <c r="D920" s="73" t="s">
        <v>6</v>
      </c>
      <c r="E920" s="101" t="s">
        <v>5464</v>
      </c>
      <c r="F920" s="100">
        <v>970419007</v>
      </c>
      <c r="G920" s="100" t="s">
        <v>19</v>
      </c>
      <c r="H920" s="100" t="s">
        <v>1658</v>
      </c>
      <c r="I920" s="100">
        <v>1486</v>
      </c>
      <c r="J920" s="100" t="s">
        <v>5465</v>
      </c>
      <c r="K920" s="100" t="s">
        <v>1112</v>
      </c>
      <c r="L920" s="100" t="s">
        <v>9</v>
      </c>
      <c r="M920" s="100" t="s">
        <v>11</v>
      </c>
      <c r="N920" s="104" t="s">
        <v>5466</v>
      </c>
      <c r="O920" s="100" t="s">
        <v>10</v>
      </c>
      <c r="P920" s="100" t="s">
        <v>3239</v>
      </c>
      <c r="Q920" s="100">
        <v>1000</v>
      </c>
      <c r="R920" s="100" t="s">
        <v>2868</v>
      </c>
      <c r="S920" s="100" t="s">
        <v>2530</v>
      </c>
      <c r="T920" s="102">
        <v>44413</v>
      </c>
      <c r="U920" s="102">
        <v>44413</v>
      </c>
      <c r="V920" s="100">
        <v>0</v>
      </c>
      <c r="W920" s="100">
        <v>0</v>
      </c>
      <c r="X920" s="100" t="s">
        <v>3239</v>
      </c>
      <c r="Y920" s="100" t="s">
        <v>3239</v>
      </c>
      <c r="Z920" s="100">
        <v>0</v>
      </c>
      <c r="AA920" s="100" t="s">
        <v>35</v>
      </c>
    </row>
    <row r="921" spans="1:27">
      <c r="A921" s="99" t="s">
        <v>18</v>
      </c>
      <c r="B921" s="100">
        <v>20602780466</v>
      </c>
      <c r="C921" s="100" t="s">
        <v>4511</v>
      </c>
      <c r="D921" s="73" t="s">
        <v>12</v>
      </c>
      <c r="E921" s="101" t="s">
        <v>5467</v>
      </c>
      <c r="F921" s="100">
        <v>951446664</v>
      </c>
      <c r="G921" s="100" t="s">
        <v>19</v>
      </c>
      <c r="H921" s="100" t="s">
        <v>1696</v>
      </c>
      <c r="I921" s="100">
        <v>50456</v>
      </c>
      <c r="J921" s="100" t="s">
        <v>4512</v>
      </c>
      <c r="K921" s="100" t="s">
        <v>4513</v>
      </c>
      <c r="L921" s="100" t="s">
        <v>9</v>
      </c>
      <c r="M921" s="100" t="s">
        <v>11</v>
      </c>
      <c r="N921" s="104" t="s">
        <v>5468</v>
      </c>
      <c r="O921" s="100" t="s">
        <v>27</v>
      </c>
      <c r="P921" s="100" t="s">
        <v>3239</v>
      </c>
      <c r="Q921" s="100">
        <v>50000</v>
      </c>
      <c r="R921" s="100" t="s">
        <v>2868</v>
      </c>
      <c r="S921" s="100" t="s">
        <v>2530</v>
      </c>
      <c r="T921" s="102">
        <v>44414</v>
      </c>
      <c r="U921" s="102">
        <v>44414</v>
      </c>
      <c r="V921" s="100">
        <v>60</v>
      </c>
      <c r="W921" s="100">
        <v>80</v>
      </c>
      <c r="X921" s="100" t="s">
        <v>3239</v>
      </c>
      <c r="Y921" s="100" t="s">
        <v>3239</v>
      </c>
      <c r="Z921" s="100">
        <v>140</v>
      </c>
      <c r="AA921" s="100" t="s">
        <v>35</v>
      </c>
    </row>
    <row r="922" spans="1:27">
      <c r="A922" s="99" t="s">
        <v>18</v>
      </c>
      <c r="B922" s="100">
        <v>20603023057</v>
      </c>
      <c r="C922" s="100" t="s">
        <v>4488</v>
      </c>
      <c r="D922" s="73" t="s">
        <v>12</v>
      </c>
      <c r="E922" s="101" t="s">
        <v>5469</v>
      </c>
      <c r="F922" s="100">
        <v>982065115</v>
      </c>
      <c r="G922" s="100" t="s">
        <v>19</v>
      </c>
      <c r="H922" s="100" t="s">
        <v>1696</v>
      </c>
      <c r="I922" s="100">
        <v>62841</v>
      </c>
      <c r="J922" s="100" t="s">
        <v>4490</v>
      </c>
      <c r="K922" s="100" t="s">
        <v>4491</v>
      </c>
      <c r="L922" s="100" t="s">
        <v>9</v>
      </c>
      <c r="M922" s="100" t="s">
        <v>11</v>
      </c>
      <c r="N922" s="104" t="s">
        <v>5470</v>
      </c>
      <c r="O922" s="100" t="s">
        <v>27</v>
      </c>
      <c r="P922" s="100" t="s">
        <v>3239</v>
      </c>
      <c r="Q922" s="100">
        <v>60000</v>
      </c>
      <c r="R922" s="100" t="s">
        <v>2868</v>
      </c>
      <c r="S922" s="100" t="s">
        <v>1940</v>
      </c>
      <c r="T922" s="102">
        <v>44414</v>
      </c>
      <c r="U922" s="102">
        <v>44414</v>
      </c>
      <c r="V922" s="100">
        <v>60</v>
      </c>
      <c r="W922" s="100">
        <v>80</v>
      </c>
      <c r="X922" s="100" t="s">
        <v>3239</v>
      </c>
      <c r="Y922" s="100" t="s">
        <v>3239</v>
      </c>
      <c r="Z922" s="100">
        <v>140</v>
      </c>
      <c r="AA922" s="100" t="s">
        <v>35</v>
      </c>
    </row>
    <row r="923" spans="1:27">
      <c r="A923" s="99" t="s">
        <v>7</v>
      </c>
      <c r="B923" s="100">
        <v>22297018</v>
      </c>
      <c r="C923" s="100" t="s">
        <v>3569</v>
      </c>
      <c r="D923" s="73" t="s">
        <v>6</v>
      </c>
      <c r="E923" s="101" t="s">
        <v>3570</v>
      </c>
      <c r="F923" s="100">
        <v>954191554</v>
      </c>
      <c r="G923" s="100" t="s">
        <v>19</v>
      </c>
      <c r="H923" s="100" t="s">
        <v>1670</v>
      </c>
      <c r="I923" s="100">
        <v>10000</v>
      </c>
      <c r="J923" s="100" t="s">
        <v>3571</v>
      </c>
      <c r="K923" s="100" t="s">
        <v>3572</v>
      </c>
      <c r="L923" s="100" t="s">
        <v>9</v>
      </c>
      <c r="M923" s="100" t="s">
        <v>11</v>
      </c>
      <c r="N923" s="104" t="s">
        <v>5471</v>
      </c>
      <c r="O923" s="100" t="s">
        <v>27</v>
      </c>
      <c r="P923" s="100" t="s">
        <v>3239</v>
      </c>
      <c r="Q923" s="100">
        <v>9649</v>
      </c>
      <c r="R923" s="100" t="s">
        <v>2868</v>
      </c>
      <c r="S923" s="100" t="s">
        <v>1940</v>
      </c>
      <c r="T923" s="102">
        <v>44417</v>
      </c>
      <c r="U923" s="102">
        <v>44417</v>
      </c>
      <c r="V923" s="100">
        <v>60</v>
      </c>
      <c r="W923" s="100">
        <v>80</v>
      </c>
      <c r="X923" s="100" t="s">
        <v>3239</v>
      </c>
      <c r="Y923" s="100" t="s">
        <v>3239</v>
      </c>
      <c r="Z923" s="100">
        <v>140</v>
      </c>
      <c r="AA923" s="100" t="s">
        <v>35</v>
      </c>
    </row>
    <row r="924" spans="1:27">
      <c r="A924" s="99" t="s">
        <v>18</v>
      </c>
      <c r="B924" s="100">
        <v>20452814936</v>
      </c>
      <c r="C924" s="100" t="s">
        <v>5472</v>
      </c>
      <c r="D924" s="73" t="s">
        <v>12</v>
      </c>
      <c r="E924" s="101" t="s">
        <v>5461</v>
      </c>
      <c r="F924" s="100">
        <v>954187095</v>
      </c>
      <c r="G924" s="100" t="s">
        <v>19</v>
      </c>
      <c r="H924" s="100" t="s">
        <v>1688</v>
      </c>
      <c r="I924" s="100">
        <v>46213</v>
      </c>
      <c r="J924" s="100" t="s">
        <v>5473</v>
      </c>
      <c r="K924" s="100" t="s">
        <v>2099</v>
      </c>
      <c r="L924" s="100" t="s">
        <v>9</v>
      </c>
      <c r="M924" s="100" t="s">
        <v>11</v>
      </c>
      <c r="N924" s="104" t="s">
        <v>5474</v>
      </c>
      <c r="O924" s="100" t="s">
        <v>23</v>
      </c>
      <c r="P924" s="100" t="s">
        <v>3239</v>
      </c>
      <c r="Q924" s="100" t="s">
        <v>3239</v>
      </c>
      <c r="R924" s="100" t="s">
        <v>1790</v>
      </c>
      <c r="S924" s="100" t="s">
        <v>2530</v>
      </c>
      <c r="T924" s="102">
        <v>44418</v>
      </c>
      <c r="U924" s="102">
        <v>44418</v>
      </c>
      <c r="V924" s="100">
        <v>120</v>
      </c>
      <c r="W924" s="100">
        <v>145</v>
      </c>
      <c r="X924" s="100" t="s">
        <v>3239</v>
      </c>
      <c r="Y924" s="100" t="s">
        <v>3239</v>
      </c>
      <c r="Z924" s="100">
        <v>145</v>
      </c>
      <c r="AA924" s="100" t="s">
        <v>35</v>
      </c>
    </row>
    <row r="925" spans="1:27">
      <c r="A925" s="99" t="s">
        <v>18</v>
      </c>
      <c r="B925" s="100">
        <v>20101024645</v>
      </c>
      <c r="C925" s="100" t="s">
        <v>1843</v>
      </c>
      <c r="D925" s="73" t="s">
        <v>12</v>
      </c>
      <c r="E925" s="101" t="s">
        <v>5475</v>
      </c>
      <c r="F925" s="100">
        <v>987192705</v>
      </c>
      <c r="G925" s="100" t="s">
        <v>19</v>
      </c>
      <c r="H925" s="100" t="s">
        <v>1696</v>
      </c>
      <c r="I925" s="100">
        <v>116861</v>
      </c>
      <c r="J925" s="100" t="s">
        <v>4356</v>
      </c>
      <c r="K925" s="100" t="s">
        <v>4357</v>
      </c>
      <c r="L925" s="100" t="s">
        <v>9</v>
      </c>
      <c r="M925" s="100" t="s">
        <v>11</v>
      </c>
      <c r="N925" s="104" t="s">
        <v>5476</v>
      </c>
      <c r="O925" s="100" t="s">
        <v>27</v>
      </c>
      <c r="P925" s="100" t="s">
        <v>3239</v>
      </c>
      <c r="Q925" s="100">
        <v>115000</v>
      </c>
      <c r="R925" s="100" t="s">
        <v>2529</v>
      </c>
      <c r="S925" s="100" t="s">
        <v>2530</v>
      </c>
      <c r="T925" s="102">
        <v>44420</v>
      </c>
      <c r="U925" s="102">
        <v>44420</v>
      </c>
      <c r="V925" s="100">
        <v>60</v>
      </c>
      <c r="W925" s="100">
        <v>80</v>
      </c>
      <c r="X925" s="100" t="s">
        <v>3239</v>
      </c>
      <c r="Y925" s="100" t="s">
        <v>3239</v>
      </c>
      <c r="Z925" s="100">
        <v>140</v>
      </c>
      <c r="AA925" s="100" t="s">
        <v>35</v>
      </c>
    </row>
    <row r="926" spans="1:27">
      <c r="A926" s="99" t="s">
        <v>7</v>
      </c>
      <c r="B926" s="100">
        <v>21426003</v>
      </c>
      <c r="C926" s="100" t="s">
        <v>5477</v>
      </c>
      <c r="D926" s="73" t="s">
        <v>6</v>
      </c>
      <c r="E926" s="101" t="s">
        <v>5478</v>
      </c>
      <c r="F926" s="100">
        <v>987535847</v>
      </c>
      <c r="G926" s="100" t="s">
        <v>19</v>
      </c>
      <c r="H926" s="100" t="s">
        <v>1658</v>
      </c>
      <c r="I926" s="100">
        <v>54757</v>
      </c>
      <c r="J926" s="100" t="s">
        <v>5479</v>
      </c>
      <c r="K926" s="100" t="s">
        <v>5480</v>
      </c>
      <c r="L926" s="100" t="s">
        <v>9</v>
      </c>
      <c r="M926" s="100" t="s">
        <v>11</v>
      </c>
      <c r="N926" s="104" t="s">
        <v>5481</v>
      </c>
      <c r="O926" s="100" t="s">
        <v>27</v>
      </c>
      <c r="P926" s="100" t="s">
        <v>3239</v>
      </c>
      <c r="Q926" s="100">
        <v>50000</v>
      </c>
      <c r="R926" s="100" t="s">
        <v>4978</v>
      </c>
      <c r="S926" s="100" t="s">
        <v>1940</v>
      </c>
      <c r="T926" s="102">
        <v>44421</v>
      </c>
      <c r="U926" s="102">
        <v>44421</v>
      </c>
      <c r="V926" s="100">
        <v>20</v>
      </c>
      <c r="W926" s="100">
        <v>50</v>
      </c>
      <c r="X926" s="100" t="s">
        <v>3239</v>
      </c>
      <c r="Y926" s="100" t="s">
        <v>3239</v>
      </c>
      <c r="Z926" s="100">
        <v>70</v>
      </c>
      <c r="AA926" s="100" t="s">
        <v>35</v>
      </c>
    </row>
    <row r="927" spans="1:27">
      <c r="A927" s="99" t="s">
        <v>7</v>
      </c>
      <c r="B927" s="100">
        <v>43400241</v>
      </c>
      <c r="C927" s="100" t="s">
        <v>5482</v>
      </c>
      <c r="D927" s="73" t="s">
        <v>6</v>
      </c>
      <c r="E927" s="101" t="s">
        <v>5483</v>
      </c>
      <c r="F927" s="100">
        <v>956346012</v>
      </c>
      <c r="G927" s="100" t="s">
        <v>19</v>
      </c>
      <c r="H927" s="100" t="s">
        <v>1658</v>
      </c>
      <c r="I927" s="100">
        <v>36701</v>
      </c>
      <c r="J927" s="100" t="s">
        <v>5484</v>
      </c>
      <c r="K927" s="100" t="s">
        <v>5485</v>
      </c>
      <c r="L927" s="100" t="s">
        <v>9</v>
      </c>
      <c r="M927" s="100" t="s">
        <v>11</v>
      </c>
      <c r="N927" s="104" t="s">
        <v>5486</v>
      </c>
      <c r="O927" s="100" t="s">
        <v>23</v>
      </c>
      <c r="P927" s="100" t="s">
        <v>3239</v>
      </c>
      <c r="Q927" s="100" t="s">
        <v>3239</v>
      </c>
      <c r="R927" s="100" t="s">
        <v>1790</v>
      </c>
      <c r="S927" s="100" t="s">
        <v>2530</v>
      </c>
      <c r="T927" s="102">
        <v>44421</v>
      </c>
      <c r="U927" s="102">
        <v>44421</v>
      </c>
      <c r="V927" s="100">
        <v>80</v>
      </c>
      <c r="W927" s="100" t="s">
        <v>3239</v>
      </c>
      <c r="X927" s="100" t="s">
        <v>3239</v>
      </c>
      <c r="Y927" s="100" t="s">
        <v>3239</v>
      </c>
      <c r="Z927" s="100" t="s">
        <v>3239</v>
      </c>
      <c r="AA927" s="100" t="s">
        <v>35</v>
      </c>
    </row>
    <row r="928" spans="1:27">
      <c r="A928" s="99" t="s">
        <v>18</v>
      </c>
      <c r="B928" s="100">
        <v>20145915164</v>
      </c>
      <c r="C928" s="100" t="s">
        <v>5185</v>
      </c>
      <c r="D928" s="73" t="s">
        <v>12</v>
      </c>
      <c r="E928" s="101" t="s">
        <v>5487</v>
      </c>
      <c r="F928" s="100">
        <v>965379513</v>
      </c>
      <c r="G928" s="100" t="s">
        <v>19</v>
      </c>
      <c r="H928" s="100" t="s">
        <v>1670</v>
      </c>
      <c r="I928" s="100">
        <v>53706</v>
      </c>
      <c r="J928" s="100" t="s">
        <v>5488</v>
      </c>
      <c r="K928" s="100" t="s">
        <v>5489</v>
      </c>
      <c r="L928" s="100" t="s">
        <v>9</v>
      </c>
      <c r="M928" s="100" t="s">
        <v>11</v>
      </c>
      <c r="N928" s="104" t="s">
        <v>5490</v>
      </c>
      <c r="O928" s="100" t="s">
        <v>27</v>
      </c>
      <c r="P928" s="100" t="s">
        <v>3239</v>
      </c>
      <c r="Q928" s="100">
        <v>50000</v>
      </c>
      <c r="R928" s="100" t="s">
        <v>1790</v>
      </c>
      <c r="S928" s="100" t="s">
        <v>2530</v>
      </c>
      <c r="T928" s="102">
        <v>44421</v>
      </c>
      <c r="U928" s="102">
        <v>44421</v>
      </c>
      <c r="V928" s="100">
        <v>60</v>
      </c>
      <c r="W928" s="100">
        <v>80</v>
      </c>
      <c r="X928" s="100" t="s">
        <v>3239</v>
      </c>
      <c r="Y928" s="100" t="s">
        <v>3239</v>
      </c>
      <c r="Z928" s="100">
        <v>140</v>
      </c>
      <c r="AA928" s="100" t="s">
        <v>35</v>
      </c>
    </row>
    <row r="929" spans="1:27">
      <c r="A929" s="99" t="s">
        <v>18</v>
      </c>
      <c r="B929" s="100">
        <v>20297182456</v>
      </c>
      <c r="C929" s="100" t="s">
        <v>5491</v>
      </c>
      <c r="D929" s="73" t="s">
        <v>12</v>
      </c>
      <c r="E929" s="101" t="s">
        <v>5492</v>
      </c>
      <c r="F929" s="100">
        <v>958791611</v>
      </c>
      <c r="G929" s="100" t="s">
        <v>19</v>
      </c>
      <c r="H929" s="100" t="s">
        <v>1670</v>
      </c>
      <c r="I929" s="100">
        <v>103679</v>
      </c>
      <c r="J929" s="100" t="s">
        <v>5493</v>
      </c>
      <c r="K929" s="100" t="s">
        <v>5494</v>
      </c>
      <c r="L929" s="100" t="s">
        <v>9</v>
      </c>
      <c r="M929" s="100" t="s">
        <v>11</v>
      </c>
      <c r="N929" s="104" t="s">
        <v>5495</v>
      </c>
      <c r="O929" s="100" t="s">
        <v>23</v>
      </c>
      <c r="P929" s="100" t="s">
        <v>3239</v>
      </c>
      <c r="Q929" s="100" t="s">
        <v>3239</v>
      </c>
      <c r="R929" s="100" t="s">
        <v>1790</v>
      </c>
      <c r="S929" s="100" t="s">
        <v>2530</v>
      </c>
      <c r="T929" s="102">
        <v>44421</v>
      </c>
      <c r="U929" s="102">
        <v>44421</v>
      </c>
      <c r="V929" s="100">
        <v>20</v>
      </c>
      <c r="W929" s="100" t="s">
        <v>3239</v>
      </c>
      <c r="X929" s="100" t="s">
        <v>3239</v>
      </c>
      <c r="Y929" s="100" t="s">
        <v>3239</v>
      </c>
      <c r="Z929" s="100">
        <v>20</v>
      </c>
      <c r="AA929" s="100" t="s">
        <v>35</v>
      </c>
    </row>
    <row r="930" spans="1:27">
      <c r="A930" s="99" t="s">
        <v>7</v>
      </c>
      <c r="B930" s="100">
        <v>41826298</v>
      </c>
      <c r="C930" s="100" t="s">
        <v>5496</v>
      </c>
      <c r="D930" s="73" t="s">
        <v>6</v>
      </c>
      <c r="E930" s="101" t="s">
        <v>5497</v>
      </c>
      <c r="F930" s="100">
        <v>962993355</v>
      </c>
      <c r="G930" s="100" t="s">
        <v>19</v>
      </c>
      <c r="H930" s="100" t="s">
        <v>1670</v>
      </c>
      <c r="I930" s="100">
        <v>39927</v>
      </c>
      <c r="J930" s="100" t="s">
        <v>3708</v>
      </c>
      <c r="K930" s="100" t="s">
        <v>3709</v>
      </c>
      <c r="L930" s="100" t="s">
        <v>9</v>
      </c>
      <c r="M930" s="100" t="s">
        <v>11</v>
      </c>
      <c r="N930" s="104" t="s">
        <v>5498</v>
      </c>
      <c r="O930" s="100" t="s">
        <v>27</v>
      </c>
      <c r="P930" s="100" t="s">
        <v>3239</v>
      </c>
      <c r="Q930" s="100">
        <v>39927</v>
      </c>
      <c r="R930" s="100" t="s">
        <v>2529</v>
      </c>
      <c r="S930" s="100" t="s">
        <v>1940</v>
      </c>
      <c r="T930" s="102">
        <v>44421</v>
      </c>
      <c r="U930" s="102">
        <v>44421</v>
      </c>
      <c r="V930" s="100">
        <v>60</v>
      </c>
      <c r="W930" s="100">
        <v>100</v>
      </c>
      <c r="X930" s="100" t="s">
        <v>3239</v>
      </c>
      <c r="Y930" s="100" t="s">
        <v>3239</v>
      </c>
      <c r="Z930" s="100">
        <v>160</v>
      </c>
      <c r="AA930" s="100" t="s">
        <v>35</v>
      </c>
    </row>
    <row r="931" spans="1:27">
      <c r="A931" s="99" t="s">
        <v>18</v>
      </c>
      <c r="B931" s="100">
        <v>20600756428</v>
      </c>
      <c r="C931" s="100" t="s">
        <v>5499</v>
      </c>
      <c r="D931" s="73" t="s">
        <v>12</v>
      </c>
      <c r="E931" s="101" t="s">
        <v>5500</v>
      </c>
      <c r="F931" s="100">
        <v>982542267</v>
      </c>
      <c r="G931" s="100" t="s">
        <v>19</v>
      </c>
      <c r="H931" s="100" t="s">
        <v>1670</v>
      </c>
      <c r="I931" s="100">
        <v>120323</v>
      </c>
      <c r="J931" s="100" t="s">
        <v>4675</v>
      </c>
      <c r="K931" s="100" t="s">
        <v>4676</v>
      </c>
      <c r="L931" s="100" t="s">
        <v>9</v>
      </c>
      <c r="M931" s="100" t="s">
        <v>11</v>
      </c>
      <c r="N931" s="104" t="s">
        <v>5501</v>
      </c>
      <c r="O931" s="100" t="s">
        <v>27</v>
      </c>
      <c r="P931" s="100" t="s">
        <v>3239</v>
      </c>
      <c r="Q931" s="100">
        <v>120000</v>
      </c>
      <c r="R931" s="100" t="s">
        <v>2529</v>
      </c>
      <c r="S931" s="100" t="s">
        <v>1940</v>
      </c>
      <c r="T931" s="102">
        <v>44424</v>
      </c>
      <c r="U931" s="102">
        <v>44424</v>
      </c>
      <c r="V931" s="100">
        <v>60</v>
      </c>
      <c r="W931" s="100">
        <v>80</v>
      </c>
      <c r="X931" s="100" t="s">
        <v>3239</v>
      </c>
      <c r="Y931" s="100" t="s">
        <v>3239</v>
      </c>
      <c r="Z931" s="100">
        <v>140</v>
      </c>
      <c r="AA931" s="100" t="s">
        <v>35</v>
      </c>
    </row>
    <row r="932" spans="1:27">
      <c r="A932" s="99" t="s">
        <v>7</v>
      </c>
      <c r="B932" s="100">
        <v>21472513</v>
      </c>
      <c r="C932" s="100" t="s">
        <v>4469</v>
      </c>
      <c r="D932" s="73" t="s">
        <v>6</v>
      </c>
      <c r="E932" s="101" t="s">
        <v>5502</v>
      </c>
      <c r="F932" s="100">
        <v>939247756</v>
      </c>
      <c r="G932" s="100" t="s">
        <v>19</v>
      </c>
      <c r="H932" s="100" t="s">
        <v>1811</v>
      </c>
      <c r="I932" s="100">
        <v>10076</v>
      </c>
      <c r="J932" s="100" t="s">
        <v>4470</v>
      </c>
      <c r="K932" s="100" t="s">
        <v>5503</v>
      </c>
      <c r="L932" s="100" t="s">
        <v>9</v>
      </c>
      <c r="M932" s="100" t="s">
        <v>11</v>
      </c>
      <c r="N932" s="104" t="s">
        <v>5504</v>
      </c>
      <c r="O932" s="100" t="s">
        <v>27</v>
      </c>
      <c r="P932" s="100" t="s">
        <v>3239</v>
      </c>
      <c r="Q932" s="100">
        <v>10000</v>
      </c>
      <c r="R932" s="100" t="s">
        <v>1790</v>
      </c>
      <c r="S932" s="100" t="s">
        <v>2530</v>
      </c>
      <c r="T932" s="102">
        <v>44425</v>
      </c>
      <c r="U932" s="102">
        <v>44425</v>
      </c>
      <c r="V932" s="100">
        <v>50</v>
      </c>
      <c r="W932" s="100">
        <v>70</v>
      </c>
      <c r="X932" s="100" t="s">
        <v>3239</v>
      </c>
      <c r="Y932" s="100" t="s">
        <v>3239</v>
      </c>
      <c r="Z932" s="100">
        <v>120</v>
      </c>
      <c r="AA932" s="100" t="s">
        <v>35</v>
      </c>
    </row>
    <row r="933" spans="1:27">
      <c r="A933" s="99" t="s">
        <v>7</v>
      </c>
      <c r="B933" s="100">
        <v>42378731</v>
      </c>
      <c r="C933" s="100" t="s">
        <v>5505</v>
      </c>
      <c r="D933" s="73" t="s">
        <v>6</v>
      </c>
      <c r="E933" s="101" t="s">
        <v>1992</v>
      </c>
      <c r="F933" s="100">
        <v>964174308</v>
      </c>
      <c r="G933" s="100" t="s">
        <v>19</v>
      </c>
      <c r="H933" s="100" t="s">
        <v>1670</v>
      </c>
      <c r="I933" s="100">
        <v>54372</v>
      </c>
      <c r="J933" s="100" t="s">
        <v>5506</v>
      </c>
      <c r="K933" s="100" t="s">
        <v>1994</v>
      </c>
      <c r="L933" s="100" t="s">
        <v>9</v>
      </c>
      <c r="M933" s="100" t="s">
        <v>11</v>
      </c>
      <c r="N933" s="104" t="s">
        <v>5507</v>
      </c>
      <c r="O933" s="100" t="s">
        <v>27</v>
      </c>
      <c r="P933" s="100" t="s">
        <v>3239</v>
      </c>
      <c r="Q933" s="100">
        <v>50000</v>
      </c>
      <c r="R933" s="100" t="s">
        <v>1790</v>
      </c>
      <c r="S933" s="100" t="s">
        <v>2530</v>
      </c>
      <c r="T933" s="102">
        <v>44425</v>
      </c>
      <c r="U933" s="102">
        <v>44425</v>
      </c>
      <c r="V933" s="100">
        <v>60</v>
      </c>
      <c r="W933" s="100">
        <v>80</v>
      </c>
      <c r="X933" s="100" t="s">
        <v>3239</v>
      </c>
      <c r="Y933" s="100" t="s">
        <v>3239</v>
      </c>
      <c r="Z933" s="100">
        <v>140</v>
      </c>
      <c r="AA933" s="100" t="s">
        <v>35</v>
      </c>
    </row>
    <row r="934" spans="1:27">
      <c r="A934" s="99" t="s">
        <v>18</v>
      </c>
      <c r="B934" s="100">
        <v>20603635826</v>
      </c>
      <c r="C934" s="100" t="s">
        <v>3596</v>
      </c>
      <c r="D934" s="73" t="s">
        <v>12</v>
      </c>
      <c r="E934" s="101" t="s">
        <v>3597</v>
      </c>
      <c r="F934" s="100">
        <v>981470332</v>
      </c>
      <c r="G934" s="100" t="s">
        <v>19</v>
      </c>
      <c r="H934" s="100" t="s">
        <v>1670</v>
      </c>
      <c r="I934" s="100">
        <v>40741</v>
      </c>
      <c r="J934" s="100" t="s">
        <v>4026</v>
      </c>
      <c r="K934" s="100" t="s">
        <v>5508</v>
      </c>
      <c r="L934" s="100" t="s">
        <v>9</v>
      </c>
      <c r="M934" s="100" t="s">
        <v>11</v>
      </c>
      <c r="N934" s="104" t="s">
        <v>5509</v>
      </c>
      <c r="O934" s="100" t="s">
        <v>27</v>
      </c>
      <c r="P934" s="100" t="s">
        <v>3239</v>
      </c>
      <c r="Q934" s="100">
        <v>40000</v>
      </c>
      <c r="R934" s="100" t="s">
        <v>4978</v>
      </c>
      <c r="S934" s="100" t="s">
        <v>2876</v>
      </c>
      <c r="T934" s="102">
        <v>44425</v>
      </c>
      <c r="U934" s="102">
        <v>44426</v>
      </c>
      <c r="V934" s="100">
        <v>50</v>
      </c>
      <c r="W934" s="100">
        <v>110</v>
      </c>
      <c r="X934" s="100" t="s">
        <v>3239</v>
      </c>
      <c r="Y934" s="100" t="s">
        <v>3239</v>
      </c>
      <c r="Z934" s="100">
        <v>160</v>
      </c>
      <c r="AA934" s="100" t="s">
        <v>35</v>
      </c>
    </row>
    <row r="935" spans="1:27">
      <c r="A935" s="99" t="s">
        <v>18</v>
      </c>
      <c r="B935" s="100">
        <v>20307150981</v>
      </c>
      <c r="C935" s="100" t="s">
        <v>4660</v>
      </c>
      <c r="D935" s="73" t="s">
        <v>12</v>
      </c>
      <c r="E935" s="101" t="s">
        <v>5510</v>
      </c>
      <c r="F935" s="100">
        <v>976873824</v>
      </c>
      <c r="G935" s="100" t="s">
        <v>19</v>
      </c>
      <c r="H935" s="100" t="s">
        <v>1696</v>
      </c>
      <c r="I935" s="100">
        <v>30292</v>
      </c>
      <c r="J935" s="100" t="s">
        <v>5511</v>
      </c>
      <c r="K935" s="100" t="s">
        <v>5512</v>
      </c>
      <c r="L935" s="100" t="s">
        <v>9</v>
      </c>
      <c r="M935" s="100" t="s">
        <v>11</v>
      </c>
      <c r="N935" s="104" t="s">
        <v>5513</v>
      </c>
      <c r="O935" s="100" t="s">
        <v>27</v>
      </c>
      <c r="P935" s="100" t="s">
        <v>3239</v>
      </c>
      <c r="Q935" s="100">
        <v>30000</v>
      </c>
      <c r="R935" s="100" t="s">
        <v>1790</v>
      </c>
      <c r="S935" s="100" t="s">
        <v>2530</v>
      </c>
      <c r="T935" s="102">
        <v>44425</v>
      </c>
      <c r="U935" s="102">
        <v>44425</v>
      </c>
      <c r="V935" s="100">
        <v>60</v>
      </c>
      <c r="W935" s="100">
        <v>80</v>
      </c>
      <c r="X935" s="100" t="s">
        <v>3239</v>
      </c>
      <c r="Y935" s="100" t="s">
        <v>3239</v>
      </c>
      <c r="Z935" s="100">
        <v>140</v>
      </c>
      <c r="AA935" s="100" t="s">
        <v>35</v>
      </c>
    </row>
    <row r="936" spans="1:27">
      <c r="A936" s="99" t="s">
        <v>18</v>
      </c>
      <c r="B936" s="100">
        <v>20600697511</v>
      </c>
      <c r="C936" s="100" t="s">
        <v>1815</v>
      </c>
      <c r="D936" s="73" t="s">
        <v>12</v>
      </c>
      <c r="E936" s="101" t="s">
        <v>1816</v>
      </c>
      <c r="F936" s="100">
        <v>946122512</v>
      </c>
      <c r="G936" s="100" t="s">
        <v>19</v>
      </c>
      <c r="H936" s="100" t="s">
        <v>113</v>
      </c>
      <c r="I936" s="100">
        <v>50648</v>
      </c>
      <c r="J936" s="100" t="s">
        <v>3933</v>
      </c>
      <c r="K936" s="100" t="s">
        <v>402</v>
      </c>
      <c r="L936" s="100" t="s">
        <v>9</v>
      </c>
      <c r="M936" s="100" t="s">
        <v>11</v>
      </c>
      <c r="N936" s="104" t="s">
        <v>5514</v>
      </c>
      <c r="O936" s="100" t="s">
        <v>27</v>
      </c>
      <c r="P936" s="100" t="s">
        <v>3239</v>
      </c>
      <c r="Q936" s="100">
        <v>50000</v>
      </c>
      <c r="R936" s="100" t="s">
        <v>4978</v>
      </c>
      <c r="S936" s="100" t="s">
        <v>5402</v>
      </c>
      <c r="T936" s="102">
        <v>44426</v>
      </c>
      <c r="U936" s="102">
        <v>44426</v>
      </c>
      <c r="V936" s="100">
        <v>50</v>
      </c>
      <c r="W936" s="100">
        <v>180</v>
      </c>
      <c r="X936" s="100" t="s">
        <v>3239</v>
      </c>
      <c r="Y936" s="100" t="s">
        <v>3239</v>
      </c>
      <c r="Z936" s="100">
        <v>230</v>
      </c>
      <c r="AA936" s="100" t="s">
        <v>35</v>
      </c>
    </row>
    <row r="937" spans="1:27">
      <c r="A937" s="99" t="s">
        <v>18</v>
      </c>
      <c r="B937" s="100">
        <v>20600697511</v>
      </c>
      <c r="C937" s="100" t="s">
        <v>1815</v>
      </c>
      <c r="D937" s="73" t="s">
        <v>12</v>
      </c>
      <c r="E937" s="101" t="s">
        <v>1816</v>
      </c>
      <c r="F937" s="100">
        <v>946122512</v>
      </c>
      <c r="G937" s="100" t="s">
        <v>19</v>
      </c>
      <c r="H937" s="100" t="s">
        <v>1688</v>
      </c>
      <c r="I937" s="100">
        <v>50000</v>
      </c>
      <c r="J937" s="100" t="s">
        <v>3601</v>
      </c>
      <c r="K937" s="100" t="s">
        <v>430</v>
      </c>
      <c r="L937" s="100" t="s">
        <v>9</v>
      </c>
      <c r="M937" s="100" t="s">
        <v>11</v>
      </c>
      <c r="N937" s="104" t="s">
        <v>5515</v>
      </c>
      <c r="O937" s="100" t="s">
        <v>27</v>
      </c>
      <c r="P937" s="100" t="s">
        <v>3239</v>
      </c>
      <c r="Q937" s="100">
        <v>50000</v>
      </c>
      <c r="R937" s="100" t="s">
        <v>4978</v>
      </c>
      <c r="S937" s="100" t="s">
        <v>2876</v>
      </c>
      <c r="T937" s="102">
        <v>44427</v>
      </c>
      <c r="U937" s="102">
        <v>44427</v>
      </c>
      <c r="V937" s="100">
        <v>50</v>
      </c>
      <c r="W937" s="100">
        <v>170</v>
      </c>
      <c r="X937" s="100" t="s">
        <v>3239</v>
      </c>
      <c r="Y937" s="100" t="s">
        <v>3239</v>
      </c>
      <c r="Z937" s="100">
        <v>220</v>
      </c>
      <c r="AA937" s="100" t="s">
        <v>35</v>
      </c>
    </row>
    <row r="938" spans="1:27">
      <c r="A938" s="99" t="s">
        <v>18</v>
      </c>
      <c r="B938" s="100">
        <v>10215675446</v>
      </c>
      <c r="C938" s="100" t="s">
        <v>5516</v>
      </c>
      <c r="D938" s="73" t="s">
        <v>12</v>
      </c>
      <c r="E938" s="101" t="s">
        <v>5517</v>
      </c>
      <c r="F938" s="100">
        <v>994105835</v>
      </c>
      <c r="G938" s="100" t="s">
        <v>19</v>
      </c>
      <c r="H938" s="100" t="s">
        <v>1811</v>
      </c>
      <c r="I938" s="100">
        <v>9700</v>
      </c>
      <c r="J938" s="100" t="s">
        <v>5518</v>
      </c>
      <c r="K938" s="100" t="s">
        <v>5519</v>
      </c>
      <c r="L938" s="100" t="s">
        <v>9</v>
      </c>
      <c r="M938" s="100" t="s">
        <v>11</v>
      </c>
      <c r="N938" s="104" t="s">
        <v>5520</v>
      </c>
      <c r="O938" s="100" t="s">
        <v>27</v>
      </c>
      <c r="P938" s="100" t="s">
        <v>3239</v>
      </c>
      <c r="Q938" s="100">
        <v>10000</v>
      </c>
      <c r="R938" s="100" t="s">
        <v>4978</v>
      </c>
      <c r="S938" s="100" t="s">
        <v>1940</v>
      </c>
      <c r="T938" s="102">
        <v>44427</v>
      </c>
      <c r="U938" s="102">
        <v>44427</v>
      </c>
      <c r="V938" s="100">
        <v>50</v>
      </c>
      <c r="W938" s="100">
        <v>80</v>
      </c>
      <c r="X938" s="100" t="s">
        <v>3239</v>
      </c>
      <c r="Y938" s="100" t="s">
        <v>3239</v>
      </c>
      <c r="Z938" s="100">
        <v>130</v>
      </c>
      <c r="AA938" s="100" t="s">
        <v>35</v>
      </c>
    </row>
    <row r="939" spans="1:27">
      <c r="A939" s="99" t="s">
        <v>7</v>
      </c>
      <c r="B939" s="100">
        <v>70228295</v>
      </c>
      <c r="C939" s="100" t="s">
        <v>5521</v>
      </c>
      <c r="D939" s="73" t="s">
        <v>6</v>
      </c>
      <c r="E939" s="101" t="s">
        <v>5522</v>
      </c>
      <c r="F939" s="100">
        <v>933095503</v>
      </c>
      <c r="G939" s="100" t="s">
        <v>19</v>
      </c>
      <c r="H939" s="100" t="s">
        <v>1670</v>
      </c>
      <c r="I939" s="100">
        <v>18924</v>
      </c>
      <c r="J939" s="100" t="s">
        <v>5523</v>
      </c>
      <c r="K939" s="100" t="s">
        <v>5524</v>
      </c>
      <c r="L939" s="100" t="s">
        <v>9</v>
      </c>
      <c r="M939" s="100" t="s">
        <v>11</v>
      </c>
      <c r="N939" s="104" t="s">
        <v>5525</v>
      </c>
      <c r="O939" s="100" t="s">
        <v>27</v>
      </c>
      <c r="P939" s="100" t="s">
        <v>3239</v>
      </c>
      <c r="Q939" s="100">
        <v>20000</v>
      </c>
      <c r="R939" s="100" t="s">
        <v>2529</v>
      </c>
      <c r="S939" s="100" t="s">
        <v>1940</v>
      </c>
      <c r="T939" s="102">
        <v>44428</v>
      </c>
      <c r="U939" s="102">
        <v>44428</v>
      </c>
      <c r="V939" s="100">
        <v>60</v>
      </c>
      <c r="W939" s="100">
        <v>80</v>
      </c>
      <c r="X939" s="100" t="s">
        <v>3239</v>
      </c>
      <c r="Y939" s="100" t="s">
        <v>3239</v>
      </c>
      <c r="Z939" s="100">
        <v>140</v>
      </c>
      <c r="AA939" s="100" t="s">
        <v>35</v>
      </c>
    </row>
    <row r="940" spans="1:27">
      <c r="A940" s="99" t="s">
        <v>18</v>
      </c>
      <c r="B940" s="100">
        <v>20534505630</v>
      </c>
      <c r="C940" s="100" t="s">
        <v>3070</v>
      </c>
      <c r="D940" s="73" t="s">
        <v>12</v>
      </c>
      <c r="E940" s="101" t="s">
        <v>5526</v>
      </c>
      <c r="F940" s="100">
        <v>901799376</v>
      </c>
      <c r="G940" s="100" t="s">
        <v>19</v>
      </c>
      <c r="H940" s="100" t="s">
        <v>1688</v>
      </c>
      <c r="I940" s="100">
        <v>100322</v>
      </c>
      <c r="J940" s="100" t="s">
        <v>2982</v>
      </c>
      <c r="K940" s="100" t="s">
        <v>2983</v>
      </c>
      <c r="L940" s="100" t="s">
        <v>9</v>
      </c>
      <c r="M940" s="100" t="s">
        <v>11</v>
      </c>
      <c r="N940" s="104" t="s">
        <v>5527</v>
      </c>
      <c r="O940" s="100" t="s">
        <v>27</v>
      </c>
      <c r="P940" s="100" t="s">
        <v>3239</v>
      </c>
      <c r="Q940" s="100">
        <v>100000</v>
      </c>
      <c r="R940" s="100" t="s">
        <v>1790</v>
      </c>
      <c r="S940" s="100" t="s">
        <v>2530</v>
      </c>
      <c r="T940" s="102">
        <v>44429</v>
      </c>
      <c r="U940" s="102">
        <v>44429</v>
      </c>
      <c r="V940" s="100">
        <v>60</v>
      </c>
      <c r="W940" s="100">
        <v>90</v>
      </c>
      <c r="X940" s="100" t="s">
        <v>3239</v>
      </c>
      <c r="Y940" s="100" t="s">
        <v>3239</v>
      </c>
      <c r="Z940" s="100">
        <v>150</v>
      </c>
      <c r="AA940" s="100" t="s">
        <v>35</v>
      </c>
    </row>
    <row r="941" spans="1:27">
      <c r="A941" s="99" t="s">
        <v>7</v>
      </c>
      <c r="B941" s="100">
        <v>21427025</v>
      </c>
      <c r="C941" s="100" t="s">
        <v>5528</v>
      </c>
      <c r="D941" s="73" t="s">
        <v>6</v>
      </c>
      <c r="E941" s="101" t="s">
        <v>5529</v>
      </c>
      <c r="F941" s="100">
        <v>956724271</v>
      </c>
      <c r="G941" s="100" t="s">
        <v>19</v>
      </c>
      <c r="H941" s="100" t="s">
        <v>1811</v>
      </c>
      <c r="I941" s="100">
        <v>10142</v>
      </c>
      <c r="J941" s="100" t="s">
        <v>5530</v>
      </c>
      <c r="K941" s="100" t="s">
        <v>5531</v>
      </c>
      <c r="L941" s="100" t="s">
        <v>9</v>
      </c>
      <c r="M941" s="100" t="s">
        <v>11</v>
      </c>
      <c r="N941" s="104" t="s">
        <v>5532</v>
      </c>
      <c r="O941" s="100" t="s">
        <v>27</v>
      </c>
      <c r="P941" s="100" t="s">
        <v>3239</v>
      </c>
      <c r="Q941" s="100">
        <v>10000</v>
      </c>
      <c r="R941" s="100" t="s">
        <v>4978</v>
      </c>
      <c r="S941" s="100" t="s">
        <v>2876</v>
      </c>
      <c r="T941" s="102">
        <v>44431</v>
      </c>
      <c r="U941" s="102">
        <v>44431</v>
      </c>
      <c r="V941" s="100">
        <v>40</v>
      </c>
      <c r="W941" s="100">
        <v>80</v>
      </c>
      <c r="X941" s="100" t="s">
        <v>3239</v>
      </c>
      <c r="Y941" s="100" t="s">
        <v>3239</v>
      </c>
      <c r="Z941" s="100">
        <v>120</v>
      </c>
      <c r="AA941" s="100" t="s">
        <v>35</v>
      </c>
    </row>
    <row r="942" spans="1:27">
      <c r="A942" s="99" t="s">
        <v>18</v>
      </c>
      <c r="B942" s="100">
        <v>20160286068</v>
      </c>
      <c r="C942" s="100" t="s">
        <v>3136</v>
      </c>
      <c r="D942" s="73" t="s">
        <v>12</v>
      </c>
      <c r="E942" s="101" t="s">
        <v>4582</v>
      </c>
      <c r="F942" s="100">
        <v>953555910</v>
      </c>
      <c r="G942" s="100" t="s">
        <v>19</v>
      </c>
      <c r="H942" s="100" t="s">
        <v>1696</v>
      </c>
      <c r="I942" s="100">
        <v>60744</v>
      </c>
      <c r="J942" s="100" t="s">
        <v>3138</v>
      </c>
      <c r="K942" s="100" t="s">
        <v>3139</v>
      </c>
      <c r="L942" s="100" t="s">
        <v>9</v>
      </c>
      <c r="M942" s="100" t="s">
        <v>11</v>
      </c>
      <c r="N942" s="104" t="s">
        <v>5533</v>
      </c>
      <c r="O942" s="100" t="s">
        <v>27</v>
      </c>
      <c r="P942" s="100" t="s">
        <v>3239</v>
      </c>
      <c r="Q942" s="100">
        <v>60000</v>
      </c>
      <c r="R942" s="100" t="s">
        <v>3095</v>
      </c>
      <c r="S942" s="100" t="s">
        <v>2530</v>
      </c>
      <c r="T942" s="102">
        <v>44431</v>
      </c>
      <c r="U942" s="102">
        <v>44431</v>
      </c>
      <c r="V942" s="100">
        <v>120</v>
      </c>
      <c r="W942" s="100">
        <v>350</v>
      </c>
      <c r="X942" s="100" t="s">
        <v>3239</v>
      </c>
      <c r="Y942" s="100" t="s">
        <v>3239</v>
      </c>
      <c r="Z942" s="100">
        <v>470</v>
      </c>
      <c r="AA942" s="100" t="s">
        <v>35</v>
      </c>
    </row>
    <row r="943" spans="1:27">
      <c r="A943" s="99" t="s">
        <v>7</v>
      </c>
      <c r="B943" s="100">
        <v>47721309</v>
      </c>
      <c r="C943" s="100" t="s">
        <v>4872</v>
      </c>
      <c r="D943" s="73" t="s">
        <v>6</v>
      </c>
      <c r="E943" s="101" t="s">
        <v>4873</v>
      </c>
      <c r="F943" s="100">
        <v>974234487</v>
      </c>
      <c r="G943" s="100" t="s">
        <v>19</v>
      </c>
      <c r="H943" s="100" t="s">
        <v>1696</v>
      </c>
      <c r="I943" s="100">
        <v>1651</v>
      </c>
      <c r="J943" s="100" t="s">
        <v>4874</v>
      </c>
      <c r="K943" s="100" t="s">
        <v>872</v>
      </c>
      <c r="L943" s="100" t="s">
        <v>15</v>
      </c>
      <c r="M943" s="100" t="s">
        <v>11</v>
      </c>
      <c r="N943" s="104" t="s">
        <v>5534</v>
      </c>
      <c r="O943" s="100" t="s">
        <v>10</v>
      </c>
      <c r="P943" s="100" t="s">
        <v>3239</v>
      </c>
      <c r="Q943" s="100">
        <v>1500</v>
      </c>
      <c r="R943" s="100" t="s">
        <v>1673</v>
      </c>
      <c r="S943" s="100" t="s">
        <v>1699</v>
      </c>
      <c r="T943" s="102">
        <v>44410</v>
      </c>
      <c r="U943" s="102">
        <v>44410</v>
      </c>
      <c r="V943" s="100">
        <v>0</v>
      </c>
      <c r="W943" s="100">
        <v>0</v>
      </c>
      <c r="X943" s="100"/>
      <c r="Y943" s="100"/>
      <c r="Z943" s="100">
        <v>0</v>
      </c>
      <c r="AA943" s="100" t="s">
        <v>35</v>
      </c>
    </row>
    <row r="944" spans="1:27">
      <c r="A944" s="99" t="s">
        <v>7</v>
      </c>
      <c r="B944" s="100">
        <v>45422790</v>
      </c>
      <c r="C944" s="100" t="s">
        <v>3511</v>
      </c>
      <c r="D944" s="73" t="s">
        <v>6</v>
      </c>
      <c r="E944" s="101" t="s">
        <v>3512</v>
      </c>
      <c r="F944" s="100">
        <v>974277209</v>
      </c>
      <c r="G944" s="100" t="s">
        <v>19</v>
      </c>
      <c r="H944" s="100" t="s">
        <v>1811</v>
      </c>
      <c r="I944" s="100">
        <v>10384</v>
      </c>
      <c r="J944" s="100" t="s">
        <v>3513</v>
      </c>
      <c r="K944" s="100" t="s">
        <v>486</v>
      </c>
      <c r="L944" s="100" t="s">
        <v>15</v>
      </c>
      <c r="M944" s="100" t="s">
        <v>11</v>
      </c>
      <c r="N944" s="104" t="s">
        <v>5535</v>
      </c>
      <c r="O944" s="100" t="s">
        <v>27</v>
      </c>
      <c r="P944" s="100" t="s">
        <v>3239</v>
      </c>
      <c r="Q944" s="100">
        <v>10000</v>
      </c>
      <c r="R944" s="100" t="s">
        <v>1673</v>
      </c>
      <c r="S944" s="100" t="s">
        <v>5536</v>
      </c>
      <c r="T944" s="102">
        <v>44410</v>
      </c>
      <c r="U944" s="102">
        <v>44410</v>
      </c>
      <c r="V944" s="100" t="s">
        <v>5537</v>
      </c>
      <c r="W944" s="100" t="s">
        <v>5538</v>
      </c>
      <c r="X944" s="100"/>
      <c r="Y944" s="100"/>
      <c r="Z944" s="100" t="s">
        <v>5539</v>
      </c>
      <c r="AA944" s="100" t="s">
        <v>35</v>
      </c>
    </row>
    <row r="945" spans="1:27">
      <c r="A945" s="99" t="s">
        <v>7</v>
      </c>
      <c r="B945" s="100">
        <v>44142783</v>
      </c>
      <c r="C945" s="100" t="s">
        <v>5540</v>
      </c>
      <c r="D945" s="73" t="s">
        <v>6</v>
      </c>
      <c r="E945" s="101" t="s">
        <v>5541</v>
      </c>
      <c r="F945" s="100">
        <v>984733779</v>
      </c>
      <c r="G945" s="100" t="s">
        <v>19</v>
      </c>
      <c r="H945" s="100" t="s">
        <v>1670</v>
      </c>
      <c r="I945" s="100">
        <v>5779</v>
      </c>
      <c r="J945" s="100" t="s">
        <v>5542</v>
      </c>
      <c r="K945" s="100" t="s">
        <v>5543</v>
      </c>
      <c r="L945" s="100" t="s">
        <v>15</v>
      </c>
      <c r="M945" s="100" t="s">
        <v>11</v>
      </c>
      <c r="N945" s="104" t="s">
        <v>5544</v>
      </c>
      <c r="O945" s="100" t="s">
        <v>27</v>
      </c>
      <c r="P945" s="100" t="s">
        <v>3239</v>
      </c>
      <c r="Q945" s="100">
        <v>5000</v>
      </c>
      <c r="R945" s="100" t="s">
        <v>1673</v>
      </c>
      <c r="S945" s="100" t="s">
        <v>1699</v>
      </c>
      <c r="T945" s="102">
        <v>44410</v>
      </c>
      <c r="U945" s="102">
        <v>44410</v>
      </c>
      <c r="V945" s="100" t="s">
        <v>5545</v>
      </c>
      <c r="W945" s="100" t="s">
        <v>5546</v>
      </c>
      <c r="X945" s="100"/>
      <c r="Y945" s="100"/>
      <c r="Z945" s="100" t="s">
        <v>5547</v>
      </c>
      <c r="AA945" s="100" t="s">
        <v>35</v>
      </c>
    </row>
    <row r="946" spans="1:27">
      <c r="A946" s="99" t="s">
        <v>7</v>
      </c>
      <c r="B946" s="100">
        <v>47815912</v>
      </c>
      <c r="C946" s="100" t="s">
        <v>2748</v>
      </c>
      <c r="D946" s="73" t="s">
        <v>6</v>
      </c>
      <c r="E946" s="101" t="s">
        <v>2749</v>
      </c>
      <c r="F946" s="100">
        <v>931060828</v>
      </c>
      <c r="G946" s="100" t="s">
        <v>19</v>
      </c>
      <c r="H946" s="100" t="s">
        <v>113</v>
      </c>
      <c r="I946" s="100">
        <v>40231</v>
      </c>
      <c r="J946" s="100" t="s">
        <v>2750</v>
      </c>
      <c r="K946" s="100" t="s">
        <v>2751</v>
      </c>
      <c r="L946" s="100" t="s">
        <v>15</v>
      </c>
      <c r="M946" s="100" t="s">
        <v>11</v>
      </c>
      <c r="N946" s="104" t="s">
        <v>5548</v>
      </c>
      <c r="O946" s="100" t="s">
        <v>23</v>
      </c>
      <c r="P946" s="100" t="s">
        <v>3239</v>
      </c>
      <c r="Q946" s="100">
        <v>40000</v>
      </c>
      <c r="R946" s="100" t="s">
        <v>1673</v>
      </c>
      <c r="S946" s="100" t="s">
        <v>5536</v>
      </c>
      <c r="T946" s="102">
        <v>44410</v>
      </c>
      <c r="U946" s="102">
        <v>44410</v>
      </c>
      <c r="V946" s="100" t="s">
        <v>5549</v>
      </c>
      <c r="W946" s="100">
        <v>0</v>
      </c>
      <c r="X946" s="100"/>
      <c r="Y946" s="100"/>
      <c r="Z946" s="100" t="s">
        <v>5549</v>
      </c>
      <c r="AA946" s="100" t="s">
        <v>35</v>
      </c>
    </row>
    <row r="947" spans="1:27">
      <c r="A947" s="99" t="s">
        <v>7</v>
      </c>
      <c r="B947" s="100">
        <v>70309281</v>
      </c>
      <c r="C947" s="100" t="s">
        <v>4928</v>
      </c>
      <c r="D947" s="73" t="s">
        <v>6</v>
      </c>
      <c r="E947" s="101" t="s">
        <v>4929</v>
      </c>
      <c r="F947" s="100">
        <v>980720575</v>
      </c>
      <c r="G947" s="100" t="s">
        <v>19</v>
      </c>
      <c r="H947" s="100" t="s">
        <v>1670</v>
      </c>
      <c r="I947" s="100">
        <v>1429</v>
      </c>
      <c r="J947" s="100" t="s">
        <v>4930</v>
      </c>
      <c r="K947" s="100" t="s">
        <v>962</v>
      </c>
      <c r="L947" s="100" t="s">
        <v>15</v>
      </c>
      <c r="M947" s="100" t="s">
        <v>11</v>
      </c>
      <c r="N947" s="104" t="s">
        <v>5550</v>
      </c>
      <c r="O947" s="100" t="s">
        <v>16</v>
      </c>
      <c r="P947" s="100" t="s">
        <v>3239</v>
      </c>
      <c r="Q947" s="100">
        <v>1400</v>
      </c>
      <c r="R947" s="100" t="s">
        <v>1661</v>
      </c>
      <c r="S947" s="100" t="s">
        <v>5536</v>
      </c>
      <c r="T947" s="102">
        <v>44413</v>
      </c>
      <c r="U947" s="102">
        <v>44413</v>
      </c>
      <c r="V947" s="100">
        <v>0</v>
      </c>
      <c r="W947" s="100">
        <v>0</v>
      </c>
      <c r="X947" s="100"/>
      <c r="Y947" s="100"/>
      <c r="Z947" s="100">
        <v>0</v>
      </c>
      <c r="AA947" s="100" t="s">
        <v>35</v>
      </c>
    </row>
    <row r="948" spans="1:27">
      <c r="A948" s="99" t="s">
        <v>7</v>
      </c>
      <c r="B948" s="100">
        <v>43290108</v>
      </c>
      <c r="C948" s="100" t="s">
        <v>5551</v>
      </c>
      <c r="D948" s="73" t="s">
        <v>6</v>
      </c>
      <c r="E948" s="101" t="s">
        <v>5552</v>
      </c>
      <c r="F948" s="100">
        <v>989329742</v>
      </c>
      <c r="G948" s="100" t="s">
        <v>19</v>
      </c>
      <c r="H948" s="100" t="s">
        <v>1670</v>
      </c>
      <c r="I948" s="100">
        <v>113141</v>
      </c>
      <c r="J948" s="100" t="s">
        <v>5553</v>
      </c>
      <c r="K948" s="100" t="s">
        <v>5554</v>
      </c>
      <c r="L948" s="100" t="s">
        <v>15</v>
      </c>
      <c r="M948" s="100" t="s">
        <v>11</v>
      </c>
      <c r="N948" s="104" t="s">
        <v>5555</v>
      </c>
      <c r="O948" s="100" t="s">
        <v>10</v>
      </c>
      <c r="P948" s="100" t="s">
        <v>3239</v>
      </c>
      <c r="Q948" s="100">
        <v>110000</v>
      </c>
      <c r="R948" s="100" t="s">
        <v>1673</v>
      </c>
      <c r="S948" s="100" t="s">
        <v>1699</v>
      </c>
      <c r="T948" s="102">
        <v>44413</v>
      </c>
      <c r="U948" s="102">
        <v>44413</v>
      </c>
      <c r="V948" s="100" t="s">
        <v>5537</v>
      </c>
      <c r="W948" s="100" t="s">
        <v>5556</v>
      </c>
      <c r="X948" s="100"/>
      <c r="Y948" s="100"/>
      <c r="Z948" s="100" t="s">
        <v>5557</v>
      </c>
      <c r="AA948" s="100" t="s">
        <v>35</v>
      </c>
    </row>
    <row r="949" spans="1:27">
      <c r="A949" s="99" t="s">
        <v>7</v>
      </c>
      <c r="B949" s="100">
        <v>70101762</v>
      </c>
      <c r="C949" s="100" t="s">
        <v>5558</v>
      </c>
      <c r="D949" s="73" t="s">
        <v>6</v>
      </c>
      <c r="E949" s="101" t="s">
        <v>5559</v>
      </c>
      <c r="F949" s="100">
        <v>956120756</v>
      </c>
      <c r="G949" s="100" t="s">
        <v>19</v>
      </c>
      <c r="H949" s="100" t="s">
        <v>1696</v>
      </c>
      <c r="I949" s="100">
        <v>40934</v>
      </c>
      <c r="J949" s="100" t="s">
        <v>4162</v>
      </c>
      <c r="K949" s="100" t="s">
        <v>4163</v>
      </c>
      <c r="L949" s="100" t="s">
        <v>15</v>
      </c>
      <c r="M949" s="100" t="s">
        <v>11</v>
      </c>
      <c r="N949" s="104" t="s">
        <v>5560</v>
      </c>
      <c r="O949" s="100" t="s">
        <v>27</v>
      </c>
      <c r="P949" s="100" t="s">
        <v>3239</v>
      </c>
      <c r="Q949" s="100">
        <v>40934</v>
      </c>
      <c r="R949" s="100" t="s">
        <v>1661</v>
      </c>
      <c r="S949" s="100" t="s">
        <v>1699</v>
      </c>
      <c r="T949" s="102">
        <v>44413</v>
      </c>
      <c r="U949" s="102">
        <v>44414</v>
      </c>
      <c r="V949" s="100" t="s">
        <v>5561</v>
      </c>
      <c r="W949" s="100" t="s">
        <v>5562</v>
      </c>
      <c r="X949" s="100"/>
      <c r="Y949" s="100"/>
      <c r="Z949" s="100" t="s">
        <v>5563</v>
      </c>
      <c r="AA949" s="100" t="s">
        <v>35</v>
      </c>
    </row>
    <row r="950" spans="1:27">
      <c r="A950" s="99" t="s">
        <v>7</v>
      </c>
      <c r="B950" s="100">
        <v>23833655</v>
      </c>
      <c r="C950" s="100" t="s">
        <v>5130</v>
      </c>
      <c r="D950" s="73" t="s">
        <v>6</v>
      </c>
      <c r="E950" s="101" t="s">
        <v>5564</v>
      </c>
      <c r="F950" s="100">
        <v>983662525</v>
      </c>
      <c r="G950" s="100" t="s">
        <v>19</v>
      </c>
      <c r="H950" s="100" t="s">
        <v>1696</v>
      </c>
      <c r="I950" s="100">
        <v>5898</v>
      </c>
      <c r="J950" s="100" t="s">
        <v>5132</v>
      </c>
      <c r="K950" s="100" t="s">
        <v>619</v>
      </c>
      <c r="L950" s="100" t="s">
        <v>15</v>
      </c>
      <c r="M950" s="100" t="s">
        <v>11</v>
      </c>
      <c r="N950" s="104" t="s">
        <v>5565</v>
      </c>
      <c r="O950" s="100" t="s">
        <v>27</v>
      </c>
      <c r="P950" s="100" t="s">
        <v>3239</v>
      </c>
      <c r="Q950" s="100">
        <v>5000</v>
      </c>
      <c r="R950" s="100" t="s">
        <v>1673</v>
      </c>
      <c r="S950" s="100" t="s">
        <v>1699</v>
      </c>
      <c r="T950" s="102">
        <v>44415</v>
      </c>
      <c r="U950" s="102">
        <v>44415</v>
      </c>
      <c r="V950" s="100">
        <v>0</v>
      </c>
      <c r="W950" s="100">
        <v>0</v>
      </c>
      <c r="X950" s="100"/>
      <c r="Y950" s="100"/>
      <c r="Z950" s="100">
        <v>0</v>
      </c>
      <c r="AA950" s="100" t="s">
        <v>35</v>
      </c>
    </row>
    <row r="951" spans="1:27">
      <c r="A951" s="99" t="s">
        <v>7</v>
      </c>
      <c r="B951" s="100">
        <v>44810411</v>
      </c>
      <c r="C951" s="100" t="s">
        <v>4729</v>
      </c>
      <c r="D951" s="73" t="s">
        <v>6</v>
      </c>
      <c r="E951" s="101" t="s">
        <v>306</v>
      </c>
      <c r="F951" s="100">
        <v>978550761</v>
      </c>
      <c r="G951" s="100" t="s">
        <v>19</v>
      </c>
      <c r="H951" s="100" t="s">
        <v>1670</v>
      </c>
      <c r="I951" s="100">
        <v>21790</v>
      </c>
      <c r="J951" s="100" t="s">
        <v>3687</v>
      </c>
      <c r="K951" s="100" t="s">
        <v>303</v>
      </c>
      <c r="L951" s="100" t="s">
        <v>15</v>
      </c>
      <c r="M951" s="100" t="s">
        <v>11</v>
      </c>
      <c r="N951" s="104" t="s">
        <v>5566</v>
      </c>
      <c r="O951" s="100" t="s">
        <v>27</v>
      </c>
      <c r="P951" s="100" t="s">
        <v>3239</v>
      </c>
      <c r="Q951" s="100">
        <v>20000</v>
      </c>
      <c r="R951" s="100" t="s">
        <v>1673</v>
      </c>
      <c r="S951" s="100" t="s">
        <v>5536</v>
      </c>
      <c r="T951" s="102">
        <v>44415</v>
      </c>
      <c r="U951" s="102">
        <v>44415</v>
      </c>
      <c r="V951" s="100" t="s">
        <v>5567</v>
      </c>
      <c r="W951" s="100" t="s">
        <v>5568</v>
      </c>
      <c r="X951" s="100"/>
      <c r="Y951" s="100"/>
      <c r="Z951" s="100" t="s">
        <v>5569</v>
      </c>
      <c r="AA951" s="100" t="s">
        <v>35</v>
      </c>
    </row>
    <row r="952" spans="1:27">
      <c r="A952" s="99" t="s">
        <v>7</v>
      </c>
      <c r="B952" s="100">
        <v>40440473</v>
      </c>
      <c r="C952" s="100" t="s">
        <v>3857</v>
      </c>
      <c r="D952" s="73" t="s">
        <v>6</v>
      </c>
      <c r="E952" s="101" t="s">
        <v>3530</v>
      </c>
      <c r="F952" s="100">
        <v>984114104</v>
      </c>
      <c r="G952" s="100" t="s">
        <v>19</v>
      </c>
      <c r="H952" s="100" t="s">
        <v>1696</v>
      </c>
      <c r="I952" s="100">
        <v>6864</v>
      </c>
      <c r="J952" s="100" t="s">
        <v>3859</v>
      </c>
      <c r="K952" s="100" t="s">
        <v>2180</v>
      </c>
      <c r="L952" s="100" t="s">
        <v>15</v>
      </c>
      <c r="M952" s="100" t="s">
        <v>11</v>
      </c>
      <c r="N952" s="104" t="s">
        <v>5570</v>
      </c>
      <c r="O952" s="100" t="s">
        <v>27</v>
      </c>
      <c r="P952" s="100" t="s">
        <v>3239</v>
      </c>
      <c r="Q952" s="100">
        <v>15000</v>
      </c>
      <c r="R952" s="100" t="s">
        <v>1673</v>
      </c>
      <c r="S952" s="100" t="s">
        <v>5536</v>
      </c>
      <c r="T952" s="102">
        <v>44418</v>
      </c>
      <c r="U952" s="102">
        <v>44418</v>
      </c>
      <c r="V952" s="100" t="s">
        <v>5545</v>
      </c>
      <c r="W952" s="100" t="s">
        <v>5571</v>
      </c>
      <c r="X952" s="100"/>
      <c r="Y952" s="100"/>
      <c r="Z952" s="100" t="s">
        <v>5572</v>
      </c>
      <c r="AA952" s="100" t="s">
        <v>35</v>
      </c>
    </row>
    <row r="953" spans="1:27">
      <c r="A953" s="99" t="s">
        <v>7</v>
      </c>
      <c r="B953" s="100">
        <v>10553994</v>
      </c>
      <c r="C953" s="100" t="s">
        <v>5573</v>
      </c>
      <c r="D953" s="73" t="s">
        <v>6</v>
      </c>
      <c r="E953" s="101" t="s">
        <v>5574</v>
      </c>
      <c r="F953" s="100">
        <v>999686302</v>
      </c>
      <c r="G953" s="100" t="s">
        <v>19</v>
      </c>
      <c r="H953" s="100" t="s">
        <v>2471</v>
      </c>
      <c r="I953" s="100">
        <v>4917</v>
      </c>
      <c r="J953" s="100" t="s">
        <v>123</v>
      </c>
      <c r="K953" s="100" t="s">
        <v>122</v>
      </c>
      <c r="L953" s="100" t="s">
        <v>15</v>
      </c>
      <c r="M953" s="100" t="s">
        <v>11</v>
      </c>
      <c r="N953" s="104" t="s">
        <v>5575</v>
      </c>
      <c r="O953" s="100" t="s">
        <v>27</v>
      </c>
      <c r="P953" s="100" t="s">
        <v>3239</v>
      </c>
      <c r="Q953" s="100">
        <v>5000</v>
      </c>
      <c r="R953" s="100" t="s">
        <v>1661</v>
      </c>
      <c r="S953" s="100" t="s">
        <v>5536</v>
      </c>
      <c r="T953" s="102">
        <v>44418</v>
      </c>
      <c r="U953" s="102">
        <v>44418</v>
      </c>
      <c r="V953" s="100" t="s">
        <v>5545</v>
      </c>
      <c r="W953" s="100" t="s">
        <v>5576</v>
      </c>
      <c r="X953" s="100"/>
      <c r="Y953" s="100"/>
      <c r="Z953" s="100" t="s">
        <v>5577</v>
      </c>
      <c r="AA953" s="100" t="s">
        <v>35</v>
      </c>
    </row>
    <row r="954" spans="1:27">
      <c r="A954" s="99" t="s">
        <v>7</v>
      </c>
      <c r="B954" s="100">
        <v>25002488</v>
      </c>
      <c r="C954" s="100" t="s">
        <v>5578</v>
      </c>
      <c r="D954" s="73" t="s">
        <v>6</v>
      </c>
      <c r="E954" s="101" t="s">
        <v>5579</v>
      </c>
      <c r="F954" s="100">
        <v>984729342</v>
      </c>
      <c r="G954" s="100" t="s">
        <v>19</v>
      </c>
      <c r="H954" s="100" t="s">
        <v>1670</v>
      </c>
      <c r="I954" s="100">
        <v>25</v>
      </c>
      <c r="J954" s="100" t="s">
        <v>5580</v>
      </c>
      <c r="K954" s="100" t="s">
        <v>1184</v>
      </c>
      <c r="L954" s="100" t="s">
        <v>15</v>
      </c>
      <c r="M954" s="100" t="s">
        <v>11</v>
      </c>
      <c r="N954" s="104" t="s">
        <v>5581</v>
      </c>
      <c r="O954" s="100" t="s">
        <v>23</v>
      </c>
      <c r="P954" s="100" t="s">
        <v>3239</v>
      </c>
      <c r="Q954" s="100">
        <v>25</v>
      </c>
      <c r="R954" s="100" t="s">
        <v>1661</v>
      </c>
      <c r="S954" s="100" t="s">
        <v>1699</v>
      </c>
      <c r="T954" s="102">
        <v>44418</v>
      </c>
      <c r="U954" s="102">
        <v>44419</v>
      </c>
      <c r="V954" s="100">
        <v>100</v>
      </c>
      <c r="W954" s="100" t="s">
        <v>5582</v>
      </c>
      <c r="X954" s="100"/>
      <c r="Y954" s="100"/>
      <c r="Z954" s="100" t="s">
        <v>5583</v>
      </c>
      <c r="AA954" s="100" t="s">
        <v>35</v>
      </c>
    </row>
    <row r="955" spans="1:27">
      <c r="A955" s="99" t="s">
        <v>7</v>
      </c>
      <c r="B955" s="100">
        <v>23860704</v>
      </c>
      <c r="C955" s="100" t="s">
        <v>5584</v>
      </c>
      <c r="D955" s="73" t="s">
        <v>6</v>
      </c>
      <c r="E955" s="101" t="s">
        <v>5585</v>
      </c>
      <c r="F955" s="100">
        <v>947394445</v>
      </c>
      <c r="G955" s="100" t="s">
        <v>19</v>
      </c>
      <c r="H955" s="100" t="s">
        <v>1696</v>
      </c>
      <c r="I955" s="100">
        <v>1383</v>
      </c>
      <c r="J955" s="100" t="s">
        <v>5586</v>
      </c>
      <c r="K955" s="100" t="s">
        <v>943</v>
      </c>
      <c r="L955" s="100" t="s">
        <v>15</v>
      </c>
      <c r="M955" s="100" t="s">
        <v>11</v>
      </c>
      <c r="N955" s="104" t="s">
        <v>5587</v>
      </c>
      <c r="O955" s="100" t="s">
        <v>23</v>
      </c>
      <c r="P955" s="100" t="s">
        <v>3239</v>
      </c>
      <c r="Q955" s="100">
        <v>1000</v>
      </c>
      <c r="R955" s="100" t="s">
        <v>1673</v>
      </c>
      <c r="S955" s="100" t="s">
        <v>5536</v>
      </c>
      <c r="T955" s="102">
        <v>44419</v>
      </c>
      <c r="U955" s="102">
        <v>44419</v>
      </c>
      <c r="V955" s="100" t="s">
        <v>5588</v>
      </c>
      <c r="W955" s="100">
        <v>0</v>
      </c>
      <c r="X955" s="100"/>
      <c r="Y955" s="100"/>
      <c r="Z955" s="100" t="s">
        <v>5588</v>
      </c>
      <c r="AA955" s="100" t="s">
        <v>35</v>
      </c>
    </row>
    <row r="956" spans="1:27">
      <c r="A956" s="99" t="s">
        <v>7</v>
      </c>
      <c r="B956" s="100">
        <v>29657785</v>
      </c>
      <c r="C956" s="100" t="s">
        <v>4714</v>
      </c>
      <c r="D956" s="73" t="s">
        <v>6</v>
      </c>
      <c r="E956" s="101" t="s">
        <v>2461</v>
      </c>
      <c r="F956" s="100">
        <v>987406248</v>
      </c>
      <c r="G956" s="100" t="s">
        <v>19</v>
      </c>
      <c r="H956" s="100" t="s">
        <v>1750</v>
      </c>
      <c r="I956" s="100">
        <v>35909</v>
      </c>
      <c r="J956" s="100" t="s">
        <v>4716</v>
      </c>
      <c r="K956" s="100" t="s">
        <v>2268</v>
      </c>
      <c r="L956" s="100" t="s">
        <v>15</v>
      </c>
      <c r="M956" s="100" t="s">
        <v>11</v>
      </c>
      <c r="N956" s="104" t="s">
        <v>5589</v>
      </c>
      <c r="O956" s="100" t="s">
        <v>27</v>
      </c>
      <c r="P956" s="100" t="s">
        <v>3239</v>
      </c>
      <c r="Q956" s="100">
        <v>35000</v>
      </c>
      <c r="R956" s="100" t="s">
        <v>1661</v>
      </c>
      <c r="S956" s="100" t="s">
        <v>5536</v>
      </c>
      <c r="T956" s="102">
        <v>44419</v>
      </c>
      <c r="U956" s="102">
        <v>44419</v>
      </c>
      <c r="V956" s="100" t="s">
        <v>5545</v>
      </c>
      <c r="W956" s="100" t="s">
        <v>5590</v>
      </c>
      <c r="X956" s="100"/>
      <c r="Y956" s="100"/>
      <c r="Z956" s="100" t="s">
        <v>5591</v>
      </c>
      <c r="AA956" s="100" t="s">
        <v>35</v>
      </c>
    </row>
    <row r="957" spans="1:27">
      <c r="A957" s="99" t="s">
        <v>7</v>
      </c>
      <c r="B957" s="100">
        <v>31006459</v>
      </c>
      <c r="C957" s="100" t="s">
        <v>5592</v>
      </c>
      <c r="D957" s="73" t="s">
        <v>6</v>
      </c>
      <c r="E957" s="101" t="s">
        <v>5593</v>
      </c>
      <c r="F957" s="100">
        <v>979724707</v>
      </c>
      <c r="G957" s="100" t="s">
        <v>19</v>
      </c>
      <c r="H957" s="100" t="s">
        <v>113</v>
      </c>
      <c r="I957" s="100">
        <v>4430</v>
      </c>
      <c r="J957" s="100" t="s">
        <v>5594</v>
      </c>
      <c r="K957" s="100" t="s">
        <v>5595</v>
      </c>
      <c r="L957" s="100" t="s">
        <v>15</v>
      </c>
      <c r="M957" s="100" t="s">
        <v>11</v>
      </c>
      <c r="N957" s="104" t="s">
        <v>5596</v>
      </c>
      <c r="O957" s="100" t="s">
        <v>27</v>
      </c>
      <c r="P957" s="100" t="s">
        <v>3239</v>
      </c>
      <c r="Q957" s="100">
        <v>5000</v>
      </c>
      <c r="R957" s="100" t="s">
        <v>1661</v>
      </c>
      <c r="S957" s="100" t="s">
        <v>5536</v>
      </c>
      <c r="T957" s="102">
        <v>44421</v>
      </c>
      <c r="U957" s="102">
        <v>44421</v>
      </c>
      <c r="V957" s="100" t="s">
        <v>5597</v>
      </c>
      <c r="W957" s="100" t="s">
        <v>5598</v>
      </c>
      <c r="X957" s="100"/>
      <c r="Y957" s="100"/>
      <c r="Z957" s="100" t="s">
        <v>5599</v>
      </c>
      <c r="AA957" s="100" t="s">
        <v>35</v>
      </c>
    </row>
    <row r="958" spans="1:27">
      <c r="A958" s="99" t="s">
        <v>7</v>
      </c>
      <c r="B958" s="100">
        <v>24978963</v>
      </c>
      <c r="C958" s="100" t="s">
        <v>3799</v>
      </c>
      <c r="D958" s="73" t="s">
        <v>6</v>
      </c>
      <c r="E958" s="101" t="s">
        <v>3800</v>
      </c>
      <c r="F958" s="100">
        <v>991502336</v>
      </c>
      <c r="G958" s="100" t="s">
        <v>19</v>
      </c>
      <c r="H958" s="100" t="s">
        <v>1670</v>
      </c>
      <c r="I958" s="100">
        <v>40972</v>
      </c>
      <c r="J958" s="100" t="s">
        <v>3801</v>
      </c>
      <c r="K958" s="100" t="s">
        <v>3802</v>
      </c>
      <c r="L958" s="100" t="s">
        <v>15</v>
      </c>
      <c r="M958" s="100" t="s">
        <v>11</v>
      </c>
      <c r="N958" s="104" t="s">
        <v>5600</v>
      </c>
      <c r="O958" s="100" t="s">
        <v>27</v>
      </c>
      <c r="P958" s="100" t="s">
        <v>3239</v>
      </c>
      <c r="Q958" s="100">
        <v>40000</v>
      </c>
      <c r="R958" s="100" t="s">
        <v>1673</v>
      </c>
      <c r="S958" s="100" t="s">
        <v>1699</v>
      </c>
      <c r="T958" s="102">
        <v>44421</v>
      </c>
      <c r="U958" s="102">
        <v>44421</v>
      </c>
      <c r="V958" s="100" t="s">
        <v>5601</v>
      </c>
      <c r="W958" s="100" t="s">
        <v>5602</v>
      </c>
      <c r="X958" s="100"/>
      <c r="Y958" s="100"/>
      <c r="Z958" s="100" t="s">
        <v>5603</v>
      </c>
      <c r="AA958" s="100" t="s">
        <v>35</v>
      </c>
    </row>
    <row r="959" spans="1:27">
      <c r="A959" s="99" t="s">
        <v>7</v>
      </c>
      <c r="B959" s="100">
        <v>46606813</v>
      </c>
      <c r="C959" s="100" t="s">
        <v>5604</v>
      </c>
      <c r="D959" s="73" t="s">
        <v>6</v>
      </c>
      <c r="E959" s="101" t="s">
        <v>5605</v>
      </c>
      <c r="F959" s="100">
        <v>972703454</v>
      </c>
      <c r="G959" s="100" t="s">
        <v>19</v>
      </c>
      <c r="H959" s="100" t="s">
        <v>2471</v>
      </c>
      <c r="I959" s="100">
        <v>1168</v>
      </c>
      <c r="J959" s="100" t="s">
        <v>5606</v>
      </c>
      <c r="K959" s="100" t="s">
        <v>1142</v>
      </c>
      <c r="L959" s="100" t="s">
        <v>15</v>
      </c>
      <c r="M959" s="100" t="s">
        <v>11</v>
      </c>
      <c r="N959" s="104" t="s">
        <v>5607</v>
      </c>
      <c r="O959" s="100" t="s">
        <v>10</v>
      </c>
      <c r="P959" s="100" t="s">
        <v>3239</v>
      </c>
      <c r="Q959" s="100">
        <v>1000</v>
      </c>
      <c r="R959" s="100" t="s">
        <v>1673</v>
      </c>
      <c r="S959" s="100" t="s">
        <v>5536</v>
      </c>
      <c r="T959" s="102">
        <v>44421</v>
      </c>
      <c r="U959" s="102">
        <v>44421</v>
      </c>
      <c r="V959" s="100">
        <v>0</v>
      </c>
      <c r="W959" s="100">
        <v>0</v>
      </c>
      <c r="X959" s="100"/>
      <c r="Y959" s="100"/>
      <c r="Z959" s="100">
        <v>0</v>
      </c>
      <c r="AA959" s="100" t="s">
        <v>35</v>
      </c>
    </row>
    <row r="960" spans="1:27">
      <c r="A960" s="99" t="s">
        <v>7</v>
      </c>
      <c r="B960" s="100">
        <v>42747431</v>
      </c>
      <c r="C960" s="100" t="s">
        <v>5608</v>
      </c>
      <c r="D960" s="73" t="s">
        <v>6</v>
      </c>
      <c r="E960" s="101" t="s">
        <v>5609</v>
      </c>
      <c r="F960" s="100">
        <v>981916422</v>
      </c>
      <c r="G960" s="100" t="s">
        <v>19</v>
      </c>
      <c r="H960" s="100" t="s">
        <v>1750</v>
      </c>
      <c r="I960" s="100">
        <v>4105</v>
      </c>
      <c r="J960" s="100" t="s">
        <v>5610</v>
      </c>
      <c r="K960" s="100" t="s">
        <v>969</v>
      </c>
      <c r="L960" s="100" t="s">
        <v>15</v>
      </c>
      <c r="M960" s="100" t="s">
        <v>11</v>
      </c>
      <c r="N960" s="104" t="s">
        <v>5611</v>
      </c>
      <c r="O960" s="100" t="s">
        <v>27</v>
      </c>
      <c r="P960" s="100" t="s">
        <v>3239</v>
      </c>
      <c r="Q960" s="100">
        <v>5000</v>
      </c>
      <c r="R960" s="100" t="s">
        <v>1673</v>
      </c>
      <c r="S960" s="100" t="s">
        <v>1699</v>
      </c>
      <c r="T960" s="102">
        <v>44421</v>
      </c>
      <c r="U960" s="102">
        <v>44421</v>
      </c>
      <c r="V960" s="100" t="s">
        <v>5612</v>
      </c>
      <c r="W960" s="100" t="s">
        <v>5613</v>
      </c>
      <c r="X960" s="100"/>
      <c r="Y960" s="100"/>
      <c r="Z960" s="100" t="s">
        <v>5614</v>
      </c>
      <c r="AA960" s="100" t="s">
        <v>35</v>
      </c>
    </row>
    <row r="961" spans="1:27">
      <c r="A961" s="99" t="s">
        <v>7</v>
      </c>
      <c r="B961" s="100">
        <v>44293833</v>
      </c>
      <c r="C961" s="100" t="s">
        <v>3696</v>
      </c>
      <c r="D961" s="73" t="s">
        <v>6</v>
      </c>
      <c r="E961" s="101" t="s">
        <v>3697</v>
      </c>
      <c r="F961" s="100">
        <v>940145182</v>
      </c>
      <c r="G961" s="100" t="s">
        <v>19</v>
      </c>
      <c r="H961" s="100" t="s">
        <v>1670</v>
      </c>
      <c r="I961" s="100">
        <v>16059</v>
      </c>
      <c r="J961" s="100" t="s">
        <v>3698</v>
      </c>
      <c r="K961" s="100" t="s">
        <v>3699</v>
      </c>
      <c r="L961" s="100" t="s">
        <v>15</v>
      </c>
      <c r="M961" s="100" t="s">
        <v>11</v>
      </c>
      <c r="N961" s="104" t="s">
        <v>5615</v>
      </c>
      <c r="O961" s="100" t="s">
        <v>27</v>
      </c>
      <c r="P961" s="100" t="s">
        <v>3239</v>
      </c>
      <c r="Q961" s="100">
        <v>15000</v>
      </c>
      <c r="R961" s="100" t="s">
        <v>1673</v>
      </c>
      <c r="S961" s="100" t="s">
        <v>5536</v>
      </c>
      <c r="T961" s="102">
        <v>44422</v>
      </c>
      <c r="U961" s="102">
        <v>44422</v>
      </c>
      <c r="V961" s="100" t="s">
        <v>5616</v>
      </c>
      <c r="W961" s="100" t="s">
        <v>3211</v>
      </c>
      <c r="X961" s="100"/>
      <c r="Y961" s="100"/>
      <c r="Z961" s="100" t="s">
        <v>5617</v>
      </c>
      <c r="AA961" s="100" t="s">
        <v>35</v>
      </c>
    </row>
    <row r="962" spans="1:27">
      <c r="A962" s="99" t="s">
        <v>7</v>
      </c>
      <c r="B962" s="100">
        <v>44482025</v>
      </c>
      <c r="C962" s="100" t="s">
        <v>4369</v>
      </c>
      <c r="D962" s="73" t="s">
        <v>6</v>
      </c>
      <c r="E962" s="101" t="s">
        <v>4370</v>
      </c>
      <c r="F962" s="100">
        <v>974619597</v>
      </c>
      <c r="G962" s="100" t="s">
        <v>19</v>
      </c>
      <c r="H962" s="100" t="s">
        <v>1696</v>
      </c>
      <c r="I962" s="100">
        <v>4680</v>
      </c>
      <c r="J962" s="100" t="s">
        <v>4371</v>
      </c>
      <c r="K962" s="100" t="s">
        <v>791</v>
      </c>
      <c r="L962" s="100" t="s">
        <v>15</v>
      </c>
      <c r="M962" s="100" t="s">
        <v>11</v>
      </c>
      <c r="N962" s="104" t="s">
        <v>5618</v>
      </c>
      <c r="O962" s="100" t="s">
        <v>27</v>
      </c>
      <c r="P962" s="100" t="s">
        <v>3239</v>
      </c>
      <c r="Q962" s="100">
        <v>5000</v>
      </c>
      <c r="R962" s="100" t="s">
        <v>1673</v>
      </c>
      <c r="S962" s="100" t="s">
        <v>1699</v>
      </c>
      <c r="T962" s="102">
        <v>44422</v>
      </c>
      <c r="U962" s="102">
        <v>44422</v>
      </c>
      <c r="V962" s="100" t="s">
        <v>5616</v>
      </c>
      <c r="W962" s="100" t="s">
        <v>5613</v>
      </c>
      <c r="X962" s="100"/>
      <c r="Y962" s="100"/>
      <c r="Z962" s="100" t="s">
        <v>5619</v>
      </c>
      <c r="AA962" s="100" t="s">
        <v>35</v>
      </c>
    </row>
    <row r="963" spans="1:27">
      <c r="A963" s="99" t="s">
        <v>7</v>
      </c>
      <c r="B963" s="100">
        <v>70309281</v>
      </c>
      <c r="C963" s="100" t="s">
        <v>4928</v>
      </c>
      <c r="D963" s="73" t="s">
        <v>6</v>
      </c>
      <c r="E963" s="101" t="s">
        <v>4929</v>
      </c>
      <c r="F963" s="100">
        <v>980720575</v>
      </c>
      <c r="G963" s="100" t="s">
        <v>19</v>
      </c>
      <c r="H963" s="100" t="s">
        <v>1670</v>
      </c>
      <c r="I963" s="100">
        <v>1829</v>
      </c>
      <c r="J963" s="100" t="s">
        <v>4930</v>
      </c>
      <c r="K963" s="100" t="s">
        <v>962</v>
      </c>
      <c r="L963" s="100" t="s">
        <v>15</v>
      </c>
      <c r="M963" s="100" t="s">
        <v>11</v>
      </c>
      <c r="N963" s="104" t="s">
        <v>5620</v>
      </c>
      <c r="O963" s="100" t="s">
        <v>16</v>
      </c>
      <c r="P963" s="100" t="s">
        <v>3239</v>
      </c>
      <c r="Q963" s="100">
        <v>1800</v>
      </c>
      <c r="R963" s="100" t="s">
        <v>1673</v>
      </c>
      <c r="S963" s="100" t="s">
        <v>5536</v>
      </c>
      <c r="T963" s="102">
        <v>44425</v>
      </c>
      <c r="U963" s="102">
        <v>44425</v>
      </c>
      <c r="V963" s="100">
        <v>0</v>
      </c>
      <c r="W963" s="100" t="s">
        <v>5621</v>
      </c>
      <c r="X963" s="100"/>
      <c r="Y963" s="100"/>
      <c r="Z963" s="100" t="s">
        <v>5621</v>
      </c>
      <c r="AA963" s="100" t="s">
        <v>35</v>
      </c>
    </row>
    <row r="964" spans="1:27">
      <c r="A964" s="99" t="s">
        <v>7</v>
      </c>
      <c r="B964" s="100">
        <v>80071574</v>
      </c>
      <c r="C964" s="100" t="s">
        <v>5622</v>
      </c>
      <c r="D964" s="73" t="s">
        <v>6</v>
      </c>
      <c r="E964" s="101" t="s">
        <v>3541</v>
      </c>
      <c r="F964" s="100">
        <v>984393072</v>
      </c>
      <c r="G964" s="100" t="s">
        <v>19</v>
      </c>
      <c r="H964" s="100" t="s">
        <v>1696</v>
      </c>
      <c r="I964" s="100">
        <v>53159</v>
      </c>
      <c r="J964" s="100" t="s">
        <v>5623</v>
      </c>
      <c r="K964" s="100" t="s">
        <v>5624</v>
      </c>
      <c r="L964" s="100" t="s">
        <v>15</v>
      </c>
      <c r="M964" s="100" t="s">
        <v>11</v>
      </c>
      <c r="N964" s="104" t="s">
        <v>5625</v>
      </c>
      <c r="O964" s="100" t="s">
        <v>27</v>
      </c>
      <c r="P964" s="100" t="s">
        <v>3239</v>
      </c>
      <c r="Q964" s="100">
        <v>50000</v>
      </c>
      <c r="R964" s="100" t="s">
        <v>1661</v>
      </c>
      <c r="S964" s="100" t="s">
        <v>5536</v>
      </c>
      <c r="T964" s="102">
        <v>44426</v>
      </c>
      <c r="U964" s="102">
        <v>44426</v>
      </c>
      <c r="V964" s="100" t="s">
        <v>5616</v>
      </c>
      <c r="W964" s="100" t="s">
        <v>5626</v>
      </c>
      <c r="X964" s="100"/>
      <c r="Y964" s="100"/>
      <c r="Z964" s="100" t="s">
        <v>5627</v>
      </c>
      <c r="AA964" s="100" t="s">
        <v>35</v>
      </c>
    </row>
    <row r="965" spans="1:27">
      <c r="A965" s="99" t="s">
        <v>7</v>
      </c>
      <c r="B965" s="100">
        <v>41292630</v>
      </c>
      <c r="C965" s="100" t="s">
        <v>5032</v>
      </c>
      <c r="D965" s="73" t="s">
        <v>6</v>
      </c>
      <c r="E965" s="101" t="s">
        <v>5628</v>
      </c>
      <c r="F965" s="100">
        <v>965379538</v>
      </c>
      <c r="G965" s="100" t="s">
        <v>19</v>
      </c>
      <c r="H965" s="100" t="s">
        <v>1670</v>
      </c>
      <c r="I965" s="100">
        <v>48149</v>
      </c>
      <c r="J965" s="100" t="s">
        <v>5034</v>
      </c>
      <c r="K965" s="100" t="s">
        <v>5035</v>
      </c>
      <c r="L965" s="100" t="s">
        <v>15</v>
      </c>
      <c r="M965" s="100" t="s">
        <v>11</v>
      </c>
      <c r="N965" s="104" t="s">
        <v>5629</v>
      </c>
      <c r="O965" s="100" t="s">
        <v>27</v>
      </c>
      <c r="P965" s="100" t="s">
        <v>3239</v>
      </c>
      <c r="Q965" s="100">
        <v>50000</v>
      </c>
      <c r="R965" s="100" t="s">
        <v>1661</v>
      </c>
      <c r="S965" s="100" t="s">
        <v>1699</v>
      </c>
      <c r="T965" s="102">
        <v>44426</v>
      </c>
      <c r="U965" s="102">
        <v>44426</v>
      </c>
      <c r="V965" s="100" t="s">
        <v>5545</v>
      </c>
      <c r="W965" s="100" t="s">
        <v>5571</v>
      </c>
      <c r="X965" s="100"/>
      <c r="Y965" s="100"/>
      <c r="Z965" s="100" t="s">
        <v>5572</v>
      </c>
      <c r="AA965" s="100" t="s">
        <v>35</v>
      </c>
    </row>
    <row r="966" spans="1:27">
      <c r="A966" s="99" t="s">
        <v>7</v>
      </c>
      <c r="B966" s="100">
        <v>23852126</v>
      </c>
      <c r="C966" s="100" t="s">
        <v>5630</v>
      </c>
      <c r="D966" s="73" t="s">
        <v>6</v>
      </c>
      <c r="E966" s="101" t="s">
        <v>5631</v>
      </c>
      <c r="F966" s="100">
        <v>984325862</v>
      </c>
      <c r="G966" s="100" t="s">
        <v>19</v>
      </c>
      <c r="H966" s="100" t="s">
        <v>1750</v>
      </c>
      <c r="I966" s="100">
        <v>37861</v>
      </c>
      <c r="J966" s="100" t="s">
        <v>5632</v>
      </c>
      <c r="K966" s="100" t="s">
        <v>5633</v>
      </c>
      <c r="L966" s="100" t="s">
        <v>15</v>
      </c>
      <c r="M966" s="100" t="s">
        <v>11</v>
      </c>
      <c r="N966" s="104" t="s">
        <v>5634</v>
      </c>
      <c r="O966" s="100" t="s">
        <v>34</v>
      </c>
      <c r="P966" s="100" t="s">
        <v>3239</v>
      </c>
      <c r="Q966" s="100">
        <v>35000</v>
      </c>
      <c r="R966" s="100" t="s">
        <v>1673</v>
      </c>
      <c r="S966" s="100" t="s">
        <v>1699</v>
      </c>
      <c r="T966" s="102">
        <v>44427</v>
      </c>
      <c r="U966" s="102">
        <v>44427</v>
      </c>
      <c r="V966" s="100" t="s">
        <v>5635</v>
      </c>
      <c r="W966" s="100" t="s">
        <v>4629</v>
      </c>
      <c r="X966" s="100"/>
      <c r="Y966" s="100"/>
      <c r="Z966" s="100" t="s">
        <v>4630</v>
      </c>
      <c r="AA966" s="100" t="s">
        <v>35</v>
      </c>
    </row>
    <row r="967" spans="1:27">
      <c r="A967" s="99" t="s">
        <v>7</v>
      </c>
      <c r="B967" s="100">
        <v>23934166</v>
      </c>
      <c r="C967" s="100" t="s">
        <v>5636</v>
      </c>
      <c r="D967" s="73" t="s">
        <v>6</v>
      </c>
      <c r="E967" s="101" t="s">
        <v>5637</v>
      </c>
      <c r="F967" s="100">
        <v>944061388</v>
      </c>
      <c r="G967" s="100" t="s">
        <v>19</v>
      </c>
      <c r="H967" s="100" t="s">
        <v>1670</v>
      </c>
      <c r="I967" s="100">
        <v>18598</v>
      </c>
      <c r="J967" s="100" t="s">
        <v>5638</v>
      </c>
      <c r="K967" s="100" t="s">
        <v>5639</v>
      </c>
      <c r="L967" s="100" t="s">
        <v>15</v>
      </c>
      <c r="M967" s="100" t="s">
        <v>11</v>
      </c>
      <c r="N967" s="104" t="s">
        <v>5640</v>
      </c>
      <c r="O967" s="100" t="s">
        <v>27</v>
      </c>
      <c r="P967" s="100" t="s">
        <v>3239</v>
      </c>
      <c r="Q967" s="100">
        <v>20000</v>
      </c>
      <c r="R967" s="100" t="s">
        <v>1673</v>
      </c>
      <c r="S967" s="100" t="s">
        <v>1699</v>
      </c>
      <c r="T967" s="102">
        <v>44427</v>
      </c>
      <c r="U967" s="102">
        <v>44427</v>
      </c>
      <c r="V967" s="100" t="s">
        <v>5641</v>
      </c>
      <c r="W967" s="100" t="s">
        <v>5642</v>
      </c>
      <c r="X967" s="100"/>
      <c r="Y967" s="100"/>
      <c r="Z967" s="100" t="s">
        <v>5643</v>
      </c>
      <c r="AA967" s="100" t="s">
        <v>35</v>
      </c>
    </row>
    <row r="968" spans="1:27">
      <c r="A968" s="99" t="s">
        <v>7</v>
      </c>
      <c r="B968" s="100">
        <v>31020618</v>
      </c>
      <c r="C968" s="100" t="s">
        <v>5644</v>
      </c>
      <c r="D968" s="73" t="s">
        <v>6</v>
      </c>
      <c r="E968" s="101" t="s">
        <v>5645</v>
      </c>
      <c r="F968" s="100">
        <v>941410740</v>
      </c>
      <c r="G968" s="100" t="s">
        <v>19</v>
      </c>
      <c r="H968" s="100" t="s">
        <v>1670</v>
      </c>
      <c r="I968" s="100">
        <v>34297</v>
      </c>
      <c r="J968" s="100" t="s">
        <v>5646</v>
      </c>
      <c r="K968" s="100" t="s">
        <v>5647</v>
      </c>
      <c r="L968" s="100" t="s">
        <v>15</v>
      </c>
      <c r="M968" s="100" t="s">
        <v>11</v>
      </c>
      <c r="N968" s="104" t="s">
        <v>5648</v>
      </c>
      <c r="O968" s="100" t="s">
        <v>27</v>
      </c>
      <c r="P968" s="100" t="s">
        <v>3239</v>
      </c>
      <c r="Q968" s="100">
        <v>35000</v>
      </c>
      <c r="R968" s="100" t="s">
        <v>1661</v>
      </c>
      <c r="S968" s="100" t="s">
        <v>1699</v>
      </c>
      <c r="T968" s="102">
        <v>44427</v>
      </c>
      <c r="U968" s="102">
        <v>44427</v>
      </c>
      <c r="V968" s="100" t="s">
        <v>5616</v>
      </c>
      <c r="W968" s="100" t="s">
        <v>5649</v>
      </c>
      <c r="X968" s="100"/>
      <c r="Y968" s="100"/>
      <c r="Z968" s="100" t="s">
        <v>5650</v>
      </c>
      <c r="AA968" s="100" t="s">
        <v>35</v>
      </c>
    </row>
    <row r="969" spans="1:27">
      <c r="A969" s="99" t="s">
        <v>7</v>
      </c>
      <c r="B969" s="100">
        <v>70062881</v>
      </c>
      <c r="C969" s="100" t="s">
        <v>3388</v>
      </c>
      <c r="D969" s="73" t="s">
        <v>6</v>
      </c>
      <c r="E969" s="101" t="s">
        <v>3553</v>
      </c>
      <c r="F969" s="100">
        <v>973240723</v>
      </c>
      <c r="G969" s="100" t="s">
        <v>19</v>
      </c>
      <c r="H969" s="100" t="s">
        <v>1696</v>
      </c>
      <c r="I969" s="100">
        <v>29973</v>
      </c>
      <c r="J969" s="100" t="s">
        <v>3390</v>
      </c>
      <c r="K969" s="100" t="s">
        <v>3391</v>
      </c>
      <c r="L969" s="100" t="s">
        <v>15</v>
      </c>
      <c r="M969" s="100" t="s">
        <v>11</v>
      </c>
      <c r="N969" s="104" t="s">
        <v>5651</v>
      </c>
      <c r="O969" s="100" t="s">
        <v>27</v>
      </c>
      <c r="P969" s="100" t="s">
        <v>3239</v>
      </c>
      <c r="Q969" s="100">
        <v>30000</v>
      </c>
      <c r="R969" s="100" t="s">
        <v>1673</v>
      </c>
      <c r="S969" s="100" t="s">
        <v>1699</v>
      </c>
      <c r="T969" s="102">
        <v>44428</v>
      </c>
      <c r="U969" s="102">
        <v>44428</v>
      </c>
      <c r="V969" s="100" t="s">
        <v>5545</v>
      </c>
      <c r="W969" s="100" t="s">
        <v>5247</v>
      </c>
      <c r="X969" s="100"/>
      <c r="Y969" s="100"/>
      <c r="Z969" s="100" t="s">
        <v>5652</v>
      </c>
      <c r="AA969" s="100" t="s">
        <v>35</v>
      </c>
    </row>
    <row r="970" spans="1:27">
      <c r="A970" s="99" t="s">
        <v>7</v>
      </c>
      <c r="B970" s="100">
        <v>31020618</v>
      </c>
      <c r="C970" s="100" t="s">
        <v>5644</v>
      </c>
      <c r="D970" s="73" t="s">
        <v>6</v>
      </c>
      <c r="E970" s="101" t="s">
        <v>5645</v>
      </c>
      <c r="F970" s="100">
        <v>941410740</v>
      </c>
      <c r="G970" s="100" t="s">
        <v>19</v>
      </c>
      <c r="H970" s="100" t="s">
        <v>1670</v>
      </c>
      <c r="I970" s="100">
        <v>34297</v>
      </c>
      <c r="J970" s="100" t="s">
        <v>5646</v>
      </c>
      <c r="K970" s="100" t="s">
        <v>5647</v>
      </c>
      <c r="L970" s="100" t="s">
        <v>15</v>
      </c>
      <c r="M970" s="100" t="s">
        <v>11</v>
      </c>
      <c r="N970" s="104" t="s">
        <v>5653</v>
      </c>
      <c r="O970" s="100" t="s">
        <v>23</v>
      </c>
      <c r="P970" s="100" t="s">
        <v>3239</v>
      </c>
      <c r="Q970" s="100" t="s">
        <v>3239</v>
      </c>
      <c r="R970" s="100" t="s">
        <v>1661</v>
      </c>
      <c r="S970" s="100" t="s">
        <v>5536</v>
      </c>
      <c r="T970" s="102">
        <v>44428</v>
      </c>
      <c r="U970" s="102">
        <v>44428</v>
      </c>
      <c r="V970" s="100">
        <v>70</v>
      </c>
      <c r="W970" s="100" t="s">
        <v>5654</v>
      </c>
      <c r="X970" s="100"/>
      <c r="Y970" s="100"/>
      <c r="Z970" s="100" t="s">
        <v>5655</v>
      </c>
      <c r="AA970" s="100" t="s">
        <v>35</v>
      </c>
    </row>
    <row r="971" spans="1:27">
      <c r="A971" s="99" t="s">
        <v>7</v>
      </c>
      <c r="B971" s="100">
        <v>42943326</v>
      </c>
      <c r="C971" s="100" t="s">
        <v>5656</v>
      </c>
      <c r="D971" s="73" t="s">
        <v>6</v>
      </c>
      <c r="E971" s="101" t="s">
        <v>5657</v>
      </c>
      <c r="F971" s="100">
        <v>998116568</v>
      </c>
      <c r="G971" s="100" t="s">
        <v>19</v>
      </c>
      <c r="H971" s="100" t="s">
        <v>1670</v>
      </c>
      <c r="I971" s="100">
        <v>26</v>
      </c>
      <c r="J971" s="100" t="s">
        <v>5658</v>
      </c>
      <c r="K971" s="100" t="s">
        <v>1249</v>
      </c>
      <c r="L971" s="100" t="s">
        <v>15</v>
      </c>
      <c r="M971" s="100" t="s">
        <v>11</v>
      </c>
      <c r="N971" s="104" t="s">
        <v>5659</v>
      </c>
      <c r="O971" s="100" t="s">
        <v>23</v>
      </c>
      <c r="P971" s="100" t="s">
        <v>3239</v>
      </c>
      <c r="Q971" s="100">
        <v>25</v>
      </c>
      <c r="R971" s="100" t="s">
        <v>1661</v>
      </c>
      <c r="S971" s="100" t="s">
        <v>5536</v>
      </c>
      <c r="T971" s="102">
        <v>44428</v>
      </c>
      <c r="U971" s="102">
        <v>44429</v>
      </c>
      <c r="V971" s="100">
        <v>0</v>
      </c>
      <c r="W971" s="100">
        <v>0</v>
      </c>
      <c r="X971" s="100"/>
      <c r="Y971" s="100"/>
      <c r="Z971" s="100">
        <v>0</v>
      </c>
      <c r="AA971" s="100" t="s">
        <v>35</v>
      </c>
    </row>
    <row r="972" spans="1:27">
      <c r="A972" s="99" t="s">
        <v>7</v>
      </c>
      <c r="B972" s="100">
        <v>70358754</v>
      </c>
      <c r="C972" s="100" t="s">
        <v>3520</v>
      </c>
      <c r="D972" s="73" t="s">
        <v>6</v>
      </c>
      <c r="E972" s="101" t="s">
        <v>3521</v>
      </c>
      <c r="F972" s="100">
        <v>996328112</v>
      </c>
      <c r="G972" s="100" t="s">
        <v>19</v>
      </c>
      <c r="H972" s="100" t="s">
        <v>1670</v>
      </c>
      <c r="I972" s="100">
        <v>21429</v>
      </c>
      <c r="J972" s="100" t="s">
        <v>3522</v>
      </c>
      <c r="K972" s="100" t="s">
        <v>3523</v>
      </c>
      <c r="L972" s="100" t="s">
        <v>15</v>
      </c>
      <c r="M972" s="100" t="s">
        <v>11</v>
      </c>
      <c r="N972" s="104" t="s">
        <v>5660</v>
      </c>
      <c r="O972" s="100" t="s">
        <v>27</v>
      </c>
      <c r="P972" s="100" t="s">
        <v>3239</v>
      </c>
      <c r="Q972" s="100">
        <v>20000</v>
      </c>
      <c r="R972" s="100" t="s">
        <v>1673</v>
      </c>
      <c r="S972" s="100" t="s">
        <v>5536</v>
      </c>
      <c r="T972" s="102">
        <v>44432</v>
      </c>
      <c r="U972" s="102">
        <v>44432</v>
      </c>
      <c r="V972" s="100">
        <v>0</v>
      </c>
      <c r="W972" s="100">
        <v>0</v>
      </c>
      <c r="X972" s="100"/>
      <c r="Y972" s="100"/>
      <c r="Z972" s="100">
        <v>0</v>
      </c>
      <c r="AA972" s="100" t="s">
        <v>35</v>
      </c>
    </row>
    <row r="973" spans="1:27">
      <c r="A973" s="99" t="s">
        <v>7</v>
      </c>
      <c r="B973" s="100">
        <v>42186558</v>
      </c>
      <c r="C973" s="100" t="s">
        <v>5661</v>
      </c>
      <c r="D973" s="73" t="s">
        <v>6</v>
      </c>
      <c r="E973" s="101" t="s">
        <v>5662</v>
      </c>
      <c r="F973" s="100">
        <v>984053338</v>
      </c>
      <c r="G973" s="100" t="s">
        <v>19</v>
      </c>
      <c r="H973" s="100" t="s">
        <v>1670</v>
      </c>
      <c r="I973" s="100">
        <v>43668</v>
      </c>
      <c r="J973" s="100" t="s">
        <v>5663</v>
      </c>
      <c r="K973" s="100" t="s">
        <v>5664</v>
      </c>
      <c r="L973" s="100" t="s">
        <v>15</v>
      </c>
      <c r="M973" s="100" t="s">
        <v>11</v>
      </c>
      <c r="N973" s="104" t="s">
        <v>5665</v>
      </c>
      <c r="O973" s="100" t="s">
        <v>27</v>
      </c>
      <c r="P973" s="100" t="s">
        <v>3239</v>
      </c>
      <c r="Q973" s="100">
        <v>40000</v>
      </c>
      <c r="R973" s="100" t="s">
        <v>1673</v>
      </c>
      <c r="S973" s="100" t="s">
        <v>5666</v>
      </c>
      <c r="T973" s="102">
        <v>44434</v>
      </c>
      <c r="U973" s="102">
        <v>44434</v>
      </c>
      <c r="V973" s="100">
        <v>0</v>
      </c>
      <c r="W973" s="100">
        <v>0</v>
      </c>
      <c r="X973" s="100"/>
      <c r="Y973" s="100"/>
      <c r="Z973" s="100">
        <v>0</v>
      </c>
      <c r="AA973" s="100" t="s">
        <v>35</v>
      </c>
    </row>
    <row r="974" spans="1:27">
      <c r="A974" s="99" t="s">
        <v>7</v>
      </c>
      <c r="B974" s="100">
        <v>71563255</v>
      </c>
      <c r="C974" s="100" t="s">
        <v>5667</v>
      </c>
      <c r="D974" s="73" t="s">
        <v>6</v>
      </c>
      <c r="E974" s="101" t="s">
        <v>4727</v>
      </c>
      <c r="F974" s="100">
        <v>976415178</v>
      </c>
      <c r="G974" s="100" t="s">
        <v>19</v>
      </c>
      <c r="H974" s="100" t="s">
        <v>1696</v>
      </c>
      <c r="I974" s="100">
        <v>5104</v>
      </c>
      <c r="J974" s="100" t="s">
        <v>5668</v>
      </c>
      <c r="K974" s="100" t="s">
        <v>946</v>
      </c>
      <c r="L974" s="100" t="s">
        <v>15</v>
      </c>
      <c r="M974" s="100" t="s">
        <v>11</v>
      </c>
      <c r="N974" s="104" t="s">
        <v>5669</v>
      </c>
      <c r="O974" s="100" t="s">
        <v>27</v>
      </c>
      <c r="P974" s="100" t="s">
        <v>3239</v>
      </c>
      <c r="Q974" s="100">
        <v>5000</v>
      </c>
      <c r="R974" s="100" t="s">
        <v>1661</v>
      </c>
      <c r="S974" s="100" t="s">
        <v>1699</v>
      </c>
      <c r="T974" s="102">
        <v>44434</v>
      </c>
      <c r="U974" s="102">
        <v>44434</v>
      </c>
      <c r="V974" s="100" t="s">
        <v>5537</v>
      </c>
      <c r="W974" s="100" t="s">
        <v>5670</v>
      </c>
      <c r="X974" s="100"/>
      <c r="Y974" s="100"/>
      <c r="Z974" s="100" t="s">
        <v>3647</v>
      </c>
      <c r="AA974" s="100" t="s">
        <v>35</v>
      </c>
    </row>
    <row r="975" spans="1:27">
      <c r="A975" s="99" t="s">
        <v>7</v>
      </c>
      <c r="B975" s="100">
        <v>24005032</v>
      </c>
      <c r="C975" s="100" t="s">
        <v>5671</v>
      </c>
      <c r="D975" s="73" t="s">
        <v>6</v>
      </c>
      <c r="E975" s="101" t="s">
        <v>4730</v>
      </c>
      <c r="F975" s="100">
        <v>932192930</v>
      </c>
      <c r="G975" s="100" t="s">
        <v>19</v>
      </c>
      <c r="H975" s="100" t="s">
        <v>1670</v>
      </c>
      <c r="I975" s="100">
        <v>205</v>
      </c>
      <c r="J975" s="100" t="s">
        <v>5672</v>
      </c>
      <c r="K975" s="100" t="s">
        <v>1106</v>
      </c>
      <c r="L975" s="100" t="s">
        <v>15</v>
      </c>
      <c r="M975" s="100" t="s">
        <v>11</v>
      </c>
      <c r="N975" s="104" t="s">
        <v>5673</v>
      </c>
      <c r="O975" s="100" t="s">
        <v>10</v>
      </c>
      <c r="P975" s="100" t="s">
        <v>3239</v>
      </c>
      <c r="Q975" s="100">
        <v>200</v>
      </c>
      <c r="R975" s="100" t="s">
        <v>1673</v>
      </c>
      <c r="S975" s="100" t="s">
        <v>5536</v>
      </c>
      <c r="T975" s="102">
        <v>44434</v>
      </c>
      <c r="U975" s="102">
        <v>44434</v>
      </c>
      <c r="V975" s="100">
        <v>0</v>
      </c>
      <c r="W975" s="100">
        <v>0</v>
      </c>
      <c r="X975" s="100"/>
      <c r="Y975" s="100"/>
      <c r="Z975" s="100">
        <v>0</v>
      </c>
      <c r="AA975" s="100" t="s">
        <v>35</v>
      </c>
    </row>
    <row r="976" spans="1:27">
      <c r="A976" s="99" t="s">
        <v>18</v>
      </c>
      <c r="B976" s="100">
        <v>201150000000000</v>
      </c>
      <c r="C976" s="100" t="s">
        <v>5674</v>
      </c>
      <c r="D976" s="73" t="s">
        <v>12</v>
      </c>
      <c r="E976" s="101" t="s">
        <v>4735</v>
      </c>
      <c r="F976" s="100">
        <v>934659047</v>
      </c>
      <c r="G976" s="100" t="s">
        <v>19</v>
      </c>
      <c r="H976" s="100" t="s">
        <v>113</v>
      </c>
      <c r="I976" s="100">
        <v>56992</v>
      </c>
      <c r="J976" s="100" t="s">
        <v>5675</v>
      </c>
      <c r="K976" s="100" t="s">
        <v>5676</v>
      </c>
      <c r="L976" s="100" t="s">
        <v>15</v>
      </c>
      <c r="M976" s="100" t="s">
        <v>11</v>
      </c>
      <c r="N976" s="104" t="s">
        <v>5677</v>
      </c>
      <c r="O976" s="100" t="s">
        <v>27</v>
      </c>
      <c r="P976" s="100" t="s">
        <v>3239</v>
      </c>
      <c r="Q976" s="100">
        <v>55000</v>
      </c>
      <c r="R976" s="100" t="s">
        <v>1673</v>
      </c>
      <c r="S976" s="100" t="s">
        <v>5536</v>
      </c>
      <c r="T976" s="102">
        <v>44434</v>
      </c>
      <c r="U976" s="102">
        <v>44434</v>
      </c>
      <c r="V976" s="100" t="s">
        <v>5537</v>
      </c>
      <c r="W976" s="100" t="s">
        <v>5678</v>
      </c>
      <c r="X976" s="100"/>
      <c r="Y976" s="100"/>
      <c r="Z976" s="100" t="s">
        <v>5679</v>
      </c>
      <c r="AA976" s="100" t="s">
        <v>35</v>
      </c>
    </row>
    <row r="977" spans="1:27">
      <c r="A977" s="99" t="s">
        <v>7</v>
      </c>
      <c r="B977" s="100">
        <v>24468748</v>
      </c>
      <c r="C977" s="100" t="s">
        <v>3792</v>
      </c>
      <c r="D977" s="73" t="s">
        <v>6</v>
      </c>
      <c r="E977" s="101" t="s">
        <v>4741</v>
      </c>
      <c r="F977" s="100">
        <v>943545328</v>
      </c>
      <c r="G977" s="100" t="s">
        <v>19</v>
      </c>
      <c r="H977" s="100" t="s">
        <v>1670</v>
      </c>
      <c r="I977" s="100">
        <v>10114</v>
      </c>
      <c r="J977" s="100" t="s">
        <v>3794</v>
      </c>
      <c r="K977" s="100" t="s">
        <v>469</v>
      </c>
      <c r="L977" s="100" t="s">
        <v>15</v>
      </c>
      <c r="M977" s="100" t="s">
        <v>11</v>
      </c>
      <c r="N977" s="104" t="s">
        <v>5680</v>
      </c>
      <c r="O977" s="100" t="s">
        <v>27</v>
      </c>
      <c r="P977" s="100" t="s">
        <v>3239</v>
      </c>
      <c r="Q977" s="100">
        <v>10000</v>
      </c>
      <c r="R977" s="100" t="s">
        <v>1673</v>
      </c>
      <c r="S977" s="100" t="s">
        <v>5536</v>
      </c>
      <c r="T977" s="102">
        <v>44434</v>
      </c>
      <c r="U977" s="102">
        <v>44434</v>
      </c>
      <c r="V977" s="100">
        <v>0</v>
      </c>
      <c r="W977" s="100">
        <v>0</v>
      </c>
      <c r="X977" s="100"/>
      <c r="Y977" s="100"/>
      <c r="Z977" s="100">
        <v>0</v>
      </c>
      <c r="AA977" s="100" t="s">
        <v>35</v>
      </c>
    </row>
    <row r="978" spans="1:27">
      <c r="A978" s="99" t="s">
        <v>7</v>
      </c>
      <c r="B978" s="100">
        <v>7784420</v>
      </c>
      <c r="C978" s="100" t="s">
        <v>3189</v>
      </c>
      <c r="D978" s="73" t="s">
        <v>6</v>
      </c>
      <c r="E978" s="101" t="s">
        <v>4769</v>
      </c>
      <c r="F978" s="100">
        <v>989236738</v>
      </c>
      <c r="G978" s="100" t="s">
        <v>19</v>
      </c>
      <c r="H978" s="100" t="s">
        <v>1670</v>
      </c>
      <c r="I978" s="100">
        <v>36325</v>
      </c>
      <c r="J978" s="100" t="s">
        <v>3191</v>
      </c>
      <c r="K978" s="100" t="s">
        <v>3192</v>
      </c>
      <c r="L978" s="100" t="s">
        <v>15</v>
      </c>
      <c r="M978" s="100" t="s">
        <v>11</v>
      </c>
      <c r="N978" s="104" t="s">
        <v>5681</v>
      </c>
      <c r="O978" s="100" t="s">
        <v>27</v>
      </c>
      <c r="P978" s="100" t="s">
        <v>3239</v>
      </c>
      <c r="Q978" s="100">
        <v>35000</v>
      </c>
      <c r="R978" s="100" t="s">
        <v>1673</v>
      </c>
      <c r="S978" s="100" t="s">
        <v>5536</v>
      </c>
      <c r="T978" s="102">
        <v>44434</v>
      </c>
      <c r="U978" s="102">
        <v>44434</v>
      </c>
      <c r="V978" s="100" t="s">
        <v>5616</v>
      </c>
      <c r="W978" s="100" t="s">
        <v>2412</v>
      </c>
      <c r="X978" s="100"/>
      <c r="Y978" s="100"/>
      <c r="Z978" s="100" t="s">
        <v>5682</v>
      </c>
      <c r="AA978" s="100" t="s">
        <v>35</v>
      </c>
    </row>
    <row r="979" spans="1:27">
      <c r="A979" s="99" t="s">
        <v>7</v>
      </c>
      <c r="B979" s="100">
        <v>24464540</v>
      </c>
      <c r="C979" s="100" t="s">
        <v>3369</v>
      </c>
      <c r="D979" s="73" t="s">
        <v>6</v>
      </c>
      <c r="E979" s="101" t="s">
        <v>5683</v>
      </c>
      <c r="F979" s="100">
        <v>994600604</v>
      </c>
      <c r="G979" s="100" t="s">
        <v>19</v>
      </c>
      <c r="H979" s="100" t="s">
        <v>1670</v>
      </c>
      <c r="I979" s="100">
        <v>29955</v>
      </c>
      <c r="J979" s="100" t="s">
        <v>3370</v>
      </c>
      <c r="K979" s="100" t="s">
        <v>3371</v>
      </c>
      <c r="L979" s="100" t="s">
        <v>15</v>
      </c>
      <c r="M979" s="100" t="s">
        <v>11</v>
      </c>
      <c r="N979" s="104" t="s">
        <v>5684</v>
      </c>
      <c r="O979" s="100" t="s">
        <v>27</v>
      </c>
      <c r="P979" s="100" t="s">
        <v>3239</v>
      </c>
      <c r="Q979" s="100">
        <v>30000</v>
      </c>
      <c r="R979" s="100" t="s">
        <v>1673</v>
      </c>
      <c r="S979" s="100" t="s">
        <v>5536</v>
      </c>
      <c r="T979" s="102">
        <v>44436</v>
      </c>
      <c r="U979" s="102">
        <v>44436</v>
      </c>
      <c r="V979" s="100" t="s">
        <v>5685</v>
      </c>
      <c r="W979" s="100" t="s">
        <v>5686</v>
      </c>
      <c r="X979" s="100"/>
      <c r="Y979" s="100"/>
      <c r="Z979" s="100" t="s">
        <v>5687</v>
      </c>
      <c r="AA979" s="100" t="s">
        <v>35</v>
      </c>
    </row>
    <row r="980" spans="1:27">
      <c r="A980" s="99" t="s">
        <v>7</v>
      </c>
      <c r="B980" s="100">
        <v>41514849</v>
      </c>
      <c r="C980" s="100" t="s">
        <v>4409</v>
      </c>
      <c r="D980" s="73" t="s">
        <v>6</v>
      </c>
      <c r="E980" s="101" t="s">
        <v>5688</v>
      </c>
      <c r="F980" s="100">
        <v>920179970</v>
      </c>
      <c r="G980" s="100" t="s">
        <v>19</v>
      </c>
      <c r="H980" s="100" t="s">
        <v>1696</v>
      </c>
      <c r="I980" s="100">
        <v>10134</v>
      </c>
      <c r="J980" s="100" t="s">
        <v>4410</v>
      </c>
      <c r="K980" s="100" t="s">
        <v>439</v>
      </c>
      <c r="L980" s="100" t="s">
        <v>15</v>
      </c>
      <c r="M980" s="100" t="s">
        <v>11</v>
      </c>
      <c r="N980" s="104" t="s">
        <v>5689</v>
      </c>
      <c r="O980" s="100" t="s">
        <v>27</v>
      </c>
      <c r="P980" s="100" t="s">
        <v>3239</v>
      </c>
      <c r="Q980" s="100">
        <v>10000</v>
      </c>
      <c r="R980" s="100" t="s">
        <v>1661</v>
      </c>
      <c r="S980" s="100" t="s">
        <v>1699</v>
      </c>
      <c r="T980" s="102">
        <v>44436</v>
      </c>
      <c r="U980" s="102">
        <v>44436</v>
      </c>
      <c r="V980" s="100" t="s">
        <v>3239</v>
      </c>
      <c r="W980" s="100" t="s">
        <v>3239</v>
      </c>
      <c r="X980" s="100"/>
      <c r="Y980" s="100"/>
      <c r="Z980" s="100">
        <v>0</v>
      </c>
      <c r="AA980" s="100" t="s">
        <v>35</v>
      </c>
    </row>
    <row r="981" spans="1:27">
      <c r="A981" s="99" t="s">
        <v>7</v>
      </c>
      <c r="B981" s="100">
        <v>23928088</v>
      </c>
      <c r="C981" s="100" t="s">
        <v>5690</v>
      </c>
      <c r="D981" s="73" t="s">
        <v>6</v>
      </c>
      <c r="E981" s="101" t="s">
        <v>5691</v>
      </c>
      <c r="F981" s="100">
        <v>965766682</v>
      </c>
      <c r="G981" s="100" t="s">
        <v>14</v>
      </c>
      <c r="H981" s="100" t="s">
        <v>5692</v>
      </c>
      <c r="I981" s="100">
        <v>4856</v>
      </c>
      <c r="J981" s="100" t="s">
        <v>5693</v>
      </c>
      <c r="K981" s="100" t="s">
        <v>5694</v>
      </c>
      <c r="L981" s="100" t="s">
        <v>15</v>
      </c>
      <c r="M981" s="100" t="s">
        <v>11</v>
      </c>
      <c r="N981" s="104" t="s">
        <v>5695</v>
      </c>
      <c r="O981" s="100" t="s">
        <v>27</v>
      </c>
      <c r="P981" s="100" t="s">
        <v>3239</v>
      </c>
      <c r="Q981" s="100">
        <v>5000</v>
      </c>
      <c r="R981" s="100" t="s">
        <v>1661</v>
      </c>
      <c r="S981" s="100" t="s">
        <v>5666</v>
      </c>
      <c r="T981" s="102">
        <v>44435</v>
      </c>
      <c r="U981" s="102">
        <v>44435</v>
      </c>
      <c r="V981" s="100">
        <v>0</v>
      </c>
      <c r="W981" s="100">
        <v>0</v>
      </c>
      <c r="X981" s="100"/>
      <c r="Y981" s="100"/>
      <c r="Z981" s="100">
        <v>0</v>
      </c>
      <c r="AA981" s="100" t="s">
        <v>35</v>
      </c>
    </row>
    <row r="982" spans="1:27">
      <c r="A982" s="99" t="s">
        <v>7</v>
      </c>
      <c r="B982" s="100">
        <v>40109008</v>
      </c>
      <c r="C982" s="100" t="s">
        <v>5150</v>
      </c>
      <c r="D982" s="73" t="s">
        <v>6</v>
      </c>
      <c r="E982" s="101" t="s">
        <v>4746</v>
      </c>
      <c r="F982" s="100">
        <v>942267243</v>
      </c>
      <c r="G982" s="100" t="s">
        <v>19</v>
      </c>
      <c r="H982" s="100" t="s">
        <v>1670</v>
      </c>
      <c r="I982" s="100">
        <v>98909</v>
      </c>
      <c r="J982" s="100" t="s">
        <v>5152</v>
      </c>
      <c r="K982" s="100" t="s">
        <v>5153</v>
      </c>
      <c r="L982" s="100" t="s">
        <v>15</v>
      </c>
      <c r="M982" s="100" t="s">
        <v>11</v>
      </c>
      <c r="N982" s="104" t="s">
        <v>5696</v>
      </c>
      <c r="O982" s="100" t="s">
        <v>23</v>
      </c>
      <c r="P982" s="100" t="s">
        <v>3239</v>
      </c>
      <c r="Q982" s="100">
        <v>100000</v>
      </c>
      <c r="R982" s="100" t="s">
        <v>1673</v>
      </c>
      <c r="S982" s="100" t="s">
        <v>1699</v>
      </c>
      <c r="T982" s="102">
        <v>44436</v>
      </c>
      <c r="U982" s="102">
        <v>44436</v>
      </c>
      <c r="V982" s="100" t="s">
        <v>5597</v>
      </c>
      <c r="W982" s="100" t="s">
        <v>5697</v>
      </c>
      <c r="X982" s="100"/>
      <c r="Y982" s="100"/>
      <c r="Z982" s="100" t="s">
        <v>5698</v>
      </c>
      <c r="AA982" s="100" t="s">
        <v>35</v>
      </c>
    </row>
    <row r="983" spans="1:27">
      <c r="A983" s="99" t="s">
        <v>7</v>
      </c>
      <c r="B983" s="100">
        <v>31015541</v>
      </c>
      <c r="C983" s="100" t="s">
        <v>5699</v>
      </c>
      <c r="D983" s="73" t="s">
        <v>6</v>
      </c>
      <c r="E983" s="101" t="s">
        <v>4756</v>
      </c>
      <c r="F983" s="100">
        <v>958606018</v>
      </c>
      <c r="G983" s="100" t="s">
        <v>19</v>
      </c>
      <c r="H983" s="100" t="s">
        <v>1670</v>
      </c>
      <c r="I983" s="100">
        <v>44344</v>
      </c>
      <c r="J983" s="100" t="s">
        <v>5700</v>
      </c>
      <c r="K983" s="100" t="s">
        <v>5701</v>
      </c>
      <c r="L983" s="100" t="s">
        <v>15</v>
      </c>
      <c r="M983" s="100" t="s">
        <v>11</v>
      </c>
      <c r="N983" s="104" t="s">
        <v>5702</v>
      </c>
      <c r="O983" s="100" t="s">
        <v>27</v>
      </c>
      <c r="P983" s="100" t="s">
        <v>3239</v>
      </c>
      <c r="Q983" s="100">
        <v>45000</v>
      </c>
      <c r="R983" s="100" t="s">
        <v>1673</v>
      </c>
      <c r="S983" s="100" t="s">
        <v>1699</v>
      </c>
      <c r="T983" s="102">
        <v>44436</v>
      </c>
      <c r="U983" s="102">
        <v>44436</v>
      </c>
      <c r="V983" s="100" t="s">
        <v>5545</v>
      </c>
      <c r="W983" s="100" t="s">
        <v>5703</v>
      </c>
      <c r="X983" s="100"/>
      <c r="Y983" s="100"/>
      <c r="Z983" s="100" t="s">
        <v>5704</v>
      </c>
      <c r="AA983" s="100" t="s">
        <v>35</v>
      </c>
    </row>
    <row r="984" spans="1:27">
      <c r="A984" s="99" t="s">
        <v>7</v>
      </c>
      <c r="B984" s="100">
        <v>44855405</v>
      </c>
      <c r="C984" s="100" t="s">
        <v>5705</v>
      </c>
      <c r="D984" s="73" t="s">
        <v>6</v>
      </c>
      <c r="E984" s="101" t="s">
        <v>4762</v>
      </c>
      <c r="F984" s="100">
        <v>914949259</v>
      </c>
      <c r="G984" s="100" t="s">
        <v>19</v>
      </c>
      <c r="H984" s="100" t="s">
        <v>1670</v>
      </c>
      <c r="I984" s="100">
        <v>55280</v>
      </c>
      <c r="J984" s="100" t="s">
        <v>5706</v>
      </c>
      <c r="K984" s="100" t="s">
        <v>5707</v>
      </c>
      <c r="L984" s="100" t="s">
        <v>15</v>
      </c>
      <c r="M984" s="100" t="s">
        <v>11</v>
      </c>
      <c r="N984" s="104" t="s">
        <v>5708</v>
      </c>
      <c r="O984" s="100" t="s">
        <v>10</v>
      </c>
      <c r="P984" s="100" t="s">
        <v>3239</v>
      </c>
      <c r="Q984" s="100">
        <v>55000</v>
      </c>
      <c r="R984" s="100" t="s">
        <v>1661</v>
      </c>
      <c r="S984" s="100" t="s">
        <v>1699</v>
      </c>
      <c r="T984" s="102">
        <v>44436</v>
      </c>
      <c r="U984" s="102">
        <v>44436</v>
      </c>
      <c r="V984" s="100" t="s">
        <v>5709</v>
      </c>
      <c r="W984" s="100">
        <v>0</v>
      </c>
      <c r="X984" s="100"/>
      <c r="Y984" s="100"/>
      <c r="Z984" s="100" t="s">
        <v>5709</v>
      </c>
      <c r="AA984" s="100" t="s">
        <v>35</v>
      </c>
    </row>
    <row r="985" spans="1:27">
      <c r="A985" s="99" t="s">
        <v>7</v>
      </c>
      <c r="B985" s="100">
        <v>74881542</v>
      </c>
      <c r="C985" s="100" t="s">
        <v>2400</v>
      </c>
      <c r="D985" s="73" t="s">
        <v>6</v>
      </c>
      <c r="E985" s="101" t="s">
        <v>5710</v>
      </c>
      <c r="F985" s="100">
        <v>994336021</v>
      </c>
      <c r="G985" s="100" t="s">
        <v>19</v>
      </c>
      <c r="H985" s="100" t="s">
        <v>1696</v>
      </c>
      <c r="I985" s="100">
        <v>25104</v>
      </c>
      <c r="J985" s="100" t="s">
        <v>2591</v>
      </c>
      <c r="K985" s="100" t="s">
        <v>2404</v>
      </c>
      <c r="L985" s="100" t="s">
        <v>15</v>
      </c>
      <c r="M985" s="100" t="s">
        <v>11</v>
      </c>
      <c r="N985" s="104" t="s">
        <v>5711</v>
      </c>
      <c r="O985" s="100" t="s">
        <v>27</v>
      </c>
      <c r="P985" s="100"/>
      <c r="Q985" s="100">
        <v>25000</v>
      </c>
      <c r="R985" s="100" t="s">
        <v>1673</v>
      </c>
      <c r="S985" s="100" t="s">
        <v>5536</v>
      </c>
      <c r="T985" s="102">
        <v>44439</v>
      </c>
      <c r="U985" s="102">
        <v>44439</v>
      </c>
      <c r="V985" s="100" t="s">
        <v>5537</v>
      </c>
      <c r="W985" s="100" t="s">
        <v>5712</v>
      </c>
      <c r="X985" s="100"/>
      <c r="Y985" s="100"/>
      <c r="Z985" s="100" t="s">
        <v>5713</v>
      </c>
      <c r="AA985" s="100" t="s">
        <v>35</v>
      </c>
    </row>
    <row r="986" spans="1:27">
      <c r="A986" s="99" t="s">
        <v>7</v>
      </c>
      <c r="B986" s="100">
        <v>44855405</v>
      </c>
      <c r="C986" s="100" t="s">
        <v>5705</v>
      </c>
      <c r="D986" s="73" t="s">
        <v>6</v>
      </c>
      <c r="E986" s="101" t="s">
        <v>5714</v>
      </c>
      <c r="F986" s="100">
        <v>914949259</v>
      </c>
      <c r="G986" s="100" t="s">
        <v>19</v>
      </c>
      <c r="H986" s="100" t="s">
        <v>1670</v>
      </c>
      <c r="I986" s="100">
        <v>55572</v>
      </c>
      <c r="J986" s="100" t="s">
        <v>5706</v>
      </c>
      <c r="K986" s="100" t="s">
        <v>5707</v>
      </c>
      <c r="L986" s="100" t="s">
        <v>15</v>
      </c>
      <c r="M986" s="100" t="s">
        <v>11</v>
      </c>
      <c r="N986" s="104" t="s">
        <v>5715</v>
      </c>
      <c r="O986" s="100" t="s">
        <v>27</v>
      </c>
      <c r="P986" s="100"/>
      <c r="Q986" s="100">
        <v>55000</v>
      </c>
      <c r="R986" s="100" t="s">
        <v>1673</v>
      </c>
      <c r="S986" s="100" t="s">
        <v>1699</v>
      </c>
      <c r="T986" s="102">
        <v>44439</v>
      </c>
      <c r="U986" s="102">
        <v>44439</v>
      </c>
      <c r="V986" s="100">
        <v>120</v>
      </c>
      <c r="W986" s="100">
        <v>170</v>
      </c>
      <c r="X986" s="100"/>
      <c r="Y986" s="100"/>
      <c r="Z986" s="100">
        <v>290</v>
      </c>
      <c r="AA986" s="100" t="s">
        <v>35</v>
      </c>
    </row>
    <row r="987" spans="1:27">
      <c r="A987" s="99" t="s">
        <v>7</v>
      </c>
      <c r="B987" s="100">
        <v>41477016</v>
      </c>
      <c r="C987" s="100" t="s">
        <v>4398</v>
      </c>
      <c r="D987" s="73" t="s">
        <v>6</v>
      </c>
      <c r="E987" s="101" t="s">
        <v>5716</v>
      </c>
      <c r="F987" s="100">
        <v>940184716</v>
      </c>
      <c r="G987" s="100" t="s">
        <v>19</v>
      </c>
      <c r="H987" s="100" t="s">
        <v>1696</v>
      </c>
      <c r="I987" s="100">
        <v>29837</v>
      </c>
      <c r="J987" s="100" t="s">
        <v>4400</v>
      </c>
      <c r="K987" s="100" t="s">
        <v>4401</v>
      </c>
      <c r="L987" s="100" t="s">
        <v>15</v>
      </c>
      <c r="M987" s="100" t="s">
        <v>11</v>
      </c>
      <c r="N987" s="104" t="s">
        <v>5717</v>
      </c>
      <c r="O987" s="100" t="s">
        <v>27</v>
      </c>
      <c r="P987" s="100"/>
      <c r="Q987" s="100">
        <v>30000</v>
      </c>
      <c r="R987" s="100" t="s">
        <v>1673</v>
      </c>
      <c r="S987" s="100" t="s">
        <v>5666</v>
      </c>
      <c r="T987" s="102">
        <v>44439</v>
      </c>
      <c r="U987" s="102">
        <v>44439</v>
      </c>
      <c r="V987" s="100">
        <v>60</v>
      </c>
      <c r="W987" s="100">
        <v>210</v>
      </c>
      <c r="X987" s="100"/>
      <c r="Y987" s="100"/>
      <c r="Z987" s="100">
        <v>270</v>
      </c>
      <c r="AA987" s="100" t="s">
        <v>35</v>
      </c>
    </row>
    <row r="988" spans="1:27">
      <c r="A988" s="99" t="s">
        <v>18</v>
      </c>
      <c r="B988" s="100">
        <v>206010000000000</v>
      </c>
      <c r="C988" s="100" t="s">
        <v>5718</v>
      </c>
      <c r="D988" s="73" t="s">
        <v>12</v>
      </c>
      <c r="E988" s="101" t="s">
        <v>5719</v>
      </c>
      <c r="F988" s="100">
        <v>935952300</v>
      </c>
      <c r="G988" s="100" t="s">
        <v>19</v>
      </c>
      <c r="H988" s="100" t="s">
        <v>1670</v>
      </c>
      <c r="I988" s="100">
        <v>22493</v>
      </c>
      <c r="J988" s="100" t="s">
        <v>5720</v>
      </c>
      <c r="K988" s="100" t="s">
        <v>5721</v>
      </c>
      <c r="L988" s="100" t="s">
        <v>15</v>
      </c>
      <c r="M988" s="100" t="s">
        <v>11</v>
      </c>
      <c r="N988" s="104" t="s">
        <v>5722</v>
      </c>
      <c r="O988" s="100" t="s">
        <v>27</v>
      </c>
      <c r="P988" s="100"/>
      <c r="Q988" s="100">
        <v>20000</v>
      </c>
      <c r="R988" s="100" t="s">
        <v>5723</v>
      </c>
      <c r="S988" s="100" t="s">
        <v>1699</v>
      </c>
      <c r="T988" s="102">
        <v>44439</v>
      </c>
      <c r="U988" s="102">
        <v>44439</v>
      </c>
      <c r="V988" s="100">
        <v>60</v>
      </c>
      <c r="W988" s="100">
        <v>120</v>
      </c>
      <c r="X988" s="100"/>
      <c r="Y988" s="100"/>
      <c r="Z988" s="100">
        <v>180</v>
      </c>
      <c r="AA988" s="100" t="s">
        <v>35</v>
      </c>
    </row>
    <row r="989" spans="1:27">
      <c r="A989" s="99" t="s">
        <v>18</v>
      </c>
      <c r="B989" s="100">
        <v>20540734373</v>
      </c>
      <c r="C989" s="100" t="s">
        <v>5724</v>
      </c>
      <c r="D989" s="73" t="s">
        <v>12</v>
      </c>
      <c r="E989" s="101" t="s">
        <v>3087</v>
      </c>
      <c r="F989" s="100">
        <v>943802246</v>
      </c>
      <c r="G989" s="100" t="s">
        <v>19</v>
      </c>
      <c r="H989" s="100" t="s">
        <v>1696</v>
      </c>
      <c r="I989" s="100">
        <v>160141</v>
      </c>
      <c r="J989" s="100" t="s">
        <v>3088</v>
      </c>
      <c r="K989" s="100" t="s">
        <v>3089</v>
      </c>
      <c r="L989" s="100" t="s">
        <v>9</v>
      </c>
      <c r="M989" s="100" t="s">
        <v>11</v>
      </c>
      <c r="N989" s="104" t="s">
        <v>5725</v>
      </c>
      <c r="O989" s="100" t="s">
        <v>27</v>
      </c>
      <c r="P989" s="100" t="s">
        <v>3239</v>
      </c>
      <c r="Q989" s="100">
        <v>160000</v>
      </c>
      <c r="R989" s="100" t="s">
        <v>1790</v>
      </c>
      <c r="S989" s="100" t="s">
        <v>2530</v>
      </c>
      <c r="T989" s="102">
        <v>44432</v>
      </c>
      <c r="U989" s="102">
        <v>44432</v>
      </c>
      <c r="V989" s="100">
        <v>60</v>
      </c>
      <c r="W989" s="100">
        <v>95</v>
      </c>
      <c r="X989" s="100" t="s">
        <v>3239</v>
      </c>
      <c r="Y989" s="100" t="s">
        <v>3239</v>
      </c>
      <c r="Z989" s="100">
        <v>155</v>
      </c>
      <c r="AA989" s="100" t="s">
        <v>35</v>
      </c>
    </row>
    <row r="990" spans="1:27">
      <c r="A990" s="99" t="s">
        <v>7</v>
      </c>
      <c r="B990" s="100">
        <v>22300593</v>
      </c>
      <c r="C990" s="100" t="s">
        <v>4587</v>
      </c>
      <c r="D990" s="73" t="s">
        <v>6</v>
      </c>
      <c r="E990" s="101" t="s">
        <v>5726</v>
      </c>
      <c r="F990" s="100">
        <v>913026665</v>
      </c>
      <c r="G990" s="100" t="s">
        <v>19</v>
      </c>
      <c r="H990" s="100" t="s">
        <v>1750</v>
      </c>
      <c r="I990" s="100">
        <v>19584</v>
      </c>
      <c r="J990" s="100" t="s">
        <v>4588</v>
      </c>
      <c r="K990" s="100" t="s">
        <v>694</v>
      </c>
      <c r="L990" s="100" t="s">
        <v>9</v>
      </c>
      <c r="M990" s="100" t="s">
        <v>11</v>
      </c>
      <c r="N990" s="104" t="s">
        <v>5727</v>
      </c>
      <c r="O990" s="100" t="s">
        <v>27</v>
      </c>
      <c r="P990" s="100" t="s">
        <v>3239</v>
      </c>
      <c r="Q990" s="100">
        <v>20000</v>
      </c>
      <c r="R990" s="100" t="s">
        <v>4978</v>
      </c>
      <c r="S990" s="100" t="s">
        <v>2530</v>
      </c>
      <c r="T990" s="102">
        <v>44432</v>
      </c>
      <c r="U990" s="102">
        <v>44432</v>
      </c>
      <c r="V990" s="100">
        <v>50</v>
      </c>
      <c r="W990" s="100">
        <v>110</v>
      </c>
      <c r="X990" s="100" t="s">
        <v>3239</v>
      </c>
      <c r="Y990" s="100" t="s">
        <v>3239</v>
      </c>
      <c r="Z990" s="100">
        <v>160</v>
      </c>
      <c r="AA990" s="100" t="s">
        <v>35</v>
      </c>
    </row>
    <row r="991" spans="1:27">
      <c r="A991" s="99" t="s">
        <v>18</v>
      </c>
      <c r="B991" s="100">
        <v>20534711701</v>
      </c>
      <c r="C991" s="100" t="s">
        <v>3618</v>
      </c>
      <c r="D991" s="73" t="s">
        <v>12</v>
      </c>
      <c r="E991" s="101" t="s">
        <v>2993</v>
      </c>
      <c r="F991" s="100">
        <v>956601480</v>
      </c>
      <c r="G991" s="100" t="s">
        <v>19</v>
      </c>
      <c r="H991" s="100" t="s">
        <v>1688</v>
      </c>
      <c r="I991" s="100">
        <v>48453</v>
      </c>
      <c r="J991" s="100" t="s">
        <v>2994</v>
      </c>
      <c r="K991" s="100" t="s">
        <v>176</v>
      </c>
      <c r="L991" s="100" t="s">
        <v>9</v>
      </c>
      <c r="M991" s="100" t="s">
        <v>11</v>
      </c>
      <c r="N991" s="104" t="s">
        <v>5728</v>
      </c>
      <c r="O991" s="100" t="s">
        <v>27</v>
      </c>
      <c r="P991" s="100" t="s">
        <v>3239</v>
      </c>
      <c r="Q991" s="100">
        <v>20000</v>
      </c>
      <c r="R991" s="100" t="s">
        <v>4978</v>
      </c>
      <c r="S991" s="100" t="s">
        <v>2530</v>
      </c>
      <c r="T991" s="102">
        <v>44432</v>
      </c>
      <c r="U991" s="102">
        <v>44432</v>
      </c>
      <c r="V991" s="100">
        <v>50</v>
      </c>
      <c r="W991" s="100">
        <v>130</v>
      </c>
      <c r="X991" s="100" t="s">
        <v>3239</v>
      </c>
      <c r="Y991" s="100" t="s">
        <v>3239</v>
      </c>
      <c r="Z991" s="100">
        <v>180</v>
      </c>
      <c r="AA991" s="100" t="s">
        <v>35</v>
      </c>
    </row>
    <row r="992" spans="1:27">
      <c r="A992" s="99" t="s">
        <v>7</v>
      </c>
      <c r="B992" s="100">
        <v>45417920</v>
      </c>
      <c r="C992" s="100" t="s">
        <v>5729</v>
      </c>
      <c r="D992" s="73" t="s">
        <v>6</v>
      </c>
      <c r="E992" s="101" t="s">
        <v>5730</v>
      </c>
      <c r="F992" s="100">
        <v>993211577</v>
      </c>
      <c r="G992" s="100" t="s">
        <v>19</v>
      </c>
      <c r="H992" s="100" t="s">
        <v>1658</v>
      </c>
      <c r="I992" s="100">
        <v>2294</v>
      </c>
      <c r="J992" s="100" t="s">
        <v>5731</v>
      </c>
      <c r="K992" s="100" t="s">
        <v>199</v>
      </c>
      <c r="L992" s="100" t="s">
        <v>9</v>
      </c>
      <c r="M992" s="100" t="s">
        <v>11</v>
      </c>
      <c r="N992" s="104" t="s">
        <v>5732</v>
      </c>
      <c r="O992" s="100" t="s">
        <v>27</v>
      </c>
      <c r="P992" s="100" t="s">
        <v>3239</v>
      </c>
      <c r="Q992" s="100">
        <v>5000</v>
      </c>
      <c r="R992" s="100" t="s">
        <v>3095</v>
      </c>
      <c r="S992" s="100" t="s">
        <v>2530</v>
      </c>
      <c r="T992" s="102">
        <v>44434</v>
      </c>
      <c r="U992" s="102">
        <v>44434</v>
      </c>
      <c r="V992" s="100">
        <v>30</v>
      </c>
      <c r="W992" s="100">
        <v>50</v>
      </c>
      <c r="X992" s="100" t="s">
        <v>3239</v>
      </c>
      <c r="Y992" s="100" t="s">
        <v>3239</v>
      </c>
      <c r="Z992" s="100">
        <v>80</v>
      </c>
      <c r="AA992" s="100" t="s">
        <v>35</v>
      </c>
    </row>
    <row r="993" spans="1:27">
      <c r="A993" s="99" t="s">
        <v>18</v>
      </c>
      <c r="B993" s="100">
        <v>20607536041</v>
      </c>
      <c r="C993" s="100" t="s">
        <v>5733</v>
      </c>
      <c r="D993" s="73" t="s">
        <v>6</v>
      </c>
      <c r="E993" s="101" t="s">
        <v>2567</v>
      </c>
      <c r="F993" s="100">
        <v>994022389</v>
      </c>
      <c r="G993" s="100" t="s">
        <v>19</v>
      </c>
      <c r="H993" s="100" t="s">
        <v>1696</v>
      </c>
      <c r="I993" s="100">
        <v>24781</v>
      </c>
      <c r="J993" s="100" t="s">
        <v>2568</v>
      </c>
      <c r="K993" s="100" t="s">
        <v>1989</v>
      </c>
      <c r="L993" s="100" t="s">
        <v>9</v>
      </c>
      <c r="M993" s="100" t="s">
        <v>11</v>
      </c>
      <c r="N993" s="104" t="s">
        <v>5734</v>
      </c>
      <c r="O993" s="100" t="s">
        <v>27</v>
      </c>
      <c r="P993" s="100" t="s">
        <v>3239</v>
      </c>
      <c r="Q993" s="100">
        <v>60000</v>
      </c>
      <c r="R993" s="100" t="s">
        <v>3095</v>
      </c>
      <c r="S993" s="100" t="s">
        <v>5735</v>
      </c>
      <c r="T993" s="102">
        <v>44434</v>
      </c>
      <c r="U993" s="102">
        <v>44434</v>
      </c>
      <c r="V993" s="100">
        <v>60</v>
      </c>
      <c r="W993" s="100">
        <v>80</v>
      </c>
      <c r="X993" s="100" t="s">
        <v>3239</v>
      </c>
      <c r="Y993" s="100" t="s">
        <v>3239</v>
      </c>
      <c r="Z993" s="100">
        <v>140</v>
      </c>
      <c r="AA993" s="100" t="s">
        <v>35</v>
      </c>
    </row>
    <row r="994" spans="1:27">
      <c r="A994" s="99" t="s">
        <v>18</v>
      </c>
      <c r="B994" s="100">
        <v>20199187938</v>
      </c>
      <c r="C994" s="100" t="s">
        <v>4472</v>
      </c>
      <c r="D994" s="73" t="s">
        <v>12</v>
      </c>
      <c r="E994" s="101" t="s">
        <v>5736</v>
      </c>
      <c r="F994" s="100">
        <v>966110538</v>
      </c>
      <c r="G994" s="100" t="s">
        <v>19</v>
      </c>
      <c r="H994" s="100" t="s">
        <v>113</v>
      </c>
      <c r="I994" s="100">
        <v>35807</v>
      </c>
      <c r="J994" s="100" t="s">
        <v>4474</v>
      </c>
      <c r="K994" s="100" t="s">
        <v>1893</v>
      </c>
      <c r="L994" s="100" t="s">
        <v>9</v>
      </c>
      <c r="M994" s="100" t="s">
        <v>11</v>
      </c>
      <c r="N994" s="104" t="s">
        <v>5737</v>
      </c>
      <c r="O994" s="100" t="s">
        <v>27</v>
      </c>
      <c r="P994" s="100" t="s">
        <v>3239</v>
      </c>
      <c r="Q994" s="100">
        <v>35000</v>
      </c>
      <c r="R994" s="100" t="s">
        <v>4978</v>
      </c>
      <c r="S994" s="100" t="s">
        <v>2530</v>
      </c>
      <c r="T994" s="102">
        <v>44434</v>
      </c>
      <c r="U994" s="102">
        <v>44434</v>
      </c>
      <c r="V994" s="100">
        <v>50</v>
      </c>
      <c r="W994" s="100">
        <v>120</v>
      </c>
      <c r="X994" s="100" t="s">
        <v>3239</v>
      </c>
      <c r="Y994" s="100" t="s">
        <v>3239</v>
      </c>
      <c r="Z994" s="100">
        <v>170</v>
      </c>
      <c r="AA994" s="100" t="s">
        <v>37</v>
      </c>
    </row>
    <row r="995" spans="1:27">
      <c r="A995" s="99" t="s">
        <v>7</v>
      </c>
      <c r="B995" s="100">
        <v>45022214</v>
      </c>
      <c r="C995" s="100" t="s">
        <v>5738</v>
      </c>
      <c r="D995" s="73" t="s">
        <v>6</v>
      </c>
      <c r="E995" s="101" t="s">
        <v>5739</v>
      </c>
      <c r="F995" s="100">
        <v>977840017</v>
      </c>
      <c r="G995" s="100" t="s">
        <v>19</v>
      </c>
      <c r="H995" s="100" t="s">
        <v>1811</v>
      </c>
      <c r="I995" s="100">
        <v>9739</v>
      </c>
      <c r="J995" s="100" t="s">
        <v>5740</v>
      </c>
      <c r="K995" s="100" t="s">
        <v>188</v>
      </c>
      <c r="L995" s="100" t="s">
        <v>9</v>
      </c>
      <c r="M995" s="100" t="s">
        <v>11</v>
      </c>
      <c r="N995" s="104" t="s">
        <v>5741</v>
      </c>
      <c r="O995" s="100" t="s">
        <v>27</v>
      </c>
      <c r="P995" s="100" t="s">
        <v>3239</v>
      </c>
      <c r="Q995" s="100">
        <v>10000</v>
      </c>
      <c r="R995" s="100" t="s">
        <v>1790</v>
      </c>
      <c r="S995" s="100" t="s">
        <v>2530</v>
      </c>
      <c r="T995" s="102">
        <v>44435</v>
      </c>
      <c r="U995" s="102">
        <v>44435</v>
      </c>
      <c r="V995" s="100">
        <v>50</v>
      </c>
      <c r="W995" s="100">
        <v>60</v>
      </c>
      <c r="X995" s="100" t="s">
        <v>3239</v>
      </c>
      <c r="Y995" s="100" t="s">
        <v>3239</v>
      </c>
      <c r="Z995" s="100">
        <v>110</v>
      </c>
      <c r="AA995" s="100" t="s">
        <v>35</v>
      </c>
    </row>
    <row r="996" spans="1:27">
      <c r="A996" s="99" t="s">
        <v>7</v>
      </c>
      <c r="B996" s="100">
        <v>21521403</v>
      </c>
      <c r="C996" s="100" t="s">
        <v>5742</v>
      </c>
      <c r="D996" s="73" t="s">
        <v>6</v>
      </c>
      <c r="E996" s="101" t="s">
        <v>5743</v>
      </c>
      <c r="F996" s="100">
        <v>975454510</v>
      </c>
      <c r="G996" s="100" t="s">
        <v>19</v>
      </c>
      <c r="H996" s="100" t="s">
        <v>1658</v>
      </c>
      <c r="I996" s="100">
        <v>5414</v>
      </c>
      <c r="J996" s="100" t="s">
        <v>5744</v>
      </c>
      <c r="K996" s="100" t="s">
        <v>5745</v>
      </c>
      <c r="L996" s="100" t="s">
        <v>9</v>
      </c>
      <c r="M996" s="100" t="s">
        <v>11</v>
      </c>
      <c r="N996" s="104" t="s">
        <v>5746</v>
      </c>
      <c r="O996" s="100" t="s">
        <v>27</v>
      </c>
      <c r="P996" s="100" t="s">
        <v>3239</v>
      </c>
      <c r="Q996" s="100">
        <v>5414</v>
      </c>
      <c r="R996" s="100" t="s">
        <v>3095</v>
      </c>
      <c r="S996" s="100" t="s">
        <v>1940</v>
      </c>
      <c r="T996" s="102">
        <v>44440</v>
      </c>
      <c r="U996" s="102">
        <v>44440</v>
      </c>
      <c r="V996" s="100">
        <v>40</v>
      </c>
      <c r="W996" s="100">
        <v>60</v>
      </c>
      <c r="X996" s="100" t="s">
        <v>3239</v>
      </c>
      <c r="Y996" s="100" t="s">
        <v>3239</v>
      </c>
      <c r="Z996" s="100">
        <v>100</v>
      </c>
      <c r="AA996" s="100" t="s">
        <v>35</v>
      </c>
    </row>
    <row r="997" spans="1:27">
      <c r="A997" s="99" t="s">
        <v>18</v>
      </c>
      <c r="B997" s="100">
        <v>20325346435</v>
      </c>
      <c r="C997" s="100" t="s">
        <v>4963</v>
      </c>
      <c r="D997" s="73" t="s">
        <v>12</v>
      </c>
      <c r="E997" s="101" t="s">
        <v>922</v>
      </c>
      <c r="F997" s="100">
        <v>943410364</v>
      </c>
      <c r="G997" s="100" t="s">
        <v>19</v>
      </c>
      <c r="H997" s="100" t="s">
        <v>1696</v>
      </c>
      <c r="I997" s="100">
        <v>10068</v>
      </c>
      <c r="J997" s="100" t="s">
        <v>5747</v>
      </c>
      <c r="K997" s="100" t="s">
        <v>918</v>
      </c>
      <c r="L997" s="100" t="s">
        <v>9</v>
      </c>
      <c r="M997" s="100" t="s">
        <v>11</v>
      </c>
      <c r="N997" s="104" t="s">
        <v>5748</v>
      </c>
      <c r="O997" s="100" t="s">
        <v>27</v>
      </c>
      <c r="P997" s="100" t="s">
        <v>3239</v>
      </c>
      <c r="Q997" s="100">
        <v>10000</v>
      </c>
      <c r="R997" s="100" t="s">
        <v>4978</v>
      </c>
      <c r="S997" s="100" t="s">
        <v>2876</v>
      </c>
      <c r="T997" s="102">
        <v>44440</v>
      </c>
      <c r="U997" s="102">
        <v>44440</v>
      </c>
      <c r="V997" s="100">
        <v>50</v>
      </c>
      <c r="W997" s="100">
        <v>110</v>
      </c>
      <c r="X997" s="100" t="s">
        <v>3239</v>
      </c>
      <c r="Y997" s="100" t="s">
        <v>3239</v>
      </c>
      <c r="Z997" s="100">
        <v>160</v>
      </c>
      <c r="AA997" s="100" t="s">
        <v>35</v>
      </c>
    </row>
    <row r="998" spans="1:27">
      <c r="A998" s="99" t="s">
        <v>18</v>
      </c>
      <c r="B998" s="100">
        <v>20160641810</v>
      </c>
      <c r="C998" s="100" t="s">
        <v>5749</v>
      </c>
      <c r="D998" s="73" t="s">
        <v>12</v>
      </c>
      <c r="E998" s="101" t="s">
        <v>5750</v>
      </c>
      <c r="F998" s="100">
        <v>965303101</v>
      </c>
      <c r="G998" s="100" t="s">
        <v>19</v>
      </c>
      <c r="H998" s="100" t="s">
        <v>1811</v>
      </c>
      <c r="I998" s="100">
        <v>20061</v>
      </c>
      <c r="J998" s="100" t="s">
        <v>5751</v>
      </c>
      <c r="K998" s="100" t="s">
        <v>5752</v>
      </c>
      <c r="L998" s="100" t="s">
        <v>9</v>
      </c>
      <c r="M998" s="100" t="s">
        <v>11</v>
      </c>
      <c r="N998" s="104" t="s">
        <v>5753</v>
      </c>
      <c r="O998" s="100" t="s">
        <v>27</v>
      </c>
      <c r="P998" s="100" t="s">
        <v>3239</v>
      </c>
      <c r="Q998" s="100">
        <v>20000</v>
      </c>
      <c r="R998" s="100" t="s">
        <v>4978</v>
      </c>
      <c r="S998" s="100" t="s">
        <v>2876</v>
      </c>
      <c r="T998" s="102">
        <v>44441</v>
      </c>
      <c r="U998" s="102">
        <v>44442</v>
      </c>
      <c r="V998" s="100">
        <v>50</v>
      </c>
      <c r="W998" s="100">
        <v>80</v>
      </c>
      <c r="X998" s="100" t="s">
        <v>3239</v>
      </c>
      <c r="Y998" s="100" t="s">
        <v>3239</v>
      </c>
      <c r="Z998" s="100">
        <v>130</v>
      </c>
      <c r="AA998" s="100" t="s">
        <v>35</v>
      </c>
    </row>
    <row r="999" spans="1:27">
      <c r="A999" s="99" t="s">
        <v>7</v>
      </c>
      <c r="B999" s="100">
        <v>71662070</v>
      </c>
      <c r="C999" s="100" t="s">
        <v>5754</v>
      </c>
      <c r="D999" s="73" t="s">
        <v>6</v>
      </c>
      <c r="E999" s="101" t="s">
        <v>5755</v>
      </c>
      <c r="F999" s="100">
        <v>934833980</v>
      </c>
      <c r="G999" s="100" t="s">
        <v>19</v>
      </c>
      <c r="H999" s="100" t="s">
        <v>1670</v>
      </c>
      <c r="I999" s="100">
        <v>97170</v>
      </c>
      <c r="J999" s="100" t="s">
        <v>5756</v>
      </c>
      <c r="K999" s="100" t="s">
        <v>5757</v>
      </c>
      <c r="L999" s="100" t="s">
        <v>9</v>
      </c>
      <c r="M999" s="100" t="s">
        <v>11</v>
      </c>
      <c r="N999" s="104" t="s">
        <v>5758</v>
      </c>
      <c r="O999" s="100" t="s">
        <v>27</v>
      </c>
      <c r="P999" s="100" t="s">
        <v>3239</v>
      </c>
      <c r="Q999" s="100">
        <v>100000</v>
      </c>
      <c r="R999" s="100" t="s">
        <v>1790</v>
      </c>
      <c r="S999" s="100" t="s">
        <v>1940</v>
      </c>
      <c r="T999" s="102">
        <v>44442</v>
      </c>
      <c r="U999" s="102">
        <v>44442</v>
      </c>
      <c r="V999" s="100">
        <v>60</v>
      </c>
      <c r="W999" s="100">
        <v>80</v>
      </c>
      <c r="X999" s="100" t="s">
        <v>3239</v>
      </c>
      <c r="Y999" s="100" t="s">
        <v>3239</v>
      </c>
      <c r="Z999" s="100">
        <v>140</v>
      </c>
      <c r="AA999" s="100" t="s">
        <v>35</v>
      </c>
    </row>
    <row r="1000" spans="1:27">
      <c r="A1000" s="99" t="s">
        <v>18</v>
      </c>
      <c r="B1000" s="100">
        <v>20534711701</v>
      </c>
      <c r="C1000" s="100" t="s">
        <v>3618</v>
      </c>
      <c r="D1000" s="73" t="s">
        <v>12</v>
      </c>
      <c r="E1000" s="101" t="s">
        <v>179</v>
      </c>
      <c r="F1000" s="100">
        <v>956601480</v>
      </c>
      <c r="G1000" s="100" t="s">
        <v>19</v>
      </c>
      <c r="H1000" s="100" t="s">
        <v>1670</v>
      </c>
      <c r="I1000" s="100">
        <v>40085</v>
      </c>
      <c r="J1000" s="100" t="s">
        <v>3947</v>
      </c>
      <c r="K1000" s="100" t="s">
        <v>546</v>
      </c>
      <c r="L1000" s="100" t="s">
        <v>9</v>
      </c>
      <c r="M1000" s="100" t="s">
        <v>11</v>
      </c>
      <c r="N1000" s="104" t="s">
        <v>5759</v>
      </c>
      <c r="O1000" s="100" t="s">
        <v>27</v>
      </c>
      <c r="P1000" s="100" t="s">
        <v>3239</v>
      </c>
      <c r="Q1000" s="100">
        <v>40000</v>
      </c>
      <c r="R1000" s="100" t="s">
        <v>1790</v>
      </c>
      <c r="S1000" s="100" t="s">
        <v>1940</v>
      </c>
      <c r="T1000" s="102">
        <v>44442</v>
      </c>
      <c r="U1000" s="102">
        <v>44442</v>
      </c>
      <c r="V1000" s="100">
        <v>50</v>
      </c>
      <c r="W1000" s="100">
        <v>80</v>
      </c>
      <c r="X1000" s="100" t="s">
        <v>3239</v>
      </c>
      <c r="Y1000" s="100" t="s">
        <v>3239</v>
      </c>
      <c r="Z1000" s="100">
        <v>130</v>
      </c>
      <c r="AA1000" s="100" t="s">
        <v>35</v>
      </c>
    </row>
    <row r="1001" spans="1:27">
      <c r="A1001" s="99" t="s">
        <v>18</v>
      </c>
      <c r="B1001" s="100">
        <v>20600403720</v>
      </c>
      <c r="C1001" s="100" t="s">
        <v>4196</v>
      </c>
      <c r="D1001" s="73" t="s">
        <v>12</v>
      </c>
      <c r="E1001" s="101" t="s">
        <v>5760</v>
      </c>
      <c r="F1001" s="100">
        <v>950064192</v>
      </c>
      <c r="G1001" s="100" t="s">
        <v>19</v>
      </c>
      <c r="H1001" s="100" t="s">
        <v>1670</v>
      </c>
      <c r="I1001" s="100">
        <v>40152</v>
      </c>
      <c r="J1001" s="100" t="s">
        <v>4198</v>
      </c>
      <c r="K1001" s="100" t="s">
        <v>4199</v>
      </c>
      <c r="L1001" s="100" t="s">
        <v>9</v>
      </c>
      <c r="M1001" s="100" t="s">
        <v>11</v>
      </c>
      <c r="N1001" s="104" t="s">
        <v>5761</v>
      </c>
      <c r="O1001" s="100" t="s">
        <v>27</v>
      </c>
      <c r="P1001" s="100" t="s">
        <v>3239</v>
      </c>
      <c r="Q1001" s="100">
        <v>40000</v>
      </c>
      <c r="R1001" s="100" t="s">
        <v>1790</v>
      </c>
      <c r="S1001" s="100" t="s">
        <v>2530</v>
      </c>
      <c r="T1001" s="102">
        <v>44445</v>
      </c>
      <c r="U1001" s="102">
        <v>44445</v>
      </c>
      <c r="V1001" s="100">
        <v>60</v>
      </c>
      <c r="W1001" s="100">
        <v>80</v>
      </c>
      <c r="X1001" s="100" t="s">
        <v>3239</v>
      </c>
      <c r="Y1001" s="100" t="s">
        <v>3239</v>
      </c>
      <c r="Z1001" s="100">
        <v>140</v>
      </c>
      <c r="AA1001" s="100" t="s">
        <v>35</v>
      </c>
    </row>
    <row r="1002" spans="1:27">
      <c r="A1002" s="99" t="s">
        <v>18</v>
      </c>
      <c r="B1002" s="100">
        <v>10070740112</v>
      </c>
      <c r="C1002" s="100" t="s">
        <v>5762</v>
      </c>
      <c r="D1002" s="73" t="s">
        <v>6</v>
      </c>
      <c r="E1002" s="101" t="s">
        <v>5763</v>
      </c>
      <c r="F1002" s="100">
        <v>956620662</v>
      </c>
      <c r="G1002" s="100" t="s">
        <v>19</v>
      </c>
      <c r="H1002" s="100" t="s">
        <v>5764</v>
      </c>
      <c r="I1002" s="100">
        <v>31103</v>
      </c>
      <c r="J1002" s="100" t="s">
        <v>5765</v>
      </c>
      <c r="K1002" s="100" t="s">
        <v>5766</v>
      </c>
      <c r="L1002" s="100" t="s">
        <v>9</v>
      </c>
      <c r="M1002" s="100" t="s">
        <v>11</v>
      </c>
      <c r="N1002" s="104" t="s">
        <v>5767</v>
      </c>
      <c r="O1002" s="100" t="s">
        <v>27</v>
      </c>
      <c r="P1002" s="100" t="s">
        <v>3239</v>
      </c>
      <c r="Q1002" s="100">
        <v>31103</v>
      </c>
      <c r="R1002" s="100" t="s">
        <v>3095</v>
      </c>
      <c r="S1002" s="100" t="s">
        <v>2530</v>
      </c>
      <c r="T1002" s="102">
        <v>44447</v>
      </c>
      <c r="U1002" s="102">
        <v>44447</v>
      </c>
      <c r="V1002" s="100">
        <v>60</v>
      </c>
      <c r="W1002" s="100">
        <v>80</v>
      </c>
      <c r="X1002" s="100" t="s">
        <v>3239</v>
      </c>
      <c r="Y1002" s="100" t="s">
        <v>3239</v>
      </c>
      <c r="Z1002" s="100">
        <v>140</v>
      </c>
      <c r="AA1002" s="100" t="s">
        <v>35</v>
      </c>
    </row>
    <row r="1003" spans="1:27">
      <c r="A1003" s="99" t="s">
        <v>7</v>
      </c>
      <c r="B1003" s="100">
        <v>40590656</v>
      </c>
      <c r="C1003" s="100" t="s">
        <v>5768</v>
      </c>
      <c r="D1003" s="73" t="s">
        <v>6</v>
      </c>
      <c r="E1003" s="101" t="s">
        <v>5769</v>
      </c>
      <c r="F1003" s="100">
        <v>943875015</v>
      </c>
      <c r="G1003" s="100" t="s">
        <v>19</v>
      </c>
      <c r="H1003" s="100" t="s">
        <v>1670</v>
      </c>
      <c r="I1003" s="100">
        <v>44094</v>
      </c>
      <c r="J1003" s="100" t="s">
        <v>5770</v>
      </c>
      <c r="K1003" s="100" t="s">
        <v>5771</v>
      </c>
      <c r="L1003" s="100" t="s">
        <v>9</v>
      </c>
      <c r="M1003" s="100" t="s">
        <v>11</v>
      </c>
      <c r="N1003" s="104" t="s">
        <v>5772</v>
      </c>
      <c r="O1003" s="100" t="s">
        <v>27</v>
      </c>
      <c r="P1003" s="100" t="s">
        <v>3239</v>
      </c>
      <c r="Q1003" s="100">
        <v>40000</v>
      </c>
      <c r="R1003" s="100" t="s">
        <v>4978</v>
      </c>
      <c r="S1003" s="100" t="s">
        <v>1940</v>
      </c>
      <c r="T1003" s="102">
        <v>44447</v>
      </c>
      <c r="U1003" s="102">
        <v>44448</v>
      </c>
      <c r="V1003" s="100">
        <v>50</v>
      </c>
      <c r="W1003" s="100">
        <v>110</v>
      </c>
      <c r="X1003" s="100" t="s">
        <v>3239</v>
      </c>
      <c r="Y1003" s="100" t="s">
        <v>3239</v>
      </c>
      <c r="Z1003" s="100">
        <v>160</v>
      </c>
      <c r="AA1003" s="100" t="s">
        <v>35</v>
      </c>
    </row>
    <row r="1004" spans="1:27">
      <c r="A1004" s="99" t="s">
        <v>13</v>
      </c>
      <c r="B1004" s="100">
        <v>2602782</v>
      </c>
      <c r="C1004" s="100" t="s">
        <v>592</v>
      </c>
      <c r="D1004" s="73" t="s">
        <v>6</v>
      </c>
      <c r="E1004" s="101" t="s">
        <v>5773</v>
      </c>
      <c r="F1004" s="100">
        <v>912289711</v>
      </c>
      <c r="G1004" s="100" t="s">
        <v>19</v>
      </c>
      <c r="H1004" s="100" t="s">
        <v>1658</v>
      </c>
      <c r="I1004" s="100">
        <v>11736</v>
      </c>
      <c r="J1004" s="100" t="s">
        <v>5774</v>
      </c>
      <c r="K1004" s="100" t="s">
        <v>5775</v>
      </c>
      <c r="L1004" s="100" t="s">
        <v>9</v>
      </c>
      <c r="M1004" s="100" t="s">
        <v>11</v>
      </c>
      <c r="N1004" s="104" t="s">
        <v>5776</v>
      </c>
      <c r="O1004" s="100" t="s">
        <v>27</v>
      </c>
      <c r="P1004" s="100" t="s">
        <v>3239</v>
      </c>
      <c r="Q1004" s="100">
        <v>11736</v>
      </c>
      <c r="R1004" s="100" t="s">
        <v>1790</v>
      </c>
      <c r="S1004" s="100" t="s">
        <v>2530</v>
      </c>
      <c r="T1004" s="102">
        <v>44448</v>
      </c>
      <c r="U1004" s="102">
        <v>44448</v>
      </c>
      <c r="V1004" s="100">
        <v>60</v>
      </c>
      <c r="W1004" s="100">
        <v>80</v>
      </c>
      <c r="X1004" s="100" t="s">
        <v>3239</v>
      </c>
      <c r="Y1004" s="100" t="s">
        <v>3239</v>
      </c>
      <c r="Z1004" s="100">
        <v>140</v>
      </c>
      <c r="AA1004" s="100" t="s">
        <v>35</v>
      </c>
    </row>
    <row r="1005" spans="1:27">
      <c r="A1005" s="99" t="s">
        <v>7</v>
      </c>
      <c r="B1005" s="100">
        <v>43620874</v>
      </c>
      <c r="C1005" s="100" t="s">
        <v>5777</v>
      </c>
      <c r="D1005" s="73" t="s">
        <v>6</v>
      </c>
      <c r="E1005" s="101" t="s">
        <v>5778</v>
      </c>
      <c r="F1005" s="100">
        <v>995739391</v>
      </c>
      <c r="G1005" s="100" t="s">
        <v>19</v>
      </c>
      <c r="H1005" s="100" t="s">
        <v>1670</v>
      </c>
      <c r="I1005" s="100">
        <v>30292</v>
      </c>
      <c r="J1005" s="100" t="s">
        <v>5779</v>
      </c>
      <c r="K1005" s="100" t="s">
        <v>5780</v>
      </c>
      <c r="L1005" s="100" t="s">
        <v>9</v>
      </c>
      <c r="M1005" s="100" t="s">
        <v>11</v>
      </c>
      <c r="N1005" s="104" t="s">
        <v>5781</v>
      </c>
      <c r="O1005" s="100" t="s">
        <v>27</v>
      </c>
      <c r="P1005" s="100" t="s">
        <v>3239</v>
      </c>
      <c r="Q1005" s="100">
        <v>30000</v>
      </c>
      <c r="R1005" s="100" t="s">
        <v>3095</v>
      </c>
      <c r="S1005" s="100" t="s">
        <v>1940</v>
      </c>
      <c r="T1005" s="102">
        <v>44450</v>
      </c>
      <c r="U1005" s="102">
        <v>44450</v>
      </c>
      <c r="V1005" s="100">
        <v>60</v>
      </c>
      <c r="W1005" s="100">
        <v>80</v>
      </c>
      <c r="X1005" s="100" t="s">
        <v>3239</v>
      </c>
      <c r="Y1005" s="100" t="s">
        <v>3239</v>
      </c>
      <c r="Z1005" s="100">
        <v>140</v>
      </c>
      <c r="AA1005" s="100" t="s">
        <v>35</v>
      </c>
    </row>
    <row r="1006" spans="1:27">
      <c r="A1006" s="99" t="s">
        <v>18</v>
      </c>
      <c r="B1006" s="100">
        <v>10464984203</v>
      </c>
      <c r="C1006" s="100" t="s">
        <v>5782</v>
      </c>
      <c r="D1006" s="73" t="s">
        <v>6</v>
      </c>
      <c r="E1006" s="101" t="s">
        <v>5783</v>
      </c>
      <c r="F1006" s="100">
        <v>962522117</v>
      </c>
      <c r="G1006" s="100" t="s">
        <v>19</v>
      </c>
      <c r="H1006" s="100" t="s">
        <v>1670</v>
      </c>
      <c r="I1006" s="100">
        <v>21558</v>
      </c>
      <c r="J1006" s="100" t="s">
        <v>5784</v>
      </c>
      <c r="K1006" s="100" t="s">
        <v>2035</v>
      </c>
      <c r="L1006" s="100" t="s">
        <v>9</v>
      </c>
      <c r="M1006" s="100" t="s">
        <v>11</v>
      </c>
      <c r="N1006" s="104" t="s">
        <v>5785</v>
      </c>
      <c r="O1006" s="100" t="s">
        <v>27</v>
      </c>
      <c r="P1006" s="100" t="s">
        <v>3239</v>
      </c>
      <c r="Q1006" s="100">
        <v>20000</v>
      </c>
      <c r="R1006" s="100" t="s">
        <v>3095</v>
      </c>
      <c r="S1006" s="100" t="s">
        <v>2530</v>
      </c>
      <c r="T1006" s="102">
        <v>44450</v>
      </c>
      <c r="U1006" s="102">
        <v>44450</v>
      </c>
      <c r="V1006" s="100">
        <v>60</v>
      </c>
      <c r="W1006" s="100">
        <v>80</v>
      </c>
      <c r="X1006" s="100" t="s">
        <v>3239</v>
      </c>
      <c r="Y1006" s="100" t="s">
        <v>3239</v>
      </c>
      <c r="Z1006" s="100">
        <v>140</v>
      </c>
      <c r="AA1006" s="100" t="s">
        <v>35</v>
      </c>
    </row>
    <row r="1007" spans="1:27">
      <c r="A1007" s="99" t="s">
        <v>7</v>
      </c>
      <c r="B1007" s="100">
        <v>40372769</v>
      </c>
      <c r="C1007" s="100" t="s">
        <v>4973</v>
      </c>
      <c r="D1007" s="73" t="s">
        <v>6</v>
      </c>
      <c r="E1007" s="101" t="s">
        <v>4974</v>
      </c>
      <c r="F1007" s="100">
        <v>956790827</v>
      </c>
      <c r="G1007" s="100" t="s">
        <v>19</v>
      </c>
      <c r="H1007" s="100" t="s">
        <v>1658</v>
      </c>
      <c r="I1007" s="100">
        <v>30189</v>
      </c>
      <c r="J1007" s="100" t="s">
        <v>4975</v>
      </c>
      <c r="K1007" s="100" t="s">
        <v>4976</v>
      </c>
      <c r="L1007" s="100" t="s">
        <v>9</v>
      </c>
      <c r="M1007" s="100" t="s">
        <v>11</v>
      </c>
      <c r="N1007" s="104" t="s">
        <v>5786</v>
      </c>
      <c r="O1007" s="100" t="s">
        <v>27</v>
      </c>
      <c r="P1007" s="100" t="s">
        <v>3239</v>
      </c>
      <c r="Q1007" s="100">
        <v>30000</v>
      </c>
      <c r="R1007" s="100" t="s">
        <v>3095</v>
      </c>
      <c r="S1007" s="100" t="s">
        <v>2530</v>
      </c>
      <c r="T1007" s="102">
        <v>44450</v>
      </c>
      <c r="U1007" s="102">
        <v>44450</v>
      </c>
      <c r="V1007" s="100">
        <v>60</v>
      </c>
      <c r="W1007" s="100">
        <v>80</v>
      </c>
      <c r="X1007" s="100" t="s">
        <v>3239</v>
      </c>
      <c r="Y1007" s="100" t="s">
        <v>3239</v>
      </c>
      <c r="Z1007" s="100">
        <v>140</v>
      </c>
      <c r="AA1007" s="100" t="s">
        <v>35</v>
      </c>
    </row>
    <row r="1008" spans="1:27">
      <c r="A1008" s="107" t="s">
        <v>7</v>
      </c>
      <c r="B1008" s="108">
        <v>70447991</v>
      </c>
      <c r="C1008" s="108" t="s">
        <v>3034</v>
      </c>
      <c r="D1008" s="138" t="s">
        <v>6</v>
      </c>
      <c r="E1008" s="109" t="s">
        <v>3035</v>
      </c>
      <c r="F1008" s="108">
        <v>943104620</v>
      </c>
      <c r="G1008" s="108" t="s">
        <v>19</v>
      </c>
      <c r="H1008" s="108" t="s">
        <v>1811</v>
      </c>
      <c r="I1008" s="108">
        <v>25045</v>
      </c>
      <c r="J1008" s="108" t="s">
        <v>3036</v>
      </c>
      <c r="K1008" s="108" t="s">
        <v>3037</v>
      </c>
      <c r="L1008" s="108" t="s">
        <v>9</v>
      </c>
      <c r="M1008" s="108" t="s">
        <v>11</v>
      </c>
      <c r="N1008" s="110" t="s">
        <v>5787</v>
      </c>
      <c r="O1008" s="108" t="s">
        <v>27</v>
      </c>
      <c r="P1008" s="108" t="s">
        <v>3239</v>
      </c>
      <c r="Q1008" s="108">
        <v>25000</v>
      </c>
      <c r="R1008" s="108" t="s">
        <v>3095</v>
      </c>
      <c r="S1008" s="108" t="s">
        <v>2530</v>
      </c>
      <c r="T1008" s="111">
        <v>44450</v>
      </c>
      <c r="U1008" s="111">
        <v>44450</v>
      </c>
      <c r="V1008" s="108">
        <v>50</v>
      </c>
      <c r="W1008" s="108">
        <v>80</v>
      </c>
      <c r="X1008" s="108" t="s">
        <v>3239</v>
      </c>
      <c r="Y1008" s="108" t="s">
        <v>3239</v>
      </c>
      <c r="Z1008" s="108">
        <v>130</v>
      </c>
      <c r="AA1008" s="108" t="s">
        <v>35</v>
      </c>
    </row>
    <row r="1009" spans="1:27">
      <c r="A1009" s="113" t="s">
        <v>18</v>
      </c>
      <c r="B1009" s="113">
        <v>20546447449</v>
      </c>
      <c r="C1009" s="113" t="s">
        <v>5414</v>
      </c>
      <c r="D1009" s="73" t="s">
        <v>6</v>
      </c>
      <c r="E1009" s="116" t="s">
        <v>5415</v>
      </c>
      <c r="F1009" s="113">
        <v>998378808</v>
      </c>
      <c r="G1009" s="113" t="s">
        <v>19</v>
      </c>
      <c r="H1009" s="113" t="s">
        <v>1696</v>
      </c>
      <c r="I1009" s="113">
        <v>30180</v>
      </c>
      <c r="J1009" s="113" t="s">
        <v>5416</v>
      </c>
      <c r="K1009" s="113" t="s">
        <v>4664</v>
      </c>
      <c r="L1009" s="113" t="s">
        <v>9</v>
      </c>
      <c r="M1009" s="113" t="s">
        <v>11</v>
      </c>
      <c r="N1009" s="117" t="s">
        <v>5788</v>
      </c>
      <c r="O1009" s="113" t="s">
        <v>27</v>
      </c>
      <c r="P1009" s="113" t="s">
        <v>3239</v>
      </c>
      <c r="Q1009" s="113">
        <v>30000</v>
      </c>
      <c r="R1009" s="113" t="s">
        <v>3095</v>
      </c>
      <c r="S1009" s="113" t="s">
        <v>1940</v>
      </c>
      <c r="T1009" s="118">
        <v>44452</v>
      </c>
      <c r="U1009" s="118">
        <v>44452</v>
      </c>
      <c r="V1009" s="113">
        <v>60</v>
      </c>
      <c r="W1009" s="113">
        <v>80</v>
      </c>
      <c r="X1009" s="113" t="s">
        <v>3239</v>
      </c>
      <c r="Y1009" s="113" t="s">
        <v>3239</v>
      </c>
      <c r="Z1009" s="113">
        <v>140</v>
      </c>
      <c r="AA1009" s="113" t="s">
        <v>35</v>
      </c>
    </row>
    <row r="1010" spans="1:27">
      <c r="A1010" s="160" t="s">
        <v>7</v>
      </c>
      <c r="B1010" s="160">
        <v>46086127</v>
      </c>
      <c r="C1010" s="160" t="s">
        <v>2762</v>
      </c>
      <c r="D1010" s="160" t="s">
        <v>6</v>
      </c>
      <c r="E1010" s="160" t="s">
        <v>3805</v>
      </c>
      <c r="F1010" s="160">
        <v>984267021</v>
      </c>
      <c r="G1010" s="160" t="s">
        <v>19</v>
      </c>
      <c r="H1010" s="160" t="s">
        <v>1811</v>
      </c>
      <c r="I1010" s="160">
        <v>17853</v>
      </c>
      <c r="J1010" s="160" t="s">
        <v>3806</v>
      </c>
      <c r="K1010" s="160" t="s">
        <v>2365</v>
      </c>
      <c r="L1010" s="160" t="s">
        <v>15</v>
      </c>
      <c r="M1010" s="160" t="s">
        <v>11</v>
      </c>
      <c r="N1010" s="161" t="s">
        <v>5789</v>
      </c>
      <c r="O1010" s="162" t="s">
        <v>16</v>
      </c>
      <c r="P1010" s="162"/>
      <c r="Q1010" s="162">
        <v>17000</v>
      </c>
      <c r="R1010" s="160" t="s">
        <v>1673</v>
      </c>
      <c r="S1010" s="163" t="s">
        <v>1699</v>
      </c>
      <c r="T1010" s="164">
        <v>44442</v>
      </c>
      <c r="U1010" s="164">
        <v>44442</v>
      </c>
      <c r="V1010" s="160">
        <v>0</v>
      </c>
      <c r="W1010" s="160" t="s">
        <v>5790</v>
      </c>
      <c r="X1010" s="160"/>
      <c r="Y1010" s="163"/>
      <c r="Z1010" s="160">
        <v>0</v>
      </c>
      <c r="AA1010" s="113" t="s">
        <v>35</v>
      </c>
    </row>
    <row r="1011" spans="1:27">
      <c r="A1011" s="160" t="s">
        <v>7</v>
      </c>
      <c r="B1011" s="160">
        <v>42000348</v>
      </c>
      <c r="C1011" s="160" t="s">
        <v>5791</v>
      </c>
      <c r="D1011" s="160" t="s">
        <v>6</v>
      </c>
      <c r="E1011" s="160" t="s">
        <v>5792</v>
      </c>
      <c r="F1011" s="160">
        <v>984657775</v>
      </c>
      <c r="G1011" s="160" t="s">
        <v>19</v>
      </c>
      <c r="H1011" s="160" t="s">
        <v>1670</v>
      </c>
      <c r="I1011" s="160">
        <v>15300</v>
      </c>
      <c r="J1011" s="160" t="s">
        <v>5793</v>
      </c>
      <c r="K1011" s="160" t="s">
        <v>5794</v>
      </c>
      <c r="L1011" s="160" t="s">
        <v>15</v>
      </c>
      <c r="M1011" s="160" t="s">
        <v>11</v>
      </c>
      <c r="N1011" s="161" t="s">
        <v>5795</v>
      </c>
      <c r="O1011" s="162" t="s">
        <v>34</v>
      </c>
      <c r="P1011" s="162"/>
      <c r="Q1011" s="162">
        <v>15000</v>
      </c>
      <c r="R1011" s="160" t="s">
        <v>1673</v>
      </c>
      <c r="S1011" s="160" t="s">
        <v>5536</v>
      </c>
      <c r="T1011" s="164">
        <v>44442</v>
      </c>
      <c r="U1011" s="164">
        <v>44442</v>
      </c>
      <c r="V1011" s="160">
        <v>0</v>
      </c>
      <c r="W1011" s="160" t="s">
        <v>4606</v>
      </c>
      <c r="X1011" s="160"/>
      <c r="Y1011" s="163"/>
      <c r="Z1011" s="160" t="s">
        <v>4606</v>
      </c>
      <c r="AA1011" s="113" t="s">
        <v>35</v>
      </c>
    </row>
    <row r="1012" spans="1:27">
      <c r="A1012" s="160" t="s">
        <v>7</v>
      </c>
      <c r="B1012" s="160">
        <v>42000348</v>
      </c>
      <c r="C1012" s="160" t="s">
        <v>5791</v>
      </c>
      <c r="D1012" s="160" t="s">
        <v>6</v>
      </c>
      <c r="E1012" s="160" t="s">
        <v>5792</v>
      </c>
      <c r="F1012" s="160">
        <v>984657775</v>
      </c>
      <c r="G1012" s="160" t="s">
        <v>19</v>
      </c>
      <c r="H1012" s="160" t="s">
        <v>1670</v>
      </c>
      <c r="I1012" s="160">
        <v>15300</v>
      </c>
      <c r="J1012" s="160" t="s">
        <v>5793</v>
      </c>
      <c r="K1012" s="160" t="s">
        <v>5794</v>
      </c>
      <c r="L1012" s="160" t="s">
        <v>15</v>
      </c>
      <c r="M1012" s="160" t="s">
        <v>11</v>
      </c>
      <c r="N1012" s="161" t="s">
        <v>5796</v>
      </c>
      <c r="O1012" s="162" t="s">
        <v>27</v>
      </c>
      <c r="P1012" s="162"/>
      <c r="Q1012" s="162">
        <v>15000</v>
      </c>
      <c r="R1012" s="160" t="s">
        <v>1673</v>
      </c>
      <c r="S1012" s="160" t="s">
        <v>5536</v>
      </c>
      <c r="T1012" s="164">
        <v>44442</v>
      </c>
      <c r="U1012" s="164">
        <v>44442</v>
      </c>
      <c r="V1012" s="160" t="s">
        <v>5797</v>
      </c>
      <c r="W1012" s="160" t="s">
        <v>5798</v>
      </c>
      <c r="X1012" s="160"/>
      <c r="Y1012" s="163"/>
      <c r="Z1012" s="160" t="s">
        <v>5799</v>
      </c>
      <c r="AA1012" s="113" t="s">
        <v>35</v>
      </c>
    </row>
    <row r="1013" spans="1:27">
      <c r="A1013" s="160" t="s">
        <v>7</v>
      </c>
      <c r="B1013" s="160">
        <v>10532310</v>
      </c>
      <c r="C1013" s="160" t="s">
        <v>5375</v>
      </c>
      <c r="D1013" s="160" t="s">
        <v>6</v>
      </c>
      <c r="E1013" s="160" t="s">
        <v>5376</v>
      </c>
      <c r="F1013" s="160">
        <v>963360836</v>
      </c>
      <c r="G1013" s="160" t="s">
        <v>19</v>
      </c>
      <c r="H1013" s="160" t="s">
        <v>1670</v>
      </c>
      <c r="I1013" s="160">
        <v>32</v>
      </c>
      <c r="J1013" s="160" t="s">
        <v>5377</v>
      </c>
      <c r="K1013" s="160" t="s">
        <v>5378</v>
      </c>
      <c r="L1013" s="160" t="s">
        <v>15</v>
      </c>
      <c r="M1013" s="160" t="s">
        <v>11</v>
      </c>
      <c r="N1013" s="161" t="s">
        <v>5379</v>
      </c>
      <c r="O1013" s="162" t="s">
        <v>10</v>
      </c>
      <c r="P1013" s="162"/>
      <c r="Q1013" s="162">
        <v>32</v>
      </c>
      <c r="R1013" s="160" t="s">
        <v>1661</v>
      </c>
      <c r="S1013" s="163" t="s">
        <v>1699</v>
      </c>
      <c r="T1013" s="164">
        <v>44443</v>
      </c>
      <c r="U1013" s="164">
        <v>44443</v>
      </c>
      <c r="V1013" s="160">
        <v>0</v>
      </c>
      <c r="W1013" s="160" t="s">
        <v>5800</v>
      </c>
      <c r="X1013" s="160"/>
      <c r="Y1013" s="163"/>
      <c r="Z1013" s="160" t="s">
        <v>5800</v>
      </c>
      <c r="AA1013" s="113" t="s">
        <v>35</v>
      </c>
    </row>
    <row r="1014" spans="1:27">
      <c r="A1014" s="160" t="s">
        <v>7</v>
      </c>
      <c r="B1014" s="160">
        <v>23867121</v>
      </c>
      <c r="C1014" s="160" t="s">
        <v>3113</v>
      </c>
      <c r="D1014" s="160" t="s">
        <v>6</v>
      </c>
      <c r="E1014" s="160" t="s">
        <v>330</v>
      </c>
      <c r="F1014" s="160">
        <v>984191731</v>
      </c>
      <c r="G1014" s="160" t="s">
        <v>19</v>
      </c>
      <c r="H1014" s="160" t="s">
        <v>1811</v>
      </c>
      <c r="I1014" s="160">
        <v>3708</v>
      </c>
      <c r="J1014" s="160" t="s">
        <v>3114</v>
      </c>
      <c r="K1014" s="160" t="s">
        <v>328</v>
      </c>
      <c r="L1014" s="160" t="s">
        <v>15</v>
      </c>
      <c r="M1014" s="160" t="s">
        <v>11</v>
      </c>
      <c r="N1014" s="161" t="s">
        <v>5801</v>
      </c>
      <c r="O1014" s="162" t="s">
        <v>10</v>
      </c>
      <c r="P1014" s="162"/>
      <c r="Q1014" s="162">
        <v>3700</v>
      </c>
      <c r="R1014" s="160" t="s">
        <v>1673</v>
      </c>
      <c r="S1014" s="163" t="s">
        <v>1699</v>
      </c>
      <c r="T1014" s="164">
        <v>44445</v>
      </c>
      <c r="U1014" s="164">
        <v>44445</v>
      </c>
      <c r="V1014" s="160">
        <v>0</v>
      </c>
      <c r="W1014" s="160">
        <v>0</v>
      </c>
      <c r="X1014" s="160"/>
      <c r="Y1014" s="163"/>
      <c r="Z1014" s="160">
        <v>0</v>
      </c>
      <c r="AA1014" s="113" t="s">
        <v>35</v>
      </c>
    </row>
    <row r="1015" spans="1:27">
      <c r="A1015" s="160" t="s">
        <v>7</v>
      </c>
      <c r="B1015" s="160">
        <v>71775203</v>
      </c>
      <c r="C1015" s="160" t="s">
        <v>3955</v>
      </c>
      <c r="D1015" s="160" t="s">
        <v>6</v>
      </c>
      <c r="E1015" s="112" t="s">
        <v>5802</v>
      </c>
      <c r="F1015" s="160">
        <v>923080685</v>
      </c>
      <c r="G1015" s="160" t="s">
        <v>19</v>
      </c>
      <c r="H1015" s="160" t="s">
        <v>2471</v>
      </c>
      <c r="I1015" s="160">
        <v>15980</v>
      </c>
      <c r="J1015" s="160" t="s">
        <v>2676</v>
      </c>
      <c r="K1015" s="160" t="s">
        <v>164</v>
      </c>
      <c r="L1015" s="160" t="s">
        <v>15</v>
      </c>
      <c r="M1015" s="160" t="s">
        <v>11</v>
      </c>
      <c r="N1015" s="161" t="s">
        <v>5803</v>
      </c>
      <c r="O1015" s="162" t="s">
        <v>27</v>
      </c>
      <c r="P1015" s="162"/>
      <c r="Q1015" s="162">
        <v>15000</v>
      </c>
      <c r="R1015" s="160" t="s">
        <v>1661</v>
      </c>
      <c r="S1015" s="165" t="s">
        <v>5536</v>
      </c>
      <c r="T1015" s="164">
        <v>44448</v>
      </c>
      <c r="U1015" s="164">
        <v>44448</v>
      </c>
      <c r="V1015" s="160" t="s">
        <v>5797</v>
      </c>
      <c r="W1015" s="160" t="s">
        <v>5804</v>
      </c>
      <c r="X1015" s="160"/>
      <c r="Y1015" s="163"/>
      <c r="Z1015" s="160" t="s">
        <v>5805</v>
      </c>
      <c r="AA1015" s="113" t="s">
        <v>35</v>
      </c>
    </row>
    <row r="1016" spans="1:27">
      <c r="A1016" s="165" t="s">
        <v>7</v>
      </c>
      <c r="B1016" s="165">
        <v>29658078</v>
      </c>
      <c r="C1016" s="165" t="s">
        <v>5806</v>
      </c>
      <c r="D1016" s="165" t="s">
        <v>6</v>
      </c>
      <c r="E1016" s="165" t="s">
        <v>5807</v>
      </c>
      <c r="F1016" s="165">
        <v>973118649</v>
      </c>
      <c r="G1016" s="165" t="s">
        <v>19</v>
      </c>
      <c r="H1016" s="165" t="s">
        <v>1696</v>
      </c>
      <c r="I1016" s="165">
        <v>378</v>
      </c>
      <c r="J1016" s="165" t="s">
        <v>5808</v>
      </c>
      <c r="K1016" s="165" t="s">
        <v>1331</v>
      </c>
      <c r="L1016" s="165" t="s">
        <v>15</v>
      </c>
      <c r="M1016" s="165" t="s">
        <v>11</v>
      </c>
      <c r="N1016" s="165" t="s">
        <v>5809</v>
      </c>
      <c r="O1016" s="166" t="s">
        <v>23</v>
      </c>
      <c r="P1016" s="166"/>
      <c r="Q1016" s="166">
        <v>350</v>
      </c>
      <c r="R1016" s="165" t="s">
        <v>1661</v>
      </c>
      <c r="S1016" s="167" t="s">
        <v>1699</v>
      </c>
      <c r="T1016" s="168">
        <v>44452</v>
      </c>
      <c r="U1016" s="168">
        <v>44452</v>
      </c>
      <c r="V1016" s="165" t="s">
        <v>5800</v>
      </c>
      <c r="W1016" s="165" t="s">
        <v>5810</v>
      </c>
      <c r="X1016" s="165"/>
      <c r="Y1016" s="167"/>
      <c r="Z1016" s="165" t="s">
        <v>5811</v>
      </c>
      <c r="AA1016" s="114" t="s">
        <v>35</v>
      </c>
    </row>
    <row r="1017" spans="1:27">
      <c r="A1017" s="169" t="s">
        <v>7</v>
      </c>
      <c r="B1017" s="169">
        <v>23880887</v>
      </c>
      <c r="C1017" s="169" t="s">
        <v>3629</v>
      </c>
      <c r="D1017" s="169" t="s">
        <v>6</v>
      </c>
      <c r="E1017" s="169" t="s">
        <v>5812</v>
      </c>
      <c r="F1017" s="169">
        <v>983613913</v>
      </c>
      <c r="G1017" s="169" t="s">
        <v>19</v>
      </c>
      <c r="H1017" s="169" t="s">
        <v>1670</v>
      </c>
      <c r="I1017" s="169">
        <v>12755</v>
      </c>
      <c r="J1017" s="169" t="s">
        <v>3631</v>
      </c>
      <c r="K1017" s="169" t="s">
        <v>274</v>
      </c>
      <c r="L1017" s="169" t="s">
        <v>15</v>
      </c>
      <c r="M1017" s="169" t="s">
        <v>11</v>
      </c>
      <c r="N1017" s="169" t="s">
        <v>5813</v>
      </c>
      <c r="O1017" s="170" t="s">
        <v>10</v>
      </c>
      <c r="P1017" s="170"/>
      <c r="Q1017" s="170">
        <v>12000</v>
      </c>
      <c r="R1017" s="169" t="s">
        <v>1661</v>
      </c>
      <c r="S1017" s="169" t="s">
        <v>5536</v>
      </c>
      <c r="T1017" s="171">
        <v>44440</v>
      </c>
      <c r="U1017" s="171">
        <v>44440</v>
      </c>
      <c r="V1017" s="169">
        <v>0</v>
      </c>
      <c r="W1017" s="169">
        <v>0</v>
      </c>
      <c r="X1017" s="169"/>
      <c r="Y1017" s="119"/>
      <c r="Z1017" s="169">
        <v>0</v>
      </c>
      <c r="AA1017" s="120" t="s">
        <v>35</v>
      </c>
    </row>
    <row r="1018" spans="1:27">
      <c r="A1018" s="165" t="s">
        <v>7</v>
      </c>
      <c r="B1018" s="165">
        <v>23891383</v>
      </c>
      <c r="C1018" s="165" t="s">
        <v>5814</v>
      </c>
      <c r="D1018" s="165" t="s">
        <v>6</v>
      </c>
      <c r="E1018" s="165" t="s">
        <v>5812</v>
      </c>
      <c r="F1018" s="165">
        <v>950283028</v>
      </c>
      <c r="G1018" s="165" t="s">
        <v>19</v>
      </c>
      <c r="H1018" s="165" t="s">
        <v>1670</v>
      </c>
      <c r="I1018" s="165">
        <v>96900</v>
      </c>
      <c r="J1018" s="165" t="s">
        <v>5815</v>
      </c>
      <c r="K1018" s="165" t="s">
        <v>5816</v>
      </c>
      <c r="L1018" s="165" t="s">
        <v>15</v>
      </c>
      <c r="M1018" s="165" t="s">
        <v>11</v>
      </c>
      <c r="N1018" s="165" t="s">
        <v>5817</v>
      </c>
      <c r="O1018" s="166" t="s">
        <v>10</v>
      </c>
      <c r="P1018" s="166"/>
      <c r="Q1018" s="166">
        <v>95000</v>
      </c>
      <c r="R1018" s="165" t="s">
        <v>1661</v>
      </c>
      <c r="S1018" s="167" t="s">
        <v>1699</v>
      </c>
      <c r="T1018" s="168">
        <v>44441</v>
      </c>
      <c r="U1018" s="168">
        <v>44441</v>
      </c>
      <c r="V1018" s="165" t="s">
        <v>5818</v>
      </c>
      <c r="W1018" s="165">
        <v>0</v>
      </c>
      <c r="X1018" s="165"/>
      <c r="Y1018" s="115"/>
      <c r="Z1018" s="165" t="s">
        <v>5818</v>
      </c>
      <c r="AA1018" s="114" t="s">
        <v>35</v>
      </c>
    </row>
    <row r="1019" spans="1:27">
      <c r="A1019" s="165" t="s">
        <v>7</v>
      </c>
      <c r="B1019" s="165">
        <v>23951341</v>
      </c>
      <c r="C1019" s="165" t="s">
        <v>5819</v>
      </c>
      <c r="D1019" s="165" t="s">
        <v>6</v>
      </c>
      <c r="E1019" s="165" t="s">
        <v>5820</v>
      </c>
      <c r="F1019" s="165">
        <v>955264360</v>
      </c>
      <c r="G1019" s="165" t="s">
        <v>19</v>
      </c>
      <c r="H1019" s="165" t="s">
        <v>1670</v>
      </c>
      <c r="I1019" s="165">
        <v>35</v>
      </c>
      <c r="J1019" s="165" t="s">
        <v>5821</v>
      </c>
      <c r="K1019" s="165" t="s">
        <v>1304</v>
      </c>
      <c r="L1019" s="165" t="s">
        <v>15</v>
      </c>
      <c r="M1019" s="165" t="s">
        <v>11</v>
      </c>
      <c r="N1019" s="165" t="s">
        <v>5822</v>
      </c>
      <c r="O1019" s="166" t="s">
        <v>23</v>
      </c>
      <c r="P1019" s="166"/>
      <c r="Q1019" s="166">
        <v>35</v>
      </c>
      <c r="R1019" s="165" t="s">
        <v>1661</v>
      </c>
      <c r="S1019" s="165" t="s">
        <v>5536</v>
      </c>
      <c r="T1019" s="168">
        <v>44441</v>
      </c>
      <c r="U1019" s="168">
        <v>44441</v>
      </c>
      <c r="V1019" s="165">
        <v>0</v>
      </c>
      <c r="W1019" s="165" t="s">
        <v>5823</v>
      </c>
      <c r="X1019" s="165"/>
      <c r="Y1019" s="115"/>
      <c r="Z1019" s="165" t="s">
        <v>5823</v>
      </c>
      <c r="AA1019" s="114" t="s">
        <v>35</v>
      </c>
    </row>
    <row r="1020" spans="1:27">
      <c r="A1020" s="165" t="s">
        <v>7</v>
      </c>
      <c r="B1020" s="165">
        <v>23991962</v>
      </c>
      <c r="C1020" s="165" t="s">
        <v>5824</v>
      </c>
      <c r="D1020" s="165" t="s">
        <v>6</v>
      </c>
      <c r="E1020" s="165" t="s">
        <v>5825</v>
      </c>
      <c r="F1020" s="165">
        <v>984080971</v>
      </c>
      <c r="G1020" s="165" t="s">
        <v>19</v>
      </c>
      <c r="H1020" s="165" t="s">
        <v>1750</v>
      </c>
      <c r="I1020" s="165">
        <v>5015</v>
      </c>
      <c r="J1020" s="165" t="s">
        <v>5826</v>
      </c>
      <c r="K1020" s="165" t="s">
        <v>855</v>
      </c>
      <c r="L1020" s="165" t="s">
        <v>15</v>
      </c>
      <c r="M1020" s="165" t="s">
        <v>11</v>
      </c>
      <c r="N1020" s="165" t="s">
        <v>5827</v>
      </c>
      <c r="O1020" s="166" t="s">
        <v>27</v>
      </c>
      <c r="P1020" s="166"/>
      <c r="Q1020" s="166">
        <v>5000</v>
      </c>
      <c r="R1020" s="165" t="s">
        <v>1673</v>
      </c>
      <c r="S1020" s="167" t="s">
        <v>1699</v>
      </c>
      <c r="T1020" s="168">
        <v>44442</v>
      </c>
      <c r="U1020" s="168">
        <v>44442</v>
      </c>
      <c r="V1020" s="165" t="s">
        <v>5797</v>
      </c>
      <c r="W1020" s="165" t="s">
        <v>5828</v>
      </c>
      <c r="X1020" s="165"/>
      <c r="Y1020" s="115"/>
      <c r="Z1020" s="165" t="s">
        <v>3101</v>
      </c>
      <c r="AA1020" s="114" t="s">
        <v>35</v>
      </c>
    </row>
    <row r="1021" spans="1:27">
      <c r="A1021" s="165" t="s">
        <v>7</v>
      </c>
      <c r="B1021" s="165">
        <v>23951297</v>
      </c>
      <c r="C1021" s="165" t="s">
        <v>5829</v>
      </c>
      <c r="D1021" s="165" t="s">
        <v>6</v>
      </c>
      <c r="E1021" s="165" t="s">
        <v>5830</v>
      </c>
      <c r="F1021" s="165">
        <v>984985073</v>
      </c>
      <c r="G1021" s="165" t="s">
        <v>19</v>
      </c>
      <c r="H1021" s="165" t="s">
        <v>1696</v>
      </c>
      <c r="I1021" s="165">
        <v>1174</v>
      </c>
      <c r="J1021" s="165" t="s">
        <v>5831</v>
      </c>
      <c r="K1021" s="165" t="s">
        <v>1233</v>
      </c>
      <c r="L1021" s="165" t="s">
        <v>15</v>
      </c>
      <c r="M1021" s="165" t="s">
        <v>11</v>
      </c>
      <c r="N1021" s="165" t="s">
        <v>5832</v>
      </c>
      <c r="O1021" s="166" t="s">
        <v>10</v>
      </c>
      <c r="P1021" s="166"/>
      <c r="Q1021" s="166">
        <v>1000</v>
      </c>
      <c r="R1021" s="165" t="s">
        <v>1673</v>
      </c>
      <c r="S1021" s="167" t="s">
        <v>1699</v>
      </c>
      <c r="T1021" s="168">
        <v>44442</v>
      </c>
      <c r="U1021" s="168">
        <v>44442</v>
      </c>
      <c r="V1021" s="165">
        <v>0</v>
      </c>
      <c r="W1021" s="165">
        <v>0</v>
      </c>
      <c r="X1021" s="165"/>
      <c r="Y1021" s="115"/>
      <c r="Z1021" s="165">
        <v>0</v>
      </c>
      <c r="AA1021" s="114" t="s">
        <v>35</v>
      </c>
    </row>
    <row r="1022" spans="1:27">
      <c r="A1022" s="165" t="s">
        <v>7</v>
      </c>
      <c r="B1022" s="165">
        <v>44672698</v>
      </c>
      <c r="C1022" s="165" t="s">
        <v>5833</v>
      </c>
      <c r="D1022" s="165" t="s">
        <v>6</v>
      </c>
      <c r="E1022" s="165" t="s">
        <v>5834</v>
      </c>
      <c r="F1022" s="165">
        <v>931018478</v>
      </c>
      <c r="G1022" s="165" t="s">
        <v>19</v>
      </c>
      <c r="H1022" s="165" t="s">
        <v>1750</v>
      </c>
      <c r="I1022" s="165">
        <v>49127</v>
      </c>
      <c r="J1022" s="165" t="s">
        <v>5835</v>
      </c>
      <c r="K1022" s="165" t="s">
        <v>5836</v>
      </c>
      <c r="L1022" s="165" t="s">
        <v>15</v>
      </c>
      <c r="M1022" s="165" t="s">
        <v>11</v>
      </c>
      <c r="N1022" s="165" t="s">
        <v>5837</v>
      </c>
      <c r="O1022" s="166" t="s">
        <v>10</v>
      </c>
      <c r="P1022" s="166"/>
      <c r="Q1022" s="166">
        <v>50000</v>
      </c>
      <c r="R1022" s="165" t="s">
        <v>1673</v>
      </c>
      <c r="S1022" s="165" t="s">
        <v>5536</v>
      </c>
      <c r="T1022" s="168">
        <v>44442</v>
      </c>
      <c r="U1022" s="168">
        <v>44442</v>
      </c>
      <c r="V1022" s="165" t="s">
        <v>5797</v>
      </c>
      <c r="W1022" s="165">
        <v>0</v>
      </c>
      <c r="X1022" s="165"/>
      <c r="Y1022" s="115"/>
      <c r="Z1022" s="165" t="s">
        <v>5797</v>
      </c>
      <c r="AA1022" s="114" t="s">
        <v>35</v>
      </c>
    </row>
    <row r="1023" spans="1:27">
      <c r="A1023" s="165" t="s">
        <v>7</v>
      </c>
      <c r="B1023" s="165">
        <v>30821372</v>
      </c>
      <c r="C1023" s="165" t="s">
        <v>3762</v>
      </c>
      <c r="D1023" s="165" t="s">
        <v>6</v>
      </c>
      <c r="E1023" s="165" t="s">
        <v>4554</v>
      </c>
      <c r="F1023" s="165">
        <v>984021352</v>
      </c>
      <c r="G1023" s="165" t="s">
        <v>19</v>
      </c>
      <c r="H1023" s="165" t="s">
        <v>1670</v>
      </c>
      <c r="I1023" s="165">
        <v>65842</v>
      </c>
      <c r="J1023" s="165" t="s">
        <v>3764</v>
      </c>
      <c r="K1023" s="165" t="s">
        <v>3765</v>
      </c>
      <c r="L1023" s="165" t="s">
        <v>15</v>
      </c>
      <c r="M1023" s="165" t="s">
        <v>11</v>
      </c>
      <c r="N1023" s="165" t="s">
        <v>5838</v>
      </c>
      <c r="O1023" s="166" t="s">
        <v>27</v>
      </c>
      <c r="P1023" s="166"/>
      <c r="Q1023" s="166">
        <v>65000</v>
      </c>
      <c r="R1023" s="165" t="s">
        <v>1673</v>
      </c>
      <c r="S1023" s="167" t="s">
        <v>1699</v>
      </c>
      <c r="T1023" s="168">
        <v>44443</v>
      </c>
      <c r="U1023" s="168">
        <v>44443</v>
      </c>
      <c r="V1023" s="165" t="s">
        <v>5800</v>
      </c>
      <c r="W1023" s="165" t="s">
        <v>5839</v>
      </c>
      <c r="X1023" s="165"/>
      <c r="Y1023" s="115"/>
      <c r="Z1023" s="165" t="s">
        <v>5840</v>
      </c>
      <c r="AA1023" s="114" t="s">
        <v>35</v>
      </c>
    </row>
    <row r="1024" spans="1:27">
      <c r="A1024" s="165" t="s">
        <v>7</v>
      </c>
      <c r="B1024" s="165">
        <v>40587438</v>
      </c>
      <c r="C1024" s="165" t="s">
        <v>5841</v>
      </c>
      <c r="D1024" s="165" t="s">
        <v>6</v>
      </c>
      <c r="E1024" s="165" t="s">
        <v>5842</v>
      </c>
      <c r="F1024" s="165">
        <v>979315587</v>
      </c>
      <c r="G1024" s="165" t="s">
        <v>19</v>
      </c>
      <c r="H1024" s="165" t="s">
        <v>1696</v>
      </c>
      <c r="I1024" s="165">
        <v>15731</v>
      </c>
      <c r="J1024" s="165" t="s">
        <v>3849</v>
      </c>
      <c r="K1024" s="165" t="s">
        <v>462</v>
      </c>
      <c r="L1024" s="165" t="s">
        <v>15</v>
      </c>
      <c r="M1024" s="165" t="s">
        <v>11</v>
      </c>
      <c r="N1024" s="165" t="s">
        <v>5843</v>
      </c>
      <c r="O1024" s="166" t="s">
        <v>27</v>
      </c>
      <c r="P1024" s="166"/>
      <c r="Q1024" s="166">
        <v>15000</v>
      </c>
      <c r="R1024" s="165" t="s">
        <v>1673</v>
      </c>
      <c r="S1024" s="165" t="s">
        <v>5536</v>
      </c>
      <c r="T1024" s="168">
        <v>44443</v>
      </c>
      <c r="U1024" s="168">
        <v>44443</v>
      </c>
      <c r="V1024" s="165" t="s">
        <v>5797</v>
      </c>
      <c r="W1024" s="165" t="s">
        <v>5844</v>
      </c>
      <c r="X1024" s="165"/>
      <c r="Y1024" s="115"/>
      <c r="Z1024" s="165" t="s">
        <v>3101</v>
      </c>
      <c r="AA1024" s="114" t="s">
        <v>35</v>
      </c>
    </row>
    <row r="1025" spans="1:27">
      <c r="A1025" s="165" t="s">
        <v>7</v>
      </c>
      <c r="B1025" s="165">
        <v>23834778</v>
      </c>
      <c r="C1025" s="165" t="s">
        <v>3642</v>
      </c>
      <c r="D1025" s="165" t="s">
        <v>6</v>
      </c>
      <c r="E1025" s="165" t="s">
        <v>3643</v>
      </c>
      <c r="F1025" s="165">
        <v>969971111</v>
      </c>
      <c r="G1025" s="165" t="s">
        <v>19</v>
      </c>
      <c r="H1025" s="165" t="s">
        <v>3756</v>
      </c>
      <c r="I1025" s="165">
        <v>20856</v>
      </c>
      <c r="J1025" s="165" t="s">
        <v>3644</v>
      </c>
      <c r="K1025" s="165" t="s">
        <v>3645</v>
      </c>
      <c r="L1025" s="165" t="s">
        <v>15</v>
      </c>
      <c r="M1025" s="165" t="s">
        <v>11</v>
      </c>
      <c r="N1025" s="165" t="s">
        <v>5845</v>
      </c>
      <c r="O1025" s="166" t="s">
        <v>27</v>
      </c>
      <c r="P1025" s="166"/>
      <c r="Q1025" s="166">
        <v>20000</v>
      </c>
      <c r="R1025" s="165" t="s">
        <v>1661</v>
      </c>
      <c r="S1025" s="165" t="s">
        <v>5536</v>
      </c>
      <c r="T1025" s="168">
        <v>44450</v>
      </c>
      <c r="U1025" s="168">
        <v>44450</v>
      </c>
      <c r="V1025" s="165" t="s">
        <v>5846</v>
      </c>
      <c r="W1025" s="165" t="s">
        <v>5847</v>
      </c>
      <c r="X1025" s="165"/>
      <c r="Y1025" s="115"/>
      <c r="Z1025" s="165" t="s">
        <v>5848</v>
      </c>
      <c r="AA1025" s="114" t="s">
        <v>35</v>
      </c>
    </row>
    <row r="1026" spans="1:27">
      <c r="A1026" s="165" t="s">
        <v>7</v>
      </c>
      <c r="B1026" s="165">
        <v>29658078</v>
      </c>
      <c r="C1026" s="172" t="s">
        <v>5806</v>
      </c>
      <c r="D1026" s="172" t="s">
        <v>6</v>
      </c>
      <c r="E1026" s="172" t="s">
        <v>5807</v>
      </c>
      <c r="F1026" s="172">
        <v>973118649</v>
      </c>
      <c r="G1026" s="172" t="s">
        <v>19</v>
      </c>
      <c r="H1026" s="172" t="s">
        <v>1696</v>
      </c>
      <c r="I1026" s="172">
        <v>378</v>
      </c>
      <c r="J1026" s="172" t="s">
        <v>5808</v>
      </c>
      <c r="K1026" s="172" t="s">
        <v>1331</v>
      </c>
      <c r="L1026" s="173" t="s">
        <v>15</v>
      </c>
      <c r="M1026" s="174" t="s">
        <v>11</v>
      </c>
      <c r="N1026" s="172" t="s">
        <v>5809</v>
      </c>
      <c r="O1026" s="175" t="s">
        <v>23</v>
      </c>
      <c r="P1026" s="175"/>
      <c r="Q1026" s="175">
        <v>350</v>
      </c>
      <c r="R1026" s="173" t="s">
        <v>1661</v>
      </c>
      <c r="S1026" s="176" t="s">
        <v>1699</v>
      </c>
      <c r="T1026" s="177">
        <v>44452</v>
      </c>
      <c r="U1026" s="177">
        <v>44452</v>
      </c>
      <c r="V1026" s="172" t="s">
        <v>5800</v>
      </c>
      <c r="W1026" s="172" t="s">
        <v>5810</v>
      </c>
      <c r="X1026" s="172"/>
      <c r="Y1026" s="115"/>
      <c r="Z1026" s="172" t="s">
        <v>5811</v>
      </c>
      <c r="AA1026" s="114" t="s">
        <v>35</v>
      </c>
    </row>
    <row r="1027" spans="1:27">
      <c r="A1027" s="165" t="s">
        <v>7</v>
      </c>
      <c r="B1027" s="178">
        <v>23816275</v>
      </c>
      <c r="C1027" s="179" t="s">
        <v>5849</v>
      </c>
      <c r="D1027" s="179" t="s">
        <v>6</v>
      </c>
      <c r="E1027" s="179" t="s">
        <v>5850</v>
      </c>
      <c r="F1027" s="179">
        <v>984702194</v>
      </c>
      <c r="G1027" s="179" t="s">
        <v>19</v>
      </c>
      <c r="H1027" s="179" t="s">
        <v>1670</v>
      </c>
      <c r="I1027" s="179">
        <v>40811</v>
      </c>
      <c r="J1027" s="179" t="s">
        <v>5851</v>
      </c>
      <c r="K1027" s="179" t="s">
        <v>5852</v>
      </c>
      <c r="L1027" s="180" t="s">
        <v>15</v>
      </c>
      <c r="M1027" s="181" t="s">
        <v>11</v>
      </c>
      <c r="N1027" s="179" t="s">
        <v>5853</v>
      </c>
      <c r="O1027" s="182" t="s">
        <v>27</v>
      </c>
      <c r="P1027" s="182"/>
      <c r="Q1027" s="182">
        <v>40000</v>
      </c>
      <c r="R1027" s="180" t="s">
        <v>1673</v>
      </c>
      <c r="S1027" s="181" t="s">
        <v>5536</v>
      </c>
      <c r="T1027" s="183">
        <v>44452</v>
      </c>
      <c r="U1027" s="183">
        <v>44452</v>
      </c>
      <c r="V1027" s="179" t="s">
        <v>5854</v>
      </c>
      <c r="W1027" s="179" t="s">
        <v>5855</v>
      </c>
      <c r="X1027" s="179"/>
      <c r="Y1027" s="115"/>
      <c r="Z1027" s="179" t="s">
        <v>5856</v>
      </c>
      <c r="AA1027" s="114" t="s">
        <v>35</v>
      </c>
    </row>
    <row r="1028" spans="1:27">
      <c r="A1028" s="165" t="s">
        <v>7</v>
      </c>
      <c r="B1028" s="178">
        <v>46950820</v>
      </c>
      <c r="C1028" s="179" t="s">
        <v>5857</v>
      </c>
      <c r="D1028" s="179" t="s">
        <v>6</v>
      </c>
      <c r="E1028" s="179" t="s">
        <v>5858</v>
      </c>
      <c r="F1028" s="179">
        <v>949859966</v>
      </c>
      <c r="G1028" s="179" t="s">
        <v>19</v>
      </c>
      <c r="H1028" s="179" t="s">
        <v>1811</v>
      </c>
      <c r="I1028" s="179">
        <v>202</v>
      </c>
      <c r="J1028" s="179" t="s">
        <v>5859</v>
      </c>
      <c r="K1028" s="179" t="s">
        <v>5860</v>
      </c>
      <c r="L1028" s="180" t="s">
        <v>15</v>
      </c>
      <c r="M1028" s="181" t="s">
        <v>11</v>
      </c>
      <c r="N1028" s="179" t="s">
        <v>5861</v>
      </c>
      <c r="O1028" s="182" t="s">
        <v>23</v>
      </c>
      <c r="P1028" s="182"/>
      <c r="Q1028" s="182">
        <v>200</v>
      </c>
      <c r="R1028" s="180" t="s">
        <v>1673</v>
      </c>
      <c r="S1028" s="184" t="s">
        <v>1699</v>
      </c>
      <c r="T1028" s="183">
        <v>44452</v>
      </c>
      <c r="U1028" s="183">
        <v>44453</v>
      </c>
      <c r="V1028" s="179" t="s">
        <v>5797</v>
      </c>
      <c r="W1028" s="179" t="s">
        <v>5862</v>
      </c>
      <c r="X1028" s="179"/>
      <c r="Y1028" s="26"/>
      <c r="Z1028" s="179" t="s">
        <v>5863</v>
      </c>
      <c r="AA1028" s="114" t="s">
        <v>35</v>
      </c>
    </row>
    <row r="1029" spans="1:27">
      <c r="A1029" s="165" t="s">
        <v>7</v>
      </c>
      <c r="B1029" s="178">
        <v>23864122</v>
      </c>
      <c r="C1029" s="179" t="s">
        <v>5864</v>
      </c>
      <c r="D1029" s="179" t="s">
        <v>6</v>
      </c>
      <c r="E1029" s="179" t="s">
        <v>5865</v>
      </c>
      <c r="F1029" s="179">
        <v>941729997</v>
      </c>
      <c r="G1029" s="179" t="s">
        <v>19</v>
      </c>
      <c r="H1029" s="179" t="s">
        <v>1696</v>
      </c>
      <c r="I1029" s="179">
        <v>1206</v>
      </c>
      <c r="J1029" s="179" t="s">
        <v>5866</v>
      </c>
      <c r="K1029" s="179" t="s">
        <v>5867</v>
      </c>
      <c r="L1029" s="185" t="s">
        <v>15</v>
      </c>
      <c r="M1029" s="179" t="s">
        <v>11</v>
      </c>
      <c r="N1029" s="179" t="s">
        <v>5868</v>
      </c>
      <c r="O1029" s="182" t="s">
        <v>10</v>
      </c>
      <c r="P1029" s="182"/>
      <c r="Q1029" s="182">
        <v>12000</v>
      </c>
      <c r="R1029" s="185" t="s">
        <v>1661</v>
      </c>
      <c r="S1029" s="179" t="s">
        <v>5536</v>
      </c>
      <c r="T1029" s="183">
        <v>44453</v>
      </c>
      <c r="U1029" s="183">
        <v>44453</v>
      </c>
      <c r="V1029" s="179">
        <v>0</v>
      </c>
      <c r="W1029" s="179">
        <v>0</v>
      </c>
      <c r="X1029" s="179"/>
      <c r="Z1029" s="179">
        <v>0</v>
      </c>
      <c r="AA1029" s="114" t="s">
        <v>35</v>
      </c>
    </row>
    <row r="1030" spans="1:27">
      <c r="A1030" s="165" t="s">
        <v>7</v>
      </c>
      <c r="B1030" s="172">
        <v>43973790</v>
      </c>
      <c r="C1030" s="172" t="s">
        <v>5869</v>
      </c>
      <c r="D1030" s="172" t="s">
        <v>6</v>
      </c>
      <c r="E1030" s="172" t="s">
        <v>5870</v>
      </c>
      <c r="F1030" s="172">
        <v>953954806</v>
      </c>
      <c r="G1030" s="172" t="s">
        <v>19</v>
      </c>
      <c r="H1030" s="172" t="s">
        <v>1658</v>
      </c>
      <c r="I1030" s="172">
        <v>15172</v>
      </c>
      <c r="J1030" s="172" t="s">
        <v>5871</v>
      </c>
      <c r="K1030" s="172" t="s">
        <v>5872</v>
      </c>
      <c r="L1030" s="173" t="s">
        <v>15</v>
      </c>
      <c r="M1030" s="174" t="s">
        <v>11</v>
      </c>
      <c r="N1030" s="172" t="s">
        <v>5873</v>
      </c>
      <c r="O1030" s="175" t="s">
        <v>27</v>
      </c>
      <c r="P1030" s="175"/>
      <c r="Q1030" s="175">
        <v>15000</v>
      </c>
      <c r="R1030" s="173" t="s">
        <v>1673</v>
      </c>
      <c r="S1030" s="176" t="s">
        <v>1699</v>
      </c>
      <c r="T1030" s="177">
        <v>44455</v>
      </c>
      <c r="U1030" s="177">
        <v>44455</v>
      </c>
      <c r="V1030" s="172" t="s">
        <v>5874</v>
      </c>
      <c r="W1030" s="172" t="s">
        <v>5875</v>
      </c>
      <c r="X1030" s="172"/>
      <c r="Z1030" s="172" t="s">
        <v>5876</v>
      </c>
      <c r="AA1030" t="s">
        <v>35</v>
      </c>
    </row>
    <row r="1031" spans="1:27">
      <c r="A1031" s="178" t="s">
        <v>7</v>
      </c>
      <c r="B1031" s="179">
        <v>23960794</v>
      </c>
      <c r="C1031" s="179" t="s">
        <v>5877</v>
      </c>
      <c r="D1031" s="179" t="s">
        <v>6</v>
      </c>
      <c r="E1031" s="179" t="s">
        <v>5878</v>
      </c>
      <c r="F1031" s="179">
        <v>957619250</v>
      </c>
      <c r="G1031" s="179" t="s">
        <v>19</v>
      </c>
      <c r="H1031" s="179" t="s">
        <v>1670</v>
      </c>
      <c r="I1031" s="179">
        <v>697</v>
      </c>
      <c r="J1031" s="179" t="s">
        <v>5879</v>
      </c>
      <c r="K1031" s="179" t="s">
        <v>5880</v>
      </c>
      <c r="L1031" s="185" t="s">
        <v>15</v>
      </c>
      <c r="M1031" s="179" t="s">
        <v>11</v>
      </c>
      <c r="N1031" s="179" t="s">
        <v>5881</v>
      </c>
      <c r="O1031" s="182" t="s">
        <v>23</v>
      </c>
      <c r="P1031" s="182"/>
      <c r="Q1031" s="182">
        <v>700</v>
      </c>
      <c r="R1031" s="185" t="s">
        <v>1673</v>
      </c>
      <c r="S1031" s="186" t="s">
        <v>1699</v>
      </c>
      <c r="T1031" s="183">
        <v>44455</v>
      </c>
      <c r="U1031" s="183">
        <v>44456</v>
      </c>
      <c r="V1031" s="179" t="s">
        <v>5800</v>
      </c>
      <c r="W1031" s="179" t="s">
        <v>5882</v>
      </c>
      <c r="X1031" s="179"/>
      <c r="Z1031" s="179" t="s">
        <v>5883</v>
      </c>
      <c r="AA1031" t="s">
        <v>35</v>
      </c>
    </row>
    <row r="1032" spans="1:27">
      <c r="A1032" s="178" t="s">
        <v>7</v>
      </c>
      <c r="B1032" s="165">
        <v>42456785</v>
      </c>
      <c r="C1032" s="172" t="s">
        <v>4284</v>
      </c>
      <c r="D1032" s="172" t="s">
        <v>6</v>
      </c>
      <c r="E1032" s="172" t="s">
        <v>4285</v>
      </c>
      <c r="F1032" s="172">
        <v>987112286</v>
      </c>
      <c r="G1032" s="172" t="s">
        <v>19</v>
      </c>
      <c r="H1032" s="172" t="s">
        <v>113</v>
      </c>
      <c r="I1032" s="172">
        <v>84537</v>
      </c>
      <c r="J1032" s="172" t="s">
        <v>4286</v>
      </c>
      <c r="K1032" s="172" t="s">
        <v>4287</v>
      </c>
      <c r="L1032" s="187" t="s">
        <v>15</v>
      </c>
      <c r="M1032" s="172" t="s">
        <v>11</v>
      </c>
      <c r="N1032" s="172" t="s">
        <v>5884</v>
      </c>
      <c r="O1032" s="175" t="s">
        <v>23</v>
      </c>
      <c r="P1032" s="175"/>
      <c r="Q1032" s="175">
        <v>85000</v>
      </c>
      <c r="R1032" s="187" t="s">
        <v>1673</v>
      </c>
      <c r="S1032" s="172" t="s">
        <v>5536</v>
      </c>
      <c r="T1032" s="177">
        <v>44456</v>
      </c>
      <c r="U1032" s="177">
        <v>44456</v>
      </c>
      <c r="V1032" s="172" t="s">
        <v>5885</v>
      </c>
      <c r="W1032" s="172" t="s">
        <v>5886</v>
      </c>
      <c r="X1032" s="172"/>
      <c r="Z1032" s="172" t="s">
        <v>5887</v>
      </c>
      <c r="AA1032" t="s">
        <v>35</v>
      </c>
    </row>
    <row r="1033" spans="1:27">
      <c r="A1033" s="165" t="s">
        <v>7</v>
      </c>
      <c r="B1033" s="172">
        <v>23913826</v>
      </c>
      <c r="C1033" s="172" t="s">
        <v>5888</v>
      </c>
      <c r="D1033" s="172" t="s">
        <v>6</v>
      </c>
      <c r="E1033" s="172" t="s">
        <v>5889</v>
      </c>
      <c r="F1033" s="172">
        <v>984113000</v>
      </c>
      <c r="G1033" s="172" t="s">
        <v>19</v>
      </c>
      <c r="H1033" s="172" t="s">
        <v>1670</v>
      </c>
      <c r="I1033" s="172">
        <v>50</v>
      </c>
      <c r="J1033" s="172" t="s">
        <v>5890</v>
      </c>
      <c r="K1033" s="172" t="s">
        <v>5891</v>
      </c>
      <c r="L1033" s="187" t="s">
        <v>15</v>
      </c>
      <c r="M1033" s="172" t="s">
        <v>11</v>
      </c>
      <c r="N1033" s="172" t="s">
        <v>5892</v>
      </c>
      <c r="O1033" s="175" t="s">
        <v>23</v>
      </c>
      <c r="P1033" s="175"/>
      <c r="Q1033" s="187">
        <v>50</v>
      </c>
      <c r="R1033" s="187" t="s">
        <v>1673</v>
      </c>
      <c r="S1033" s="188" t="s">
        <v>1699</v>
      </c>
      <c r="T1033" s="177">
        <v>44456</v>
      </c>
      <c r="U1033" s="177">
        <v>44457</v>
      </c>
      <c r="V1033" s="172" t="s">
        <v>5800</v>
      </c>
      <c r="W1033" s="172" t="s">
        <v>3913</v>
      </c>
      <c r="X1033" s="172"/>
      <c r="Z1033" s="172"/>
      <c r="AA1033" t="s">
        <v>35</v>
      </c>
    </row>
    <row r="1034" spans="1:27">
      <c r="A1034" s="160" t="s">
        <v>7</v>
      </c>
      <c r="B1034" s="189">
        <v>42404979</v>
      </c>
      <c r="C1034" s="189" t="s">
        <v>3995</v>
      </c>
      <c r="D1034" s="189" t="s">
        <v>6</v>
      </c>
      <c r="E1034" s="189" t="s">
        <v>3996</v>
      </c>
      <c r="F1034" s="189">
        <v>984333310</v>
      </c>
      <c r="G1034" s="189" t="s">
        <v>19</v>
      </c>
      <c r="H1034" s="189" t="s">
        <v>3756</v>
      </c>
      <c r="I1034" s="189">
        <v>40942</v>
      </c>
      <c r="J1034" s="189" t="s">
        <v>3998</v>
      </c>
      <c r="K1034" s="189" t="s">
        <v>3999</v>
      </c>
      <c r="L1034" s="190" t="s">
        <v>15</v>
      </c>
      <c r="M1034" s="189" t="s">
        <v>11</v>
      </c>
      <c r="N1034" s="191" t="s">
        <v>5893</v>
      </c>
      <c r="O1034" s="192" t="s">
        <v>23</v>
      </c>
      <c r="P1034" s="192"/>
      <c r="Q1034" s="192">
        <v>40000</v>
      </c>
      <c r="R1034" s="192" t="s">
        <v>1673</v>
      </c>
      <c r="S1034" s="172" t="s">
        <v>5536</v>
      </c>
      <c r="T1034" s="193">
        <v>44459</v>
      </c>
      <c r="U1034" s="193">
        <v>44459</v>
      </c>
      <c r="V1034" s="189" t="s">
        <v>5894</v>
      </c>
      <c r="W1034" s="189">
        <v>0</v>
      </c>
      <c r="X1034" s="189"/>
      <c r="Z1034" s="189" t="s">
        <v>5894</v>
      </c>
      <c r="AA1034" t="s">
        <v>35</v>
      </c>
    </row>
    <row r="1035" spans="1:27">
      <c r="A1035" s="165" t="s">
        <v>7</v>
      </c>
      <c r="B1035" s="172">
        <v>23998597</v>
      </c>
      <c r="C1035" s="172" t="s">
        <v>5895</v>
      </c>
      <c r="D1035" s="172" t="s">
        <v>6</v>
      </c>
      <c r="E1035" s="172" t="s">
        <v>5896</v>
      </c>
      <c r="F1035" s="172">
        <v>984740773</v>
      </c>
      <c r="G1035" s="172" t="s">
        <v>14</v>
      </c>
      <c r="H1035" s="172" t="s">
        <v>5897</v>
      </c>
      <c r="I1035" s="172">
        <v>81522</v>
      </c>
      <c r="J1035" s="172" t="s">
        <v>5898</v>
      </c>
      <c r="K1035" s="172" t="s">
        <v>5899</v>
      </c>
      <c r="L1035" s="173" t="s">
        <v>15</v>
      </c>
      <c r="M1035" s="174" t="s">
        <v>11</v>
      </c>
      <c r="N1035" s="172" t="s">
        <v>5900</v>
      </c>
      <c r="O1035" s="175" t="s">
        <v>27</v>
      </c>
      <c r="P1035" s="175"/>
      <c r="Q1035" s="175">
        <v>80000</v>
      </c>
      <c r="R1035" s="187" t="s">
        <v>1661</v>
      </c>
      <c r="S1035" s="176" t="s">
        <v>1699</v>
      </c>
      <c r="T1035" s="177">
        <v>44448</v>
      </c>
      <c r="U1035" s="177">
        <v>44448</v>
      </c>
      <c r="V1035" s="172" t="s">
        <v>5797</v>
      </c>
      <c r="W1035" s="172" t="s">
        <v>5901</v>
      </c>
      <c r="X1035" s="172"/>
      <c r="Z1035" s="172" t="s">
        <v>5902</v>
      </c>
      <c r="AA1035" t="s">
        <v>35</v>
      </c>
    </row>
    <row r="1036" spans="1:27">
      <c r="A1036" s="178" t="s">
        <v>7</v>
      </c>
      <c r="B1036" s="179">
        <v>23867060</v>
      </c>
      <c r="C1036" s="179" t="s">
        <v>5903</v>
      </c>
      <c r="D1036" s="179" t="s">
        <v>6</v>
      </c>
      <c r="E1036" s="179" t="s">
        <v>5904</v>
      </c>
      <c r="F1036" s="179">
        <v>984639868</v>
      </c>
      <c r="G1036" s="179" t="s">
        <v>14</v>
      </c>
      <c r="H1036" s="179" t="s">
        <v>5905</v>
      </c>
      <c r="I1036" s="179">
        <v>33266</v>
      </c>
      <c r="J1036" s="179" t="s">
        <v>5906</v>
      </c>
      <c r="K1036" s="179" t="s">
        <v>5907</v>
      </c>
      <c r="L1036" s="180" t="s">
        <v>15</v>
      </c>
      <c r="M1036" s="181" t="s">
        <v>11</v>
      </c>
      <c r="N1036" s="179" t="s">
        <v>5908</v>
      </c>
      <c r="O1036" s="182" t="s">
        <v>34</v>
      </c>
      <c r="P1036" s="182"/>
      <c r="Q1036" s="182">
        <v>30000</v>
      </c>
      <c r="R1036" s="182" t="s">
        <v>1673</v>
      </c>
      <c r="S1036" s="184" t="s">
        <v>1699</v>
      </c>
      <c r="T1036" s="183">
        <v>44449</v>
      </c>
      <c r="U1036" s="183">
        <v>44449</v>
      </c>
      <c r="V1036" s="179">
        <v>0</v>
      </c>
      <c r="W1036" s="179" t="s">
        <v>5909</v>
      </c>
      <c r="X1036" s="179"/>
      <c r="Z1036" s="179" t="s">
        <v>5909</v>
      </c>
      <c r="AA1036" t="s">
        <v>35</v>
      </c>
    </row>
    <row r="1037" spans="1:27">
      <c r="A1037" s="178" t="s">
        <v>7</v>
      </c>
      <c r="B1037" s="179">
        <v>41433036</v>
      </c>
      <c r="C1037" s="179" t="s">
        <v>5910</v>
      </c>
      <c r="D1037" s="179" t="s">
        <v>6</v>
      </c>
      <c r="E1037" s="179" t="s">
        <v>5911</v>
      </c>
      <c r="F1037" s="179">
        <v>988128400</v>
      </c>
      <c r="G1037" s="179" t="s">
        <v>14</v>
      </c>
      <c r="H1037" s="179" t="s">
        <v>5912</v>
      </c>
      <c r="I1037" s="179">
        <v>212815</v>
      </c>
      <c r="J1037" s="179" t="s">
        <v>5913</v>
      </c>
      <c r="K1037" s="179" t="s">
        <v>5914</v>
      </c>
      <c r="L1037" s="185" t="s">
        <v>15</v>
      </c>
      <c r="M1037" s="179" t="s">
        <v>11</v>
      </c>
      <c r="N1037" s="179" t="s">
        <v>5915</v>
      </c>
      <c r="O1037" s="182" t="s">
        <v>34</v>
      </c>
      <c r="P1037" s="182"/>
      <c r="Q1037" s="182">
        <v>212000</v>
      </c>
      <c r="R1037" s="185" t="s">
        <v>1661</v>
      </c>
      <c r="S1037" s="186" t="s">
        <v>1699</v>
      </c>
      <c r="T1037" s="183">
        <v>44452</v>
      </c>
      <c r="U1037" s="183">
        <v>44452</v>
      </c>
      <c r="V1037" s="179" t="s">
        <v>5916</v>
      </c>
      <c r="W1037" s="179" t="s">
        <v>5916</v>
      </c>
      <c r="X1037" s="179"/>
      <c r="Z1037" s="179" t="s">
        <v>5916</v>
      </c>
      <c r="AA1037" t="s">
        <v>35</v>
      </c>
    </row>
    <row r="1038" spans="1:27">
      <c r="A1038" s="165" t="s">
        <v>7</v>
      </c>
      <c r="B1038" s="172">
        <v>23997626</v>
      </c>
      <c r="C1038" s="172" t="s">
        <v>5917</v>
      </c>
      <c r="D1038" s="172" t="s">
        <v>6</v>
      </c>
      <c r="E1038" s="172" t="s">
        <v>5918</v>
      </c>
      <c r="F1038" s="172">
        <v>940153262</v>
      </c>
      <c r="G1038" s="172" t="s">
        <v>14</v>
      </c>
      <c r="H1038" s="172" t="s">
        <v>5897</v>
      </c>
      <c r="I1038" s="172">
        <v>45420</v>
      </c>
      <c r="J1038" s="172" t="s">
        <v>5919</v>
      </c>
      <c r="K1038" s="172" t="s">
        <v>5920</v>
      </c>
      <c r="L1038" s="173" t="s">
        <v>15</v>
      </c>
      <c r="M1038" s="174" t="s">
        <v>11</v>
      </c>
      <c r="N1038" s="172" t="s">
        <v>5921</v>
      </c>
      <c r="O1038" s="175" t="s">
        <v>10</v>
      </c>
      <c r="P1038" s="175"/>
      <c r="Q1038" s="175">
        <v>45000</v>
      </c>
      <c r="R1038" s="175" t="s">
        <v>1673</v>
      </c>
      <c r="S1038" s="174" t="s">
        <v>5536</v>
      </c>
      <c r="T1038" s="177">
        <v>44454</v>
      </c>
      <c r="U1038" s="177">
        <v>44454</v>
      </c>
      <c r="V1038" s="172" t="s">
        <v>5800</v>
      </c>
      <c r="W1038" s="172">
        <v>0</v>
      </c>
      <c r="X1038" s="172"/>
      <c r="Z1038" s="172" t="s">
        <v>5800</v>
      </c>
      <c r="AA1038" t="s">
        <v>35</v>
      </c>
    </row>
    <row r="1039" spans="1:27">
      <c r="A1039" s="178" t="s">
        <v>7</v>
      </c>
      <c r="B1039" s="179">
        <v>74172130</v>
      </c>
      <c r="C1039" s="179" t="s">
        <v>5922</v>
      </c>
      <c r="D1039" s="179" t="s">
        <v>6</v>
      </c>
      <c r="E1039" s="179" t="s">
        <v>5923</v>
      </c>
      <c r="F1039" s="179">
        <v>992209911</v>
      </c>
      <c r="G1039" s="179" t="s">
        <v>14</v>
      </c>
      <c r="H1039" s="179" t="s">
        <v>5924</v>
      </c>
      <c r="I1039" s="179">
        <v>1395</v>
      </c>
      <c r="J1039" s="179" t="s">
        <v>5925</v>
      </c>
      <c r="K1039" s="179" t="s">
        <v>1243</v>
      </c>
      <c r="L1039" s="185" t="s">
        <v>15</v>
      </c>
      <c r="M1039" s="179" t="s">
        <v>11</v>
      </c>
      <c r="N1039" s="179" t="s">
        <v>5926</v>
      </c>
      <c r="O1039" s="182" t="s">
        <v>10</v>
      </c>
      <c r="P1039" s="182"/>
      <c r="Q1039" s="182">
        <v>1300</v>
      </c>
      <c r="R1039" s="182" t="s">
        <v>1673</v>
      </c>
      <c r="S1039" s="186" t="s">
        <v>1699</v>
      </c>
      <c r="T1039" s="183">
        <v>44455</v>
      </c>
      <c r="U1039" s="183">
        <v>44455</v>
      </c>
      <c r="V1039" s="179">
        <v>0</v>
      </c>
      <c r="W1039" s="179">
        <v>0</v>
      </c>
      <c r="X1039" s="179"/>
      <c r="Z1039" s="179">
        <v>0</v>
      </c>
      <c r="AA1039" t="s">
        <v>35</v>
      </c>
    </row>
    <row r="1040" spans="1:27">
      <c r="A1040" s="165" t="s">
        <v>7</v>
      </c>
      <c r="B1040" s="172">
        <v>45694895</v>
      </c>
      <c r="C1040" s="172" t="s">
        <v>5927</v>
      </c>
      <c r="D1040" s="172" t="s">
        <v>6</v>
      </c>
      <c r="E1040" s="172" t="s">
        <v>5928</v>
      </c>
      <c r="F1040" s="172">
        <v>977319000</v>
      </c>
      <c r="G1040" s="172" t="s">
        <v>14</v>
      </c>
      <c r="H1040" s="172" t="s">
        <v>5929</v>
      </c>
      <c r="I1040" s="172">
        <v>94974</v>
      </c>
      <c r="J1040" s="172" t="s">
        <v>5930</v>
      </c>
      <c r="K1040" s="172" t="s">
        <v>5931</v>
      </c>
      <c r="L1040" s="187" t="s">
        <v>15</v>
      </c>
      <c r="M1040" s="172" t="s">
        <v>11</v>
      </c>
      <c r="N1040" s="172" t="s">
        <v>5932</v>
      </c>
      <c r="O1040" s="175" t="s">
        <v>23</v>
      </c>
      <c r="P1040" s="175"/>
      <c r="Q1040" s="175">
        <v>95000</v>
      </c>
      <c r="R1040" s="175" t="s">
        <v>1673</v>
      </c>
      <c r="S1040" s="172" t="s">
        <v>5536</v>
      </c>
      <c r="T1040" s="177">
        <v>44459</v>
      </c>
      <c r="U1040" s="177">
        <v>44459</v>
      </c>
      <c r="V1040" s="172" t="s">
        <v>5933</v>
      </c>
      <c r="W1040" s="172" t="s">
        <v>5934</v>
      </c>
      <c r="X1040" s="172"/>
      <c r="Z1040" s="172" t="s">
        <v>5935</v>
      </c>
      <c r="AA1040" t="s">
        <v>35</v>
      </c>
    </row>
    <row r="1041" spans="1:27">
      <c r="A1041" s="160" t="s">
        <v>7</v>
      </c>
      <c r="B1041" s="189">
        <v>47215914</v>
      </c>
      <c r="C1041" s="189" t="s">
        <v>5936</v>
      </c>
      <c r="D1041" s="189" t="s">
        <v>6</v>
      </c>
      <c r="E1041" s="189" t="s">
        <v>5937</v>
      </c>
      <c r="F1041" s="189">
        <v>974438385</v>
      </c>
      <c r="G1041" s="189" t="s">
        <v>26</v>
      </c>
      <c r="H1041" s="189" t="s">
        <v>5938</v>
      </c>
      <c r="I1041" s="189">
        <v>2902</v>
      </c>
      <c r="J1041" s="189" t="s">
        <v>5939</v>
      </c>
      <c r="K1041" s="189" t="s">
        <v>5940</v>
      </c>
      <c r="L1041" s="190" t="s">
        <v>15</v>
      </c>
      <c r="M1041" s="189" t="s">
        <v>11</v>
      </c>
      <c r="N1041" s="191" t="s">
        <v>5941</v>
      </c>
      <c r="O1041" s="192" t="s">
        <v>27</v>
      </c>
      <c r="P1041" s="192"/>
      <c r="Q1041" s="192">
        <v>3000</v>
      </c>
      <c r="R1041" s="190" t="s">
        <v>1661</v>
      </c>
      <c r="S1041" s="194" t="s">
        <v>1699</v>
      </c>
      <c r="T1041" s="193">
        <v>44440</v>
      </c>
      <c r="U1041" s="193">
        <v>44441</v>
      </c>
      <c r="V1041" s="189" t="s">
        <v>5797</v>
      </c>
      <c r="W1041" s="189" t="s">
        <v>5942</v>
      </c>
      <c r="X1041" s="189"/>
      <c r="Z1041" s="189" t="s">
        <v>5943</v>
      </c>
      <c r="AA1041" t="s">
        <v>35</v>
      </c>
    </row>
    <row r="1042" spans="1:27">
      <c r="A1042" s="165" t="s">
        <v>7</v>
      </c>
      <c r="B1042" s="172">
        <v>44406967</v>
      </c>
      <c r="C1042" s="172" t="s">
        <v>5944</v>
      </c>
      <c r="D1042" s="172" t="s">
        <v>6</v>
      </c>
      <c r="E1042" s="121" t="s">
        <v>5945</v>
      </c>
      <c r="F1042" s="172">
        <v>999033609</v>
      </c>
      <c r="G1042" s="172" t="s">
        <v>26</v>
      </c>
      <c r="H1042" s="172" t="s">
        <v>5946</v>
      </c>
      <c r="I1042" s="172">
        <v>20258</v>
      </c>
      <c r="J1042" s="172" t="s">
        <v>5947</v>
      </c>
      <c r="K1042" s="172" t="s">
        <v>5948</v>
      </c>
      <c r="L1042" s="187" t="s">
        <v>15</v>
      </c>
      <c r="M1042" s="172" t="s">
        <v>11</v>
      </c>
      <c r="N1042" s="172" t="s">
        <v>5949</v>
      </c>
      <c r="O1042" s="175" t="s">
        <v>27</v>
      </c>
      <c r="P1042" s="175"/>
      <c r="Q1042" s="175">
        <v>20000</v>
      </c>
      <c r="R1042" s="187" t="s">
        <v>1661</v>
      </c>
      <c r="S1042" s="172" t="s">
        <v>5536</v>
      </c>
      <c r="T1042" s="177">
        <v>44442</v>
      </c>
      <c r="U1042" s="177">
        <v>44442</v>
      </c>
      <c r="V1042" s="172" t="s">
        <v>5950</v>
      </c>
      <c r="W1042" s="172" t="s">
        <v>5951</v>
      </c>
      <c r="X1042" s="172"/>
      <c r="Y1042" s="189"/>
      <c r="Z1042" s="172" t="s">
        <v>5952</v>
      </c>
    </row>
    <row r="1043" spans="1:27">
      <c r="A1043" s="165" t="s">
        <v>7</v>
      </c>
      <c r="B1043" s="172">
        <v>46747076</v>
      </c>
      <c r="C1043" s="172" t="s">
        <v>5953</v>
      </c>
      <c r="D1043" s="172" t="s">
        <v>6</v>
      </c>
      <c r="E1043" s="172" t="s">
        <v>5954</v>
      </c>
      <c r="F1043" s="172">
        <v>984186121</v>
      </c>
      <c r="G1043" s="172" t="s">
        <v>26</v>
      </c>
      <c r="H1043" s="172" t="s">
        <v>5955</v>
      </c>
      <c r="I1043" s="172">
        <v>1294</v>
      </c>
      <c r="J1043" s="172" t="s">
        <v>5956</v>
      </c>
      <c r="K1043" s="172" t="s">
        <v>5957</v>
      </c>
      <c r="L1043" s="173" t="s">
        <v>15</v>
      </c>
      <c r="M1043" s="174" t="s">
        <v>11</v>
      </c>
      <c r="N1043" s="172" t="s">
        <v>5958</v>
      </c>
      <c r="O1043" s="175" t="s">
        <v>10</v>
      </c>
      <c r="P1043" s="175"/>
      <c r="Q1043" s="175">
        <v>1200</v>
      </c>
      <c r="R1043" s="187" t="s">
        <v>1661</v>
      </c>
      <c r="S1043" s="176" t="s">
        <v>1699</v>
      </c>
      <c r="T1043" s="177">
        <v>44442</v>
      </c>
      <c r="U1043" s="177">
        <v>44442</v>
      </c>
      <c r="V1043" s="172">
        <v>0</v>
      </c>
      <c r="W1043" s="172" t="s">
        <v>5800</v>
      </c>
      <c r="X1043" s="172"/>
      <c r="Z1043" s="172" t="s">
        <v>5800</v>
      </c>
      <c r="AA1043" t="s">
        <v>35</v>
      </c>
    </row>
    <row r="1044" spans="1:27">
      <c r="A1044" s="178" t="s">
        <v>7</v>
      </c>
      <c r="B1044" s="179">
        <v>44832195</v>
      </c>
      <c r="C1044" s="179" t="s">
        <v>5959</v>
      </c>
      <c r="D1044" s="179" t="s">
        <v>6</v>
      </c>
      <c r="E1044" s="122" t="s">
        <v>5960</v>
      </c>
      <c r="F1044" s="179">
        <v>969262633</v>
      </c>
      <c r="G1044" s="179" t="s">
        <v>26</v>
      </c>
      <c r="H1044" s="179" t="s">
        <v>5955</v>
      </c>
      <c r="I1044" s="179">
        <v>5017</v>
      </c>
      <c r="J1044" s="179" t="s">
        <v>5961</v>
      </c>
      <c r="K1044" s="179" t="s">
        <v>5962</v>
      </c>
      <c r="L1044" s="180" t="s">
        <v>15</v>
      </c>
      <c r="M1044" s="181" t="s">
        <v>11</v>
      </c>
      <c r="N1044" s="179" t="s">
        <v>5963</v>
      </c>
      <c r="O1044" s="182" t="s">
        <v>27</v>
      </c>
      <c r="P1044" s="182"/>
      <c r="Q1044" s="182">
        <v>5000</v>
      </c>
      <c r="R1044" s="182" t="s">
        <v>1673</v>
      </c>
      <c r="S1044" s="181" t="s">
        <v>5536</v>
      </c>
      <c r="T1044" s="183">
        <v>44443</v>
      </c>
      <c r="U1044" s="183">
        <v>44443</v>
      </c>
      <c r="V1044" s="179" t="s">
        <v>5797</v>
      </c>
      <c r="W1044" s="179" t="s">
        <v>5964</v>
      </c>
      <c r="X1044" s="179"/>
      <c r="Z1044" s="179" t="s">
        <v>5965</v>
      </c>
      <c r="AA1044" t="s">
        <v>35</v>
      </c>
    </row>
    <row r="1045" spans="1:27">
      <c r="A1045" s="178" t="s">
        <v>7</v>
      </c>
      <c r="B1045" s="179">
        <v>46589324</v>
      </c>
      <c r="C1045" s="179" t="s">
        <v>5966</v>
      </c>
      <c r="D1045" s="179" t="s">
        <v>6</v>
      </c>
      <c r="E1045" s="179" t="s">
        <v>5967</v>
      </c>
      <c r="F1045" s="179">
        <v>941018206</v>
      </c>
      <c r="G1045" s="179" t="s">
        <v>26</v>
      </c>
      <c r="H1045" s="179" t="s">
        <v>5968</v>
      </c>
      <c r="I1045" s="179">
        <v>1012</v>
      </c>
      <c r="J1045" s="179" t="s">
        <v>5969</v>
      </c>
      <c r="K1045" s="179" t="s">
        <v>5970</v>
      </c>
      <c r="L1045" s="180" t="s">
        <v>15</v>
      </c>
      <c r="M1045" s="181" t="s">
        <v>11</v>
      </c>
      <c r="N1045" s="179" t="s">
        <v>5971</v>
      </c>
      <c r="O1045" s="182" t="s">
        <v>23</v>
      </c>
      <c r="P1045" s="182"/>
      <c r="Q1045" s="182">
        <v>1000</v>
      </c>
      <c r="R1045" s="185" t="s">
        <v>1661</v>
      </c>
      <c r="S1045" s="184" t="s">
        <v>1699</v>
      </c>
      <c r="T1045" s="183">
        <v>44448</v>
      </c>
      <c r="U1045" s="183">
        <v>44448</v>
      </c>
      <c r="V1045" s="179" t="s">
        <v>5800</v>
      </c>
      <c r="W1045" s="179" t="s">
        <v>5972</v>
      </c>
      <c r="X1045" s="179"/>
      <c r="Z1045" s="179" t="s">
        <v>3913</v>
      </c>
      <c r="AA1045" t="s">
        <v>35</v>
      </c>
    </row>
    <row r="1046" spans="1:27">
      <c r="A1046" s="178" t="s">
        <v>7</v>
      </c>
      <c r="B1046" s="179">
        <v>23990416</v>
      </c>
      <c r="C1046" s="179" t="s">
        <v>5973</v>
      </c>
      <c r="D1046" s="179" t="s">
        <v>6</v>
      </c>
      <c r="E1046" s="179" t="s">
        <v>1213</v>
      </c>
      <c r="F1046" s="179">
        <v>958192411</v>
      </c>
      <c r="G1046" s="179" t="s">
        <v>26</v>
      </c>
      <c r="H1046" s="179" t="s">
        <v>5946</v>
      </c>
      <c r="I1046" s="179">
        <v>1699</v>
      </c>
      <c r="J1046" s="179" t="s">
        <v>5974</v>
      </c>
      <c r="K1046" s="179" t="s">
        <v>1209</v>
      </c>
      <c r="L1046" s="180" t="s">
        <v>15</v>
      </c>
      <c r="M1046" s="181" t="s">
        <v>11</v>
      </c>
      <c r="N1046" s="179" t="s">
        <v>5975</v>
      </c>
      <c r="O1046" s="182" t="s">
        <v>10</v>
      </c>
      <c r="P1046" s="182"/>
      <c r="Q1046" s="182">
        <v>1700</v>
      </c>
      <c r="R1046" s="182" t="s">
        <v>1673</v>
      </c>
      <c r="S1046" s="181" t="s">
        <v>5536</v>
      </c>
      <c r="T1046" s="183">
        <v>44448</v>
      </c>
      <c r="U1046" s="183">
        <v>44448</v>
      </c>
      <c r="V1046" s="179">
        <v>0</v>
      </c>
      <c r="W1046" s="179">
        <v>0</v>
      </c>
      <c r="X1046" s="179"/>
      <c r="Z1046" s="179">
        <v>0</v>
      </c>
      <c r="AA1046" t="s">
        <v>35</v>
      </c>
    </row>
    <row r="1047" spans="1:27">
      <c r="A1047" s="178" t="s">
        <v>7</v>
      </c>
      <c r="B1047" s="179">
        <v>75206473</v>
      </c>
      <c r="C1047" s="179" t="s">
        <v>5976</v>
      </c>
      <c r="D1047" s="179" t="s">
        <v>6</v>
      </c>
      <c r="E1047" s="179" t="s">
        <v>5977</v>
      </c>
      <c r="F1047" s="179">
        <v>921492713</v>
      </c>
      <c r="G1047" s="179" t="s">
        <v>26</v>
      </c>
      <c r="H1047" s="179" t="s">
        <v>5978</v>
      </c>
      <c r="I1047" s="179">
        <v>39119</v>
      </c>
      <c r="J1047" s="179" t="s">
        <v>5979</v>
      </c>
      <c r="K1047" s="179" t="s">
        <v>5980</v>
      </c>
      <c r="L1047" s="185" t="s">
        <v>15</v>
      </c>
      <c r="M1047" s="179" t="s">
        <v>11</v>
      </c>
      <c r="N1047" s="179" t="s">
        <v>5981</v>
      </c>
      <c r="O1047" s="182" t="s">
        <v>27</v>
      </c>
      <c r="P1047" s="182"/>
      <c r="Q1047" s="182">
        <v>40000</v>
      </c>
      <c r="R1047" s="182" t="s">
        <v>1673</v>
      </c>
      <c r="S1047" s="186" t="s">
        <v>1699</v>
      </c>
      <c r="T1047" s="183">
        <v>44454</v>
      </c>
      <c r="U1047" s="183">
        <v>44454</v>
      </c>
      <c r="V1047" s="179" t="s">
        <v>4718</v>
      </c>
      <c r="W1047" s="179" t="s">
        <v>5982</v>
      </c>
      <c r="X1047" s="179"/>
      <c r="Z1047" s="179" t="s">
        <v>5983</v>
      </c>
      <c r="AA1047" t="s">
        <v>35</v>
      </c>
    </row>
    <row r="1048" spans="1:27">
      <c r="A1048" s="95" t="s">
        <v>7</v>
      </c>
      <c r="B1048" s="96">
        <v>70691651</v>
      </c>
      <c r="C1048" s="123" t="s">
        <v>5984</v>
      </c>
      <c r="D1048" s="124" t="s">
        <v>6</v>
      </c>
      <c r="E1048" s="109" t="s">
        <v>2020</v>
      </c>
      <c r="F1048" s="96">
        <v>966310773</v>
      </c>
      <c r="G1048" s="96" t="s">
        <v>19</v>
      </c>
      <c r="H1048" s="96" t="s">
        <v>1696</v>
      </c>
      <c r="I1048" s="96">
        <v>80072</v>
      </c>
      <c r="J1048" s="96" t="s">
        <v>5985</v>
      </c>
      <c r="K1048" s="96" t="s">
        <v>2022</v>
      </c>
      <c r="L1048" s="96" t="s">
        <v>9</v>
      </c>
      <c r="M1048" s="96" t="s">
        <v>11</v>
      </c>
      <c r="N1048" s="96" t="s">
        <v>5986</v>
      </c>
      <c r="O1048" s="124" t="s">
        <v>27</v>
      </c>
      <c r="P1048" s="96" t="s">
        <v>3239</v>
      </c>
      <c r="Q1048" s="96">
        <v>80000</v>
      </c>
      <c r="R1048" s="96" t="s">
        <v>1790</v>
      </c>
      <c r="S1048" s="96" t="s">
        <v>1940</v>
      </c>
      <c r="T1048" s="98">
        <v>44453</v>
      </c>
      <c r="U1048" s="98">
        <v>44453</v>
      </c>
      <c r="V1048" s="96">
        <v>60</v>
      </c>
      <c r="W1048" s="96">
        <v>80</v>
      </c>
      <c r="X1048" s="96" t="s">
        <v>3239</v>
      </c>
      <c r="Y1048" s="96" t="s">
        <v>3239</v>
      </c>
      <c r="Z1048" s="96">
        <v>140</v>
      </c>
      <c r="AA1048" s="96" t="s">
        <v>35</v>
      </c>
    </row>
    <row r="1049" spans="1:27">
      <c r="A1049" s="99" t="s">
        <v>7</v>
      </c>
      <c r="B1049" s="100">
        <v>42366045</v>
      </c>
      <c r="C1049" s="125" t="s">
        <v>5987</v>
      </c>
      <c r="D1049" s="126" t="s">
        <v>6</v>
      </c>
      <c r="E1049" s="116" t="s">
        <v>5988</v>
      </c>
      <c r="F1049" s="100">
        <v>956211230</v>
      </c>
      <c r="G1049" s="100" t="s">
        <v>19</v>
      </c>
      <c r="H1049" s="100" t="s">
        <v>1670</v>
      </c>
      <c r="I1049" s="100">
        <v>143097</v>
      </c>
      <c r="J1049" s="100" t="s">
        <v>5989</v>
      </c>
      <c r="K1049" s="100" t="s">
        <v>5990</v>
      </c>
      <c r="L1049" s="100" t="s">
        <v>9</v>
      </c>
      <c r="M1049" s="100" t="s">
        <v>11</v>
      </c>
      <c r="N1049" s="100" t="s">
        <v>5991</v>
      </c>
      <c r="O1049" s="126" t="s">
        <v>10</v>
      </c>
      <c r="P1049" s="100" t="s">
        <v>3239</v>
      </c>
      <c r="Q1049" s="100">
        <v>143097</v>
      </c>
      <c r="R1049" s="100" t="s">
        <v>4978</v>
      </c>
      <c r="S1049" s="100" t="s">
        <v>5992</v>
      </c>
      <c r="T1049" s="102">
        <v>44453</v>
      </c>
      <c r="U1049" s="102">
        <v>44453</v>
      </c>
      <c r="V1049" s="100" t="s">
        <v>3239</v>
      </c>
      <c r="W1049" s="100" t="s">
        <v>3239</v>
      </c>
      <c r="X1049" s="100" t="s">
        <v>3239</v>
      </c>
      <c r="Y1049" s="100" t="s">
        <v>3239</v>
      </c>
      <c r="Z1049" s="100">
        <v>190</v>
      </c>
      <c r="AA1049" s="100" t="s">
        <v>35</v>
      </c>
    </row>
    <row r="1050" spans="1:27">
      <c r="A1050" s="99" t="s">
        <v>7</v>
      </c>
      <c r="B1050" s="100">
        <v>21546641</v>
      </c>
      <c r="C1050" s="125" t="s">
        <v>5993</v>
      </c>
      <c r="D1050" s="126" t="s">
        <v>6</v>
      </c>
      <c r="E1050" s="109" t="s">
        <v>5994</v>
      </c>
      <c r="F1050" s="100">
        <v>990998198</v>
      </c>
      <c r="G1050" s="100" t="s">
        <v>19</v>
      </c>
      <c r="H1050" s="100" t="s">
        <v>1811</v>
      </c>
      <c r="I1050" s="100">
        <v>3575</v>
      </c>
      <c r="J1050" s="100" t="s">
        <v>5995</v>
      </c>
      <c r="K1050" s="100" t="s">
        <v>992</v>
      </c>
      <c r="L1050" s="100" t="s">
        <v>9</v>
      </c>
      <c r="M1050" s="100" t="s">
        <v>11</v>
      </c>
      <c r="N1050" s="100" t="s">
        <v>5996</v>
      </c>
      <c r="O1050" s="126" t="s">
        <v>10</v>
      </c>
      <c r="P1050" s="100" t="s">
        <v>3239</v>
      </c>
      <c r="Q1050" s="100">
        <v>3575</v>
      </c>
      <c r="R1050" s="100" t="s">
        <v>3095</v>
      </c>
      <c r="S1050" s="100" t="s">
        <v>2530</v>
      </c>
      <c r="T1050" s="102">
        <v>44454</v>
      </c>
      <c r="U1050" s="102">
        <v>44454</v>
      </c>
      <c r="V1050" s="100" t="s">
        <v>3239</v>
      </c>
      <c r="W1050" s="100">
        <v>0</v>
      </c>
      <c r="X1050" s="100" t="s">
        <v>3239</v>
      </c>
      <c r="Y1050" s="100" t="s">
        <v>3239</v>
      </c>
      <c r="Z1050" s="100">
        <v>50</v>
      </c>
      <c r="AA1050" s="100" t="s">
        <v>35</v>
      </c>
    </row>
    <row r="1051" spans="1:27">
      <c r="A1051" s="99" t="s">
        <v>7</v>
      </c>
      <c r="B1051" s="100">
        <v>7825846</v>
      </c>
      <c r="C1051" s="125" t="s">
        <v>4363</v>
      </c>
      <c r="D1051" s="126" t="s">
        <v>6</v>
      </c>
      <c r="E1051" s="116" t="s">
        <v>714</v>
      </c>
      <c r="F1051" s="100">
        <v>956620336</v>
      </c>
      <c r="G1051" s="100" t="s">
        <v>19</v>
      </c>
      <c r="H1051" s="100" t="s">
        <v>1670</v>
      </c>
      <c r="I1051" s="100">
        <v>23383</v>
      </c>
      <c r="J1051" s="100" t="s">
        <v>4365</v>
      </c>
      <c r="K1051" s="100" t="s">
        <v>4366</v>
      </c>
      <c r="L1051" s="100" t="s">
        <v>9</v>
      </c>
      <c r="M1051" s="100" t="s">
        <v>11</v>
      </c>
      <c r="N1051" s="100" t="s">
        <v>5997</v>
      </c>
      <c r="O1051" s="126" t="s">
        <v>23</v>
      </c>
      <c r="P1051" s="100" t="s">
        <v>3239</v>
      </c>
      <c r="Q1051" s="100">
        <v>23383</v>
      </c>
      <c r="R1051" s="100" t="s">
        <v>3095</v>
      </c>
      <c r="S1051" s="100" t="s">
        <v>2530</v>
      </c>
      <c r="T1051" s="102">
        <v>44454</v>
      </c>
      <c r="U1051" s="102">
        <v>44454</v>
      </c>
      <c r="V1051" s="100">
        <v>50</v>
      </c>
      <c r="W1051" s="100">
        <v>120</v>
      </c>
      <c r="X1051" s="100" t="s">
        <v>3239</v>
      </c>
      <c r="Y1051" s="100" t="s">
        <v>3239</v>
      </c>
      <c r="Z1051" s="100">
        <v>80</v>
      </c>
      <c r="AA1051" s="100" t="s">
        <v>35</v>
      </c>
    </row>
    <row r="1052" spans="1:27">
      <c r="A1052" s="99" t="s">
        <v>18</v>
      </c>
      <c r="B1052" s="100">
        <v>20145915164</v>
      </c>
      <c r="C1052" s="125" t="s">
        <v>5185</v>
      </c>
      <c r="D1052" s="126" t="s">
        <v>12</v>
      </c>
      <c r="E1052" s="109" t="s">
        <v>5033</v>
      </c>
      <c r="F1052" s="100">
        <v>965379538</v>
      </c>
      <c r="G1052" s="100" t="s">
        <v>19</v>
      </c>
      <c r="H1052" s="100" t="s">
        <v>1670</v>
      </c>
      <c r="I1052" s="100">
        <v>110323</v>
      </c>
      <c r="J1052" s="100" t="s">
        <v>5187</v>
      </c>
      <c r="K1052" s="100" t="s">
        <v>5188</v>
      </c>
      <c r="L1052" s="100" t="s">
        <v>9</v>
      </c>
      <c r="M1052" s="100" t="s">
        <v>11</v>
      </c>
      <c r="N1052" s="100" t="s">
        <v>5998</v>
      </c>
      <c r="O1052" s="126" t="s">
        <v>23</v>
      </c>
      <c r="P1052" s="100" t="s">
        <v>3239</v>
      </c>
      <c r="Q1052" s="100">
        <v>110323</v>
      </c>
      <c r="R1052" s="100" t="s">
        <v>4978</v>
      </c>
      <c r="S1052" s="100" t="s">
        <v>2876</v>
      </c>
      <c r="T1052" s="102">
        <v>44455</v>
      </c>
      <c r="U1052" s="102">
        <v>44456</v>
      </c>
      <c r="V1052" s="100">
        <v>70</v>
      </c>
      <c r="W1052" s="100">
        <v>120</v>
      </c>
      <c r="X1052" s="100" t="s">
        <v>3239</v>
      </c>
      <c r="Y1052" s="100" t="s">
        <v>3239</v>
      </c>
      <c r="Z1052" s="100">
        <v>0</v>
      </c>
      <c r="AA1052" s="100" t="s">
        <v>35</v>
      </c>
    </row>
    <row r="1053" spans="1:27">
      <c r="A1053" s="99" t="s">
        <v>7</v>
      </c>
      <c r="B1053" s="100">
        <v>21401312</v>
      </c>
      <c r="C1053" s="125" t="s">
        <v>5999</v>
      </c>
      <c r="D1053" s="126" t="s">
        <v>6</v>
      </c>
      <c r="E1053" s="116" t="s">
        <v>179</v>
      </c>
      <c r="F1053" s="100">
        <v>996296980</v>
      </c>
      <c r="G1053" s="100" t="s">
        <v>19</v>
      </c>
      <c r="H1053" s="100" t="s">
        <v>3756</v>
      </c>
      <c r="I1053" s="100">
        <v>80802</v>
      </c>
      <c r="J1053" s="100" t="s">
        <v>6000</v>
      </c>
      <c r="K1053" s="100" t="s">
        <v>6001</v>
      </c>
      <c r="L1053" s="100" t="s">
        <v>9</v>
      </c>
      <c r="M1053" s="100" t="s">
        <v>11</v>
      </c>
      <c r="N1053" s="100" t="s">
        <v>6002</v>
      </c>
      <c r="O1053" s="126" t="s">
        <v>23</v>
      </c>
      <c r="P1053" s="100" t="s">
        <v>3239</v>
      </c>
      <c r="Q1053" s="100">
        <v>80000</v>
      </c>
      <c r="R1053" s="100" t="s">
        <v>3095</v>
      </c>
      <c r="S1053" s="100" t="s">
        <v>2530</v>
      </c>
      <c r="T1053" s="102">
        <v>44456</v>
      </c>
      <c r="U1053" s="102">
        <v>44456</v>
      </c>
      <c r="V1053" s="100">
        <v>10</v>
      </c>
      <c r="W1053" s="100">
        <v>20</v>
      </c>
      <c r="X1053" s="100" t="s">
        <v>3239</v>
      </c>
      <c r="Y1053" s="100" t="s">
        <v>3239</v>
      </c>
      <c r="Z1053" s="100">
        <v>140</v>
      </c>
      <c r="AA1053" s="100" t="s">
        <v>35</v>
      </c>
    </row>
    <row r="1054" spans="1:27">
      <c r="A1054" s="99" t="s">
        <v>18</v>
      </c>
      <c r="B1054" s="100">
        <v>20602545602</v>
      </c>
      <c r="C1054" s="125" t="s">
        <v>6003</v>
      </c>
      <c r="D1054" s="126" t="s">
        <v>12</v>
      </c>
      <c r="E1054" s="109" t="s">
        <v>6004</v>
      </c>
      <c r="F1054" s="100">
        <v>964911105</v>
      </c>
      <c r="G1054" s="100" t="s">
        <v>19</v>
      </c>
      <c r="H1054" s="100" t="s">
        <v>1696</v>
      </c>
      <c r="I1054" s="100">
        <v>79909</v>
      </c>
      <c r="J1054" s="100" t="s">
        <v>2527</v>
      </c>
      <c r="K1054" s="100" t="s">
        <v>2528</v>
      </c>
      <c r="L1054" s="100" t="s">
        <v>9</v>
      </c>
      <c r="M1054" s="100" t="s">
        <v>11</v>
      </c>
      <c r="N1054" s="100" t="s">
        <v>6005</v>
      </c>
      <c r="O1054" s="126" t="s">
        <v>27</v>
      </c>
      <c r="P1054" s="100" t="s">
        <v>3239</v>
      </c>
      <c r="Q1054" s="100">
        <v>80000</v>
      </c>
      <c r="R1054" s="100" t="s">
        <v>1790</v>
      </c>
      <c r="S1054" s="100" t="s">
        <v>1940</v>
      </c>
      <c r="T1054" s="102">
        <v>44460</v>
      </c>
      <c r="U1054" s="102">
        <v>44460</v>
      </c>
      <c r="V1054" s="100">
        <v>60</v>
      </c>
      <c r="W1054" s="100">
        <v>80</v>
      </c>
      <c r="X1054" s="100" t="s">
        <v>3239</v>
      </c>
      <c r="Y1054" s="100" t="s">
        <v>3239</v>
      </c>
      <c r="Z1054" s="100">
        <v>160</v>
      </c>
      <c r="AA1054" s="100" t="s">
        <v>35</v>
      </c>
    </row>
    <row r="1055" spans="1:27">
      <c r="A1055" s="99" t="s">
        <v>18</v>
      </c>
      <c r="B1055" s="100">
        <v>20602780466</v>
      </c>
      <c r="C1055" s="125" t="s">
        <v>4511</v>
      </c>
      <c r="D1055" s="126" t="s">
        <v>12</v>
      </c>
      <c r="E1055" s="116" t="s">
        <v>4582</v>
      </c>
      <c r="F1055" s="100">
        <v>936508501</v>
      </c>
      <c r="G1055" s="100" t="s">
        <v>19</v>
      </c>
      <c r="H1055" s="100" t="s">
        <v>1670</v>
      </c>
      <c r="I1055" s="100">
        <v>65814</v>
      </c>
      <c r="J1055" s="100" t="s">
        <v>3138</v>
      </c>
      <c r="K1055" s="100" t="s">
        <v>3139</v>
      </c>
      <c r="L1055" s="100" t="s">
        <v>9</v>
      </c>
      <c r="M1055" s="100" t="s">
        <v>11</v>
      </c>
      <c r="N1055" s="100" t="s">
        <v>6006</v>
      </c>
      <c r="O1055" s="126" t="s">
        <v>10</v>
      </c>
      <c r="P1055" s="100" t="s">
        <v>3239</v>
      </c>
      <c r="Q1055" s="100">
        <v>65814</v>
      </c>
      <c r="R1055" s="100" t="s">
        <v>4978</v>
      </c>
      <c r="S1055" s="100" t="s">
        <v>5992</v>
      </c>
      <c r="T1055" s="102">
        <v>44460</v>
      </c>
      <c r="U1055" s="102">
        <v>44461</v>
      </c>
      <c r="V1055" s="100" t="s">
        <v>3239</v>
      </c>
      <c r="W1055" s="100" t="s">
        <v>3239</v>
      </c>
      <c r="X1055" s="100" t="s">
        <v>3239</v>
      </c>
      <c r="Y1055" s="100" t="s">
        <v>3239</v>
      </c>
      <c r="Z1055" s="100">
        <v>130</v>
      </c>
      <c r="AA1055" s="100" t="s">
        <v>35</v>
      </c>
    </row>
    <row r="1056" spans="1:27">
      <c r="A1056" s="99" t="s">
        <v>7</v>
      </c>
      <c r="B1056" s="100">
        <v>40590656</v>
      </c>
      <c r="C1056" s="125" t="s">
        <v>5768</v>
      </c>
      <c r="D1056" s="126" t="s">
        <v>6</v>
      </c>
      <c r="E1056" s="109" t="s">
        <v>5769</v>
      </c>
      <c r="F1056" s="100">
        <v>943875015</v>
      </c>
      <c r="G1056" s="100" t="s">
        <v>19</v>
      </c>
      <c r="H1056" s="100" t="s">
        <v>1670</v>
      </c>
      <c r="I1056" s="100">
        <v>44282</v>
      </c>
      <c r="J1056" s="100" t="s">
        <v>5770</v>
      </c>
      <c r="K1056" s="100" t="s">
        <v>5771</v>
      </c>
      <c r="L1056" s="100" t="s">
        <v>9</v>
      </c>
      <c r="M1056" s="100" t="s">
        <v>11</v>
      </c>
      <c r="N1056" s="100" t="s">
        <v>6007</v>
      </c>
      <c r="O1056" s="126" t="s">
        <v>23</v>
      </c>
      <c r="P1056" s="100" t="s">
        <v>3239</v>
      </c>
      <c r="Q1056" s="100">
        <v>44282</v>
      </c>
      <c r="R1056" s="100" t="s">
        <v>3095</v>
      </c>
      <c r="S1056" s="100" t="s">
        <v>1940</v>
      </c>
      <c r="T1056" s="102">
        <v>44460</v>
      </c>
      <c r="U1056" s="102">
        <v>44461</v>
      </c>
      <c r="V1056" s="100">
        <v>80</v>
      </c>
      <c r="W1056" s="100">
        <v>120</v>
      </c>
      <c r="X1056" s="100" t="s">
        <v>3239</v>
      </c>
      <c r="Y1056" s="100" t="s">
        <v>3239</v>
      </c>
      <c r="Z1056" s="100">
        <v>20</v>
      </c>
      <c r="AA1056" s="100" t="s">
        <v>35</v>
      </c>
    </row>
    <row r="1057" spans="1:27">
      <c r="A1057" s="99" t="s">
        <v>7</v>
      </c>
      <c r="B1057" s="100">
        <v>73196787</v>
      </c>
      <c r="C1057" s="125" t="s">
        <v>5047</v>
      </c>
      <c r="D1057" s="126" t="s">
        <v>6</v>
      </c>
      <c r="E1057" s="116" t="s">
        <v>6008</v>
      </c>
      <c r="F1057" s="100">
        <v>961437456</v>
      </c>
      <c r="G1057" s="100" t="s">
        <v>19</v>
      </c>
      <c r="H1057" s="100" t="s">
        <v>1811</v>
      </c>
      <c r="I1057" s="100">
        <v>14330</v>
      </c>
      <c r="J1057" s="100" t="s">
        <v>5049</v>
      </c>
      <c r="K1057" s="100" t="s">
        <v>5050</v>
      </c>
      <c r="L1057" s="100" t="s">
        <v>9</v>
      </c>
      <c r="M1057" s="100" t="s">
        <v>11</v>
      </c>
      <c r="N1057" s="100" t="s">
        <v>6009</v>
      </c>
      <c r="O1057" s="126" t="s">
        <v>23</v>
      </c>
      <c r="P1057" s="100" t="s">
        <v>3239</v>
      </c>
      <c r="Q1057" s="100">
        <v>14330</v>
      </c>
      <c r="R1057" s="100" t="s">
        <v>3095</v>
      </c>
      <c r="S1057" s="100" t="s">
        <v>2530</v>
      </c>
      <c r="T1057" s="102">
        <v>44461</v>
      </c>
      <c r="U1057" s="102">
        <v>44461</v>
      </c>
      <c r="V1057" s="100">
        <v>13</v>
      </c>
      <c r="W1057" s="100">
        <v>7</v>
      </c>
      <c r="X1057" s="100" t="s">
        <v>3239</v>
      </c>
      <c r="Y1057" s="100" t="s">
        <v>3239</v>
      </c>
      <c r="Z1057" s="100">
        <v>140</v>
      </c>
      <c r="AA1057" s="100" t="s">
        <v>35</v>
      </c>
    </row>
    <row r="1058" spans="1:27">
      <c r="A1058" s="99" t="s">
        <v>7</v>
      </c>
      <c r="B1058" s="100">
        <v>21560574</v>
      </c>
      <c r="C1058" s="125" t="s">
        <v>6010</v>
      </c>
      <c r="D1058" s="126" t="s">
        <v>6</v>
      </c>
      <c r="E1058" s="116" t="s">
        <v>6011</v>
      </c>
      <c r="F1058" s="100">
        <v>954033523</v>
      </c>
      <c r="G1058" s="100" t="s">
        <v>19</v>
      </c>
      <c r="H1058" s="100" t="s">
        <v>1811</v>
      </c>
      <c r="I1058" s="100">
        <v>10184</v>
      </c>
      <c r="J1058" s="100" t="s">
        <v>6012</v>
      </c>
      <c r="K1058" s="100" t="s">
        <v>1015</v>
      </c>
      <c r="L1058" s="100" t="s">
        <v>9</v>
      </c>
      <c r="M1058" s="100" t="s">
        <v>11</v>
      </c>
      <c r="N1058" s="100" t="s">
        <v>6013</v>
      </c>
      <c r="O1058" s="126" t="s">
        <v>27</v>
      </c>
      <c r="P1058" s="100" t="s">
        <v>3239</v>
      </c>
      <c r="Q1058" s="100">
        <v>10000</v>
      </c>
      <c r="R1058" s="100" t="s">
        <v>4978</v>
      </c>
      <c r="S1058" s="100" t="s">
        <v>5402</v>
      </c>
      <c r="T1058" s="102">
        <v>44466</v>
      </c>
      <c r="U1058" s="102">
        <v>44466</v>
      </c>
      <c r="V1058" s="100">
        <v>60</v>
      </c>
      <c r="W1058" s="100">
        <v>70</v>
      </c>
      <c r="X1058" s="100" t="s">
        <v>3239</v>
      </c>
      <c r="Y1058" s="100" t="s">
        <v>3239</v>
      </c>
      <c r="Z1058" s="100">
        <v>0</v>
      </c>
      <c r="AA1058" s="100" t="s">
        <v>35</v>
      </c>
    </row>
    <row r="1059" spans="1:27">
      <c r="A1059" s="165" t="s">
        <v>7</v>
      </c>
      <c r="B1059" s="172">
        <v>9721566</v>
      </c>
      <c r="C1059" s="172" t="s">
        <v>6014</v>
      </c>
      <c r="D1059" s="172" t="s">
        <v>6</v>
      </c>
      <c r="E1059" s="172" t="s">
        <v>6015</v>
      </c>
      <c r="F1059" s="172">
        <v>901262863</v>
      </c>
      <c r="G1059" s="172" t="s">
        <v>19</v>
      </c>
      <c r="H1059" s="172" t="s">
        <v>1811</v>
      </c>
      <c r="I1059" s="172">
        <v>3166</v>
      </c>
      <c r="J1059" s="172" t="s">
        <v>6016</v>
      </c>
      <c r="K1059" s="172" t="s">
        <v>1135</v>
      </c>
      <c r="L1059" s="173" t="s">
        <v>15</v>
      </c>
      <c r="M1059" s="174" t="s">
        <v>11</v>
      </c>
      <c r="N1059" s="172" t="s">
        <v>6017</v>
      </c>
      <c r="O1059" s="175" t="s">
        <v>10</v>
      </c>
      <c r="P1059" s="175"/>
      <c r="Q1059" s="175">
        <v>1000</v>
      </c>
      <c r="R1059" s="175" t="s">
        <v>1673</v>
      </c>
      <c r="S1059" s="174" t="s">
        <v>5536</v>
      </c>
      <c r="T1059" s="177">
        <v>44460</v>
      </c>
      <c r="U1059" s="177">
        <v>44460</v>
      </c>
      <c r="V1059" s="172">
        <v>0</v>
      </c>
      <c r="W1059" s="172">
        <v>0</v>
      </c>
      <c r="X1059" s="172"/>
      <c r="Z1059" s="172">
        <v>0</v>
      </c>
      <c r="AA1059" s="100" t="s">
        <v>35</v>
      </c>
    </row>
    <row r="1060" spans="1:27">
      <c r="A1060" s="178" t="s">
        <v>7</v>
      </c>
      <c r="B1060" s="179">
        <v>44495095</v>
      </c>
      <c r="C1060" s="179" t="s">
        <v>6018</v>
      </c>
      <c r="D1060" s="179" t="s">
        <v>6</v>
      </c>
      <c r="E1060" s="179" t="s">
        <v>6019</v>
      </c>
      <c r="F1060" s="179">
        <v>958267195</v>
      </c>
      <c r="G1060" s="179" t="s">
        <v>19</v>
      </c>
      <c r="H1060" s="179" t="s">
        <v>1696</v>
      </c>
      <c r="I1060" s="179">
        <v>5029</v>
      </c>
      <c r="J1060" s="179" t="s">
        <v>4894</v>
      </c>
      <c r="K1060" s="179" t="s">
        <v>908</v>
      </c>
      <c r="L1060" s="185" t="s">
        <v>15</v>
      </c>
      <c r="M1060" s="179" t="s">
        <v>11</v>
      </c>
      <c r="N1060" s="179" t="s">
        <v>6020</v>
      </c>
      <c r="O1060" s="182" t="s">
        <v>27</v>
      </c>
      <c r="P1060" s="182"/>
      <c r="Q1060" s="182">
        <v>5000</v>
      </c>
      <c r="R1060" s="182" t="s">
        <v>1673</v>
      </c>
      <c r="S1060" s="127" t="s">
        <v>1699</v>
      </c>
      <c r="T1060" s="183">
        <v>44462</v>
      </c>
      <c r="U1060" s="183">
        <v>44462</v>
      </c>
      <c r="V1060" s="179" t="s">
        <v>5797</v>
      </c>
      <c r="W1060" s="179" t="s">
        <v>5828</v>
      </c>
      <c r="X1060" s="179"/>
      <c r="Z1060" s="179" t="s">
        <v>3101</v>
      </c>
      <c r="AA1060" s="100" t="s">
        <v>35</v>
      </c>
    </row>
    <row r="1061" spans="1:27">
      <c r="A1061" s="160" t="s">
        <v>7</v>
      </c>
      <c r="B1061" s="189">
        <v>23951627</v>
      </c>
      <c r="C1061" s="189" t="s">
        <v>6021</v>
      </c>
      <c r="D1061" s="189" t="s">
        <v>6</v>
      </c>
      <c r="E1061" s="189" t="s">
        <v>6022</v>
      </c>
      <c r="F1061" s="189">
        <v>944003486</v>
      </c>
      <c r="G1061" s="189" t="s">
        <v>19</v>
      </c>
      <c r="H1061" s="189" t="s">
        <v>1696</v>
      </c>
      <c r="I1061" s="189">
        <v>24474</v>
      </c>
      <c r="J1061" s="189" t="s">
        <v>6023</v>
      </c>
      <c r="K1061" s="189" t="s">
        <v>6024</v>
      </c>
      <c r="L1061" s="173" t="s">
        <v>15</v>
      </c>
      <c r="M1061" s="174" t="s">
        <v>11</v>
      </c>
      <c r="N1061" s="191" t="s">
        <v>6025</v>
      </c>
      <c r="O1061" s="192" t="s">
        <v>34</v>
      </c>
      <c r="P1061" s="192"/>
      <c r="Q1061" s="192">
        <v>25000</v>
      </c>
      <c r="R1061" s="189" t="s">
        <v>1661</v>
      </c>
      <c r="S1061" s="128" t="s">
        <v>1699</v>
      </c>
      <c r="T1061" s="193">
        <v>44463</v>
      </c>
      <c r="U1061" s="193">
        <v>44463</v>
      </c>
      <c r="V1061" s="189">
        <v>0</v>
      </c>
      <c r="W1061" s="189" t="s">
        <v>6026</v>
      </c>
      <c r="X1061" s="189"/>
      <c r="Z1061" s="189" t="s">
        <v>6026</v>
      </c>
      <c r="AA1061" s="100" t="s">
        <v>35</v>
      </c>
    </row>
    <row r="1062" spans="1:27">
      <c r="A1062" s="195" t="s">
        <v>7</v>
      </c>
      <c r="B1062" s="196">
        <v>23829724</v>
      </c>
      <c r="C1062" s="196" t="s">
        <v>6027</v>
      </c>
      <c r="D1062" s="196" t="s">
        <v>6</v>
      </c>
      <c r="E1062" s="196" t="s">
        <v>6028</v>
      </c>
      <c r="F1062" s="196">
        <v>974716626</v>
      </c>
      <c r="G1062" s="196" t="s">
        <v>19</v>
      </c>
      <c r="H1062" s="196" t="s">
        <v>1696</v>
      </c>
      <c r="I1062" s="196">
        <v>10200</v>
      </c>
      <c r="J1062" s="196" t="s">
        <v>6029</v>
      </c>
      <c r="K1062" s="196" t="s">
        <v>6030</v>
      </c>
      <c r="L1062" s="180" t="s">
        <v>15</v>
      </c>
      <c r="M1062" s="181" t="s">
        <v>11</v>
      </c>
      <c r="N1062" s="197" t="s">
        <v>6031</v>
      </c>
      <c r="O1062" s="198" t="s">
        <v>27</v>
      </c>
      <c r="P1062" s="198"/>
      <c r="Q1062" s="198">
        <v>10000</v>
      </c>
      <c r="R1062" s="182" t="s">
        <v>1673</v>
      </c>
      <c r="S1062" s="181" t="s">
        <v>5536</v>
      </c>
      <c r="T1062" s="199">
        <v>44463</v>
      </c>
      <c r="U1062" s="199">
        <v>44463</v>
      </c>
      <c r="V1062" s="179" t="s">
        <v>5797</v>
      </c>
      <c r="W1062" s="196" t="s">
        <v>6032</v>
      </c>
      <c r="X1062" s="196"/>
      <c r="Z1062" s="196" t="s">
        <v>6033</v>
      </c>
      <c r="AA1062" s="100" t="s">
        <v>35</v>
      </c>
    </row>
    <row r="1063" spans="1:27">
      <c r="A1063" s="195" t="s">
        <v>7</v>
      </c>
      <c r="B1063" s="196">
        <v>72543670</v>
      </c>
      <c r="C1063" s="196" t="s">
        <v>6034</v>
      </c>
      <c r="D1063" s="196" t="s">
        <v>6</v>
      </c>
      <c r="E1063" s="196" t="s">
        <v>5662</v>
      </c>
      <c r="F1063" s="196">
        <v>941466829</v>
      </c>
      <c r="G1063" s="196" t="s">
        <v>19</v>
      </c>
      <c r="H1063" s="196" t="s">
        <v>1750</v>
      </c>
      <c r="I1063" s="196">
        <v>11532</v>
      </c>
      <c r="J1063" s="196" t="s">
        <v>6035</v>
      </c>
      <c r="K1063" s="196" t="s">
        <v>612</v>
      </c>
      <c r="L1063" s="180" t="s">
        <v>15</v>
      </c>
      <c r="M1063" s="181" t="s">
        <v>11</v>
      </c>
      <c r="N1063" s="197" t="s">
        <v>6036</v>
      </c>
      <c r="O1063" s="198" t="s">
        <v>27</v>
      </c>
      <c r="P1063" s="198"/>
      <c r="Q1063" s="198">
        <v>10000</v>
      </c>
      <c r="R1063" s="182" t="s">
        <v>1673</v>
      </c>
      <c r="S1063" s="181" t="s">
        <v>5536</v>
      </c>
      <c r="T1063" s="199">
        <v>44463</v>
      </c>
      <c r="U1063" s="199">
        <v>44463</v>
      </c>
      <c r="V1063" s="179" t="s">
        <v>5797</v>
      </c>
      <c r="W1063" s="196" t="s">
        <v>6037</v>
      </c>
      <c r="X1063" s="196"/>
      <c r="Z1063" s="196" t="s">
        <v>6038</v>
      </c>
      <c r="AA1063" s="100" t="s">
        <v>35</v>
      </c>
    </row>
    <row r="1064" spans="1:27">
      <c r="A1064" s="195" t="s">
        <v>7</v>
      </c>
      <c r="B1064" s="196">
        <v>41812743</v>
      </c>
      <c r="C1064" s="196" t="s">
        <v>6039</v>
      </c>
      <c r="D1064" s="196" t="s">
        <v>6</v>
      </c>
      <c r="E1064" s="196" t="s">
        <v>6040</v>
      </c>
      <c r="F1064" s="196">
        <v>968438187</v>
      </c>
      <c r="G1064" s="196" t="s">
        <v>19</v>
      </c>
      <c r="H1064" s="196" t="s">
        <v>3756</v>
      </c>
      <c r="I1064" s="196">
        <v>75696</v>
      </c>
      <c r="J1064" s="196" t="s">
        <v>6041</v>
      </c>
      <c r="K1064" s="196" t="s">
        <v>6042</v>
      </c>
      <c r="L1064" s="180" t="s">
        <v>15</v>
      </c>
      <c r="M1064" s="181" t="s">
        <v>11</v>
      </c>
      <c r="N1064" s="197" t="s">
        <v>6043</v>
      </c>
      <c r="O1064" s="198" t="s">
        <v>10</v>
      </c>
      <c r="P1064" s="198"/>
      <c r="Q1064" s="198">
        <v>75000</v>
      </c>
      <c r="R1064" s="182" t="s">
        <v>1673</v>
      </c>
      <c r="S1064" s="181" t="s">
        <v>5536</v>
      </c>
      <c r="T1064" s="199">
        <v>44463</v>
      </c>
      <c r="U1064" s="199">
        <v>44463</v>
      </c>
      <c r="V1064" s="196" t="s">
        <v>6044</v>
      </c>
      <c r="W1064" s="196">
        <v>0</v>
      </c>
      <c r="X1064" s="196"/>
      <c r="Z1064" s="196" t="s">
        <v>6044</v>
      </c>
      <c r="AA1064" s="100" t="s">
        <v>35</v>
      </c>
    </row>
    <row r="1065" spans="1:27">
      <c r="A1065" s="195" t="s">
        <v>7</v>
      </c>
      <c r="B1065" s="196">
        <v>73142299</v>
      </c>
      <c r="C1065" s="196" t="s">
        <v>4393</v>
      </c>
      <c r="D1065" s="196" t="s">
        <v>6</v>
      </c>
      <c r="E1065" s="196" t="s">
        <v>4394</v>
      </c>
      <c r="F1065" s="196">
        <v>995994018</v>
      </c>
      <c r="G1065" s="196" t="s">
        <v>19</v>
      </c>
      <c r="H1065" s="196" t="s">
        <v>1696</v>
      </c>
      <c r="I1065" s="196">
        <v>9975</v>
      </c>
      <c r="J1065" s="196" t="s">
        <v>4395</v>
      </c>
      <c r="K1065" s="196" t="s">
        <v>264</v>
      </c>
      <c r="L1065" s="180" t="s">
        <v>15</v>
      </c>
      <c r="M1065" s="181" t="s">
        <v>11</v>
      </c>
      <c r="N1065" s="197" t="s">
        <v>6045</v>
      </c>
      <c r="O1065" s="198" t="s">
        <v>27</v>
      </c>
      <c r="P1065" s="198"/>
      <c r="Q1065" s="198">
        <v>10000</v>
      </c>
      <c r="R1065" s="182" t="s">
        <v>1673</v>
      </c>
      <c r="S1065" s="181" t="s">
        <v>5536</v>
      </c>
      <c r="T1065" s="199">
        <v>44464</v>
      </c>
      <c r="U1065" s="199">
        <v>44464</v>
      </c>
      <c r="V1065" s="179" t="s">
        <v>5797</v>
      </c>
      <c r="W1065" s="196" t="s">
        <v>6046</v>
      </c>
      <c r="X1065" s="196"/>
      <c r="Z1065" s="196" t="s">
        <v>6047</v>
      </c>
      <c r="AA1065" s="100" t="s">
        <v>35</v>
      </c>
    </row>
    <row r="1066" spans="1:27">
      <c r="A1066" s="195" t="s">
        <v>7</v>
      </c>
      <c r="B1066" s="196">
        <v>43923135</v>
      </c>
      <c r="C1066" s="196" t="s">
        <v>3153</v>
      </c>
      <c r="D1066" s="196" t="s">
        <v>6</v>
      </c>
      <c r="E1066" s="129" t="s">
        <v>453</v>
      </c>
      <c r="F1066" s="196">
        <v>984026905</v>
      </c>
      <c r="G1066" s="196" t="s">
        <v>19</v>
      </c>
      <c r="H1066" s="196" t="s">
        <v>1696</v>
      </c>
      <c r="I1066" s="196">
        <v>11315</v>
      </c>
      <c r="J1066" s="196" t="s">
        <v>3154</v>
      </c>
      <c r="K1066" s="196" t="s">
        <v>451</v>
      </c>
      <c r="L1066" s="180" t="s">
        <v>15</v>
      </c>
      <c r="M1066" s="181" t="s">
        <v>11</v>
      </c>
      <c r="N1066" s="197" t="s">
        <v>6048</v>
      </c>
      <c r="O1066" s="198" t="s">
        <v>27</v>
      </c>
      <c r="P1066" s="198"/>
      <c r="Q1066" s="198">
        <v>10000</v>
      </c>
      <c r="R1066" s="182" t="s">
        <v>1673</v>
      </c>
      <c r="S1066" s="130" t="s">
        <v>1699</v>
      </c>
      <c r="T1066" s="199">
        <v>44466</v>
      </c>
      <c r="U1066" s="199">
        <v>44466</v>
      </c>
      <c r="V1066" s="196" t="s">
        <v>5846</v>
      </c>
      <c r="W1066" s="196" t="s">
        <v>6032</v>
      </c>
      <c r="X1066" s="196"/>
      <c r="Z1066" s="196" t="s">
        <v>6049</v>
      </c>
      <c r="AA1066" s="100" t="s">
        <v>35</v>
      </c>
    </row>
    <row r="1067" spans="1:27">
      <c r="A1067" s="195" t="s">
        <v>7</v>
      </c>
      <c r="B1067" s="196">
        <v>46950820</v>
      </c>
      <c r="C1067" s="196" t="s">
        <v>5857</v>
      </c>
      <c r="D1067" s="196" t="s">
        <v>6</v>
      </c>
      <c r="E1067" s="196" t="s">
        <v>5858</v>
      </c>
      <c r="F1067" s="196">
        <v>949859966</v>
      </c>
      <c r="G1067" s="196" t="s">
        <v>19</v>
      </c>
      <c r="H1067" s="196" t="s">
        <v>1811</v>
      </c>
      <c r="I1067" s="196">
        <v>1012</v>
      </c>
      <c r="J1067" s="196" t="s">
        <v>5859</v>
      </c>
      <c r="K1067" s="196" t="s">
        <v>5860</v>
      </c>
      <c r="L1067" s="180" t="s">
        <v>15</v>
      </c>
      <c r="M1067" s="181" t="s">
        <v>11</v>
      </c>
      <c r="N1067" s="197" t="s">
        <v>6050</v>
      </c>
      <c r="O1067" s="198" t="s">
        <v>10</v>
      </c>
      <c r="P1067" s="198"/>
      <c r="Q1067" s="198">
        <v>1000</v>
      </c>
      <c r="R1067" s="182" t="s">
        <v>1673</v>
      </c>
      <c r="S1067" s="181" t="s">
        <v>5536</v>
      </c>
      <c r="T1067" s="199">
        <v>44466</v>
      </c>
      <c r="U1067" s="199">
        <v>44466</v>
      </c>
      <c r="V1067" s="196">
        <v>0</v>
      </c>
      <c r="W1067" s="196">
        <v>0</v>
      </c>
      <c r="X1067" s="196"/>
      <c r="Z1067" s="196">
        <v>0</v>
      </c>
      <c r="AA1067" s="100" t="s">
        <v>35</v>
      </c>
    </row>
    <row r="1068" spans="1:27">
      <c r="A1068" s="195" t="s">
        <v>7</v>
      </c>
      <c r="B1068" s="196">
        <v>44855405</v>
      </c>
      <c r="C1068" s="196" t="s">
        <v>5705</v>
      </c>
      <c r="D1068" s="196" t="s">
        <v>6</v>
      </c>
      <c r="E1068" s="196" t="s">
        <v>6051</v>
      </c>
      <c r="F1068" s="196">
        <v>914949259</v>
      </c>
      <c r="G1068" s="196" t="s">
        <v>19</v>
      </c>
      <c r="H1068" s="196" t="s">
        <v>1670</v>
      </c>
      <c r="I1068" s="196">
        <v>55822</v>
      </c>
      <c r="J1068" s="196" t="s">
        <v>5706</v>
      </c>
      <c r="K1068" s="196" t="s">
        <v>5707</v>
      </c>
      <c r="L1068" s="180" t="s">
        <v>15</v>
      </c>
      <c r="M1068" s="181" t="s">
        <v>11</v>
      </c>
      <c r="N1068" s="197" t="s">
        <v>6052</v>
      </c>
      <c r="O1068" s="198" t="s">
        <v>23</v>
      </c>
      <c r="P1068" s="198"/>
      <c r="Q1068" s="198">
        <v>55000</v>
      </c>
      <c r="R1068" s="182" t="s">
        <v>1673</v>
      </c>
      <c r="S1068" s="181" t="s">
        <v>5536</v>
      </c>
      <c r="T1068" s="199">
        <v>44466</v>
      </c>
      <c r="U1068" s="199">
        <v>44466</v>
      </c>
      <c r="V1068" s="196" t="s">
        <v>5885</v>
      </c>
      <c r="W1068" s="196" t="s">
        <v>6053</v>
      </c>
      <c r="X1068" s="196"/>
      <c r="Z1068" s="196" t="s">
        <v>6054</v>
      </c>
      <c r="AA1068" s="100" t="s">
        <v>35</v>
      </c>
    </row>
    <row r="1069" spans="1:27">
      <c r="A1069" s="195" t="s">
        <v>7</v>
      </c>
      <c r="B1069" s="196">
        <v>77392861</v>
      </c>
      <c r="C1069" s="196" t="s">
        <v>3768</v>
      </c>
      <c r="D1069" s="196" t="s">
        <v>6</v>
      </c>
      <c r="E1069" s="196" t="s">
        <v>4256</v>
      </c>
      <c r="F1069" s="196">
        <v>914386065</v>
      </c>
      <c r="G1069" s="196" t="s">
        <v>19</v>
      </c>
      <c r="H1069" s="196" t="s">
        <v>1811</v>
      </c>
      <c r="I1069" s="196">
        <v>20246</v>
      </c>
      <c r="J1069" s="196" t="s">
        <v>3769</v>
      </c>
      <c r="K1069" s="196" t="s">
        <v>313</v>
      </c>
      <c r="L1069" s="180" t="s">
        <v>15</v>
      </c>
      <c r="M1069" s="181" t="s">
        <v>11</v>
      </c>
      <c r="N1069" s="197" t="s">
        <v>6055</v>
      </c>
      <c r="O1069" s="198" t="s">
        <v>27</v>
      </c>
      <c r="P1069" s="198"/>
      <c r="Q1069" s="198">
        <v>20000</v>
      </c>
      <c r="R1069" s="182" t="s">
        <v>1673</v>
      </c>
      <c r="S1069" s="130" t="s">
        <v>1699</v>
      </c>
      <c r="T1069" s="199">
        <v>44466</v>
      </c>
      <c r="U1069" s="199">
        <v>44466</v>
      </c>
      <c r="V1069" s="179" t="s">
        <v>5797</v>
      </c>
      <c r="W1069" s="196" t="s">
        <v>6056</v>
      </c>
      <c r="X1069" s="196"/>
      <c r="Z1069" s="196" t="s">
        <v>6057</v>
      </c>
      <c r="AA1069" s="100" t="s">
        <v>35</v>
      </c>
    </row>
    <row r="1070" spans="1:27">
      <c r="A1070" s="195" t="s">
        <v>7</v>
      </c>
      <c r="B1070" s="196">
        <v>41125253</v>
      </c>
      <c r="C1070" s="196" t="s">
        <v>2885</v>
      </c>
      <c r="D1070" s="196" t="s">
        <v>6</v>
      </c>
      <c r="E1070" s="196" t="s">
        <v>2886</v>
      </c>
      <c r="F1070" s="196">
        <v>984764252</v>
      </c>
      <c r="G1070" s="196" t="s">
        <v>19</v>
      </c>
      <c r="H1070" s="196" t="s">
        <v>1670</v>
      </c>
      <c r="I1070" s="196">
        <v>5325</v>
      </c>
      <c r="J1070" s="196" t="s">
        <v>5134</v>
      </c>
      <c r="K1070" s="196" t="s">
        <v>999</v>
      </c>
      <c r="L1070" s="180" t="s">
        <v>15</v>
      </c>
      <c r="M1070" s="181" t="s">
        <v>11</v>
      </c>
      <c r="N1070" s="197" t="s">
        <v>6058</v>
      </c>
      <c r="O1070" s="198" t="s">
        <v>27</v>
      </c>
      <c r="P1070" s="198"/>
      <c r="Q1070" s="198">
        <v>5000</v>
      </c>
      <c r="R1070" s="182" t="s">
        <v>1673</v>
      </c>
      <c r="S1070" s="181" t="s">
        <v>5536</v>
      </c>
      <c r="T1070" s="199">
        <v>44466</v>
      </c>
      <c r="U1070" s="199">
        <v>44466</v>
      </c>
      <c r="V1070" s="179" t="s">
        <v>5797</v>
      </c>
      <c r="W1070" s="196" t="s">
        <v>6059</v>
      </c>
      <c r="X1070" s="196"/>
      <c r="Z1070" s="196" t="s">
        <v>6060</v>
      </c>
      <c r="AA1070" s="100" t="s">
        <v>35</v>
      </c>
    </row>
    <row r="1071" spans="1:27">
      <c r="A1071" s="195" t="s">
        <v>7</v>
      </c>
      <c r="B1071" s="196">
        <v>43696892</v>
      </c>
      <c r="C1071" s="196" t="s">
        <v>6061</v>
      </c>
      <c r="D1071" s="196" t="s">
        <v>6</v>
      </c>
      <c r="E1071" s="196" t="s">
        <v>6062</v>
      </c>
      <c r="F1071" s="196">
        <v>993063192</v>
      </c>
      <c r="G1071" s="196" t="s">
        <v>19</v>
      </c>
      <c r="H1071" s="196" t="s">
        <v>1696</v>
      </c>
      <c r="I1071" s="196">
        <v>5150</v>
      </c>
      <c r="J1071" s="196" t="s">
        <v>6063</v>
      </c>
      <c r="K1071" s="196" t="s">
        <v>6064</v>
      </c>
      <c r="L1071" s="180" t="s">
        <v>15</v>
      </c>
      <c r="M1071" s="181" t="s">
        <v>11</v>
      </c>
      <c r="N1071" s="197" t="s">
        <v>6065</v>
      </c>
      <c r="O1071" s="198" t="s">
        <v>27</v>
      </c>
      <c r="P1071" s="198"/>
      <c r="Q1071" s="198">
        <v>5000</v>
      </c>
      <c r="R1071" s="182" t="s">
        <v>1673</v>
      </c>
      <c r="S1071" s="130" t="s">
        <v>1699</v>
      </c>
      <c r="T1071" s="199">
        <v>44466</v>
      </c>
      <c r="U1071" s="199">
        <v>44466</v>
      </c>
      <c r="V1071" s="196" t="s">
        <v>5846</v>
      </c>
      <c r="W1071" s="196" t="s">
        <v>5828</v>
      </c>
      <c r="X1071" s="196"/>
      <c r="Z1071" s="196" t="s">
        <v>6066</v>
      </c>
      <c r="AA1071" s="100" t="s">
        <v>35</v>
      </c>
    </row>
    <row r="1072" spans="1:27">
      <c r="A1072" s="195" t="s">
        <v>7</v>
      </c>
      <c r="B1072" s="196">
        <v>24718211</v>
      </c>
      <c r="C1072" s="196" t="s">
        <v>6067</v>
      </c>
      <c r="D1072" s="196" t="s">
        <v>6</v>
      </c>
      <c r="E1072" s="196" t="s">
        <v>2494</v>
      </c>
      <c r="F1072" s="196">
        <v>984912245</v>
      </c>
      <c r="G1072" s="196" t="s">
        <v>19</v>
      </c>
      <c r="H1072" s="196" t="s">
        <v>113</v>
      </c>
      <c r="I1072" s="196">
        <v>153593</v>
      </c>
      <c r="J1072" s="196" t="s">
        <v>6068</v>
      </c>
      <c r="K1072" s="196" t="s">
        <v>2496</v>
      </c>
      <c r="L1072" s="185" t="s">
        <v>15</v>
      </c>
      <c r="M1072" s="179" t="s">
        <v>11</v>
      </c>
      <c r="N1072" s="197" t="s">
        <v>6069</v>
      </c>
      <c r="O1072" s="198" t="s">
        <v>23</v>
      </c>
      <c r="P1072" s="198"/>
      <c r="Q1072" s="198">
        <v>150000</v>
      </c>
      <c r="R1072" s="196" t="s">
        <v>1661</v>
      </c>
      <c r="S1072" s="179" t="s">
        <v>5536</v>
      </c>
      <c r="T1072" s="199">
        <v>44467</v>
      </c>
      <c r="U1072" s="199">
        <v>44467</v>
      </c>
      <c r="V1072" s="196">
        <v>0</v>
      </c>
      <c r="W1072" s="196" t="s">
        <v>6070</v>
      </c>
      <c r="X1072" s="196"/>
      <c r="Z1072" s="196" t="s">
        <v>6070</v>
      </c>
      <c r="AA1072" s="100" t="s">
        <v>35</v>
      </c>
    </row>
    <row r="1073" spans="1:27">
      <c r="A1073" s="160" t="s">
        <v>7</v>
      </c>
      <c r="B1073" s="189">
        <v>25002488</v>
      </c>
      <c r="C1073" s="189" t="s">
        <v>5578</v>
      </c>
      <c r="D1073" s="189" t="s">
        <v>6</v>
      </c>
      <c r="E1073" s="189" t="s">
        <v>5657</v>
      </c>
      <c r="F1073" s="189">
        <v>984729342</v>
      </c>
      <c r="G1073" s="189" t="s">
        <v>19</v>
      </c>
      <c r="H1073" s="189" t="s">
        <v>1670</v>
      </c>
      <c r="I1073" s="189">
        <v>951</v>
      </c>
      <c r="J1073" s="189" t="s">
        <v>5580</v>
      </c>
      <c r="K1073" s="189" t="s">
        <v>1184</v>
      </c>
      <c r="L1073" s="173" t="s">
        <v>15</v>
      </c>
      <c r="M1073" s="174" t="s">
        <v>11</v>
      </c>
      <c r="N1073" s="191" t="s">
        <v>6071</v>
      </c>
      <c r="O1073" s="192" t="s">
        <v>10</v>
      </c>
      <c r="P1073" s="192"/>
      <c r="Q1073" s="192">
        <v>1000</v>
      </c>
      <c r="R1073" s="175" t="s">
        <v>1673</v>
      </c>
      <c r="S1073" s="174" t="s">
        <v>5536</v>
      </c>
      <c r="T1073" s="193">
        <v>44468</v>
      </c>
      <c r="U1073" s="193">
        <v>44468</v>
      </c>
      <c r="V1073" s="189">
        <v>0</v>
      </c>
      <c r="W1073" s="189">
        <v>0</v>
      </c>
      <c r="X1073" s="189"/>
      <c r="Z1073" s="189">
        <v>0</v>
      </c>
      <c r="AA1073" s="100" t="s">
        <v>35</v>
      </c>
    </row>
    <row r="1074" spans="1:27">
      <c r="A1074" s="195" t="s">
        <v>7</v>
      </c>
      <c r="B1074" s="196">
        <v>23998597</v>
      </c>
      <c r="C1074" s="196" t="s">
        <v>5895</v>
      </c>
      <c r="D1074" s="196" t="s">
        <v>6</v>
      </c>
      <c r="E1074" s="196" t="s">
        <v>5896</v>
      </c>
      <c r="F1074" s="196">
        <v>984740773</v>
      </c>
      <c r="G1074" s="196" t="s">
        <v>14</v>
      </c>
      <c r="H1074" s="196" t="s">
        <v>5897</v>
      </c>
      <c r="I1074" s="196">
        <v>81789</v>
      </c>
      <c r="J1074" s="196" t="s">
        <v>5898</v>
      </c>
      <c r="K1074" s="196" t="s">
        <v>5899</v>
      </c>
      <c r="L1074" s="185" t="s">
        <v>15</v>
      </c>
      <c r="M1074" s="179" t="s">
        <v>11</v>
      </c>
      <c r="N1074" s="197" t="s">
        <v>6072</v>
      </c>
      <c r="O1074" s="198" t="s">
        <v>23</v>
      </c>
      <c r="P1074" s="198"/>
      <c r="Q1074" s="198">
        <v>80000</v>
      </c>
      <c r="R1074" s="196" t="s">
        <v>1661</v>
      </c>
      <c r="S1074" s="127" t="s">
        <v>1699</v>
      </c>
      <c r="T1074" s="199">
        <v>44460</v>
      </c>
      <c r="U1074" s="199">
        <v>44460</v>
      </c>
      <c r="V1074" s="196" t="s">
        <v>5933</v>
      </c>
      <c r="W1074" s="196" t="s">
        <v>6073</v>
      </c>
      <c r="X1074" s="196"/>
      <c r="Z1074" s="196" t="s">
        <v>6074</v>
      </c>
      <c r="AA1074" s="100" t="s">
        <v>35</v>
      </c>
    </row>
    <row r="1075" spans="1:27">
      <c r="A1075" s="160" t="s">
        <v>7</v>
      </c>
      <c r="B1075" s="189">
        <v>23865848</v>
      </c>
      <c r="C1075" s="189" t="s">
        <v>3847</v>
      </c>
      <c r="D1075" s="189" t="s">
        <v>6</v>
      </c>
      <c r="E1075" s="189" t="s">
        <v>3848</v>
      </c>
      <c r="F1075" s="189">
        <v>952733071</v>
      </c>
      <c r="G1075" s="189" t="s">
        <v>26</v>
      </c>
      <c r="H1075" s="189" t="s">
        <v>6075</v>
      </c>
      <c r="I1075" s="189">
        <v>10629</v>
      </c>
      <c r="J1075" s="189" t="s">
        <v>6076</v>
      </c>
      <c r="K1075" s="189" t="s">
        <v>6077</v>
      </c>
      <c r="L1075" s="187" t="s">
        <v>15</v>
      </c>
      <c r="M1075" s="172" t="s">
        <v>11</v>
      </c>
      <c r="N1075" s="191" t="s">
        <v>6078</v>
      </c>
      <c r="O1075" s="192" t="s">
        <v>27</v>
      </c>
      <c r="P1075" s="192"/>
      <c r="Q1075" s="192">
        <v>10000</v>
      </c>
      <c r="R1075" s="175" t="s">
        <v>1673</v>
      </c>
      <c r="S1075" s="131" t="s">
        <v>1699</v>
      </c>
      <c r="T1075" s="193">
        <v>44467</v>
      </c>
      <c r="U1075" s="193">
        <v>44467</v>
      </c>
      <c r="V1075" s="172" t="s">
        <v>5797</v>
      </c>
      <c r="W1075" s="189" t="s">
        <v>6079</v>
      </c>
      <c r="X1075" s="189"/>
      <c r="Z1075" s="189" t="s">
        <v>6080</v>
      </c>
      <c r="AA1075" s="100" t="s">
        <v>35</v>
      </c>
    </row>
    <row r="1076" spans="1:27">
      <c r="A1076" s="160" t="s">
        <v>7</v>
      </c>
      <c r="B1076" s="189">
        <v>23847830</v>
      </c>
      <c r="C1076" s="189" t="s">
        <v>6081</v>
      </c>
      <c r="D1076" s="189" t="s">
        <v>6</v>
      </c>
      <c r="E1076" s="172" t="s">
        <v>6082</v>
      </c>
      <c r="F1076" s="189">
        <v>937479132</v>
      </c>
      <c r="G1076" s="189" t="s">
        <v>14</v>
      </c>
      <c r="H1076" s="189" t="s">
        <v>5897</v>
      </c>
      <c r="I1076" s="189">
        <v>15237</v>
      </c>
      <c r="J1076" s="189" t="s">
        <v>6083</v>
      </c>
      <c r="K1076" s="189" t="s">
        <v>6084</v>
      </c>
      <c r="L1076" s="187" t="s">
        <v>15</v>
      </c>
      <c r="M1076" s="172" t="s">
        <v>11</v>
      </c>
      <c r="N1076" s="191" t="s">
        <v>6085</v>
      </c>
      <c r="O1076" s="192" t="s">
        <v>27</v>
      </c>
      <c r="P1076" s="192"/>
      <c r="Q1076" s="192">
        <v>15000</v>
      </c>
      <c r="R1076" s="175" t="s">
        <v>1673</v>
      </c>
      <c r="S1076" s="172" t="s">
        <v>5536</v>
      </c>
      <c r="T1076" s="193">
        <v>44464</v>
      </c>
      <c r="U1076" s="193">
        <v>44464</v>
      </c>
      <c r="V1076" s="172" t="s">
        <v>5797</v>
      </c>
      <c r="W1076" s="189" t="s">
        <v>6086</v>
      </c>
      <c r="X1076" s="189"/>
      <c r="Z1076" s="189" t="s">
        <v>6087</v>
      </c>
      <c r="AA1076" s="100" t="s">
        <v>35</v>
      </c>
    </row>
    <row r="1077" spans="1:27">
      <c r="A1077" s="160" t="s">
        <v>18</v>
      </c>
      <c r="B1077" s="189">
        <v>20535193348</v>
      </c>
      <c r="C1077" s="189" t="s">
        <v>3428</v>
      </c>
      <c r="D1077" s="189" t="s">
        <v>12</v>
      </c>
      <c r="E1077" s="172" t="s">
        <v>6088</v>
      </c>
      <c r="F1077" s="189">
        <v>960593429</v>
      </c>
      <c r="G1077" s="189" t="s">
        <v>19</v>
      </c>
      <c r="H1077" s="189" t="s">
        <v>1696</v>
      </c>
      <c r="I1077" s="189">
        <v>45467</v>
      </c>
      <c r="J1077" s="189" t="s">
        <v>3430</v>
      </c>
      <c r="K1077" s="189" t="s">
        <v>3431</v>
      </c>
      <c r="L1077" s="187" t="s">
        <v>9</v>
      </c>
      <c r="M1077" s="172" t="s">
        <v>11</v>
      </c>
      <c r="N1077" s="191" t="s">
        <v>6089</v>
      </c>
      <c r="O1077" s="192" t="s">
        <v>27</v>
      </c>
      <c r="P1077" s="192" t="s">
        <v>3239</v>
      </c>
      <c r="Q1077" s="192">
        <v>45000</v>
      </c>
      <c r="R1077" s="175" t="s">
        <v>4978</v>
      </c>
      <c r="S1077" s="172" t="s">
        <v>2876</v>
      </c>
      <c r="T1077" s="193">
        <v>44467</v>
      </c>
      <c r="U1077" s="193">
        <v>44467</v>
      </c>
      <c r="V1077" s="172">
        <v>70</v>
      </c>
      <c r="W1077" s="189">
        <v>100</v>
      </c>
      <c r="X1077" s="189" t="s">
        <v>3239</v>
      </c>
      <c r="Z1077" s="189">
        <v>170</v>
      </c>
      <c r="AA1077" s="100" t="s">
        <v>35</v>
      </c>
    </row>
    <row r="1078" spans="1:27">
      <c r="A1078" s="160" t="s">
        <v>7</v>
      </c>
      <c r="B1078" s="189">
        <v>9622559</v>
      </c>
      <c r="C1078" s="189" t="s">
        <v>4190</v>
      </c>
      <c r="D1078" s="189" t="s">
        <v>6</v>
      </c>
      <c r="E1078" s="172" t="s">
        <v>6090</v>
      </c>
      <c r="F1078" s="189">
        <v>956209946</v>
      </c>
      <c r="G1078" s="189" t="s">
        <v>19</v>
      </c>
      <c r="H1078" s="189" t="s">
        <v>1811</v>
      </c>
      <c r="I1078" s="189">
        <v>42824</v>
      </c>
      <c r="J1078" s="189" t="s">
        <v>4192</v>
      </c>
      <c r="K1078" s="189" t="s">
        <v>4193</v>
      </c>
      <c r="L1078" s="187" t="s">
        <v>9</v>
      </c>
      <c r="M1078" s="172" t="s">
        <v>11</v>
      </c>
      <c r="N1078" s="191" t="s">
        <v>6091</v>
      </c>
      <c r="O1078" s="192" t="s">
        <v>27</v>
      </c>
      <c r="P1078" s="192" t="s">
        <v>3239</v>
      </c>
      <c r="Q1078" s="192">
        <v>40000</v>
      </c>
      <c r="R1078" s="175" t="s">
        <v>4978</v>
      </c>
      <c r="S1078" s="172" t="s">
        <v>4981</v>
      </c>
      <c r="T1078" s="193">
        <v>44467</v>
      </c>
      <c r="U1078" s="193">
        <v>44467</v>
      </c>
      <c r="V1078" s="172">
        <v>70</v>
      </c>
      <c r="W1078" s="189">
        <v>60</v>
      </c>
      <c r="X1078" s="189" t="s">
        <v>3239</v>
      </c>
      <c r="Z1078" s="189">
        <v>130</v>
      </c>
      <c r="AA1078" s="100" t="s">
        <v>35</v>
      </c>
    </row>
    <row r="1079" spans="1:27" ht="27">
      <c r="A1079" s="160" t="s">
        <v>18</v>
      </c>
      <c r="B1079" s="189">
        <v>20550910480</v>
      </c>
      <c r="C1079" s="189" t="s">
        <v>4577</v>
      </c>
      <c r="D1079" s="189" t="s">
        <v>12</v>
      </c>
      <c r="E1079" s="172" t="s">
        <v>6092</v>
      </c>
      <c r="F1079" s="189">
        <v>944565680</v>
      </c>
      <c r="G1079" s="189" t="s">
        <v>19</v>
      </c>
      <c r="H1079" s="189" t="s">
        <v>1696</v>
      </c>
      <c r="I1079" s="189">
        <v>20523</v>
      </c>
      <c r="J1079" s="189" t="s">
        <v>4174</v>
      </c>
      <c r="K1079" s="189" t="s">
        <v>4578</v>
      </c>
      <c r="L1079" s="187" t="s">
        <v>9</v>
      </c>
      <c r="M1079" s="172" t="s">
        <v>11</v>
      </c>
      <c r="N1079" s="191" t="s">
        <v>6093</v>
      </c>
      <c r="O1079" s="192" t="s">
        <v>27</v>
      </c>
      <c r="P1079" s="192" t="s">
        <v>3239</v>
      </c>
      <c r="Q1079" s="192">
        <v>200000</v>
      </c>
      <c r="R1079" s="175" t="s">
        <v>1790</v>
      </c>
      <c r="S1079" s="172" t="s">
        <v>4981</v>
      </c>
      <c r="T1079" s="193">
        <v>44467</v>
      </c>
      <c r="U1079" s="193">
        <v>44467</v>
      </c>
      <c r="V1079" s="172">
        <v>70</v>
      </c>
      <c r="W1079" s="189">
        <v>90</v>
      </c>
      <c r="X1079" s="189" t="s">
        <v>3239</v>
      </c>
      <c r="Z1079" s="189">
        <v>160</v>
      </c>
      <c r="AA1079" s="100" t="s">
        <v>35</v>
      </c>
    </row>
    <row r="1080" spans="1:27">
      <c r="A1080" s="160" t="s">
        <v>18</v>
      </c>
      <c r="B1080" s="189">
        <v>10214208585</v>
      </c>
      <c r="C1080" s="189" t="s">
        <v>3559</v>
      </c>
      <c r="D1080" s="189" t="s">
        <v>12</v>
      </c>
      <c r="E1080" s="172" t="s">
        <v>3560</v>
      </c>
      <c r="F1080" s="189">
        <v>974669554</v>
      </c>
      <c r="G1080" s="189" t="s">
        <v>19</v>
      </c>
      <c r="H1080" s="189" t="s">
        <v>1670</v>
      </c>
      <c r="I1080" s="189">
        <v>41670</v>
      </c>
      <c r="J1080" s="189" t="s">
        <v>3561</v>
      </c>
      <c r="K1080" s="189" t="s">
        <v>3562</v>
      </c>
      <c r="L1080" s="187" t="s">
        <v>9</v>
      </c>
      <c r="M1080" s="172" t="s">
        <v>11</v>
      </c>
      <c r="N1080" s="191" t="s">
        <v>6094</v>
      </c>
      <c r="O1080" s="192" t="s">
        <v>27</v>
      </c>
      <c r="P1080" s="192" t="s">
        <v>3239</v>
      </c>
      <c r="Q1080" s="192">
        <v>40000</v>
      </c>
      <c r="R1080" s="175" t="s">
        <v>4978</v>
      </c>
      <c r="S1080" s="172" t="s">
        <v>4981</v>
      </c>
      <c r="T1080" s="193">
        <v>44468</v>
      </c>
      <c r="U1080" s="193">
        <v>44468</v>
      </c>
      <c r="V1080" s="172">
        <v>70</v>
      </c>
      <c r="W1080" s="189">
        <v>90</v>
      </c>
      <c r="X1080" s="189" t="s">
        <v>3239</v>
      </c>
      <c r="Z1080" s="189">
        <v>160</v>
      </c>
      <c r="AA1080" s="100" t="s">
        <v>35</v>
      </c>
    </row>
    <row r="1081" spans="1:27">
      <c r="A1081" s="160" t="s">
        <v>18</v>
      </c>
      <c r="B1081" s="189">
        <v>20600697511</v>
      </c>
      <c r="C1081" s="189" t="s">
        <v>1815</v>
      </c>
      <c r="D1081" s="189" t="s">
        <v>12</v>
      </c>
      <c r="E1081" s="172" t="s">
        <v>6095</v>
      </c>
      <c r="F1081" s="189">
        <v>946122512</v>
      </c>
      <c r="G1081" s="189" t="s">
        <v>19</v>
      </c>
      <c r="H1081" s="189" t="s">
        <v>113</v>
      </c>
      <c r="I1081" s="189">
        <v>58613</v>
      </c>
      <c r="J1081" s="189" t="s">
        <v>3933</v>
      </c>
      <c r="K1081" s="189" t="s">
        <v>402</v>
      </c>
      <c r="L1081" s="187" t="s">
        <v>9</v>
      </c>
      <c r="M1081" s="172" t="s">
        <v>11</v>
      </c>
      <c r="N1081" s="191" t="s">
        <v>6096</v>
      </c>
      <c r="O1081" s="192" t="s">
        <v>23</v>
      </c>
      <c r="P1081" s="192" t="s">
        <v>3239</v>
      </c>
      <c r="Q1081" s="192">
        <v>58613</v>
      </c>
      <c r="R1081" s="175" t="s">
        <v>4978</v>
      </c>
      <c r="S1081" s="172" t="s">
        <v>4981</v>
      </c>
      <c r="T1081" s="193">
        <v>44467</v>
      </c>
      <c r="U1081" s="193">
        <v>44468</v>
      </c>
      <c r="V1081" s="172">
        <v>100</v>
      </c>
      <c r="W1081" s="189">
        <v>170</v>
      </c>
      <c r="X1081" s="189"/>
      <c r="Z1081" s="189">
        <v>270</v>
      </c>
      <c r="AA1081" s="100" t="s">
        <v>35</v>
      </c>
    </row>
    <row r="1082" spans="1:27">
      <c r="A1082" s="160" t="s">
        <v>7</v>
      </c>
      <c r="B1082" s="189">
        <v>45513283</v>
      </c>
      <c r="C1082" s="189" t="s">
        <v>6097</v>
      </c>
      <c r="D1082" s="189" t="s">
        <v>6</v>
      </c>
      <c r="E1082" s="172" t="s">
        <v>6098</v>
      </c>
      <c r="F1082" s="189">
        <v>956430531</v>
      </c>
      <c r="G1082" s="189" t="s">
        <v>19</v>
      </c>
      <c r="H1082" s="189" t="s">
        <v>1696</v>
      </c>
      <c r="I1082" s="189">
        <v>39866</v>
      </c>
      <c r="J1082" s="189" t="s">
        <v>6099</v>
      </c>
      <c r="K1082" s="189" t="s">
        <v>6100</v>
      </c>
      <c r="L1082" s="187" t="s">
        <v>9</v>
      </c>
      <c r="M1082" s="172" t="s">
        <v>11</v>
      </c>
      <c r="N1082" s="191" t="s">
        <v>6101</v>
      </c>
      <c r="O1082" s="192" t="s">
        <v>27</v>
      </c>
      <c r="P1082" s="192" t="s">
        <v>3239</v>
      </c>
      <c r="Q1082" s="192">
        <v>40000</v>
      </c>
      <c r="R1082" s="175" t="s">
        <v>4978</v>
      </c>
      <c r="S1082" s="172" t="s">
        <v>5402</v>
      </c>
      <c r="T1082" s="193">
        <v>44469</v>
      </c>
      <c r="U1082" s="193">
        <v>44469</v>
      </c>
      <c r="V1082" s="172">
        <v>70</v>
      </c>
      <c r="W1082" s="189">
        <v>100</v>
      </c>
      <c r="X1082" s="189"/>
      <c r="Z1082" s="189" t="s">
        <v>3239</v>
      </c>
      <c r="AA1082" s="100" t="s">
        <v>35</v>
      </c>
    </row>
    <row r="1083" spans="1:27">
      <c r="A1083" s="160" t="s">
        <v>7</v>
      </c>
      <c r="B1083" s="189">
        <v>70086840</v>
      </c>
      <c r="C1083" s="189" t="s">
        <v>6102</v>
      </c>
      <c r="D1083" s="189" t="s">
        <v>6</v>
      </c>
      <c r="E1083" s="172" t="s">
        <v>2970</v>
      </c>
      <c r="F1083" s="189">
        <v>962712535</v>
      </c>
      <c r="G1083" s="189" t="s">
        <v>19</v>
      </c>
      <c r="H1083" s="189" t="s">
        <v>1811</v>
      </c>
      <c r="I1083" s="189">
        <v>2728</v>
      </c>
      <c r="J1083" s="189" t="s">
        <v>6103</v>
      </c>
      <c r="K1083" s="189" t="s">
        <v>1262</v>
      </c>
      <c r="L1083" s="187" t="s">
        <v>9</v>
      </c>
      <c r="M1083" s="172" t="s">
        <v>17</v>
      </c>
      <c r="N1083" s="191" t="s">
        <v>6104</v>
      </c>
      <c r="O1083" s="192" t="s">
        <v>10</v>
      </c>
      <c r="P1083" s="192" t="s">
        <v>3239</v>
      </c>
      <c r="Q1083" s="192" t="s">
        <v>3239</v>
      </c>
      <c r="R1083" s="175" t="s">
        <v>4978</v>
      </c>
      <c r="S1083" s="172" t="s">
        <v>1940</v>
      </c>
      <c r="T1083" s="193">
        <v>44469</v>
      </c>
      <c r="U1083" s="193">
        <v>44469</v>
      </c>
      <c r="V1083" s="172">
        <v>0</v>
      </c>
      <c r="W1083" s="189">
        <v>0</v>
      </c>
      <c r="X1083" s="189"/>
      <c r="Z1083" s="189">
        <v>0</v>
      </c>
      <c r="AA1083" s="100" t="s">
        <v>35</v>
      </c>
    </row>
    <row r="1084" spans="1:27">
      <c r="A1084" s="165" t="s">
        <v>7</v>
      </c>
      <c r="B1084" s="172">
        <v>70101762</v>
      </c>
      <c r="C1084" s="172" t="s">
        <v>5558</v>
      </c>
      <c r="D1084" s="172" t="s">
        <v>6</v>
      </c>
      <c r="E1084" s="172" t="s">
        <v>5559</v>
      </c>
      <c r="F1084" s="172">
        <v>956120756</v>
      </c>
      <c r="G1084" s="172" t="s">
        <v>19</v>
      </c>
      <c r="H1084" s="172" t="s">
        <v>1696</v>
      </c>
      <c r="I1084" s="172">
        <v>51066</v>
      </c>
      <c r="J1084" s="172" t="s">
        <v>4162</v>
      </c>
      <c r="K1084" s="172" t="s">
        <v>4163</v>
      </c>
      <c r="L1084" s="173" t="s">
        <v>15</v>
      </c>
      <c r="M1084" s="174" t="s">
        <v>11</v>
      </c>
      <c r="N1084" s="172" t="s">
        <v>6105</v>
      </c>
      <c r="O1084" s="175" t="s">
        <v>27</v>
      </c>
      <c r="P1084" s="175"/>
      <c r="Q1084" s="175">
        <v>50000</v>
      </c>
      <c r="R1084" s="172" t="s">
        <v>1661</v>
      </c>
      <c r="S1084" s="172" t="s">
        <v>5536</v>
      </c>
      <c r="T1084" s="177">
        <v>44469</v>
      </c>
      <c r="U1084" s="177">
        <v>44475</v>
      </c>
      <c r="V1084" s="172" t="s">
        <v>6106</v>
      </c>
      <c r="W1084" s="172" t="s">
        <v>6107</v>
      </c>
      <c r="X1084" s="172"/>
      <c r="Y1084" s="128"/>
      <c r="Z1084" s="172" t="s">
        <v>6108</v>
      </c>
      <c r="AA1084" s="100" t="s">
        <v>35</v>
      </c>
    </row>
    <row r="1085" spans="1:27">
      <c r="A1085" s="178" t="s">
        <v>7</v>
      </c>
      <c r="B1085" s="179">
        <v>23962383</v>
      </c>
      <c r="C1085" s="179" t="s">
        <v>6109</v>
      </c>
      <c r="D1085" s="179" t="s">
        <v>6</v>
      </c>
      <c r="E1085" s="179" t="s">
        <v>6110</v>
      </c>
      <c r="F1085" s="179">
        <v>984762465</v>
      </c>
      <c r="G1085" s="179" t="s">
        <v>19</v>
      </c>
      <c r="H1085" s="179" t="s">
        <v>1696</v>
      </c>
      <c r="I1085" s="179">
        <v>20</v>
      </c>
      <c r="J1085" s="179" t="s">
        <v>6111</v>
      </c>
      <c r="K1085" s="179" t="s">
        <v>1401</v>
      </c>
      <c r="L1085" s="180" t="s">
        <v>15</v>
      </c>
      <c r="M1085" s="181" t="s">
        <v>11</v>
      </c>
      <c r="N1085" s="179" t="s">
        <v>6112</v>
      </c>
      <c r="O1085" s="182" t="s">
        <v>23</v>
      </c>
      <c r="P1085" s="182"/>
      <c r="Q1085" s="182">
        <v>20</v>
      </c>
      <c r="R1085" s="179" t="s">
        <v>1661</v>
      </c>
      <c r="S1085" s="179" t="s">
        <v>6113</v>
      </c>
      <c r="T1085" s="183">
        <v>44469</v>
      </c>
      <c r="U1085" s="183">
        <v>44470</v>
      </c>
      <c r="V1085" s="179">
        <v>0</v>
      </c>
      <c r="W1085" s="179" t="s">
        <v>5800</v>
      </c>
      <c r="X1085" s="179"/>
      <c r="Y1085" s="130"/>
      <c r="Z1085" s="179" t="s">
        <v>5800</v>
      </c>
      <c r="AA1085" s="100" t="s">
        <v>35</v>
      </c>
    </row>
    <row r="1086" spans="1:27">
      <c r="A1086" s="178" t="s">
        <v>7</v>
      </c>
      <c r="B1086" s="179">
        <v>42456785</v>
      </c>
      <c r="C1086" s="179" t="s">
        <v>4284</v>
      </c>
      <c r="D1086" s="179" t="s">
        <v>6</v>
      </c>
      <c r="E1086" s="179" t="s">
        <v>4285</v>
      </c>
      <c r="F1086" s="179">
        <v>987112286</v>
      </c>
      <c r="G1086" s="179" t="s">
        <v>19</v>
      </c>
      <c r="H1086" s="179" t="s">
        <v>113</v>
      </c>
      <c r="I1086" s="179">
        <v>95403</v>
      </c>
      <c r="J1086" s="179" t="s">
        <v>4286</v>
      </c>
      <c r="K1086" s="179" t="s">
        <v>4287</v>
      </c>
      <c r="L1086" s="185" t="s">
        <v>15</v>
      </c>
      <c r="M1086" s="179" t="s">
        <v>11</v>
      </c>
      <c r="N1086" s="179" t="s">
        <v>6114</v>
      </c>
      <c r="O1086" s="182" t="s">
        <v>27</v>
      </c>
      <c r="P1086" s="182"/>
      <c r="Q1086" s="182">
        <v>95000</v>
      </c>
      <c r="R1086" s="182" t="s">
        <v>1673</v>
      </c>
      <c r="S1086" s="179" t="s">
        <v>5536</v>
      </c>
      <c r="T1086" s="183">
        <v>44470</v>
      </c>
      <c r="U1086" s="183">
        <v>44470</v>
      </c>
      <c r="V1086" s="179" t="s">
        <v>5797</v>
      </c>
      <c r="W1086" s="179" t="s">
        <v>6115</v>
      </c>
      <c r="X1086" s="179"/>
      <c r="Y1086" s="127"/>
      <c r="Z1086" s="179" t="s">
        <v>6116</v>
      </c>
      <c r="AA1086" s="100" t="s">
        <v>35</v>
      </c>
    </row>
    <row r="1087" spans="1:27">
      <c r="A1087" s="165" t="s">
        <v>7</v>
      </c>
      <c r="B1087" s="172">
        <v>41316544</v>
      </c>
      <c r="C1087" s="172" t="s">
        <v>4118</v>
      </c>
      <c r="D1087" s="172" t="s">
        <v>6</v>
      </c>
      <c r="E1087" s="121" t="s">
        <v>301</v>
      </c>
      <c r="F1087" s="172">
        <v>984918283</v>
      </c>
      <c r="G1087" s="172" t="s">
        <v>19</v>
      </c>
      <c r="H1087" s="172" t="s">
        <v>1811</v>
      </c>
      <c r="I1087" s="172">
        <v>6858</v>
      </c>
      <c r="J1087" s="172" t="s">
        <v>4120</v>
      </c>
      <c r="K1087" s="172" t="s">
        <v>297</v>
      </c>
      <c r="L1087" s="173" t="s">
        <v>15</v>
      </c>
      <c r="M1087" s="174" t="s">
        <v>11</v>
      </c>
      <c r="N1087" s="172" t="s">
        <v>6117</v>
      </c>
      <c r="O1087" s="175" t="s">
        <v>10</v>
      </c>
      <c r="P1087" s="175"/>
      <c r="Q1087" s="175">
        <v>6800</v>
      </c>
      <c r="R1087" s="175" t="s">
        <v>1673</v>
      </c>
      <c r="S1087" s="172" t="s">
        <v>5536</v>
      </c>
      <c r="T1087" s="177">
        <v>44470</v>
      </c>
      <c r="U1087" s="177">
        <v>44470</v>
      </c>
      <c r="V1087" s="172">
        <v>0</v>
      </c>
      <c r="W1087" s="172">
        <v>0</v>
      </c>
      <c r="X1087" s="172"/>
      <c r="Y1087" s="128"/>
      <c r="Z1087" s="172">
        <v>0</v>
      </c>
      <c r="AA1087" s="100" t="s">
        <v>35</v>
      </c>
    </row>
    <row r="1088" spans="1:27">
      <c r="A1088" s="178" t="s">
        <v>7</v>
      </c>
      <c r="B1088" s="179">
        <v>23960794</v>
      </c>
      <c r="C1088" s="179" t="s">
        <v>5877</v>
      </c>
      <c r="D1088" s="179" t="s">
        <v>6</v>
      </c>
      <c r="E1088" s="122" t="s">
        <v>6118</v>
      </c>
      <c r="F1088" s="179">
        <v>957619250</v>
      </c>
      <c r="G1088" s="179" t="s">
        <v>19</v>
      </c>
      <c r="H1088" s="179" t="s">
        <v>1670</v>
      </c>
      <c r="I1088" s="179">
        <v>946</v>
      </c>
      <c r="J1088" s="179" t="s">
        <v>5879</v>
      </c>
      <c r="K1088" s="179" t="s">
        <v>5880</v>
      </c>
      <c r="L1088" s="185" t="s">
        <v>15</v>
      </c>
      <c r="M1088" s="179" t="s">
        <v>11</v>
      </c>
      <c r="N1088" s="179" t="s">
        <v>6119</v>
      </c>
      <c r="O1088" s="182" t="s">
        <v>10</v>
      </c>
      <c r="P1088" s="182"/>
      <c r="Q1088" s="182">
        <v>1000</v>
      </c>
      <c r="R1088" s="182" t="s">
        <v>1673</v>
      </c>
      <c r="S1088" s="179" t="s">
        <v>6113</v>
      </c>
      <c r="T1088" s="183">
        <v>44470</v>
      </c>
      <c r="U1088" s="183">
        <v>44470</v>
      </c>
      <c r="V1088" s="179">
        <v>0</v>
      </c>
      <c r="W1088" s="179">
        <v>0</v>
      </c>
      <c r="X1088" s="179"/>
      <c r="Y1088" s="127"/>
      <c r="Z1088" s="179">
        <v>0</v>
      </c>
      <c r="AA1088" s="100" t="s">
        <v>35</v>
      </c>
    </row>
    <row r="1089" spans="1:27">
      <c r="A1089" s="165" t="s">
        <v>7</v>
      </c>
      <c r="B1089" s="172">
        <v>29658078</v>
      </c>
      <c r="C1089" s="172" t="s">
        <v>5806</v>
      </c>
      <c r="D1089" s="172" t="s">
        <v>6</v>
      </c>
      <c r="E1089" s="172" t="s">
        <v>5807</v>
      </c>
      <c r="F1089" s="172">
        <v>973118649</v>
      </c>
      <c r="G1089" s="172" t="s">
        <v>19</v>
      </c>
      <c r="H1089" s="172" t="s">
        <v>1696</v>
      </c>
      <c r="I1089" s="172">
        <v>1213</v>
      </c>
      <c r="J1089" s="172" t="s">
        <v>5808</v>
      </c>
      <c r="K1089" s="172" t="s">
        <v>1331</v>
      </c>
      <c r="L1089" s="187" t="s">
        <v>15</v>
      </c>
      <c r="M1089" s="172" t="s">
        <v>11</v>
      </c>
      <c r="N1089" s="172" t="s">
        <v>6120</v>
      </c>
      <c r="O1089" s="175" t="s">
        <v>10</v>
      </c>
      <c r="P1089" s="175"/>
      <c r="Q1089" s="175">
        <v>1200</v>
      </c>
      <c r="R1089" s="175" t="s">
        <v>1673</v>
      </c>
      <c r="S1089" s="172" t="s">
        <v>5536</v>
      </c>
      <c r="T1089" s="177">
        <v>44473</v>
      </c>
      <c r="U1089" s="177">
        <v>44473</v>
      </c>
      <c r="V1089" s="172">
        <v>0</v>
      </c>
      <c r="W1089" s="172">
        <v>0</v>
      </c>
      <c r="X1089" s="172"/>
      <c r="Y1089" s="131"/>
      <c r="Z1089" s="172">
        <v>0</v>
      </c>
      <c r="AA1089" s="100" t="s">
        <v>35</v>
      </c>
    </row>
    <row r="1090" spans="1:27">
      <c r="A1090" s="165" t="s">
        <v>7</v>
      </c>
      <c r="B1090" s="172">
        <v>23924993</v>
      </c>
      <c r="C1090" s="172" t="s">
        <v>5350</v>
      </c>
      <c r="D1090" s="172" t="s">
        <v>6</v>
      </c>
      <c r="E1090" s="172" t="s">
        <v>5351</v>
      </c>
      <c r="F1090" s="172">
        <v>987359249</v>
      </c>
      <c r="G1090" s="172" t="s">
        <v>19</v>
      </c>
      <c r="H1090" s="172" t="s">
        <v>1658</v>
      </c>
      <c r="I1090" s="172">
        <v>9787</v>
      </c>
      <c r="J1090" s="172" t="s">
        <v>5352</v>
      </c>
      <c r="K1090" s="172" t="s">
        <v>5353</v>
      </c>
      <c r="L1090" s="187" t="s">
        <v>15</v>
      </c>
      <c r="M1090" s="172" t="s">
        <v>11</v>
      </c>
      <c r="N1090" s="172" t="s">
        <v>6121</v>
      </c>
      <c r="O1090" s="175" t="s">
        <v>27</v>
      </c>
      <c r="P1090" s="175"/>
      <c r="Q1090" s="175">
        <v>10000</v>
      </c>
      <c r="R1090" s="175" t="s">
        <v>1673</v>
      </c>
      <c r="S1090" s="172" t="s">
        <v>6122</v>
      </c>
      <c r="T1090" s="177">
        <v>44474</v>
      </c>
      <c r="U1090" s="177">
        <v>44474</v>
      </c>
      <c r="V1090" s="172" t="s">
        <v>5797</v>
      </c>
      <c r="W1090" s="172" t="s">
        <v>6123</v>
      </c>
      <c r="X1090" s="172"/>
      <c r="Y1090" s="131"/>
      <c r="Z1090" s="172" t="s">
        <v>6124</v>
      </c>
      <c r="AA1090" s="100" t="s">
        <v>35</v>
      </c>
    </row>
    <row r="1091" spans="1:27">
      <c r="A1091" s="165" t="s">
        <v>7</v>
      </c>
      <c r="B1091" s="172">
        <v>24002878</v>
      </c>
      <c r="C1091" s="172" t="s">
        <v>2809</v>
      </c>
      <c r="D1091" s="172" t="s">
        <v>6</v>
      </c>
      <c r="E1091" s="172" t="s">
        <v>4563</v>
      </c>
      <c r="F1091" s="172">
        <v>951626902</v>
      </c>
      <c r="G1091" s="172" t="s">
        <v>19</v>
      </c>
      <c r="H1091" s="172" t="s">
        <v>1750</v>
      </c>
      <c r="I1091" s="172">
        <v>24873</v>
      </c>
      <c r="J1091" s="172" t="s">
        <v>2811</v>
      </c>
      <c r="K1091" s="172" t="s">
        <v>2812</v>
      </c>
      <c r="L1091" s="187" t="s">
        <v>15</v>
      </c>
      <c r="M1091" s="172" t="s">
        <v>11</v>
      </c>
      <c r="N1091" s="172" t="s">
        <v>6125</v>
      </c>
      <c r="O1091" s="175" t="s">
        <v>27</v>
      </c>
      <c r="P1091" s="175"/>
      <c r="Q1091" s="175">
        <v>25000</v>
      </c>
      <c r="R1091" s="172" t="s">
        <v>1661</v>
      </c>
      <c r="S1091" s="172" t="s">
        <v>5536</v>
      </c>
      <c r="T1091" s="177">
        <v>44478</v>
      </c>
      <c r="U1091" s="177">
        <v>44478</v>
      </c>
      <c r="V1091" s="172" t="s">
        <v>5797</v>
      </c>
      <c r="W1091" s="172" t="s">
        <v>6126</v>
      </c>
      <c r="X1091" s="172"/>
      <c r="Y1091" s="131"/>
      <c r="Z1091" s="172" t="s">
        <v>6127</v>
      </c>
      <c r="AA1091" s="100" t="s">
        <v>35</v>
      </c>
    </row>
    <row r="1092" spans="1:27">
      <c r="A1092" s="165" t="s">
        <v>7</v>
      </c>
      <c r="B1092" s="172">
        <v>42943326</v>
      </c>
      <c r="C1092" s="172" t="s">
        <v>5656</v>
      </c>
      <c r="D1092" s="172" t="s">
        <v>6</v>
      </c>
      <c r="E1092" s="172" t="s">
        <v>6128</v>
      </c>
      <c r="F1092" s="172">
        <v>998116568</v>
      </c>
      <c r="G1092" s="172" t="s">
        <v>19</v>
      </c>
      <c r="H1092" s="172" t="s">
        <v>1696</v>
      </c>
      <c r="I1092" s="172">
        <v>1399</v>
      </c>
      <c r="J1092" s="172" t="s">
        <v>5658</v>
      </c>
      <c r="K1092" s="172" t="s">
        <v>1249</v>
      </c>
      <c r="L1092" s="187" t="s">
        <v>15</v>
      </c>
      <c r="M1092" s="172" t="s">
        <v>11</v>
      </c>
      <c r="N1092" s="172" t="s">
        <v>6129</v>
      </c>
      <c r="O1092" s="175" t="s">
        <v>10</v>
      </c>
      <c r="P1092" s="175"/>
      <c r="Q1092" s="175">
        <v>1000</v>
      </c>
      <c r="R1092" s="175" t="s">
        <v>1673</v>
      </c>
      <c r="S1092" s="172" t="s">
        <v>5536</v>
      </c>
      <c r="T1092" s="177">
        <v>44481</v>
      </c>
      <c r="U1092" s="177">
        <v>44481</v>
      </c>
      <c r="V1092" s="172">
        <v>0</v>
      </c>
      <c r="W1092" s="172">
        <v>0</v>
      </c>
      <c r="X1092" s="172"/>
      <c r="Y1092" s="172"/>
      <c r="Z1092" s="172">
        <v>0</v>
      </c>
      <c r="AA1092" s="100" t="s">
        <v>35</v>
      </c>
    </row>
    <row r="1093" spans="1:27">
      <c r="A1093" s="95" t="s">
        <v>7</v>
      </c>
      <c r="B1093" s="96">
        <v>21520071</v>
      </c>
      <c r="C1093" s="123" t="s">
        <v>6130</v>
      </c>
      <c r="D1093" s="124" t="s">
        <v>6</v>
      </c>
      <c r="E1093" s="96" t="s">
        <v>6131</v>
      </c>
      <c r="F1093" s="96">
        <v>995001643</v>
      </c>
      <c r="G1093" s="96" t="s">
        <v>19</v>
      </c>
      <c r="H1093" s="96" t="s">
        <v>1811</v>
      </c>
      <c r="I1093" s="96">
        <v>1381</v>
      </c>
      <c r="J1093" s="96" t="s">
        <v>6132</v>
      </c>
      <c r="K1093" s="96" t="s">
        <v>1310</v>
      </c>
      <c r="L1093" s="96" t="s">
        <v>9</v>
      </c>
      <c r="M1093" s="96" t="s">
        <v>11</v>
      </c>
      <c r="N1093" s="96" t="s">
        <v>6133</v>
      </c>
      <c r="O1093" s="124" t="s">
        <v>10</v>
      </c>
      <c r="P1093" s="96" t="s">
        <v>3239</v>
      </c>
      <c r="Q1093" s="96">
        <v>1000</v>
      </c>
      <c r="R1093" s="96" t="s">
        <v>3095</v>
      </c>
      <c r="S1093" s="96" t="s">
        <v>1940</v>
      </c>
      <c r="T1093" s="98">
        <v>44471</v>
      </c>
      <c r="U1093" s="98">
        <v>44471</v>
      </c>
      <c r="V1093" s="96">
        <v>0</v>
      </c>
      <c r="W1093" s="96">
        <v>0</v>
      </c>
      <c r="X1093" s="96" t="s">
        <v>3239</v>
      </c>
      <c r="Y1093" s="96" t="s">
        <v>3239</v>
      </c>
      <c r="Z1093" s="96">
        <v>0</v>
      </c>
      <c r="AA1093" s="96" t="s">
        <v>35</v>
      </c>
    </row>
    <row r="1094" spans="1:27">
      <c r="A1094" s="99" t="s">
        <v>7</v>
      </c>
      <c r="B1094" s="100">
        <v>70544634</v>
      </c>
      <c r="C1094" s="125" t="s">
        <v>6134</v>
      </c>
      <c r="D1094" s="126" t="s">
        <v>6</v>
      </c>
      <c r="E1094" s="100" t="s">
        <v>6135</v>
      </c>
      <c r="F1094" s="100">
        <v>992808544</v>
      </c>
      <c r="G1094" s="100" t="s">
        <v>19</v>
      </c>
      <c r="H1094" s="100" t="s">
        <v>1658</v>
      </c>
      <c r="I1094" s="100">
        <v>11700</v>
      </c>
      <c r="J1094" s="200" t="s">
        <v>6136</v>
      </c>
      <c r="K1094" s="100" t="s">
        <v>6137</v>
      </c>
      <c r="L1094" s="100" t="s">
        <v>9</v>
      </c>
      <c r="M1094" s="100" t="s">
        <v>11</v>
      </c>
      <c r="N1094" s="100" t="s">
        <v>6138</v>
      </c>
      <c r="O1094" s="126" t="s">
        <v>27</v>
      </c>
      <c r="P1094" s="100" t="s">
        <v>3239</v>
      </c>
      <c r="Q1094" s="100">
        <v>10000</v>
      </c>
      <c r="R1094" s="100" t="s">
        <v>4978</v>
      </c>
      <c r="S1094" s="100" t="s">
        <v>4981</v>
      </c>
      <c r="T1094" s="102">
        <v>44473</v>
      </c>
      <c r="U1094" s="102">
        <v>44473</v>
      </c>
      <c r="V1094" s="100">
        <v>60</v>
      </c>
      <c r="W1094" s="100">
        <v>80</v>
      </c>
      <c r="X1094" s="100" t="s">
        <v>3239</v>
      </c>
      <c r="Y1094" s="100" t="s">
        <v>3239</v>
      </c>
      <c r="Z1094" s="100">
        <v>140</v>
      </c>
      <c r="AA1094" s="100" t="s">
        <v>35</v>
      </c>
    </row>
    <row r="1095" spans="1:27">
      <c r="A1095" s="99" t="s">
        <v>7</v>
      </c>
      <c r="B1095" s="100">
        <v>7518486</v>
      </c>
      <c r="C1095" s="125" t="s">
        <v>6139</v>
      </c>
      <c r="D1095" s="126" t="s">
        <v>6</v>
      </c>
      <c r="E1095" s="100" t="s">
        <v>6140</v>
      </c>
      <c r="F1095" s="100">
        <v>994091809</v>
      </c>
      <c r="G1095" s="100" t="s">
        <v>19</v>
      </c>
      <c r="H1095" s="100" t="s">
        <v>1680</v>
      </c>
      <c r="I1095" s="100">
        <v>50516</v>
      </c>
      <c r="J1095" s="200" t="s">
        <v>6141</v>
      </c>
      <c r="K1095" s="201" t="s">
        <v>6142</v>
      </c>
      <c r="L1095" s="100" t="s">
        <v>9</v>
      </c>
      <c r="M1095" s="100" t="s">
        <v>11</v>
      </c>
      <c r="N1095" s="100" t="s">
        <v>6143</v>
      </c>
      <c r="O1095" s="126" t="s">
        <v>27</v>
      </c>
      <c r="P1095" s="100" t="s">
        <v>3239</v>
      </c>
      <c r="Q1095" s="100">
        <v>50000</v>
      </c>
      <c r="R1095" s="100" t="s">
        <v>4978</v>
      </c>
      <c r="S1095" s="100" t="s">
        <v>5402</v>
      </c>
      <c r="T1095" s="102">
        <v>44473</v>
      </c>
      <c r="U1095" s="102">
        <v>44473</v>
      </c>
      <c r="V1095" s="100">
        <v>60</v>
      </c>
      <c r="W1095" s="100">
        <v>120</v>
      </c>
      <c r="X1095" s="100" t="s">
        <v>3239</v>
      </c>
      <c r="Y1095" s="100" t="s">
        <v>3239</v>
      </c>
      <c r="Z1095" s="100">
        <v>180</v>
      </c>
      <c r="AA1095" s="100" t="s">
        <v>35</v>
      </c>
    </row>
    <row r="1096" spans="1:27">
      <c r="A1096" s="99" t="s">
        <v>7</v>
      </c>
      <c r="B1096" s="100">
        <v>40807938</v>
      </c>
      <c r="C1096" s="125" t="s">
        <v>6144</v>
      </c>
      <c r="D1096" s="126" t="s">
        <v>6</v>
      </c>
      <c r="E1096" s="100" t="s">
        <v>6145</v>
      </c>
      <c r="F1096" s="100">
        <v>987596582</v>
      </c>
      <c r="G1096" s="100" t="s">
        <v>19</v>
      </c>
      <c r="H1096" s="100" t="s">
        <v>2471</v>
      </c>
      <c r="I1096" s="100">
        <v>10769</v>
      </c>
      <c r="J1096" s="100" t="s">
        <v>3942</v>
      </c>
      <c r="K1096" s="100" t="s">
        <v>3943</v>
      </c>
      <c r="L1096" s="100" t="s">
        <v>9</v>
      </c>
      <c r="M1096" s="100" t="s">
        <v>11</v>
      </c>
      <c r="N1096" s="100" t="s">
        <v>6146</v>
      </c>
      <c r="O1096" s="126" t="s">
        <v>27</v>
      </c>
      <c r="P1096" s="100" t="s">
        <v>3239</v>
      </c>
      <c r="Q1096" s="100">
        <v>10000</v>
      </c>
      <c r="R1096" s="100" t="s">
        <v>3095</v>
      </c>
      <c r="S1096" s="100" t="s">
        <v>2876</v>
      </c>
      <c r="T1096" s="102">
        <v>44474</v>
      </c>
      <c r="U1096" s="102">
        <v>44474</v>
      </c>
      <c r="V1096" s="100">
        <v>60</v>
      </c>
      <c r="W1096" s="100">
        <v>80</v>
      </c>
      <c r="X1096" s="100" t="s">
        <v>3239</v>
      </c>
      <c r="Y1096" s="100" t="s">
        <v>3239</v>
      </c>
      <c r="Z1096" s="100">
        <v>140</v>
      </c>
      <c r="AA1096" s="100" t="s">
        <v>35</v>
      </c>
    </row>
    <row r="1097" spans="1:27">
      <c r="A1097" s="99" t="s">
        <v>18</v>
      </c>
      <c r="B1097" s="100">
        <v>20206489295</v>
      </c>
      <c r="C1097" s="125" t="s">
        <v>6147</v>
      </c>
      <c r="D1097" s="126" t="s">
        <v>12</v>
      </c>
      <c r="E1097" s="100" t="s">
        <v>1932</v>
      </c>
      <c r="F1097" s="100">
        <v>981345049</v>
      </c>
      <c r="G1097" s="100" t="s">
        <v>19</v>
      </c>
      <c r="H1097" s="100" t="s">
        <v>1811</v>
      </c>
      <c r="I1097" s="100">
        <v>59243</v>
      </c>
      <c r="J1097" s="200" t="s">
        <v>4680</v>
      </c>
      <c r="K1097" s="100" t="s">
        <v>1935</v>
      </c>
      <c r="L1097" s="100" t="s">
        <v>9</v>
      </c>
      <c r="M1097" s="100" t="s">
        <v>11</v>
      </c>
      <c r="N1097" s="100" t="s">
        <v>6148</v>
      </c>
      <c r="O1097" s="126" t="s">
        <v>27</v>
      </c>
      <c r="P1097" s="100" t="s">
        <v>3239</v>
      </c>
      <c r="Q1097" s="100">
        <v>60000</v>
      </c>
      <c r="R1097" s="100" t="s">
        <v>4978</v>
      </c>
      <c r="S1097" s="100" t="s">
        <v>4981</v>
      </c>
      <c r="T1097" s="102">
        <v>44474</v>
      </c>
      <c r="U1097" s="102">
        <v>44474</v>
      </c>
      <c r="V1097" s="100">
        <v>60</v>
      </c>
      <c r="W1097" s="100">
        <v>70</v>
      </c>
      <c r="X1097" s="100" t="s">
        <v>3239</v>
      </c>
      <c r="Y1097" s="100" t="s">
        <v>3239</v>
      </c>
      <c r="Z1097" s="100">
        <v>130</v>
      </c>
      <c r="AA1097" s="100" t="s">
        <v>35</v>
      </c>
    </row>
    <row r="1098" spans="1:27">
      <c r="A1098" s="99" t="s">
        <v>7</v>
      </c>
      <c r="B1098" s="100">
        <v>45643208</v>
      </c>
      <c r="C1098" s="125" t="s">
        <v>5291</v>
      </c>
      <c r="D1098" s="126" t="s">
        <v>6</v>
      </c>
      <c r="E1098" s="100" t="s">
        <v>5292</v>
      </c>
      <c r="F1098" s="100">
        <v>946714603</v>
      </c>
      <c r="G1098" s="100" t="s">
        <v>19</v>
      </c>
      <c r="H1098" s="100" t="s">
        <v>2471</v>
      </c>
      <c r="I1098" s="100">
        <v>113289</v>
      </c>
      <c r="J1098" s="100" t="s">
        <v>5293</v>
      </c>
      <c r="K1098" s="100" t="s">
        <v>5294</v>
      </c>
      <c r="L1098" s="100" t="s">
        <v>9</v>
      </c>
      <c r="M1098" s="100" t="s">
        <v>11</v>
      </c>
      <c r="N1098" s="100" t="s">
        <v>6149</v>
      </c>
      <c r="O1098" s="126" t="s">
        <v>27</v>
      </c>
      <c r="P1098" s="100" t="s">
        <v>3239</v>
      </c>
      <c r="Q1098" s="100">
        <v>110000</v>
      </c>
      <c r="R1098" s="100" t="s">
        <v>3095</v>
      </c>
      <c r="S1098" s="100" t="s">
        <v>1940</v>
      </c>
      <c r="T1098" s="102">
        <v>44476</v>
      </c>
      <c r="U1098" s="102">
        <v>44476</v>
      </c>
      <c r="V1098" s="100">
        <v>60</v>
      </c>
      <c r="W1098" s="100">
        <v>80</v>
      </c>
      <c r="X1098" s="100" t="s">
        <v>3239</v>
      </c>
      <c r="Y1098" s="100" t="s">
        <v>3239</v>
      </c>
      <c r="Z1098" s="100">
        <v>140</v>
      </c>
      <c r="AA1098" s="100" t="s">
        <v>35</v>
      </c>
    </row>
    <row r="1099" spans="1:27">
      <c r="A1099" s="99" t="s">
        <v>18</v>
      </c>
      <c r="B1099" s="100">
        <v>20600697511</v>
      </c>
      <c r="C1099" s="125" t="s">
        <v>1815</v>
      </c>
      <c r="D1099" s="126" t="s">
        <v>12</v>
      </c>
      <c r="E1099" s="100" t="s">
        <v>6095</v>
      </c>
      <c r="F1099" s="202">
        <v>946122512</v>
      </c>
      <c r="G1099" s="100" t="s">
        <v>19</v>
      </c>
      <c r="H1099" s="100" t="s">
        <v>113</v>
      </c>
      <c r="I1099" s="100">
        <v>60510</v>
      </c>
      <c r="J1099" s="100" t="s">
        <v>3933</v>
      </c>
      <c r="K1099" s="100" t="s">
        <v>402</v>
      </c>
      <c r="L1099" s="100" t="s">
        <v>9</v>
      </c>
      <c r="M1099" s="100" t="s">
        <v>11</v>
      </c>
      <c r="N1099" s="100" t="s">
        <v>6150</v>
      </c>
      <c r="O1099" s="126" t="s">
        <v>27</v>
      </c>
      <c r="P1099" s="100" t="s">
        <v>3239</v>
      </c>
      <c r="Q1099" s="100">
        <v>60510</v>
      </c>
      <c r="R1099" s="100" t="s">
        <v>3095</v>
      </c>
      <c r="S1099" s="100" t="s">
        <v>2530</v>
      </c>
      <c r="T1099" s="102">
        <v>44478</v>
      </c>
      <c r="U1099" s="102">
        <v>44478</v>
      </c>
      <c r="V1099" s="100">
        <v>60</v>
      </c>
      <c r="W1099" s="100">
        <v>80</v>
      </c>
      <c r="X1099" s="100" t="s">
        <v>3239</v>
      </c>
      <c r="Y1099" s="100" t="s">
        <v>3239</v>
      </c>
      <c r="Z1099" s="100">
        <v>140</v>
      </c>
      <c r="AA1099" s="100" t="s">
        <v>35</v>
      </c>
    </row>
    <row r="1100" spans="1:27">
      <c r="A1100" s="99" t="s">
        <v>18</v>
      </c>
      <c r="B1100" s="100">
        <v>20453537537</v>
      </c>
      <c r="C1100" s="125" t="s">
        <v>6151</v>
      </c>
      <c r="D1100" s="126" t="s">
        <v>12</v>
      </c>
      <c r="E1100" s="100" t="s">
        <v>6152</v>
      </c>
      <c r="F1100" s="100">
        <v>914164721</v>
      </c>
      <c r="G1100" s="100" t="s">
        <v>19</v>
      </c>
      <c r="H1100" s="100" t="s">
        <v>1670</v>
      </c>
      <c r="I1100" s="100">
        <v>73266</v>
      </c>
      <c r="J1100" s="100" t="s">
        <v>6153</v>
      </c>
      <c r="K1100" s="100" t="s">
        <v>6154</v>
      </c>
      <c r="L1100" s="100" t="s">
        <v>9</v>
      </c>
      <c r="M1100" s="100" t="s">
        <v>11</v>
      </c>
      <c r="N1100" s="100" t="s">
        <v>6155</v>
      </c>
      <c r="O1100" s="126" t="s">
        <v>27</v>
      </c>
      <c r="P1100" s="100" t="s">
        <v>3239</v>
      </c>
      <c r="Q1100" s="100">
        <v>70000</v>
      </c>
      <c r="R1100" s="100" t="s">
        <v>1790</v>
      </c>
      <c r="S1100" s="100" t="s">
        <v>1940</v>
      </c>
      <c r="T1100" s="102">
        <v>44480</v>
      </c>
      <c r="U1100" s="102">
        <v>44480</v>
      </c>
      <c r="V1100" s="100">
        <v>60</v>
      </c>
      <c r="W1100" s="100">
        <v>80</v>
      </c>
      <c r="X1100" s="100" t="s">
        <v>3239</v>
      </c>
      <c r="Y1100" s="100" t="s">
        <v>3239</v>
      </c>
      <c r="Z1100" s="100">
        <v>140</v>
      </c>
      <c r="AA1100" s="100" t="s">
        <v>35</v>
      </c>
    </row>
    <row r="1101" spans="1:27">
      <c r="A1101" s="99" t="s">
        <v>18</v>
      </c>
      <c r="B1101" s="100">
        <v>20600697511</v>
      </c>
      <c r="C1101" s="125" t="s">
        <v>723</v>
      </c>
      <c r="D1101" s="126" t="s">
        <v>12</v>
      </c>
      <c r="E1101" s="100" t="s">
        <v>6095</v>
      </c>
      <c r="F1101" s="202">
        <v>946122512</v>
      </c>
      <c r="G1101" s="100" t="s">
        <v>19</v>
      </c>
      <c r="H1101" s="100" t="s">
        <v>1688</v>
      </c>
      <c r="I1101" s="100">
        <v>60857</v>
      </c>
      <c r="J1101" s="100" t="s">
        <v>3601</v>
      </c>
      <c r="K1101" s="100" t="s">
        <v>430</v>
      </c>
      <c r="L1101" s="100" t="s">
        <v>9</v>
      </c>
      <c r="M1101" s="100" t="s">
        <v>11</v>
      </c>
      <c r="N1101" s="100" t="s">
        <v>6156</v>
      </c>
      <c r="O1101" s="126" t="s">
        <v>27</v>
      </c>
      <c r="P1101" s="100" t="s">
        <v>3239</v>
      </c>
      <c r="Q1101" s="100">
        <v>60000</v>
      </c>
      <c r="R1101" s="100" t="s">
        <v>3095</v>
      </c>
      <c r="S1101" s="100" t="s">
        <v>1940</v>
      </c>
      <c r="T1101" s="102">
        <v>44480</v>
      </c>
      <c r="U1101" s="102">
        <v>44480</v>
      </c>
      <c r="V1101" s="100">
        <v>60</v>
      </c>
      <c r="W1101" s="100">
        <v>80</v>
      </c>
      <c r="X1101" s="100" t="s">
        <v>3239</v>
      </c>
      <c r="Y1101" s="100" t="s">
        <v>3239</v>
      </c>
      <c r="Z1101" s="100">
        <v>140</v>
      </c>
      <c r="AA1101" s="100" t="s">
        <v>35</v>
      </c>
    </row>
    <row r="1102" spans="1:27">
      <c r="A1102" s="99" t="s">
        <v>18</v>
      </c>
      <c r="B1102" s="100">
        <v>20325346435</v>
      </c>
      <c r="C1102" s="125" t="s">
        <v>4963</v>
      </c>
      <c r="D1102" s="126" t="s">
        <v>12</v>
      </c>
      <c r="E1102" s="100" t="s">
        <v>922</v>
      </c>
      <c r="F1102" s="100">
        <v>943406445</v>
      </c>
      <c r="G1102" s="100" t="s">
        <v>19</v>
      </c>
      <c r="H1102" s="100" t="s">
        <v>1696</v>
      </c>
      <c r="I1102" s="100">
        <v>7716</v>
      </c>
      <c r="J1102" s="100" t="s">
        <v>6157</v>
      </c>
      <c r="K1102" s="100" t="s">
        <v>923</v>
      </c>
      <c r="L1102" s="100" t="s">
        <v>9</v>
      </c>
      <c r="M1102" s="100" t="s">
        <v>11</v>
      </c>
      <c r="N1102" s="100" t="s">
        <v>6158</v>
      </c>
      <c r="O1102" s="126" t="s">
        <v>27</v>
      </c>
      <c r="P1102" s="100" t="s">
        <v>3239</v>
      </c>
      <c r="Q1102" s="100">
        <v>10000</v>
      </c>
      <c r="R1102" s="100" t="s">
        <v>3095</v>
      </c>
      <c r="S1102" s="100" t="s">
        <v>1940</v>
      </c>
      <c r="T1102" s="102">
        <v>44480</v>
      </c>
      <c r="U1102" s="102">
        <v>44480</v>
      </c>
      <c r="V1102" s="100">
        <v>60</v>
      </c>
      <c r="W1102" s="100">
        <v>80</v>
      </c>
      <c r="X1102" s="100" t="s">
        <v>3239</v>
      </c>
      <c r="Y1102" s="100" t="s">
        <v>3239</v>
      </c>
      <c r="Z1102" s="100">
        <v>140</v>
      </c>
      <c r="AA1102" s="100" t="s">
        <v>35</v>
      </c>
    </row>
    <row r="1103" spans="1:27">
      <c r="A1103" s="99" t="s">
        <v>18</v>
      </c>
      <c r="B1103" s="100">
        <v>10468178414</v>
      </c>
      <c r="C1103" s="125" t="s">
        <v>6159</v>
      </c>
      <c r="D1103" s="126" t="s">
        <v>12</v>
      </c>
      <c r="E1103" s="100" t="s">
        <v>4033</v>
      </c>
      <c r="F1103" s="100">
        <v>964999612</v>
      </c>
      <c r="G1103" s="100" t="s">
        <v>19</v>
      </c>
      <c r="H1103" s="100" t="s">
        <v>1696</v>
      </c>
      <c r="I1103" s="100">
        <v>34622</v>
      </c>
      <c r="J1103" s="200" t="s">
        <v>3093</v>
      </c>
      <c r="K1103" s="100" t="s">
        <v>417</v>
      </c>
      <c r="L1103" s="100" t="s">
        <v>9</v>
      </c>
      <c r="M1103" s="100" t="s">
        <v>11</v>
      </c>
      <c r="N1103" s="100" t="s">
        <v>6160</v>
      </c>
      <c r="O1103" s="126" t="s">
        <v>27</v>
      </c>
      <c r="P1103" s="100" t="s">
        <v>3239</v>
      </c>
      <c r="Q1103" s="100">
        <v>35000</v>
      </c>
      <c r="R1103" s="100" t="s">
        <v>4978</v>
      </c>
      <c r="S1103" s="100" t="s">
        <v>2530</v>
      </c>
      <c r="T1103" s="102">
        <v>44480</v>
      </c>
      <c r="U1103" s="102">
        <v>44480</v>
      </c>
      <c r="V1103" s="100">
        <v>60</v>
      </c>
      <c r="W1103" s="100">
        <v>80</v>
      </c>
      <c r="X1103" s="100" t="s">
        <v>3239</v>
      </c>
      <c r="Y1103" s="100" t="s">
        <v>3239</v>
      </c>
      <c r="Z1103" s="100">
        <v>140</v>
      </c>
      <c r="AA1103" s="100" t="s">
        <v>35</v>
      </c>
    </row>
    <row r="1104" spans="1:27">
      <c r="A1104" s="99" t="s">
        <v>7</v>
      </c>
      <c r="B1104" s="100">
        <v>41022627</v>
      </c>
      <c r="C1104" s="125" t="s">
        <v>6161</v>
      </c>
      <c r="D1104" s="126" t="s">
        <v>6</v>
      </c>
      <c r="E1104" s="100" t="s">
        <v>6162</v>
      </c>
      <c r="F1104" s="100">
        <v>922098404</v>
      </c>
      <c r="G1104" s="100" t="s">
        <v>19</v>
      </c>
      <c r="H1104" s="100" t="s">
        <v>1658</v>
      </c>
      <c r="I1104" s="100">
        <v>156619</v>
      </c>
      <c r="J1104" s="200" t="s">
        <v>6163</v>
      </c>
      <c r="K1104" s="100" t="s">
        <v>6164</v>
      </c>
      <c r="L1104" s="100" t="s">
        <v>9</v>
      </c>
      <c r="M1104" s="100" t="s">
        <v>11</v>
      </c>
      <c r="N1104" s="100" t="s">
        <v>6165</v>
      </c>
      <c r="O1104" s="126" t="s">
        <v>23</v>
      </c>
      <c r="P1104" s="100" t="s">
        <v>3239</v>
      </c>
      <c r="Q1104" s="100">
        <v>156619</v>
      </c>
      <c r="R1104" s="100" t="s">
        <v>4978</v>
      </c>
      <c r="S1104" s="100" t="s">
        <v>5402</v>
      </c>
      <c r="T1104" s="102">
        <v>44481</v>
      </c>
      <c r="U1104" s="102">
        <v>44482</v>
      </c>
      <c r="V1104" s="100">
        <v>80</v>
      </c>
      <c r="W1104" s="100">
        <v>550</v>
      </c>
      <c r="X1104" s="100" t="s">
        <v>3239</v>
      </c>
      <c r="Y1104" s="100" t="s">
        <v>3239</v>
      </c>
      <c r="Z1104" s="100">
        <v>630</v>
      </c>
      <c r="AA1104" s="100" t="s">
        <v>35</v>
      </c>
    </row>
    <row r="1105" spans="1:27">
      <c r="A1105" s="99" t="s">
        <v>7</v>
      </c>
      <c r="B1105" s="100">
        <v>21520073</v>
      </c>
      <c r="C1105" s="200" t="s">
        <v>6166</v>
      </c>
      <c r="D1105" s="126" t="s">
        <v>12</v>
      </c>
      <c r="E1105" s="100" t="s">
        <v>6167</v>
      </c>
      <c r="F1105" s="100">
        <v>948994504</v>
      </c>
      <c r="G1105" s="100" t="s">
        <v>19</v>
      </c>
      <c r="H1105" s="100" t="s">
        <v>1670</v>
      </c>
      <c r="I1105" s="100">
        <v>2133</v>
      </c>
      <c r="J1105" s="100" t="s">
        <v>6168</v>
      </c>
      <c r="K1105" s="100" t="s">
        <v>1256</v>
      </c>
      <c r="L1105" s="100" t="s">
        <v>9</v>
      </c>
      <c r="M1105" s="100" t="s">
        <v>11</v>
      </c>
      <c r="N1105" s="100" t="s">
        <v>6169</v>
      </c>
      <c r="O1105" s="126" t="s">
        <v>10</v>
      </c>
      <c r="P1105" s="100" t="s">
        <v>3239</v>
      </c>
      <c r="Q1105" s="100">
        <v>2133</v>
      </c>
      <c r="R1105" s="100" t="s">
        <v>4978</v>
      </c>
      <c r="S1105" s="100" t="s">
        <v>1940</v>
      </c>
      <c r="T1105" s="102">
        <v>44481</v>
      </c>
      <c r="U1105" s="102">
        <v>44481</v>
      </c>
      <c r="V1105" s="100">
        <v>0</v>
      </c>
      <c r="W1105" s="100">
        <v>0</v>
      </c>
      <c r="X1105" s="100" t="s">
        <v>3239</v>
      </c>
      <c r="Y1105" s="100" t="s">
        <v>3239</v>
      </c>
      <c r="Z1105" s="100">
        <v>0</v>
      </c>
      <c r="AA1105" s="100" t="s">
        <v>35</v>
      </c>
    </row>
    <row r="1106" spans="1:27">
      <c r="A1106" s="99" t="s">
        <v>7</v>
      </c>
      <c r="B1106" s="100">
        <v>74662488</v>
      </c>
      <c r="C1106" s="125" t="s">
        <v>6170</v>
      </c>
      <c r="D1106" s="126" t="s">
        <v>6</v>
      </c>
      <c r="E1106" s="100" t="s">
        <v>6171</v>
      </c>
      <c r="F1106" s="100">
        <v>961051474</v>
      </c>
      <c r="G1106" s="100" t="s">
        <v>19</v>
      </c>
      <c r="H1106" s="100" t="s">
        <v>1658</v>
      </c>
      <c r="I1106" s="100">
        <v>51405</v>
      </c>
      <c r="J1106" s="100" t="s">
        <v>6172</v>
      </c>
      <c r="K1106" s="100" t="s">
        <v>6173</v>
      </c>
      <c r="L1106" s="100" t="s">
        <v>9</v>
      </c>
      <c r="M1106" s="100" t="s">
        <v>11</v>
      </c>
      <c r="N1106" s="100" t="s">
        <v>6174</v>
      </c>
      <c r="O1106" s="126" t="s">
        <v>27</v>
      </c>
      <c r="P1106" s="100" t="s">
        <v>3239</v>
      </c>
      <c r="Q1106" s="100">
        <v>50000</v>
      </c>
      <c r="R1106" s="100" t="s">
        <v>1790</v>
      </c>
      <c r="S1106" s="100" t="s">
        <v>5402</v>
      </c>
      <c r="T1106" s="102">
        <v>44481</v>
      </c>
      <c r="U1106" s="102">
        <v>44481</v>
      </c>
      <c r="V1106" s="100">
        <v>60</v>
      </c>
      <c r="W1106" s="100">
        <v>80</v>
      </c>
      <c r="X1106" s="100" t="s">
        <v>3239</v>
      </c>
      <c r="Y1106" s="100" t="s">
        <v>3239</v>
      </c>
      <c r="Z1106" s="100">
        <v>140</v>
      </c>
      <c r="AA1106" s="100" t="s">
        <v>35</v>
      </c>
    </row>
    <row r="1107" spans="1:27">
      <c r="A1107" s="99" t="s">
        <v>7</v>
      </c>
      <c r="B1107" s="100">
        <v>21874487</v>
      </c>
      <c r="C1107" s="125" t="s">
        <v>150</v>
      </c>
      <c r="D1107" s="126" t="s">
        <v>6</v>
      </c>
      <c r="E1107" s="100" t="s">
        <v>3243</v>
      </c>
      <c r="F1107" s="100">
        <v>949606751</v>
      </c>
      <c r="G1107" s="100" t="s">
        <v>19</v>
      </c>
      <c r="H1107" s="100" t="s">
        <v>1811</v>
      </c>
      <c r="I1107" s="100">
        <v>50550</v>
      </c>
      <c r="J1107" s="100" t="s">
        <v>3244</v>
      </c>
      <c r="K1107" s="100" t="s">
        <v>151</v>
      </c>
      <c r="L1107" s="100" t="s">
        <v>9</v>
      </c>
      <c r="M1107" s="100" t="s">
        <v>11</v>
      </c>
      <c r="N1107" s="100" t="s">
        <v>6175</v>
      </c>
      <c r="O1107" s="126" t="s">
        <v>27</v>
      </c>
      <c r="P1107" s="100" t="s">
        <v>3239</v>
      </c>
      <c r="Q1107" s="100">
        <v>50000</v>
      </c>
      <c r="R1107" s="100" t="s">
        <v>3095</v>
      </c>
      <c r="S1107" s="100" t="s">
        <v>1940</v>
      </c>
      <c r="T1107" s="102">
        <v>44482</v>
      </c>
      <c r="U1107" s="102">
        <v>44482</v>
      </c>
      <c r="V1107" s="100">
        <v>60</v>
      </c>
      <c r="W1107" s="100">
        <v>80</v>
      </c>
      <c r="X1107" s="100" t="s">
        <v>3239</v>
      </c>
      <c r="Y1107" s="100" t="s">
        <v>3239</v>
      </c>
      <c r="Z1107" s="100">
        <v>140</v>
      </c>
      <c r="AA1107" s="100" t="s">
        <v>35</v>
      </c>
    </row>
    <row r="1108" spans="1:27">
      <c r="A1108" s="99" t="s">
        <v>7</v>
      </c>
      <c r="B1108" s="100">
        <v>21525442</v>
      </c>
      <c r="C1108" s="125" t="s">
        <v>6176</v>
      </c>
      <c r="D1108" s="126" t="s">
        <v>6</v>
      </c>
      <c r="E1108" s="200" t="s">
        <v>6177</v>
      </c>
      <c r="F1108" s="100">
        <v>957814076</v>
      </c>
      <c r="G1108" s="100" t="s">
        <v>19</v>
      </c>
      <c r="H1108" s="100" t="s">
        <v>1811</v>
      </c>
      <c r="I1108" s="100">
        <v>2051</v>
      </c>
      <c r="J1108" s="100" t="s">
        <v>6178</v>
      </c>
      <c r="K1108" s="100" t="s">
        <v>6179</v>
      </c>
      <c r="L1108" s="100" t="s">
        <v>9</v>
      </c>
      <c r="M1108" s="100" t="s">
        <v>11</v>
      </c>
      <c r="N1108" s="100" t="s">
        <v>6180</v>
      </c>
      <c r="O1108" s="126" t="s">
        <v>10</v>
      </c>
      <c r="P1108" s="100" t="s">
        <v>3239</v>
      </c>
      <c r="Q1108" s="100">
        <v>1000</v>
      </c>
      <c r="R1108" s="100" t="s">
        <v>3095</v>
      </c>
      <c r="S1108" s="100" t="s">
        <v>1940</v>
      </c>
      <c r="T1108" s="102">
        <v>44482</v>
      </c>
      <c r="U1108" s="102">
        <v>44482</v>
      </c>
      <c r="V1108" s="100">
        <v>0</v>
      </c>
      <c r="W1108" s="100">
        <v>0</v>
      </c>
      <c r="X1108" s="100" t="s">
        <v>3239</v>
      </c>
      <c r="Y1108" s="100" t="s">
        <v>3239</v>
      </c>
      <c r="Z1108" s="100">
        <v>0</v>
      </c>
      <c r="AA1108" s="100" t="s">
        <v>35</v>
      </c>
    </row>
    <row r="1109" spans="1:27">
      <c r="A1109" s="99" t="s">
        <v>18</v>
      </c>
      <c r="B1109" s="100">
        <v>20534711701</v>
      </c>
      <c r="C1109" s="125" t="s">
        <v>3618</v>
      </c>
      <c r="D1109" s="126" t="s">
        <v>12</v>
      </c>
      <c r="E1109" s="100" t="s">
        <v>2993</v>
      </c>
      <c r="F1109" s="100">
        <v>956601480</v>
      </c>
      <c r="G1109" s="100" t="s">
        <v>19</v>
      </c>
      <c r="H1109" s="100" t="s">
        <v>1688</v>
      </c>
      <c r="I1109" s="100">
        <v>56998</v>
      </c>
      <c r="J1109" s="100" t="s">
        <v>2994</v>
      </c>
      <c r="K1109" s="100" t="s">
        <v>176</v>
      </c>
      <c r="L1109" s="100" t="s">
        <v>9</v>
      </c>
      <c r="M1109" s="100" t="s">
        <v>11</v>
      </c>
      <c r="N1109" s="100" t="s">
        <v>6181</v>
      </c>
      <c r="O1109" s="126" t="s">
        <v>27</v>
      </c>
      <c r="P1109" s="100" t="s">
        <v>3239</v>
      </c>
      <c r="Q1109" s="100">
        <v>55000</v>
      </c>
      <c r="R1109" s="100" t="s">
        <v>4978</v>
      </c>
      <c r="S1109" s="100" t="s">
        <v>5402</v>
      </c>
      <c r="T1109" s="102">
        <v>44482</v>
      </c>
      <c r="U1109" s="102">
        <v>44482</v>
      </c>
      <c r="V1109" s="100">
        <v>40</v>
      </c>
      <c r="W1109" s="100">
        <v>30</v>
      </c>
      <c r="X1109" s="100" t="s">
        <v>3239</v>
      </c>
      <c r="Y1109" s="100" t="s">
        <v>3239</v>
      </c>
      <c r="Z1109" s="100">
        <v>70</v>
      </c>
      <c r="AA1109" s="100" t="s">
        <v>35</v>
      </c>
    </row>
    <row r="1110" spans="1:27">
      <c r="A1110" s="99" t="s">
        <v>18</v>
      </c>
      <c r="B1110" s="100">
        <v>20515552872</v>
      </c>
      <c r="C1110" s="125" t="s">
        <v>6182</v>
      </c>
      <c r="D1110" s="126" t="s">
        <v>12</v>
      </c>
      <c r="E1110" s="100" t="s">
        <v>6183</v>
      </c>
      <c r="F1110" s="100">
        <v>977414206</v>
      </c>
      <c r="G1110" s="100" t="s">
        <v>19</v>
      </c>
      <c r="H1110" s="100" t="s">
        <v>1670</v>
      </c>
      <c r="I1110" s="100">
        <v>2225</v>
      </c>
      <c r="J1110" s="100" t="s">
        <v>6184</v>
      </c>
      <c r="K1110" s="100" t="s">
        <v>6185</v>
      </c>
      <c r="L1110" s="100" t="s">
        <v>9</v>
      </c>
      <c r="M1110" s="100" t="s">
        <v>11</v>
      </c>
      <c r="N1110" s="100" t="s">
        <v>6186</v>
      </c>
      <c r="O1110" s="126" t="s">
        <v>10</v>
      </c>
      <c r="P1110" s="100" t="s">
        <v>3239</v>
      </c>
      <c r="Q1110" s="100">
        <v>2225</v>
      </c>
      <c r="R1110" s="100" t="s">
        <v>4978</v>
      </c>
      <c r="S1110" s="100" t="s">
        <v>1940</v>
      </c>
      <c r="T1110" s="102">
        <v>44482</v>
      </c>
      <c r="U1110" s="102">
        <v>44482</v>
      </c>
      <c r="V1110" s="100">
        <v>0</v>
      </c>
      <c r="W1110" s="100">
        <v>0</v>
      </c>
      <c r="X1110" s="100" t="s">
        <v>3239</v>
      </c>
      <c r="Y1110" s="100" t="s">
        <v>3239</v>
      </c>
      <c r="Z1110" s="100">
        <v>0</v>
      </c>
      <c r="AA1110" s="100" t="s">
        <v>35</v>
      </c>
    </row>
    <row r="1111" spans="1:27">
      <c r="A1111" s="99" t="s">
        <v>18</v>
      </c>
      <c r="B1111" s="100">
        <v>20504024289</v>
      </c>
      <c r="C1111" s="125" t="s">
        <v>1976</v>
      </c>
      <c r="D1111" s="126" t="s">
        <v>12</v>
      </c>
      <c r="E1111" s="100" t="s">
        <v>5300</v>
      </c>
      <c r="F1111" s="100">
        <v>972053336</v>
      </c>
      <c r="G1111" s="100" t="s">
        <v>19</v>
      </c>
      <c r="H1111" s="100" t="s">
        <v>1696</v>
      </c>
      <c r="I1111" s="100">
        <v>119819</v>
      </c>
      <c r="J1111" s="100" t="s">
        <v>4041</v>
      </c>
      <c r="K1111" s="100" t="s">
        <v>1945</v>
      </c>
      <c r="L1111" s="100" t="s">
        <v>9</v>
      </c>
      <c r="M1111" s="100" t="s">
        <v>11</v>
      </c>
      <c r="N1111" s="100" t="s">
        <v>6187</v>
      </c>
      <c r="O1111" s="126" t="s">
        <v>27</v>
      </c>
      <c r="P1111" s="100" t="s">
        <v>3239</v>
      </c>
      <c r="Q1111" s="100">
        <v>120000</v>
      </c>
      <c r="R1111" s="100" t="s">
        <v>1790</v>
      </c>
      <c r="S1111" s="100" t="s">
        <v>1940</v>
      </c>
      <c r="T1111" s="102">
        <v>44483</v>
      </c>
      <c r="U1111" s="102">
        <v>44483</v>
      </c>
      <c r="V1111" s="100">
        <v>60</v>
      </c>
      <c r="W1111" s="100">
        <v>110</v>
      </c>
      <c r="X1111" s="100" t="s">
        <v>3239</v>
      </c>
      <c r="Y1111" s="100" t="s">
        <v>3239</v>
      </c>
      <c r="Z1111" s="100">
        <v>170</v>
      </c>
      <c r="AA1111" s="100" t="s">
        <v>35</v>
      </c>
    </row>
    <row r="1112" spans="1:27">
      <c r="A1112" s="99" t="s">
        <v>7</v>
      </c>
      <c r="B1112" s="100">
        <v>42515778</v>
      </c>
      <c r="C1112" s="125" t="s">
        <v>3869</v>
      </c>
      <c r="D1112" s="126" t="s">
        <v>6</v>
      </c>
      <c r="E1112" s="100" t="s">
        <v>3313</v>
      </c>
      <c r="F1112" s="100">
        <v>942098544</v>
      </c>
      <c r="G1112" s="100" t="s">
        <v>19</v>
      </c>
      <c r="H1112" s="100" t="s">
        <v>1658</v>
      </c>
      <c r="I1112" s="100">
        <v>84031</v>
      </c>
      <c r="J1112" s="100" t="s">
        <v>3314</v>
      </c>
      <c r="K1112" s="100" t="s">
        <v>3315</v>
      </c>
      <c r="L1112" s="100" t="s">
        <v>9</v>
      </c>
      <c r="M1112" s="100" t="s">
        <v>11</v>
      </c>
      <c r="N1112" s="100" t="s">
        <v>6188</v>
      </c>
      <c r="O1112" s="126" t="s">
        <v>27</v>
      </c>
      <c r="P1112" s="100" t="s">
        <v>3239</v>
      </c>
      <c r="Q1112" s="100">
        <v>80000</v>
      </c>
      <c r="R1112" s="100" t="s">
        <v>3095</v>
      </c>
      <c r="S1112" s="100" t="s">
        <v>5068</v>
      </c>
      <c r="T1112" s="102">
        <v>44483</v>
      </c>
      <c r="U1112" s="102">
        <v>44483</v>
      </c>
      <c r="V1112" s="100">
        <v>60</v>
      </c>
      <c r="W1112" s="100">
        <v>80</v>
      </c>
      <c r="X1112" s="100" t="s">
        <v>3239</v>
      </c>
      <c r="Y1112" s="100" t="s">
        <v>3239</v>
      </c>
      <c r="Z1112" s="100">
        <v>140</v>
      </c>
      <c r="AA1112" s="100" t="s">
        <v>35</v>
      </c>
    </row>
    <row r="1113" spans="1:27">
      <c r="A1113" s="99" t="s">
        <v>18</v>
      </c>
      <c r="B1113" s="100">
        <v>20513013826</v>
      </c>
      <c r="C1113" s="125" t="s">
        <v>3615</v>
      </c>
      <c r="D1113" s="126" t="s">
        <v>12</v>
      </c>
      <c r="E1113" s="100" t="s">
        <v>4979</v>
      </c>
      <c r="F1113" s="100">
        <v>991475075</v>
      </c>
      <c r="G1113" s="100" t="s">
        <v>19</v>
      </c>
      <c r="H1113" s="100" t="s">
        <v>1696</v>
      </c>
      <c r="I1113" s="100">
        <v>118702</v>
      </c>
      <c r="J1113" s="100" t="s">
        <v>2564</v>
      </c>
      <c r="K1113" s="100" t="s">
        <v>2565</v>
      </c>
      <c r="L1113" s="100" t="s">
        <v>9</v>
      </c>
      <c r="M1113" s="100" t="s">
        <v>11</v>
      </c>
      <c r="N1113" s="100" t="s">
        <v>6189</v>
      </c>
      <c r="O1113" s="126" t="s">
        <v>27</v>
      </c>
      <c r="P1113" s="100" t="s">
        <v>3239</v>
      </c>
      <c r="Q1113" s="100">
        <v>110000</v>
      </c>
      <c r="R1113" s="100" t="s">
        <v>3095</v>
      </c>
      <c r="S1113" s="100" t="s">
        <v>5068</v>
      </c>
      <c r="T1113" s="102">
        <v>44483</v>
      </c>
      <c r="U1113" s="102">
        <v>44483</v>
      </c>
      <c r="V1113" s="100">
        <v>60</v>
      </c>
      <c r="W1113" s="100">
        <v>80</v>
      </c>
      <c r="X1113" s="100" t="s">
        <v>3239</v>
      </c>
      <c r="Y1113" s="100" t="s">
        <v>3239</v>
      </c>
      <c r="Z1113" s="100">
        <v>140</v>
      </c>
      <c r="AA1113" s="100" t="s">
        <v>35</v>
      </c>
    </row>
    <row r="1114" spans="1:27">
      <c r="A1114" s="107" t="s">
        <v>7</v>
      </c>
      <c r="B1114" s="108">
        <v>42788893</v>
      </c>
      <c r="C1114" s="203" t="s">
        <v>6190</v>
      </c>
      <c r="D1114" s="204" t="s">
        <v>6</v>
      </c>
      <c r="E1114" s="108" t="s">
        <v>6191</v>
      </c>
      <c r="F1114" s="108">
        <v>955944246</v>
      </c>
      <c r="G1114" s="108" t="s">
        <v>19</v>
      </c>
      <c r="H1114" s="108" t="s">
        <v>1658</v>
      </c>
      <c r="I1114" s="108">
        <v>1712</v>
      </c>
      <c r="J1114" s="108" t="s">
        <v>6192</v>
      </c>
      <c r="K1114" s="108" t="s">
        <v>1177</v>
      </c>
      <c r="L1114" s="108" t="s">
        <v>9</v>
      </c>
      <c r="M1114" s="108" t="s">
        <v>11</v>
      </c>
      <c r="N1114" s="108" t="s">
        <v>6193</v>
      </c>
      <c r="O1114" s="204" t="s">
        <v>10</v>
      </c>
      <c r="P1114" s="108" t="s">
        <v>3239</v>
      </c>
      <c r="Q1114" s="108">
        <v>1000</v>
      </c>
      <c r="R1114" s="108" t="s">
        <v>3095</v>
      </c>
      <c r="S1114" s="108" t="s">
        <v>1940</v>
      </c>
      <c r="T1114" s="111">
        <v>44485</v>
      </c>
      <c r="U1114" s="111">
        <v>44485</v>
      </c>
      <c r="V1114" s="108">
        <v>0</v>
      </c>
      <c r="W1114" s="108">
        <v>0</v>
      </c>
      <c r="X1114" s="108" t="s">
        <v>3239</v>
      </c>
      <c r="Y1114" s="108" t="s">
        <v>3239</v>
      </c>
      <c r="Z1114" s="108">
        <v>0</v>
      </c>
      <c r="AA1114" s="108" t="s">
        <v>35</v>
      </c>
    </row>
    <row r="1115" spans="1:27">
      <c r="A1115" s="165" t="s">
        <v>7</v>
      </c>
      <c r="B1115" s="165">
        <v>42276981</v>
      </c>
      <c r="C1115" s="165" t="s">
        <v>3215</v>
      </c>
      <c r="D1115" s="165" t="s">
        <v>6</v>
      </c>
      <c r="E1115" s="165" t="s">
        <v>3216</v>
      </c>
      <c r="F1115" s="165">
        <v>984438051</v>
      </c>
      <c r="G1115" s="165" t="s">
        <v>19</v>
      </c>
      <c r="H1115" s="165" t="s">
        <v>1696</v>
      </c>
      <c r="I1115" s="165">
        <v>19921</v>
      </c>
      <c r="J1115" s="165" t="s">
        <v>3217</v>
      </c>
      <c r="K1115" s="165" t="s">
        <v>3218</v>
      </c>
      <c r="L1115" s="165" t="s">
        <v>15</v>
      </c>
      <c r="M1115" s="165" t="s">
        <v>11</v>
      </c>
      <c r="N1115" s="165" t="s">
        <v>6194</v>
      </c>
      <c r="O1115" s="166" t="s">
        <v>27</v>
      </c>
      <c r="P1115" s="166"/>
      <c r="Q1115" s="166">
        <v>20000</v>
      </c>
      <c r="R1115" s="166" t="s">
        <v>1673</v>
      </c>
      <c r="S1115" s="165" t="s">
        <v>5536</v>
      </c>
      <c r="T1115" s="168">
        <v>44482</v>
      </c>
      <c r="U1115" s="168">
        <v>44482</v>
      </c>
      <c r="V1115" s="165"/>
      <c r="W1115" s="165"/>
      <c r="X1115" s="165"/>
      <c r="Y1115" s="115"/>
      <c r="Z1115" s="165"/>
      <c r="AA1115" s="114" t="s">
        <v>35</v>
      </c>
    </row>
    <row r="1116" spans="1:27">
      <c r="A1116" s="165" t="s">
        <v>7</v>
      </c>
      <c r="B1116" s="165">
        <v>24002878</v>
      </c>
      <c r="C1116" s="165" t="s">
        <v>2809</v>
      </c>
      <c r="D1116" s="165" t="s">
        <v>6</v>
      </c>
      <c r="E1116" s="165" t="s">
        <v>4563</v>
      </c>
      <c r="F1116" s="165">
        <v>951626902</v>
      </c>
      <c r="G1116" s="165" t="s">
        <v>19</v>
      </c>
      <c r="H1116" s="165" t="s">
        <v>1750</v>
      </c>
      <c r="I1116" s="165">
        <v>23407</v>
      </c>
      <c r="J1116" s="165" t="s">
        <v>2811</v>
      </c>
      <c r="K1116" s="165" t="s">
        <v>2812</v>
      </c>
      <c r="L1116" s="165" t="s">
        <v>15</v>
      </c>
      <c r="M1116" s="165" t="s">
        <v>11</v>
      </c>
      <c r="N1116" s="165" t="s">
        <v>6195</v>
      </c>
      <c r="O1116" s="166" t="s">
        <v>23</v>
      </c>
      <c r="P1116" s="166"/>
      <c r="Q1116" s="166">
        <v>23000</v>
      </c>
      <c r="R1116" s="165" t="s">
        <v>1661</v>
      </c>
      <c r="S1116" s="165" t="s">
        <v>5536</v>
      </c>
      <c r="T1116" s="168">
        <v>44482</v>
      </c>
      <c r="U1116" s="168">
        <v>44482</v>
      </c>
      <c r="V1116" s="165">
        <v>0</v>
      </c>
      <c r="W1116" s="165" t="s">
        <v>6196</v>
      </c>
      <c r="X1116" s="165"/>
      <c r="Y1116" s="115"/>
      <c r="Z1116" s="165" t="s">
        <v>6196</v>
      </c>
      <c r="AA1116" s="114" t="s">
        <v>35</v>
      </c>
    </row>
    <row r="1117" spans="1:27">
      <c r="A1117" s="165" t="s">
        <v>7</v>
      </c>
      <c r="B1117" s="165">
        <v>40618612</v>
      </c>
      <c r="C1117" s="165" t="s">
        <v>4310</v>
      </c>
      <c r="D1117" s="165" t="s">
        <v>6</v>
      </c>
      <c r="E1117" s="165" t="s">
        <v>4311</v>
      </c>
      <c r="F1117" s="165">
        <v>957709996</v>
      </c>
      <c r="G1117" s="165" t="s">
        <v>19</v>
      </c>
      <c r="H1117" s="165" t="s">
        <v>1696</v>
      </c>
      <c r="I1117" s="165">
        <v>14961</v>
      </c>
      <c r="J1117" s="165" t="s">
        <v>4312</v>
      </c>
      <c r="K1117" s="165" t="s">
        <v>4313</v>
      </c>
      <c r="L1117" s="165" t="s">
        <v>15</v>
      </c>
      <c r="M1117" s="165" t="s">
        <v>11</v>
      </c>
      <c r="N1117" s="165" t="s">
        <v>6197</v>
      </c>
      <c r="O1117" s="166" t="s">
        <v>27</v>
      </c>
      <c r="P1117" s="166"/>
      <c r="Q1117" s="166">
        <v>15000</v>
      </c>
      <c r="R1117" s="166" t="s">
        <v>1673</v>
      </c>
      <c r="S1117" s="165" t="s">
        <v>5536</v>
      </c>
      <c r="T1117" s="168">
        <v>44483</v>
      </c>
      <c r="U1117" s="168">
        <v>44483</v>
      </c>
      <c r="V1117" s="165" t="s">
        <v>5846</v>
      </c>
      <c r="W1117" s="165" t="s">
        <v>5828</v>
      </c>
      <c r="X1117" s="165"/>
      <c r="Y1117" s="115"/>
      <c r="Z1117" s="165" t="s">
        <v>6066</v>
      </c>
      <c r="AA1117" s="114" t="s">
        <v>35</v>
      </c>
    </row>
    <row r="1118" spans="1:27">
      <c r="A1118" s="160" t="s">
        <v>7</v>
      </c>
      <c r="B1118" s="189">
        <v>44917541</v>
      </c>
      <c r="C1118" s="189" t="s">
        <v>6198</v>
      </c>
      <c r="D1118" s="189" t="s">
        <v>6</v>
      </c>
      <c r="E1118" s="207" t="s">
        <v>6199</v>
      </c>
      <c r="F1118" s="189">
        <v>963315083</v>
      </c>
      <c r="G1118" s="189" t="s">
        <v>19</v>
      </c>
      <c r="H1118" s="189" t="s">
        <v>1670</v>
      </c>
      <c r="I1118" s="189">
        <v>4727</v>
      </c>
      <c r="J1118" s="189" t="s">
        <v>6200</v>
      </c>
      <c r="K1118" s="189" t="s">
        <v>1089</v>
      </c>
      <c r="L1118" s="187" t="s">
        <v>15</v>
      </c>
      <c r="M1118" s="172" t="s">
        <v>11</v>
      </c>
      <c r="N1118" s="172" t="s">
        <v>6201</v>
      </c>
      <c r="O1118" s="192" t="s">
        <v>27</v>
      </c>
      <c r="P1118" s="192"/>
      <c r="Q1118" s="192">
        <v>5000</v>
      </c>
      <c r="R1118" s="192" t="s">
        <v>1673</v>
      </c>
      <c r="S1118" s="189" t="s">
        <v>6122</v>
      </c>
      <c r="T1118" s="193">
        <v>44483</v>
      </c>
      <c r="U1118" s="193">
        <v>44483</v>
      </c>
      <c r="V1118" s="189" t="s">
        <v>5846</v>
      </c>
      <c r="W1118" s="189" t="s">
        <v>6202</v>
      </c>
      <c r="X1118" s="189"/>
      <c r="Y1118" s="115"/>
      <c r="Z1118" s="189" t="s">
        <v>6203</v>
      </c>
      <c r="AA1118" s="114" t="s">
        <v>35</v>
      </c>
    </row>
    <row r="1119" spans="1:27">
      <c r="A1119" s="165" t="s">
        <v>7</v>
      </c>
      <c r="B1119" s="165">
        <v>42943326</v>
      </c>
      <c r="C1119" s="165" t="s">
        <v>5656</v>
      </c>
      <c r="D1119" s="165" t="s">
        <v>6</v>
      </c>
      <c r="E1119" s="205" t="s">
        <v>6204</v>
      </c>
      <c r="F1119" s="165">
        <v>998116568</v>
      </c>
      <c r="G1119" s="165" t="s">
        <v>19</v>
      </c>
      <c r="H1119" s="165" t="s">
        <v>1670</v>
      </c>
      <c r="I1119" s="165">
        <v>1399</v>
      </c>
      <c r="J1119" s="165" t="s">
        <v>5658</v>
      </c>
      <c r="K1119" s="165" t="s">
        <v>1249</v>
      </c>
      <c r="L1119" s="165" t="s">
        <v>15</v>
      </c>
      <c r="M1119" s="165" t="s">
        <v>11</v>
      </c>
      <c r="N1119" s="165" t="s">
        <v>6205</v>
      </c>
      <c r="O1119" s="166" t="s">
        <v>10</v>
      </c>
      <c r="P1119" s="166"/>
      <c r="Q1119" s="166">
        <v>1000</v>
      </c>
      <c r="R1119" s="165" t="s">
        <v>1661</v>
      </c>
      <c r="S1119" s="165" t="s">
        <v>6122</v>
      </c>
      <c r="T1119" s="168">
        <v>44487</v>
      </c>
      <c r="U1119" s="168">
        <v>44487</v>
      </c>
      <c r="V1119" s="165">
        <v>0</v>
      </c>
      <c r="W1119" s="165">
        <v>0</v>
      </c>
      <c r="X1119" s="165"/>
      <c r="Y1119" s="115"/>
      <c r="Z1119" s="165">
        <v>0</v>
      </c>
      <c r="AA1119" s="114" t="s">
        <v>35</v>
      </c>
    </row>
    <row r="1120" spans="1:27">
      <c r="A1120" s="165" t="s">
        <v>7</v>
      </c>
      <c r="B1120" s="165">
        <v>24001075</v>
      </c>
      <c r="C1120" s="165" t="s">
        <v>2415</v>
      </c>
      <c r="D1120" s="165" t="s">
        <v>6</v>
      </c>
      <c r="E1120" s="165" t="s">
        <v>2416</v>
      </c>
      <c r="F1120" s="165">
        <v>941017295</v>
      </c>
      <c r="G1120" s="165" t="s">
        <v>19</v>
      </c>
      <c r="H1120" s="165" t="s">
        <v>1670</v>
      </c>
      <c r="I1120" s="165">
        <v>100959</v>
      </c>
      <c r="J1120" s="165" t="s">
        <v>2417</v>
      </c>
      <c r="K1120" s="165" t="s">
        <v>2418</v>
      </c>
      <c r="L1120" s="165" t="s">
        <v>15</v>
      </c>
      <c r="M1120" s="165" t="s">
        <v>11</v>
      </c>
      <c r="N1120" s="165" t="s">
        <v>6206</v>
      </c>
      <c r="O1120" s="166" t="s">
        <v>27</v>
      </c>
      <c r="P1120" s="166"/>
      <c r="Q1120" s="166">
        <v>100000</v>
      </c>
      <c r="R1120" s="165" t="s">
        <v>1661</v>
      </c>
      <c r="S1120" s="165" t="s">
        <v>5536</v>
      </c>
      <c r="T1120" s="168">
        <v>44487</v>
      </c>
      <c r="U1120" s="168">
        <v>44487</v>
      </c>
      <c r="V1120" s="165" t="s">
        <v>5846</v>
      </c>
      <c r="W1120" s="165" t="s">
        <v>6207</v>
      </c>
      <c r="X1120" s="165"/>
      <c r="Y1120" s="115"/>
      <c r="Z1120" s="165" t="s">
        <v>6208</v>
      </c>
      <c r="AA1120" s="114" t="s">
        <v>35</v>
      </c>
    </row>
    <row r="1121" spans="1:28">
      <c r="A1121" s="165" t="s">
        <v>7</v>
      </c>
      <c r="B1121" s="165">
        <v>23873468</v>
      </c>
      <c r="C1121" s="165" t="s">
        <v>6209</v>
      </c>
      <c r="D1121" s="165" t="s">
        <v>6</v>
      </c>
      <c r="E1121" s="165" t="s">
        <v>6210</v>
      </c>
      <c r="F1121" s="165">
        <v>974912995</v>
      </c>
      <c r="G1121" s="165" t="s">
        <v>19</v>
      </c>
      <c r="H1121" s="165" t="s">
        <v>1696</v>
      </c>
      <c r="I1121" s="165">
        <v>1025</v>
      </c>
      <c r="J1121" s="165" t="s">
        <v>6211</v>
      </c>
      <c r="K1121" s="165" t="s">
        <v>1420</v>
      </c>
      <c r="L1121" s="165" t="s">
        <v>15</v>
      </c>
      <c r="M1121" s="165" t="s">
        <v>11</v>
      </c>
      <c r="N1121" s="165" t="s">
        <v>6212</v>
      </c>
      <c r="O1121" s="166" t="s">
        <v>10</v>
      </c>
      <c r="P1121" s="166"/>
      <c r="Q1121" s="166">
        <v>1000</v>
      </c>
      <c r="R1121" s="165" t="s">
        <v>1661</v>
      </c>
      <c r="S1121" s="165" t="s">
        <v>5536</v>
      </c>
      <c r="T1121" s="168">
        <v>44487</v>
      </c>
      <c r="U1121" s="168">
        <v>44487</v>
      </c>
      <c r="V1121" s="165">
        <v>0</v>
      </c>
      <c r="W1121" s="165">
        <v>0</v>
      </c>
      <c r="X1121" s="165"/>
      <c r="Y1121" s="115"/>
      <c r="Z1121" s="165">
        <v>0</v>
      </c>
      <c r="AA1121" s="114" t="s">
        <v>35</v>
      </c>
    </row>
    <row r="1122" spans="1:28">
      <c r="A1122" s="165" t="s">
        <v>7</v>
      </c>
      <c r="B1122" s="165">
        <v>23913826</v>
      </c>
      <c r="C1122" s="165" t="s">
        <v>5888</v>
      </c>
      <c r="D1122" s="165" t="s">
        <v>6</v>
      </c>
      <c r="E1122" s="165" t="s">
        <v>5889</v>
      </c>
      <c r="F1122" s="165">
        <v>984113000</v>
      </c>
      <c r="G1122" s="165" t="s">
        <v>19</v>
      </c>
      <c r="H1122" s="165" t="s">
        <v>1670</v>
      </c>
      <c r="I1122" s="165">
        <v>636</v>
      </c>
      <c r="J1122" s="165" t="s">
        <v>5890</v>
      </c>
      <c r="K1122" s="165" t="s">
        <v>5891</v>
      </c>
      <c r="L1122" s="165" t="s">
        <v>15</v>
      </c>
      <c r="M1122" s="165" t="s">
        <v>11</v>
      </c>
      <c r="N1122" s="165" t="s">
        <v>6213</v>
      </c>
      <c r="O1122" s="166" t="s">
        <v>10</v>
      </c>
      <c r="P1122" s="166"/>
      <c r="Q1122" s="166">
        <v>600</v>
      </c>
      <c r="R1122" s="166" t="s">
        <v>1673</v>
      </c>
      <c r="S1122" s="165" t="s">
        <v>5536</v>
      </c>
      <c r="T1122" s="168">
        <v>44488</v>
      </c>
      <c r="U1122" s="168">
        <v>44488</v>
      </c>
      <c r="V1122" s="165">
        <v>0</v>
      </c>
      <c r="W1122" s="165">
        <v>0</v>
      </c>
      <c r="X1122" s="165"/>
      <c r="Y1122" s="115"/>
      <c r="Z1122" s="165">
        <v>0</v>
      </c>
      <c r="AA1122" s="114" t="s">
        <v>35</v>
      </c>
    </row>
    <row r="1123" spans="1:28">
      <c r="A1123" s="165" t="s">
        <v>7</v>
      </c>
      <c r="B1123" s="165">
        <v>74302303</v>
      </c>
      <c r="C1123" s="165" t="s">
        <v>6214</v>
      </c>
      <c r="D1123" s="165" t="s">
        <v>6</v>
      </c>
      <c r="E1123" s="165" t="s">
        <v>6215</v>
      </c>
      <c r="F1123" s="165">
        <v>974767024</v>
      </c>
      <c r="G1123" s="165" t="s">
        <v>19</v>
      </c>
      <c r="H1123" s="165" t="s">
        <v>1670</v>
      </c>
      <c r="I1123" s="165">
        <v>953</v>
      </c>
      <c r="J1123" s="165" t="s">
        <v>6216</v>
      </c>
      <c r="K1123" s="165" t="s">
        <v>1411</v>
      </c>
      <c r="L1123" s="165" t="s">
        <v>15</v>
      </c>
      <c r="M1123" s="165" t="s">
        <v>11</v>
      </c>
      <c r="N1123" s="165" t="s">
        <v>6217</v>
      </c>
      <c r="O1123" s="166" t="s">
        <v>10</v>
      </c>
      <c r="P1123" s="166"/>
      <c r="Q1123" s="166">
        <v>1000</v>
      </c>
      <c r="R1123" s="165" t="s">
        <v>1661</v>
      </c>
      <c r="S1123" s="165" t="s">
        <v>6122</v>
      </c>
      <c r="T1123" s="168">
        <v>44488</v>
      </c>
      <c r="U1123" s="168">
        <v>44488</v>
      </c>
      <c r="V1123" s="165">
        <v>0</v>
      </c>
      <c r="W1123" s="165">
        <v>0</v>
      </c>
      <c r="X1123" s="165"/>
      <c r="Y1123" s="225"/>
      <c r="Z1123" s="230">
        <v>0</v>
      </c>
      <c r="AA1123" s="226" t="s">
        <v>35</v>
      </c>
    </row>
    <row r="1124" spans="1:28" ht="15">
      <c r="A1124" s="212" t="s">
        <v>18</v>
      </c>
      <c r="B1124" s="213">
        <v>44832195</v>
      </c>
      <c r="C1124" s="213" t="s">
        <v>5959</v>
      </c>
      <c r="D1124" s="213" t="s">
        <v>6</v>
      </c>
      <c r="E1124" s="213" t="s">
        <v>6218</v>
      </c>
      <c r="F1124" s="213">
        <v>969262633</v>
      </c>
      <c r="G1124" s="213" t="s">
        <v>26</v>
      </c>
      <c r="H1124" s="213" t="s">
        <v>5955</v>
      </c>
      <c r="I1124" s="213">
        <v>9858</v>
      </c>
      <c r="J1124" s="213" t="s">
        <v>5961</v>
      </c>
      <c r="K1124" s="213" t="s">
        <v>5962</v>
      </c>
      <c r="L1124" s="165" t="s">
        <v>15</v>
      </c>
      <c r="M1124" s="214" t="s">
        <v>11</v>
      </c>
      <c r="N1124" s="213" t="s">
        <v>6219</v>
      </c>
      <c r="O1124" s="215" t="s">
        <v>27</v>
      </c>
      <c r="P1124" s="215"/>
      <c r="Q1124" s="215">
        <v>10000</v>
      </c>
      <c r="R1124" s="213" t="s">
        <v>1661</v>
      </c>
      <c r="S1124" s="213" t="s">
        <v>6122</v>
      </c>
      <c r="T1124" s="216">
        <v>44471</v>
      </c>
      <c r="U1124" s="216">
        <v>44471</v>
      </c>
      <c r="V1124" s="213" t="s">
        <v>5797</v>
      </c>
      <c r="W1124" s="213" t="s">
        <v>6220</v>
      </c>
      <c r="X1124" s="223"/>
      <c r="Y1124" s="222"/>
      <c r="Z1124" s="212" t="s">
        <v>2666</v>
      </c>
      <c r="AA1124" s="226" t="s">
        <v>35</v>
      </c>
    </row>
    <row r="1125" spans="1:28" ht="15">
      <c r="A1125" s="212" t="s">
        <v>7</v>
      </c>
      <c r="B1125" s="213">
        <v>46575693</v>
      </c>
      <c r="C1125" s="213" t="s">
        <v>6221</v>
      </c>
      <c r="D1125" s="213" t="s">
        <v>6</v>
      </c>
      <c r="E1125" s="213" t="s">
        <v>6222</v>
      </c>
      <c r="F1125" s="213">
        <v>931951229</v>
      </c>
      <c r="G1125" s="213" t="s">
        <v>26</v>
      </c>
      <c r="H1125" s="213" t="s">
        <v>5955</v>
      </c>
      <c r="I1125" s="213">
        <v>6068</v>
      </c>
      <c r="J1125" s="213" t="s">
        <v>6223</v>
      </c>
      <c r="K1125" s="213" t="s">
        <v>6224</v>
      </c>
      <c r="L1125" s="227" t="s">
        <v>15</v>
      </c>
      <c r="M1125" s="213" t="s">
        <v>11</v>
      </c>
      <c r="N1125" s="213" t="s">
        <v>6225</v>
      </c>
      <c r="O1125" s="215" t="s">
        <v>27</v>
      </c>
      <c r="P1125" s="215"/>
      <c r="Q1125" s="215">
        <v>6000</v>
      </c>
      <c r="R1125" s="213" t="s">
        <v>1661</v>
      </c>
      <c r="S1125" s="213" t="s">
        <v>5536</v>
      </c>
      <c r="T1125" s="216">
        <v>44483</v>
      </c>
      <c r="U1125" s="216">
        <v>44483</v>
      </c>
      <c r="V1125" s="213" t="s">
        <v>5846</v>
      </c>
      <c r="W1125" s="213" t="s">
        <v>6226</v>
      </c>
      <c r="X1125" s="213"/>
      <c r="Y1125" s="228"/>
      <c r="Z1125" s="213" t="s">
        <v>6227</v>
      </c>
      <c r="AA1125" s="226" t="s">
        <v>35</v>
      </c>
      <c r="AB1125" s="229"/>
    </row>
    <row r="1126" spans="1:28" ht="15">
      <c r="A1126" s="217" t="s">
        <v>7</v>
      </c>
      <c r="B1126" s="218">
        <v>44832195</v>
      </c>
      <c r="C1126" s="218" t="s">
        <v>5959</v>
      </c>
      <c r="D1126" s="218" t="s">
        <v>6</v>
      </c>
      <c r="E1126" s="218" t="s">
        <v>6228</v>
      </c>
      <c r="F1126" s="218">
        <v>981391653</v>
      </c>
      <c r="G1126" s="218" t="s">
        <v>26</v>
      </c>
      <c r="H1126" s="218" t="s">
        <v>5955</v>
      </c>
      <c r="I1126" s="218">
        <v>11522</v>
      </c>
      <c r="J1126" s="218" t="s">
        <v>5961</v>
      </c>
      <c r="K1126" s="218" t="s">
        <v>5962</v>
      </c>
      <c r="L1126" s="165" t="s">
        <v>15</v>
      </c>
      <c r="M1126" s="219" t="s">
        <v>11</v>
      </c>
      <c r="N1126" s="218" t="s">
        <v>6229</v>
      </c>
      <c r="O1126" s="220" t="s">
        <v>23</v>
      </c>
      <c r="P1126" s="220"/>
      <c r="Q1126" s="220">
        <v>10000</v>
      </c>
      <c r="R1126" s="218" t="s">
        <v>1661</v>
      </c>
      <c r="S1126" s="218" t="s">
        <v>5536</v>
      </c>
      <c r="T1126" s="221">
        <v>44484</v>
      </c>
      <c r="U1126" s="221">
        <v>44485</v>
      </c>
      <c r="V1126" s="218" t="s">
        <v>6230</v>
      </c>
      <c r="W1126" s="218" t="s">
        <v>6231</v>
      </c>
      <c r="X1126" s="224"/>
      <c r="Y1126" s="222"/>
      <c r="Z1126" s="212" t="s">
        <v>6232</v>
      </c>
      <c r="AA1126" s="226" t="s">
        <v>35</v>
      </c>
    </row>
    <row r="1127" spans="1:28" ht="15">
      <c r="A1127" s="217" t="s">
        <v>7</v>
      </c>
      <c r="B1127" s="218">
        <v>46093062</v>
      </c>
      <c r="C1127" s="218" t="s">
        <v>1511</v>
      </c>
      <c r="D1127" s="218" t="s">
        <v>6</v>
      </c>
      <c r="E1127" s="218" t="s">
        <v>6233</v>
      </c>
      <c r="F1127" s="218">
        <v>962908029</v>
      </c>
      <c r="G1127" s="218" t="s">
        <v>26</v>
      </c>
      <c r="H1127" s="218" t="s">
        <v>5968</v>
      </c>
      <c r="I1127" s="218">
        <v>80</v>
      </c>
      <c r="J1127" s="218" t="s">
        <v>6234</v>
      </c>
      <c r="K1127" s="218" t="s">
        <v>1513</v>
      </c>
      <c r="L1127" s="165" t="s">
        <v>15</v>
      </c>
      <c r="M1127" s="219" t="s">
        <v>11</v>
      </c>
      <c r="N1127" s="218" t="s">
        <v>6235</v>
      </c>
      <c r="O1127" s="220" t="s">
        <v>23</v>
      </c>
      <c r="P1127" s="220"/>
      <c r="Q1127" s="220">
        <v>80</v>
      </c>
      <c r="R1127" s="218" t="s">
        <v>1661</v>
      </c>
      <c r="S1127" s="218" t="s">
        <v>5536</v>
      </c>
      <c r="T1127" s="221">
        <v>44488</v>
      </c>
      <c r="U1127" s="221">
        <v>44488</v>
      </c>
      <c r="V1127" s="218" t="s">
        <v>5800</v>
      </c>
      <c r="W1127" s="218" t="s">
        <v>6236</v>
      </c>
      <c r="X1127" s="224"/>
      <c r="Y1127" s="222"/>
      <c r="Z1127" s="212" t="s">
        <v>6237</v>
      </c>
      <c r="AA1127" s="226" t="s">
        <v>35</v>
      </c>
    </row>
    <row r="1128" spans="1:28" ht="15">
      <c r="A1128" s="217" t="s">
        <v>7</v>
      </c>
      <c r="B1128" s="218">
        <v>75206473</v>
      </c>
      <c r="C1128" s="218" t="s">
        <v>5976</v>
      </c>
      <c r="D1128" s="218" t="s">
        <v>6</v>
      </c>
      <c r="E1128" s="218" t="s">
        <v>6238</v>
      </c>
      <c r="F1128" s="218">
        <v>921492713</v>
      </c>
      <c r="G1128" s="218" t="s">
        <v>26</v>
      </c>
      <c r="H1128" s="218" t="s">
        <v>5978</v>
      </c>
      <c r="I1128" s="218">
        <v>41119</v>
      </c>
      <c r="J1128" s="218" t="s">
        <v>5979</v>
      </c>
      <c r="K1128" s="218" t="s">
        <v>5980</v>
      </c>
      <c r="L1128" s="165" t="s">
        <v>15</v>
      </c>
      <c r="M1128" s="218" t="s">
        <v>11</v>
      </c>
      <c r="N1128" s="218" t="s">
        <v>6239</v>
      </c>
      <c r="O1128" s="220" t="s">
        <v>23</v>
      </c>
      <c r="P1128" s="220"/>
      <c r="Q1128" s="220">
        <v>41000</v>
      </c>
      <c r="R1128" s="220" t="s">
        <v>1673</v>
      </c>
      <c r="S1128" s="218" t="s">
        <v>5536</v>
      </c>
      <c r="T1128" s="221">
        <v>44491</v>
      </c>
      <c r="U1128" s="221">
        <v>44491</v>
      </c>
      <c r="V1128" s="218" t="s">
        <v>5885</v>
      </c>
      <c r="W1128" s="218" t="s">
        <v>6240</v>
      </c>
      <c r="X1128" s="224"/>
      <c r="Y1128" s="222"/>
      <c r="Z1128" s="212" t="s">
        <v>6241</v>
      </c>
      <c r="AA1128" s="226" t="s">
        <v>35</v>
      </c>
    </row>
    <row r="1129" spans="1:28" ht="15">
      <c r="A1129" s="95" t="s">
        <v>18</v>
      </c>
      <c r="B1129" s="96">
        <v>20505688903</v>
      </c>
      <c r="C1129" s="123" t="s">
        <v>6242</v>
      </c>
      <c r="D1129" s="124" t="s">
        <v>12</v>
      </c>
      <c r="E1129" s="96" t="s">
        <v>4793</v>
      </c>
      <c r="F1129" s="96">
        <v>933414575</v>
      </c>
      <c r="G1129" s="96" t="s">
        <v>19</v>
      </c>
      <c r="H1129" s="96" t="s">
        <v>1670</v>
      </c>
      <c r="I1129" s="96">
        <v>125559</v>
      </c>
      <c r="J1129" s="96" t="s">
        <v>4794</v>
      </c>
      <c r="K1129" s="96" t="s">
        <v>4795</v>
      </c>
      <c r="L1129" s="96" t="s">
        <v>9</v>
      </c>
      <c r="M1129" s="96" t="s">
        <v>11</v>
      </c>
      <c r="N1129" s="96" t="s">
        <v>6243</v>
      </c>
      <c r="O1129" s="124" t="s">
        <v>27</v>
      </c>
      <c r="P1129" s="96" t="s">
        <v>3239</v>
      </c>
      <c r="Q1129" s="96">
        <v>125000</v>
      </c>
      <c r="R1129" s="96" t="s">
        <v>4978</v>
      </c>
      <c r="S1129" s="96" t="s">
        <v>4981</v>
      </c>
      <c r="T1129" s="98">
        <v>44487</v>
      </c>
      <c r="U1129" s="98">
        <v>44488</v>
      </c>
      <c r="V1129" s="96">
        <v>60</v>
      </c>
      <c r="W1129" s="96">
        <v>100</v>
      </c>
      <c r="X1129" s="96" t="s">
        <v>3239</v>
      </c>
      <c r="Y1129" s="96" t="s">
        <v>3239</v>
      </c>
      <c r="Z1129" s="96">
        <v>160</v>
      </c>
      <c r="AA1129" s="96" t="s">
        <v>35</v>
      </c>
    </row>
    <row r="1130" spans="1:28" ht="15">
      <c r="A1130" s="99" t="s">
        <v>18</v>
      </c>
      <c r="B1130" s="100">
        <v>20491388901</v>
      </c>
      <c r="C1130" s="125" t="s">
        <v>4360</v>
      </c>
      <c r="D1130" s="126" t="s">
        <v>12</v>
      </c>
      <c r="E1130" s="100" t="s">
        <v>6244</v>
      </c>
      <c r="F1130" s="100">
        <v>949445309</v>
      </c>
      <c r="G1130" s="100" t="s">
        <v>19</v>
      </c>
      <c r="H1130" s="100" t="s">
        <v>1811</v>
      </c>
      <c r="I1130" s="100">
        <v>15425</v>
      </c>
      <c r="J1130" s="100" t="s">
        <v>4361</v>
      </c>
      <c r="K1130" s="100" t="s">
        <v>412</v>
      </c>
      <c r="L1130" s="100" t="s">
        <v>9</v>
      </c>
      <c r="M1130" s="100" t="s">
        <v>11</v>
      </c>
      <c r="N1130" s="100" t="s">
        <v>6245</v>
      </c>
      <c r="O1130" s="126" t="s">
        <v>6246</v>
      </c>
      <c r="P1130" s="100" t="s">
        <v>3239</v>
      </c>
      <c r="Q1130" s="100">
        <v>15000</v>
      </c>
      <c r="R1130" s="100" t="s">
        <v>1790</v>
      </c>
      <c r="S1130" s="100" t="s">
        <v>1940</v>
      </c>
      <c r="T1130" s="102">
        <v>44487</v>
      </c>
      <c r="U1130" s="102">
        <v>44487</v>
      </c>
      <c r="V1130" s="100">
        <v>12</v>
      </c>
      <c r="W1130" s="100">
        <v>37</v>
      </c>
      <c r="X1130" s="100" t="s">
        <v>3239</v>
      </c>
      <c r="Y1130" s="100" t="s">
        <v>3239</v>
      </c>
      <c r="Z1130" s="100">
        <v>49</v>
      </c>
      <c r="AA1130" s="100" t="s">
        <v>35</v>
      </c>
    </row>
    <row r="1131" spans="1:28" ht="15">
      <c r="A1131" s="99" t="s">
        <v>18</v>
      </c>
      <c r="B1131" s="100">
        <v>20602780466</v>
      </c>
      <c r="C1131" s="200" t="s">
        <v>4511</v>
      </c>
      <c r="D1131" s="126" t="s">
        <v>12</v>
      </c>
      <c r="E1131" s="100" t="s">
        <v>4582</v>
      </c>
      <c r="F1131" s="100">
        <v>936508501</v>
      </c>
      <c r="G1131" s="100" t="s">
        <v>19</v>
      </c>
      <c r="H1131" s="100" t="s">
        <v>1696</v>
      </c>
      <c r="I1131" s="100">
        <v>70074</v>
      </c>
      <c r="J1131" s="100" t="s">
        <v>3138</v>
      </c>
      <c r="K1131" s="100" t="s">
        <v>3139</v>
      </c>
      <c r="L1131" s="100" t="s">
        <v>9</v>
      </c>
      <c r="M1131" s="100" t="s">
        <v>11</v>
      </c>
      <c r="N1131" s="100" t="s">
        <v>6247</v>
      </c>
      <c r="O1131" s="126" t="s">
        <v>27</v>
      </c>
      <c r="P1131" s="100" t="s">
        <v>3239</v>
      </c>
      <c r="Q1131" s="100">
        <v>70000</v>
      </c>
      <c r="R1131" s="100" t="s">
        <v>4978</v>
      </c>
      <c r="S1131" s="100" t="s">
        <v>1940</v>
      </c>
      <c r="T1131" s="102">
        <v>44487</v>
      </c>
      <c r="U1131" s="102">
        <v>44487</v>
      </c>
      <c r="V1131" s="100">
        <v>60</v>
      </c>
      <c r="W1131" s="100">
        <v>80</v>
      </c>
      <c r="X1131" s="100" t="s">
        <v>3239</v>
      </c>
      <c r="Y1131" s="100" t="s">
        <v>3239</v>
      </c>
      <c r="Z1131" s="100">
        <v>140</v>
      </c>
      <c r="AA1131" s="100" t="s">
        <v>35</v>
      </c>
    </row>
    <row r="1132" spans="1:28" ht="15">
      <c r="A1132" s="99" t="s">
        <v>7</v>
      </c>
      <c r="B1132" s="100">
        <v>21547561</v>
      </c>
      <c r="C1132" s="125" t="s">
        <v>6248</v>
      </c>
      <c r="D1132" s="126" t="s">
        <v>6</v>
      </c>
      <c r="E1132" s="100" t="s">
        <v>6249</v>
      </c>
      <c r="F1132" s="100">
        <v>955745299</v>
      </c>
      <c r="G1132" s="100" t="s">
        <v>19</v>
      </c>
      <c r="H1132" s="100" t="s">
        <v>1811</v>
      </c>
      <c r="I1132" s="100">
        <v>10768</v>
      </c>
      <c r="J1132" s="200" t="s">
        <v>6250</v>
      </c>
      <c r="K1132" s="100" t="s">
        <v>1083</v>
      </c>
      <c r="L1132" s="100" t="s">
        <v>9</v>
      </c>
      <c r="M1132" s="100" t="s">
        <v>11</v>
      </c>
      <c r="N1132" s="100" t="s">
        <v>6251</v>
      </c>
      <c r="O1132" s="126" t="s">
        <v>27</v>
      </c>
      <c r="P1132" s="100" t="s">
        <v>3239</v>
      </c>
      <c r="Q1132" s="100">
        <v>10000</v>
      </c>
      <c r="R1132" s="100" t="s">
        <v>1790</v>
      </c>
      <c r="S1132" s="100" t="s">
        <v>2530</v>
      </c>
      <c r="T1132" s="102">
        <v>44488</v>
      </c>
      <c r="U1132" s="102">
        <v>44488</v>
      </c>
      <c r="V1132" s="100">
        <v>60</v>
      </c>
      <c r="W1132" s="100">
        <v>70</v>
      </c>
      <c r="X1132" s="100" t="s">
        <v>3239</v>
      </c>
      <c r="Y1132" s="100" t="s">
        <v>3239</v>
      </c>
      <c r="Z1132" s="100">
        <v>140</v>
      </c>
      <c r="AA1132" s="100" t="s">
        <v>35</v>
      </c>
    </row>
    <row r="1133" spans="1:28" ht="15">
      <c r="A1133" s="99" t="s">
        <v>18</v>
      </c>
      <c r="B1133" s="100">
        <v>20600697511</v>
      </c>
      <c r="C1133" s="125" t="s">
        <v>1815</v>
      </c>
      <c r="D1133" s="126" t="s">
        <v>12</v>
      </c>
      <c r="E1133" s="100" t="s">
        <v>1816</v>
      </c>
      <c r="F1133" s="100">
        <v>946122512</v>
      </c>
      <c r="G1133" s="100" t="s">
        <v>19</v>
      </c>
      <c r="H1133" s="100" t="s">
        <v>1696</v>
      </c>
      <c r="I1133" s="100">
        <v>97343</v>
      </c>
      <c r="J1133" s="100" t="s">
        <v>3006</v>
      </c>
      <c r="K1133" s="100" t="s">
        <v>1818</v>
      </c>
      <c r="L1133" s="100" t="s">
        <v>9</v>
      </c>
      <c r="M1133" s="100" t="s">
        <v>11</v>
      </c>
      <c r="N1133" s="100" t="s">
        <v>6252</v>
      </c>
      <c r="O1133" s="126" t="s">
        <v>23</v>
      </c>
      <c r="P1133" s="100" t="s">
        <v>3239</v>
      </c>
      <c r="Q1133" s="100">
        <v>97343</v>
      </c>
      <c r="R1133" s="100" t="s">
        <v>1790</v>
      </c>
      <c r="S1133" s="100" t="s">
        <v>1940</v>
      </c>
      <c r="T1133" s="102">
        <v>44488</v>
      </c>
      <c r="U1133" s="102">
        <v>44488</v>
      </c>
      <c r="V1133" s="100">
        <v>25</v>
      </c>
      <c r="W1133" s="100">
        <v>30</v>
      </c>
      <c r="X1133" s="100" t="s">
        <v>3239</v>
      </c>
      <c r="Y1133" s="100" t="s">
        <v>3239</v>
      </c>
      <c r="Z1133" s="100">
        <v>55</v>
      </c>
      <c r="AA1133" s="100" t="s">
        <v>35</v>
      </c>
    </row>
    <row r="1134" spans="1:28" ht="15">
      <c r="A1134" s="99" t="s">
        <v>18</v>
      </c>
      <c r="B1134" s="100">
        <v>20534711701</v>
      </c>
      <c r="C1134" s="125" t="s">
        <v>3618</v>
      </c>
      <c r="D1134" s="126" t="s">
        <v>12</v>
      </c>
      <c r="E1134" s="100" t="s">
        <v>2993</v>
      </c>
      <c r="F1134" s="100">
        <v>956601480</v>
      </c>
      <c r="G1134" s="100" t="s">
        <v>19</v>
      </c>
      <c r="H1134" s="100" t="s">
        <v>1696</v>
      </c>
      <c r="I1134" s="100">
        <v>11434</v>
      </c>
      <c r="J1134" s="100" t="s">
        <v>6253</v>
      </c>
      <c r="K1134" s="100" t="s">
        <v>6254</v>
      </c>
      <c r="L1134" s="100" t="s">
        <v>9</v>
      </c>
      <c r="M1134" s="100" t="s">
        <v>11</v>
      </c>
      <c r="N1134" s="100" t="s">
        <v>6255</v>
      </c>
      <c r="O1134" s="126" t="s">
        <v>27</v>
      </c>
      <c r="P1134" s="100" t="s">
        <v>3239</v>
      </c>
      <c r="Q1134" s="100">
        <v>10000</v>
      </c>
      <c r="R1134" s="100" t="s">
        <v>4978</v>
      </c>
      <c r="S1134" s="100" t="s">
        <v>5402</v>
      </c>
      <c r="T1134" s="102">
        <v>44488</v>
      </c>
      <c r="U1134" s="102">
        <v>44488</v>
      </c>
      <c r="V1134" s="100">
        <v>40</v>
      </c>
      <c r="W1134" s="100">
        <v>100</v>
      </c>
      <c r="X1134" s="100" t="s">
        <v>3239</v>
      </c>
      <c r="Y1134" s="100" t="s">
        <v>3239</v>
      </c>
      <c r="Z1134" s="100">
        <v>140</v>
      </c>
      <c r="AA1134" s="100" t="s">
        <v>35</v>
      </c>
    </row>
    <row r="1135" spans="1:28" ht="15">
      <c r="A1135" s="99" t="s">
        <v>18</v>
      </c>
      <c r="B1135" s="100">
        <v>20606232021</v>
      </c>
      <c r="C1135" s="125" t="s">
        <v>5418</v>
      </c>
      <c r="D1135" s="126" t="s">
        <v>12</v>
      </c>
      <c r="E1135" s="100" t="s">
        <v>5419</v>
      </c>
      <c r="F1135" s="100">
        <v>970756101</v>
      </c>
      <c r="G1135" s="100" t="s">
        <v>19</v>
      </c>
      <c r="H1135" s="100" t="s">
        <v>1696</v>
      </c>
      <c r="I1135" s="100">
        <v>19992</v>
      </c>
      <c r="J1135" s="100" t="s">
        <v>5420</v>
      </c>
      <c r="K1135" s="100" t="s">
        <v>5421</v>
      </c>
      <c r="L1135" s="100" t="s">
        <v>9</v>
      </c>
      <c r="M1135" s="100" t="s">
        <v>11</v>
      </c>
      <c r="N1135" s="100" t="s">
        <v>6256</v>
      </c>
      <c r="O1135" s="126" t="s">
        <v>27</v>
      </c>
      <c r="P1135" s="100" t="s">
        <v>3239</v>
      </c>
      <c r="Q1135" s="100">
        <v>20000</v>
      </c>
      <c r="R1135" s="100" t="s">
        <v>4978</v>
      </c>
      <c r="S1135" s="100" t="s">
        <v>4981</v>
      </c>
      <c r="T1135" s="102">
        <v>44489</v>
      </c>
      <c r="U1135" s="102">
        <v>44489</v>
      </c>
      <c r="V1135" s="100">
        <v>60</v>
      </c>
      <c r="W1135" s="100">
        <v>100</v>
      </c>
      <c r="X1135" s="100" t="s">
        <v>3239</v>
      </c>
      <c r="Y1135" s="100" t="s">
        <v>3239</v>
      </c>
      <c r="Z1135" s="100">
        <v>160</v>
      </c>
      <c r="AA1135" s="100" t="s">
        <v>35</v>
      </c>
    </row>
    <row r="1136" spans="1:28" ht="15">
      <c r="A1136" s="99" t="s">
        <v>18</v>
      </c>
      <c r="B1136" s="100">
        <v>20536501470</v>
      </c>
      <c r="C1136" s="125" t="s">
        <v>2049</v>
      </c>
      <c r="D1136" s="126" t="s">
        <v>12</v>
      </c>
      <c r="E1136" s="100" t="s">
        <v>2050</v>
      </c>
      <c r="F1136" s="100">
        <v>989693074</v>
      </c>
      <c r="G1136" s="100" t="s">
        <v>19</v>
      </c>
      <c r="H1136" s="100" t="s">
        <v>1696</v>
      </c>
      <c r="I1136" s="100">
        <v>83033</v>
      </c>
      <c r="J1136" s="200" t="s">
        <v>2051</v>
      </c>
      <c r="K1136" s="100" t="s">
        <v>2052</v>
      </c>
      <c r="L1136" s="100" t="s">
        <v>9</v>
      </c>
      <c r="M1136" s="100" t="s">
        <v>11</v>
      </c>
      <c r="N1136" s="100" t="s">
        <v>6257</v>
      </c>
      <c r="O1136" s="126" t="s">
        <v>27</v>
      </c>
      <c r="P1136" s="100" t="s">
        <v>3239</v>
      </c>
      <c r="Q1136" s="100">
        <v>80000</v>
      </c>
      <c r="R1136" s="100" t="s">
        <v>1790</v>
      </c>
      <c r="S1136" s="100" t="s">
        <v>1940</v>
      </c>
      <c r="T1136" s="102">
        <v>44489</v>
      </c>
      <c r="U1136" s="102">
        <v>44489</v>
      </c>
      <c r="V1136" s="100">
        <v>60</v>
      </c>
      <c r="W1136" s="100">
        <v>70</v>
      </c>
      <c r="X1136" s="100" t="s">
        <v>3239</v>
      </c>
      <c r="Y1136" s="100" t="s">
        <v>3239</v>
      </c>
      <c r="Z1136" s="100">
        <v>140</v>
      </c>
      <c r="AA1136" s="100" t="s">
        <v>35</v>
      </c>
    </row>
    <row r="1137" spans="1:27" ht="15">
      <c r="A1137" s="99" t="s">
        <v>18</v>
      </c>
      <c r="B1137" s="100">
        <v>20605935487</v>
      </c>
      <c r="C1137" s="125" t="s">
        <v>6258</v>
      </c>
      <c r="D1137" s="126" t="s">
        <v>12</v>
      </c>
      <c r="E1137" s="100" t="s">
        <v>6259</v>
      </c>
      <c r="F1137" s="100">
        <v>954773881</v>
      </c>
      <c r="G1137" s="100" t="s">
        <v>19</v>
      </c>
      <c r="H1137" s="100" t="s">
        <v>1696</v>
      </c>
      <c r="I1137" s="100">
        <v>1747</v>
      </c>
      <c r="J1137" s="100" t="s">
        <v>6260</v>
      </c>
      <c r="K1137" s="100" t="s">
        <v>6261</v>
      </c>
      <c r="L1137" s="100" t="s">
        <v>9</v>
      </c>
      <c r="M1137" s="100" t="s">
        <v>11</v>
      </c>
      <c r="N1137" s="100" t="s">
        <v>6262</v>
      </c>
      <c r="O1137" s="126" t="s">
        <v>23</v>
      </c>
      <c r="P1137" s="100" t="s">
        <v>3239</v>
      </c>
      <c r="Q1137" s="100">
        <v>1000</v>
      </c>
      <c r="R1137" s="100" t="s">
        <v>3095</v>
      </c>
      <c r="S1137" s="100" t="s">
        <v>1940</v>
      </c>
      <c r="T1137" s="102">
        <v>44490</v>
      </c>
      <c r="U1137" s="102">
        <v>44490</v>
      </c>
      <c r="V1137" s="100">
        <v>70</v>
      </c>
      <c r="W1137" s="100">
        <v>70</v>
      </c>
      <c r="X1137" s="100" t="s">
        <v>3239</v>
      </c>
      <c r="Y1137" s="100" t="s">
        <v>3239</v>
      </c>
      <c r="Z1137" s="100">
        <v>140</v>
      </c>
      <c r="AA1137" s="100" t="s">
        <v>35</v>
      </c>
    </row>
    <row r="1138" spans="1:27" ht="15">
      <c r="A1138" s="212" t="s">
        <v>7</v>
      </c>
      <c r="B1138" s="213">
        <v>42204363</v>
      </c>
      <c r="C1138" s="213" t="s">
        <v>3773</v>
      </c>
      <c r="D1138" s="213" t="s">
        <v>6</v>
      </c>
      <c r="E1138" s="121" t="s">
        <v>4756</v>
      </c>
      <c r="F1138" s="213">
        <v>948650377</v>
      </c>
      <c r="G1138" s="213" t="s">
        <v>19</v>
      </c>
      <c r="H1138" s="213" t="s">
        <v>1696</v>
      </c>
      <c r="I1138" s="213">
        <v>51740</v>
      </c>
      <c r="J1138" s="213" t="s">
        <v>4228</v>
      </c>
      <c r="K1138" s="213" t="s">
        <v>3776</v>
      </c>
      <c r="L1138" s="227" t="s">
        <v>15</v>
      </c>
      <c r="M1138" s="213" t="s">
        <v>11</v>
      </c>
      <c r="N1138" s="213" t="s">
        <v>6263</v>
      </c>
      <c r="O1138" s="215" t="s">
        <v>27</v>
      </c>
      <c r="P1138" s="215"/>
      <c r="Q1138" s="215">
        <v>50000</v>
      </c>
      <c r="R1138" s="215" t="s">
        <v>1673</v>
      </c>
      <c r="S1138" s="213" t="s">
        <v>6122</v>
      </c>
      <c r="T1138" s="216">
        <v>44481</v>
      </c>
      <c r="U1138" s="216">
        <v>44481</v>
      </c>
      <c r="V1138" s="213" t="s">
        <v>5854</v>
      </c>
      <c r="W1138" s="213" t="s">
        <v>6264</v>
      </c>
      <c r="X1138" s="213"/>
      <c r="Y1138" s="100" t="s">
        <v>3239</v>
      </c>
      <c r="Z1138" s="213" t="s">
        <v>6265</v>
      </c>
      <c r="AA1138" s="231" t="s">
        <v>35</v>
      </c>
    </row>
    <row r="1139" spans="1:27" ht="15">
      <c r="A1139" s="212" t="s">
        <v>7</v>
      </c>
      <c r="B1139" s="213">
        <v>45484259</v>
      </c>
      <c r="C1139" s="213" t="s">
        <v>2514</v>
      </c>
      <c r="D1139" s="213" t="s">
        <v>6</v>
      </c>
      <c r="E1139" s="121" t="s">
        <v>4617</v>
      </c>
      <c r="F1139" s="213">
        <v>941471440</v>
      </c>
      <c r="G1139" s="213" t="s">
        <v>19</v>
      </c>
      <c r="H1139" s="213" t="s">
        <v>1670</v>
      </c>
      <c r="I1139" s="213">
        <v>66047</v>
      </c>
      <c r="J1139" s="213" t="s">
        <v>4618</v>
      </c>
      <c r="K1139" s="213" t="s">
        <v>2283</v>
      </c>
      <c r="L1139" s="227" t="s">
        <v>15</v>
      </c>
      <c r="M1139" s="213" t="s">
        <v>11</v>
      </c>
      <c r="N1139" s="213" t="s">
        <v>6266</v>
      </c>
      <c r="O1139" s="215" t="s">
        <v>23</v>
      </c>
      <c r="P1139" s="215"/>
      <c r="Q1139" s="215">
        <v>65000</v>
      </c>
      <c r="R1139" s="215" t="s">
        <v>1673</v>
      </c>
      <c r="S1139" s="213" t="s">
        <v>6122</v>
      </c>
      <c r="T1139" s="216">
        <v>44487</v>
      </c>
      <c r="U1139" s="216">
        <v>44487</v>
      </c>
      <c r="V1139" s="213" t="s">
        <v>5800</v>
      </c>
      <c r="W1139" s="213">
        <v>0</v>
      </c>
      <c r="X1139" s="213"/>
      <c r="Y1139" s="100" t="s">
        <v>3239</v>
      </c>
      <c r="Z1139" s="213" t="s">
        <v>5800</v>
      </c>
      <c r="AA1139" s="231" t="s">
        <v>35</v>
      </c>
    </row>
    <row r="1140" spans="1:27" ht="15">
      <c r="A1140" s="212" t="s">
        <v>7</v>
      </c>
      <c r="B1140" s="213">
        <v>24388902</v>
      </c>
      <c r="C1140" s="213" t="s">
        <v>2599</v>
      </c>
      <c r="D1140" s="213" t="s">
        <v>6</v>
      </c>
      <c r="E1140" s="121" t="s">
        <v>6267</v>
      </c>
      <c r="F1140" s="213">
        <v>950636315</v>
      </c>
      <c r="G1140" s="213" t="s">
        <v>19</v>
      </c>
      <c r="H1140" s="213" t="s">
        <v>1750</v>
      </c>
      <c r="I1140" s="213">
        <v>14530</v>
      </c>
      <c r="J1140" s="213" t="s">
        <v>2601</v>
      </c>
      <c r="K1140" s="213" t="s">
        <v>2602</v>
      </c>
      <c r="L1140" s="232" t="s">
        <v>15</v>
      </c>
      <c r="M1140" s="214" t="s">
        <v>11</v>
      </c>
      <c r="N1140" s="213" t="s">
        <v>6268</v>
      </c>
      <c r="O1140" s="215" t="s">
        <v>34</v>
      </c>
      <c r="P1140" s="215"/>
      <c r="Q1140" s="215">
        <v>15000</v>
      </c>
      <c r="R1140" s="215" t="s">
        <v>1673</v>
      </c>
      <c r="S1140" s="213" t="s">
        <v>5536</v>
      </c>
      <c r="T1140" s="216">
        <v>44470</v>
      </c>
      <c r="U1140" s="216">
        <v>44473</v>
      </c>
      <c r="V1140" s="213" t="s">
        <v>4628</v>
      </c>
      <c r="W1140" s="213" t="s">
        <v>4629</v>
      </c>
      <c r="X1140" s="213"/>
      <c r="Y1140" s="100" t="s">
        <v>3239</v>
      </c>
      <c r="Z1140" s="213" t="s">
        <v>4630</v>
      </c>
      <c r="AA1140" s="231" t="s">
        <v>35</v>
      </c>
    </row>
    <row r="1141" spans="1:27" ht="15">
      <c r="A1141" s="217" t="s">
        <v>7</v>
      </c>
      <c r="B1141" s="218">
        <v>23978847</v>
      </c>
      <c r="C1141" s="218" t="s">
        <v>3714</v>
      </c>
      <c r="D1141" s="218" t="s">
        <v>6</v>
      </c>
      <c r="E1141" s="218" t="s">
        <v>3715</v>
      </c>
      <c r="F1141" s="218">
        <v>953763009</v>
      </c>
      <c r="G1141" s="218" t="s">
        <v>19</v>
      </c>
      <c r="H1141" s="218" t="s">
        <v>2471</v>
      </c>
      <c r="I1141" s="218">
        <v>45164</v>
      </c>
      <c r="J1141" s="218" t="s">
        <v>3716</v>
      </c>
      <c r="K1141" s="218" t="s">
        <v>3717</v>
      </c>
      <c r="L1141" s="233" t="s">
        <v>15</v>
      </c>
      <c r="M1141" s="218" t="s">
        <v>11</v>
      </c>
      <c r="N1141" s="218" t="s">
        <v>6269</v>
      </c>
      <c r="O1141" s="220" t="s">
        <v>27</v>
      </c>
      <c r="P1141" s="220"/>
      <c r="Q1141" s="220">
        <v>45000</v>
      </c>
      <c r="R1141" s="220" t="s">
        <v>1673</v>
      </c>
      <c r="S1141" s="218" t="s">
        <v>5536</v>
      </c>
      <c r="T1141" s="221">
        <v>44473</v>
      </c>
      <c r="U1141" s="221">
        <v>44473</v>
      </c>
      <c r="V1141" s="218" t="s">
        <v>6270</v>
      </c>
      <c r="W1141" s="218" t="s">
        <v>6271</v>
      </c>
      <c r="X1141" s="218"/>
      <c r="Y1141" s="100" t="s">
        <v>3239</v>
      </c>
      <c r="Z1141" s="218" t="s">
        <v>6272</v>
      </c>
      <c r="AA1141" s="231" t="s">
        <v>35</v>
      </c>
    </row>
    <row r="1142" spans="1:27" ht="15">
      <c r="A1142" s="212" t="s">
        <v>7</v>
      </c>
      <c r="B1142" s="213">
        <v>40466580</v>
      </c>
      <c r="C1142" s="213" t="s">
        <v>6273</v>
      </c>
      <c r="D1142" s="213" t="s">
        <v>6</v>
      </c>
      <c r="E1142" s="213" t="s">
        <v>6274</v>
      </c>
      <c r="F1142" s="213">
        <v>995504026</v>
      </c>
      <c r="G1142" s="213" t="s">
        <v>14</v>
      </c>
      <c r="H1142" s="213" t="s">
        <v>5897</v>
      </c>
      <c r="I1142" s="213">
        <v>51460</v>
      </c>
      <c r="J1142" s="213" t="s">
        <v>6275</v>
      </c>
      <c r="K1142" s="213" t="s">
        <v>6276</v>
      </c>
      <c r="L1142" s="227" t="s">
        <v>15</v>
      </c>
      <c r="M1142" s="213" t="s">
        <v>11</v>
      </c>
      <c r="N1142" s="213" t="s">
        <v>6277</v>
      </c>
      <c r="O1142" s="215" t="s">
        <v>27</v>
      </c>
      <c r="P1142" s="215"/>
      <c r="Q1142" s="215">
        <v>50000</v>
      </c>
      <c r="R1142" s="215" t="s">
        <v>1673</v>
      </c>
      <c r="S1142" s="213" t="s">
        <v>5536</v>
      </c>
      <c r="T1142" s="216">
        <v>44494</v>
      </c>
      <c r="U1142" s="216">
        <v>44494</v>
      </c>
      <c r="V1142" s="213" t="s">
        <v>6278</v>
      </c>
      <c r="W1142" s="213" t="s">
        <v>6279</v>
      </c>
      <c r="X1142" s="213"/>
      <c r="Y1142" s="100" t="s">
        <v>3239</v>
      </c>
      <c r="Z1142" s="213" t="s">
        <v>6280</v>
      </c>
      <c r="AA1142" s="231" t="s">
        <v>35</v>
      </c>
    </row>
    <row r="1143" spans="1:27" ht="15">
      <c r="A1143" s="235" t="s">
        <v>7</v>
      </c>
      <c r="B1143" s="236">
        <v>76625470</v>
      </c>
      <c r="C1143" s="236" t="s">
        <v>6281</v>
      </c>
      <c r="D1143" s="236" t="s">
        <v>6</v>
      </c>
      <c r="E1143" s="236" t="s">
        <v>1389</v>
      </c>
      <c r="F1143" s="236">
        <v>982728726</v>
      </c>
      <c r="G1143" s="236" t="s">
        <v>26</v>
      </c>
      <c r="H1143" s="236" t="s">
        <v>5968</v>
      </c>
      <c r="I1143" s="236">
        <v>1650</v>
      </c>
      <c r="J1143" s="236" t="s">
        <v>6282</v>
      </c>
      <c r="K1143" s="236" t="s">
        <v>1386</v>
      </c>
      <c r="L1143" s="232" t="s">
        <v>15</v>
      </c>
      <c r="M1143" s="214" t="s">
        <v>11</v>
      </c>
      <c r="N1143" s="237" t="s">
        <v>6283</v>
      </c>
      <c r="O1143" s="238" t="s">
        <v>10</v>
      </c>
      <c r="P1143" s="238"/>
      <c r="Q1143" s="238">
        <v>1500</v>
      </c>
      <c r="R1143" s="213" t="s">
        <v>1661</v>
      </c>
      <c r="S1143" s="213" t="s">
        <v>6122</v>
      </c>
      <c r="T1143" s="216">
        <v>44491</v>
      </c>
      <c r="U1143" s="216">
        <v>44491</v>
      </c>
      <c r="V1143" s="213">
        <v>0</v>
      </c>
      <c r="W1143" s="236">
        <v>0</v>
      </c>
      <c r="X1143" s="236"/>
      <c r="Y1143" s="100" t="s">
        <v>3239</v>
      </c>
      <c r="Z1143" s="236">
        <v>0</v>
      </c>
      <c r="AA1143" s="231" t="s">
        <v>35</v>
      </c>
    </row>
    <row r="1144" spans="1:27" ht="15">
      <c r="A1144" s="240" t="s">
        <v>7</v>
      </c>
      <c r="B1144" s="241">
        <v>72177412</v>
      </c>
      <c r="C1144" s="241" t="s">
        <v>4093</v>
      </c>
      <c r="D1144" s="241" t="s">
        <v>6</v>
      </c>
      <c r="E1144" s="241" t="s">
        <v>6284</v>
      </c>
      <c r="F1144" s="241">
        <v>993854555</v>
      </c>
      <c r="G1144" s="241" t="s">
        <v>26</v>
      </c>
      <c r="H1144" s="241" t="s">
        <v>5968</v>
      </c>
      <c r="I1144" s="241">
        <v>468</v>
      </c>
      <c r="J1144" s="241" t="s">
        <v>6285</v>
      </c>
      <c r="K1144" s="241" t="s">
        <v>1500</v>
      </c>
      <c r="L1144" s="245" t="s">
        <v>15</v>
      </c>
      <c r="M1144" s="219" t="s">
        <v>11</v>
      </c>
      <c r="N1144" s="242" t="s">
        <v>6286</v>
      </c>
      <c r="O1144" s="243" t="s">
        <v>10</v>
      </c>
      <c r="P1144" s="243"/>
      <c r="Q1144" s="243">
        <v>450</v>
      </c>
      <c r="R1144" s="243" t="s">
        <v>1673</v>
      </c>
      <c r="S1144" s="218" t="s">
        <v>5536</v>
      </c>
      <c r="T1144" s="221">
        <v>44491</v>
      </c>
      <c r="U1144" s="221">
        <v>44491</v>
      </c>
      <c r="V1144" s="241">
        <v>0</v>
      </c>
      <c r="W1144" s="241">
        <v>0</v>
      </c>
      <c r="X1144" s="241"/>
      <c r="Y1144" s="100" t="s">
        <v>3239</v>
      </c>
      <c r="Z1144" s="241">
        <v>0</v>
      </c>
      <c r="AA1144" s="231" t="s">
        <v>35</v>
      </c>
    </row>
    <row r="1145" spans="1:27" ht="15">
      <c r="A1145" s="240" t="s">
        <v>7</v>
      </c>
      <c r="B1145" s="241">
        <v>23806809</v>
      </c>
      <c r="C1145" s="241" t="s">
        <v>6287</v>
      </c>
      <c r="D1145" s="241" t="s">
        <v>6</v>
      </c>
      <c r="E1145" s="241" t="s">
        <v>6288</v>
      </c>
      <c r="F1145" s="241">
        <v>960077513</v>
      </c>
      <c r="G1145" s="241" t="s">
        <v>26</v>
      </c>
      <c r="H1145" s="241" t="s">
        <v>5955</v>
      </c>
      <c r="I1145" s="241">
        <v>5024</v>
      </c>
      <c r="J1145" s="241" t="s">
        <v>6289</v>
      </c>
      <c r="K1145" s="241" t="s">
        <v>6290</v>
      </c>
      <c r="L1145" s="245" t="s">
        <v>15</v>
      </c>
      <c r="M1145" s="219" t="s">
        <v>11</v>
      </c>
      <c r="N1145" s="242" t="s">
        <v>6291</v>
      </c>
      <c r="O1145" s="243" t="s">
        <v>27</v>
      </c>
      <c r="P1145" s="243"/>
      <c r="Q1145" s="243">
        <v>5000</v>
      </c>
      <c r="R1145" s="243" t="s">
        <v>1673</v>
      </c>
      <c r="S1145" s="218" t="s">
        <v>5536</v>
      </c>
      <c r="T1145" s="244">
        <v>44494</v>
      </c>
      <c r="U1145" s="244">
        <v>44494</v>
      </c>
      <c r="V1145" s="218" t="s">
        <v>5797</v>
      </c>
      <c r="W1145" s="241" t="s">
        <v>6226</v>
      </c>
      <c r="X1145" s="241"/>
      <c r="Y1145" s="100" t="s">
        <v>3239</v>
      </c>
      <c r="Z1145" s="241" t="s">
        <v>6292</v>
      </c>
      <c r="AA1145" s="231" t="s">
        <v>35</v>
      </c>
    </row>
    <row r="1146" spans="1:27" ht="15">
      <c r="A1146" s="240" t="s">
        <v>7</v>
      </c>
      <c r="B1146" s="241">
        <v>23998597</v>
      </c>
      <c r="C1146" s="241" t="s">
        <v>5895</v>
      </c>
      <c r="D1146" s="241" t="s">
        <v>6</v>
      </c>
      <c r="E1146" s="241" t="s">
        <v>5896</v>
      </c>
      <c r="F1146" s="241">
        <v>984740773</v>
      </c>
      <c r="G1146" s="241" t="s">
        <v>14</v>
      </c>
      <c r="H1146" s="241" t="s">
        <v>5897</v>
      </c>
      <c r="I1146" s="241">
        <v>82026</v>
      </c>
      <c r="J1146" s="241" t="s">
        <v>5898</v>
      </c>
      <c r="K1146" s="241" t="s">
        <v>5899</v>
      </c>
      <c r="L1146" s="245" t="s">
        <v>15</v>
      </c>
      <c r="M1146" s="219" t="s">
        <v>11</v>
      </c>
      <c r="N1146" s="242" t="s">
        <v>6293</v>
      </c>
      <c r="O1146" s="243" t="s">
        <v>23</v>
      </c>
      <c r="P1146" s="243"/>
      <c r="Q1146" s="243">
        <v>82000</v>
      </c>
      <c r="R1146" s="218" t="s">
        <v>1661</v>
      </c>
      <c r="S1146" s="218" t="s">
        <v>5536</v>
      </c>
      <c r="T1146" s="244">
        <v>44473</v>
      </c>
      <c r="U1146" s="244">
        <v>44473</v>
      </c>
      <c r="V1146" s="241">
        <v>0</v>
      </c>
      <c r="W1146" s="241">
        <v>5</v>
      </c>
      <c r="X1146" s="241"/>
      <c r="Y1146" s="100" t="s">
        <v>3239</v>
      </c>
      <c r="Z1146" s="241">
        <v>5</v>
      </c>
      <c r="AA1146" s="231" t="s">
        <v>35</v>
      </c>
    </row>
    <row r="1147" spans="1:27" ht="15">
      <c r="A1147" s="240" t="s">
        <v>7</v>
      </c>
      <c r="B1147" s="241">
        <v>40985472</v>
      </c>
      <c r="C1147" s="241" t="s">
        <v>6294</v>
      </c>
      <c r="D1147" s="241" t="s">
        <v>6</v>
      </c>
      <c r="E1147" s="241" t="s">
        <v>6295</v>
      </c>
      <c r="F1147" s="241">
        <v>946061556</v>
      </c>
      <c r="G1147" s="241" t="s">
        <v>14</v>
      </c>
      <c r="H1147" s="241" t="s">
        <v>5912</v>
      </c>
      <c r="I1147" s="241">
        <v>4881</v>
      </c>
      <c r="J1147" s="241" t="s">
        <v>6296</v>
      </c>
      <c r="K1147" s="241" t="s">
        <v>6297</v>
      </c>
      <c r="L1147" s="245" t="s">
        <v>15</v>
      </c>
      <c r="M1147" s="219" t="s">
        <v>11</v>
      </c>
      <c r="N1147" s="242" t="s">
        <v>6298</v>
      </c>
      <c r="O1147" s="243" t="s">
        <v>27</v>
      </c>
      <c r="P1147" s="243"/>
      <c r="Q1147" s="243">
        <v>5000</v>
      </c>
      <c r="R1147" s="218" t="s">
        <v>1661</v>
      </c>
      <c r="S1147" s="218" t="s">
        <v>6122</v>
      </c>
      <c r="T1147" s="244">
        <v>44473</v>
      </c>
      <c r="U1147" s="244">
        <v>44473</v>
      </c>
      <c r="V1147" s="218" t="s">
        <v>5797</v>
      </c>
      <c r="W1147" s="241" t="s">
        <v>6299</v>
      </c>
      <c r="X1147" s="241"/>
      <c r="Y1147" s="100" t="s">
        <v>3239</v>
      </c>
      <c r="Z1147" s="241" t="s">
        <v>6300</v>
      </c>
      <c r="AA1147" s="231" t="s">
        <v>35</v>
      </c>
    </row>
    <row r="1148" spans="1:27" ht="15">
      <c r="A1148" s="240" t="s">
        <v>7</v>
      </c>
      <c r="B1148" s="241">
        <v>72627815</v>
      </c>
      <c r="C1148" s="241" t="s">
        <v>6301</v>
      </c>
      <c r="D1148" s="241" t="s">
        <v>6</v>
      </c>
      <c r="E1148" s="241" t="s">
        <v>6302</v>
      </c>
      <c r="F1148" s="241">
        <v>978620047</v>
      </c>
      <c r="G1148" s="241" t="s">
        <v>14</v>
      </c>
      <c r="H1148" s="241" t="s">
        <v>6303</v>
      </c>
      <c r="I1148" s="241">
        <v>55917</v>
      </c>
      <c r="J1148" s="241" t="s">
        <v>6304</v>
      </c>
      <c r="K1148" s="241" t="s">
        <v>6305</v>
      </c>
      <c r="L1148" s="233" t="s">
        <v>15</v>
      </c>
      <c r="M1148" s="218" t="s">
        <v>11</v>
      </c>
      <c r="N1148" s="242" t="s">
        <v>6306</v>
      </c>
      <c r="O1148" s="243" t="s">
        <v>34</v>
      </c>
      <c r="P1148" s="243"/>
      <c r="Q1148" s="243">
        <v>55000</v>
      </c>
      <c r="R1148" s="218" t="s">
        <v>1661</v>
      </c>
      <c r="S1148" s="218" t="s">
        <v>5536</v>
      </c>
      <c r="T1148" s="244">
        <v>44473</v>
      </c>
      <c r="U1148" s="244">
        <v>44473</v>
      </c>
      <c r="V1148" s="241">
        <v>0</v>
      </c>
      <c r="W1148" s="241" t="s">
        <v>6307</v>
      </c>
      <c r="X1148" s="241"/>
      <c r="Y1148" s="100" t="s">
        <v>3239</v>
      </c>
      <c r="Z1148" s="241" t="s">
        <v>6307</v>
      </c>
      <c r="AA1148" s="231" t="s">
        <v>35</v>
      </c>
    </row>
    <row r="1149" spans="1:27" ht="15">
      <c r="A1149" s="235" t="s">
        <v>7</v>
      </c>
      <c r="B1149" s="236">
        <v>43025563</v>
      </c>
      <c r="C1149" s="236" t="s">
        <v>1236</v>
      </c>
      <c r="D1149" s="236" t="s">
        <v>6</v>
      </c>
      <c r="E1149" s="236" t="s">
        <v>1240</v>
      </c>
      <c r="F1149" s="236">
        <v>982488025</v>
      </c>
      <c r="G1149" s="236" t="s">
        <v>14</v>
      </c>
      <c r="H1149" s="236" t="s">
        <v>5692</v>
      </c>
      <c r="I1149" s="236">
        <v>1304</v>
      </c>
      <c r="J1149" s="236" t="s">
        <v>6308</v>
      </c>
      <c r="K1149" s="236" t="s">
        <v>1238</v>
      </c>
      <c r="L1149" s="232" t="s">
        <v>15</v>
      </c>
      <c r="M1149" s="214" t="s">
        <v>11</v>
      </c>
      <c r="N1149" s="237" t="s">
        <v>6309</v>
      </c>
      <c r="O1149" s="238" t="s">
        <v>10</v>
      </c>
      <c r="P1149" s="238"/>
      <c r="Q1149" s="238">
        <v>1300</v>
      </c>
      <c r="R1149" s="213" t="s">
        <v>1661</v>
      </c>
      <c r="S1149" s="213" t="s">
        <v>5536</v>
      </c>
      <c r="T1149" s="239">
        <v>44478</v>
      </c>
      <c r="U1149" s="239">
        <v>44478</v>
      </c>
      <c r="V1149" s="236">
        <v>0</v>
      </c>
      <c r="W1149" s="236">
        <v>0</v>
      </c>
      <c r="X1149" s="236"/>
      <c r="Y1149" s="100" t="s">
        <v>3239</v>
      </c>
      <c r="Z1149" s="236">
        <v>0</v>
      </c>
      <c r="AA1149" s="231" t="s">
        <v>35</v>
      </c>
    </row>
    <row r="1150" spans="1:27" ht="15">
      <c r="A1150" s="240" t="s">
        <v>7</v>
      </c>
      <c r="B1150" s="241">
        <v>70464543</v>
      </c>
      <c r="C1150" s="241" t="s">
        <v>6310</v>
      </c>
      <c r="D1150" s="241" t="s">
        <v>6</v>
      </c>
      <c r="E1150" s="241" t="s">
        <v>6311</v>
      </c>
      <c r="F1150" s="241">
        <v>947008358</v>
      </c>
      <c r="G1150" s="241" t="s">
        <v>14</v>
      </c>
      <c r="H1150" s="241" t="s">
        <v>6303</v>
      </c>
      <c r="I1150" s="241">
        <v>26000</v>
      </c>
      <c r="J1150" s="241" t="s">
        <v>6312</v>
      </c>
      <c r="K1150" s="241" t="s">
        <v>6313</v>
      </c>
      <c r="L1150" s="245" t="s">
        <v>15</v>
      </c>
      <c r="M1150" s="219" t="s">
        <v>11</v>
      </c>
      <c r="N1150" s="242" t="s">
        <v>6314</v>
      </c>
      <c r="O1150" s="243" t="s">
        <v>27</v>
      </c>
      <c r="P1150" s="243"/>
      <c r="Q1150" s="243">
        <v>26000</v>
      </c>
      <c r="R1150" s="241" t="s">
        <v>1661</v>
      </c>
      <c r="S1150" s="218" t="s">
        <v>6122</v>
      </c>
      <c r="T1150" s="244">
        <v>44480</v>
      </c>
      <c r="U1150" s="244">
        <v>44480</v>
      </c>
      <c r="V1150" s="218" t="s">
        <v>5797</v>
      </c>
      <c r="W1150" s="241" t="s">
        <v>6315</v>
      </c>
      <c r="X1150" s="241"/>
      <c r="Y1150" s="100" t="s">
        <v>3239</v>
      </c>
      <c r="Z1150" s="241" t="s">
        <v>6316</v>
      </c>
      <c r="AA1150" s="231" t="s">
        <v>35</v>
      </c>
    </row>
    <row r="1151" spans="1:27" ht="15">
      <c r="A1151" s="240" t="s">
        <v>7</v>
      </c>
      <c r="B1151" s="241">
        <v>40818725</v>
      </c>
      <c r="C1151" s="241" t="s">
        <v>6317</v>
      </c>
      <c r="D1151" s="241" t="s">
        <v>6</v>
      </c>
      <c r="E1151" s="241" t="s">
        <v>6318</v>
      </c>
      <c r="F1151" s="241">
        <v>953500100</v>
      </c>
      <c r="G1151" s="241" t="s">
        <v>14</v>
      </c>
      <c r="H1151" s="241" t="s">
        <v>5897</v>
      </c>
      <c r="I1151" s="241">
        <v>20059</v>
      </c>
      <c r="J1151" s="241" t="s">
        <v>6319</v>
      </c>
      <c r="K1151" s="241" t="s">
        <v>6320</v>
      </c>
      <c r="L1151" s="245" t="s">
        <v>15</v>
      </c>
      <c r="M1151" s="219" t="s">
        <v>11</v>
      </c>
      <c r="N1151" s="242" t="s">
        <v>6321</v>
      </c>
      <c r="O1151" s="243" t="s">
        <v>23</v>
      </c>
      <c r="P1151" s="243"/>
      <c r="Q1151" s="243">
        <v>20000</v>
      </c>
      <c r="R1151" s="243" t="s">
        <v>1673</v>
      </c>
      <c r="S1151" s="218" t="s">
        <v>5536</v>
      </c>
      <c r="T1151" s="244">
        <v>44483</v>
      </c>
      <c r="U1151" s="244">
        <v>44483</v>
      </c>
      <c r="V1151" s="241" t="s">
        <v>5800</v>
      </c>
      <c r="W1151" s="241">
        <v>0</v>
      </c>
      <c r="X1151" s="241"/>
      <c r="Y1151" s="100" t="s">
        <v>3239</v>
      </c>
      <c r="Z1151" s="241" t="s">
        <v>5800</v>
      </c>
      <c r="AA1151" s="231" t="s">
        <v>35</v>
      </c>
    </row>
    <row r="1152" spans="1:27" ht="15">
      <c r="A1152" s="240" t="s">
        <v>7</v>
      </c>
      <c r="B1152" s="241">
        <v>47623492</v>
      </c>
      <c r="C1152" s="241" t="s">
        <v>6322</v>
      </c>
      <c r="D1152" s="241" t="s">
        <v>6</v>
      </c>
      <c r="E1152" s="241" t="s">
        <v>1380</v>
      </c>
      <c r="F1152" s="241">
        <v>986267541</v>
      </c>
      <c r="G1152" s="241" t="s">
        <v>14</v>
      </c>
      <c r="H1152" s="241" t="s">
        <v>5897</v>
      </c>
      <c r="I1152" s="241">
        <v>50</v>
      </c>
      <c r="J1152" s="241" t="s">
        <v>6323</v>
      </c>
      <c r="K1152" s="241" t="s">
        <v>1376</v>
      </c>
      <c r="L1152" s="245" t="s">
        <v>15</v>
      </c>
      <c r="M1152" s="219" t="s">
        <v>11</v>
      </c>
      <c r="N1152" s="242" t="s">
        <v>6324</v>
      </c>
      <c r="O1152" s="243" t="s">
        <v>23</v>
      </c>
      <c r="P1152" s="243"/>
      <c r="Q1152" s="243">
        <v>50</v>
      </c>
      <c r="R1152" s="243" t="s">
        <v>1673</v>
      </c>
      <c r="S1152" s="218" t="s">
        <v>5536</v>
      </c>
      <c r="T1152" s="244">
        <v>44484</v>
      </c>
      <c r="U1152" s="244">
        <v>44484</v>
      </c>
      <c r="V1152" s="241">
        <v>0</v>
      </c>
      <c r="W1152" s="241" t="s">
        <v>6325</v>
      </c>
      <c r="X1152" s="241"/>
      <c r="Y1152" s="100" t="s">
        <v>3239</v>
      </c>
      <c r="Z1152" s="241" t="s">
        <v>6325</v>
      </c>
      <c r="AA1152" s="231" t="s">
        <v>35</v>
      </c>
    </row>
    <row r="1153" spans="1:27" ht="15">
      <c r="A1153" s="240" t="s">
        <v>7</v>
      </c>
      <c r="B1153" s="241">
        <v>45648590</v>
      </c>
      <c r="C1153" s="241" t="s">
        <v>6326</v>
      </c>
      <c r="D1153" s="241" t="s">
        <v>6</v>
      </c>
      <c r="E1153" s="241" t="s">
        <v>6327</v>
      </c>
      <c r="F1153" s="241">
        <v>944262091</v>
      </c>
      <c r="G1153" s="241" t="s">
        <v>14</v>
      </c>
      <c r="H1153" s="241" t="s">
        <v>5692</v>
      </c>
      <c r="I1153" s="241">
        <v>5103</v>
      </c>
      <c r="J1153" s="241" t="s">
        <v>6328</v>
      </c>
      <c r="K1153" s="241" t="s">
        <v>6329</v>
      </c>
      <c r="L1153" s="245" t="s">
        <v>15</v>
      </c>
      <c r="M1153" s="219" t="s">
        <v>11</v>
      </c>
      <c r="N1153" s="242" t="s">
        <v>6330</v>
      </c>
      <c r="O1153" s="243" t="s">
        <v>27</v>
      </c>
      <c r="P1153" s="243"/>
      <c r="Q1153" s="243">
        <v>5000</v>
      </c>
      <c r="R1153" s="243" t="s">
        <v>1673</v>
      </c>
      <c r="S1153" s="218" t="s">
        <v>6122</v>
      </c>
      <c r="T1153" s="244">
        <v>44488</v>
      </c>
      <c r="U1153" s="244">
        <v>44488</v>
      </c>
      <c r="V1153" s="218" t="s">
        <v>5797</v>
      </c>
      <c r="W1153" s="241" t="s">
        <v>6331</v>
      </c>
      <c r="X1153" s="241"/>
      <c r="Y1153" s="100" t="s">
        <v>3239</v>
      </c>
      <c r="Z1153" s="241" t="s">
        <v>6332</v>
      </c>
      <c r="AA1153" s="231" t="s">
        <v>35</v>
      </c>
    </row>
    <row r="1154" spans="1:27" ht="15">
      <c r="A1154" s="240" t="s">
        <v>7</v>
      </c>
      <c r="B1154" s="241">
        <v>45928243</v>
      </c>
      <c r="C1154" s="241" t="s">
        <v>6333</v>
      </c>
      <c r="D1154" s="241" t="s">
        <v>6</v>
      </c>
      <c r="E1154" s="241" t="s">
        <v>6334</v>
      </c>
      <c r="F1154" s="241">
        <v>950767203</v>
      </c>
      <c r="G1154" s="241" t="s">
        <v>14</v>
      </c>
      <c r="H1154" s="241" t="s">
        <v>6335</v>
      </c>
      <c r="I1154" s="241">
        <v>1089</v>
      </c>
      <c r="J1154" s="241" t="s">
        <v>6336</v>
      </c>
      <c r="K1154" s="241" t="s">
        <v>6337</v>
      </c>
      <c r="L1154" s="233" t="s">
        <v>15</v>
      </c>
      <c r="M1154" s="218" t="s">
        <v>11</v>
      </c>
      <c r="N1154" s="242" t="s">
        <v>6338</v>
      </c>
      <c r="O1154" s="243" t="s">
        <v>10</v>
      </c>
      <c r="P1154" s="243"/>
      <c r="Q1154" s="243">
        <v>1000</v>
      </c>
      <c r="R1154" s="243" t="s">
        <v>1673</v>
      </c>
      <c r="S1154" s="218" t="s">
        <v>6122</v>
      </c>
      <c r="T1154" s="244">
        <v>44495</v>
      </c>
      <c r="U1154" s="244">
        <v>44495</v>
      </c>
      <c r="V1154" s="241">
        <v>0</v>
      </c>
      <c r="W1154" s="241">
        <v>0</v>
      </c>
      <c r="X1154" s="241"/>
      <c r="Y1154" s="100" t="s">
        <v>3239</v>
      </c>
      <c r="Z1154" s="241">
        <v>0</v>
      </c>
      <c r="AA1154" s="231" t="s">
        <v>35</v>
      </c>
    </row>
    <row r="1155" spans="1:27" ht="15">
      <c r="A1155" s="235" t="s">
        <v>7</v>
      </c>
      <c r="B1155" s="236">
        <v>994600604</v>
      </c>
      <c r="C1155" s="236" t="s">
        <v>3369</v>
      </c>
      <c r="D1155" s="236" t="s">
        <v>6</v>
      </c>
      <c r="E1155" s="246" t="s">
        <v>3720</v>
      </c>
      <c r="F1155" s="236">
        <v>994600604</v>
      </c>
      <c r="G1155" s="236" t="s">
        <v>19</v>
      </c>
      <c r="H1155" s="236" t="s">
        <v>1670</v>
      </c>
      <c r="I1155" s="236">
        <v>35009</v>
      </c>
      <c r="J1155" s="236" t="s">
        <v>3370</v>
      </c>
      <c r="K1155" s="236" t="s">
        <v>3371</v>
      </c>
      <c r="L1155" s="236" t="s">
        <v>15</v>
      </c>
      <c r="M1155" s="214" t="s">
        <v>11</v>
      </c>
      <c r="N1155" s="237" t="s">
        <v>6339</v>
      </c>
      <c r="O1155" s="238" t="s">
        <v>27</v>
      </c>
      <c r="P1155" s="238"/>
      <c r="Q1155" s="238">
        <v>35000</v>
      </c>
      <c r="R1155" s="238" t="s">
        <v>1673</v>
      </c>
      <c r="S1155" s="236" t="s">
        <v>5536</v>
      </c>
      <c r="T1155" s="239">
        <v>44498</v>
      </c>
      <c r="U1155" s="239">
        <v>44498</v>
      </c>
      <c r="V1155" s="213" t="s">
        <v>5797</v>
      </c>
      <c r="W1155" s="236" t="s">
        <v>6340</v>
      </c>
      <c r="X1155" s="236"/>
      <c r="Y1155" s="100" t="s">
        <v>3239</v>
      </c>
      <c r="Z1155" s="236" t="s">
        <v>6340</v>
      </c>
      <c r="AA1155" s="231" t="s">
        <v>35</v>
      </c>
    </row>
    <row r="1156" spans="1:27" ht="15">
      <c r="A1156" s="240" t="s">
        <v>7</v>
      </c>
      <c r="B1156" s="241">
        <v>43938971</v>
      </c>
      <c r="C1156" s="241" t="s">
        <v>3897</v>
      </c>
      <c r="D1156" s="241" t="s">
        <v>6</v>
      </c>
      <c r="E1156" s="241" t="s">
        <v>6341</v>
      </c>
      <c r="F1156" s="241">
        <v>964290771</v>
      </c>
      <c r="G1156" s="241" t="s">
        <v>19</v>
      </c>
      <c r="H1156" s="241" t="s">
        <v>1670</v>
      </c>
      <c r="I1156" s="241">
        <v>21560</v>
      </c>
      <c r="J1156" s="241" t="s">
        <v>3899</v>
      </c>
      <c r="K1156" s="241" t="s">
        <v>3900</v>
      </c>
      <c r="L1156" s="241" t="s">
        <v>15</v>
      </c>
      <c r="M1156" s="219" t="s">
        <v>11</v>
      </c>
      <c r="N1156" s="242" t="s">
        <v>6342</v>
      </c>
      <c r="O1156" s="243" t="s">
        <v>27</v>
      </c>
      <c r="P1156" s="243"/>
      <c r="Q1156" s="243">
        <v>20000</v>
      </c>
      <c r="R1156" s="241" t="s">
        <v>1661</v>
      </c>
      <c r="S1156" s="243" t="s">
        <v>6343</v>
      </c>
      <c r="T1156" s="244">
        <v>44497</v>
      </c>
      <c r="U1156" s="244">
        <v>44497</v>
      </c>
      <c r="V1156" s="241" t="s">
        <v>6344</v>
      </c>
      <c r="W1156" s="241" t="s">
        <v>6345</v>
      </c>
      <c r="X1156" s="241"/>
      <c r="Y1156" s="100" t="s">
        <v>3239</v>
      </c>
      <c r="Z1156" s="241" t="s">
        <v>6345</v>
      </c>
      <c r="AA1156" s="231" t="s">
        <v>35</v>
      </c>
    </row>
    <row r="1157" spans="1:27" ht="15">
      <c r="A1157" s="240" t="s">
        <v>7</v>
      </c>
      <c r="B1157" s="241">
        <v>23954591</v>
      </c>
      <c r="C1157" s="241" t="s">
        <v>838</v>
      </c>
      <c r="D1157" s="241" t="s">
        <v>6</v>
      </c>
      <c r="E1157" s="241" t="s">
        <v>4638</v>
      </c>
      <c r="F1157" s="241">
        <v>964583915</v>
      </c>
      <c r="G1157" s="241" t="s">
        <v>19</v>
      </c>
      <c r="H1157" s="241" t="s">
        <v>1658</v>
      </c>
      <c r="I1157" s="241">
        <v>4032</v>
      </c>
      <c r="J1157" s="241" t="s">
        <v>4639</v>
      </c>
      <c r="K1157" s="241" t="s">
        <v>4640</v>
      </c>
      <c r="L1157" s="241" t="s">
        <v>15</v>
      </c>
      <c r="M1157" s="219" t="s">
        <v>11</v>
      </c>
      <c r="N1157" s="242" t="s">
        <v>6346</v>
      </c>
      <c r="O1157" s="243" t="s">
        <v>10</v>
      </c>
      <c r="P1157" s="243"/>
      <c r="Q1157" s="243">
        <v>4000</v>
      </c>
      <c r="R1157" s="243" t="s">
        <v>1673</v>
      </c>
      <c r="S1157" s="241" t="s">
        <v>5536</v>
      </c>
      <c r="T1157" s="244">
        <v>44499</v>
      </c>
      <c r="U1157" s="241" t="s">
        <v>6347</v>
      </c>
      <c r="V1157" s="241"/>
      <c r="W1157" s="241"/>
      <c r="X1157" s="241"/>
      <c r="Y1157" s="100" t="s">
        <v>3239</v>
      </c>
      <c r="Z1157" s="241"/>
      <c r="AA1157" s="231" t="s">
        <v>35</v>
      </c>
    </row>
    <row r="1158" spans="1:27" ht="15">
      <c r="A1158" s="240" t="s">
        <v>7</v>
      </c>
      <c r="B1158" s="241">
        <v>30843489</v>
      </c>
      <c r="C1158" s="241" t="s">
        <v>6348</v>
      </c>
      <c r="D1158" s="241" t="s">
        <v>6</v>
      </c>
      <c r="E1158" s="241" t="s">
        <v>3553</v>
      </c>
      <c r="F1158" s="241">
        <v>914080368</v>
      </c>
      <c r="G1158" s="241" t="s">
        <v>19</v>
      </c>
      <c r="H1158" s="241" t="s">
        <v>1696</v>
      </c>
      <c r="I1158" s="241">
        <v>36630</v>
      </c>
      <c r="J1158" s="241" t="s">
        <v>3390</v>
      </c>
      <c r="K1158" s="241" t="s">
        <v>3391</v>
      </c>
      <c r="L1158" s="241" t="s">
        <v>15</v>
      </c>
      <c r="M1158" s="219" t="s">
        <v>11</v>
      </c>
      <c r="N1158" s="242" t="s">
        <v>6349</v>
      </c>
      <c r="O1158" s="243" t="s">
        <v>27</v>
      </c>
      <c r="P1158" s="243"/>
      <c r="Q1158" s="243">
        <v>35000</v>
      </c>
      <c r="R1158" s="241" t="s">
        <v>1661</v>
      </c>
      <c r="S1158" s="241" t="s">
        <v>5536</v>
      </c>
      <c r="T1158" s="244">
        <v>44498</v>
      </c>
      <c r="U1158" s="244">
        <v>44498</v>
      </c>
      <c r="V1158" s="247" t="s">
        <v>6278</v>
      </c>
      <c r="W1158" s="241" t="s">
        <v>6350</v>
      </c>
      <c r="X1158" s="241"/>
      <c r="Y1158" s="100" t="s">
        <v>3239</v>
      </c>
      <c r="Z1158" s="241" t="s">
        <v>6350</v>
      </c>
      <c r="AA1158" s="231" t="s">
        <v>35</v>
      </c>
    </row>
    <row r="1159" spans="1:27" ht="15">
      <c r="A1159" s="240" t="s">
        <v>7</v>
      </c>
      <c r="B1159" s="241">
        <v>72625904</v>
      </c>
      <c r="C1159" s="241" t="s">
        <v>6351</v>
      </c>
      <c r="D1159" s="241" t="s">
        <v>6</v>
      </c>
      <c r="E1159" s="241" t="s">
        <v>6352</v>
      </c>
      <c r="F1159" s="241">
        <v>944889898</v>
      </c>
      <c r="G1159" s="241" t="s">
        <v>26</v>
      </c>
      <c r="H1159" s="241" t="s">
        <v>5955</v>
      </c>
      <c r="I1159" s="241">
        <v>2649</v>
      </c>
      <c r="J1159" s="241" t="s">
        <v>6353</v>
      </c>
      <c r="K1159" s="241" t="s">
        <v>6354</v>
      </c>
      <c r="L1159" s="241" t="s">
        <v>15</v>
      </c>
      <c r="M1159" s="219" t="s">
        <v>11</v>
      </c>
      <c r="N1159" s="242" t="s">
        <v>6355</v>
      </c>
      <c r="O1159" s="243" t="s">
        <v>10</v>
      </c>
      <c r="P1159" s="243"/>
      <c r="Q1159" s="243">
        <v>2000</v>
      </c>
      <c r="R1159" s="243" t="s">
        <v>1673</v>
      </c>
      <c r="S1159" s="243" t="s">
        <v>6343</v>
      </c>
      <c r="T1159" s="244">
        <v>44499</v>
      </c>
      <c r="U1159" s="244">
        <v>44499</v>
      </c>
      <c r="V1159" s="252">
        <v>0</v>
      </c>
      <c r="W1159" s="252">
        <v>0</v>
      </c>
      <c r="X1159" s="252"/>
      <c r="Y1159" s="100" t="s">
        <v>3239</v>
      </c>
      <c r="Z1159" s="241">
        <v>0</v>
      </c>
      <c r="AA1159" s="231" t="s">
        <v>35</v>
      </c>
    </row>
    <row r="1160" spans="1:27" ht="15">
      <c r="A1160" s="240" t="s">
        <v>7</v>
      </c>
      <c r="B1160" s="241">
        <v>23880887</v>
      </c>
      <c r="C1160" s="241" t="s">
        <v>3629</v>
      </c>
      <c r="D1160" s="241"/>
      <c r="E1160" s="129" t="s">
        <v>277</v>
      </c>
      <c r="F1160" s="241">
        <v>983613913</v>
      </c>
      <c r="G1160" s="241" t="s">
        <v>19</v>
      </c>
      <c r="H1160" s="241" t="s">
        <v>1670</v>
      </c>
      <c r="I1160" s="241">
        <v>15258</v>
      </c>
      <c r="J1160" s="241" t="s">
        <v>3631</v>
      </c>
      <c r="K1160" s="241" t="s">
        <v>274</v>
      </c>
      <c r="L1160" s="241" t="s">
        <v>15</v>
      </c>
      <c r="M1160" s="218" t="s">
        <v>11</v>
      </c>
      <c r="N1160" s="242" t="s">
        <v>6356</v>
      </c>
      <c r="O1160" s="243" t="s">
        <v>27</v>
      </c>
      <c r="P1160" s="243"/>
      <c r="Q1160" s="243">
        <v>15000</v>
      </c>
      <c r="R1160" s="243" t="s">
        <v>1661</v>
      </c>
      <c r="S1160" s="243" t="s">
        <v>5536</v>
      </c>
      <c r="T1160" s="244">
        <v>44499</v>
      </c>
      <c r="U1160" s="249">
        <v>44499</v>
      </c>
      <c r="V1160" s="235">
        <v>0</v>
      </c>
      <c r="W1160" s="235">
        <v>0</v>
      </c>
      <c r="X1160" s="235"/>
      <c r="Y1160" s="248"/>
      <c r="Z1160" s="251">
        <v>0</v>
      </c>
      <c r="AA1160" s="231" t="s">
        <v>35</v>
      </c>
    </row>
    <row r="1161" spans="1:27" ht="15">
      <c r="A1161" s="235" t="s">
        <v>7</v>
      </c>
      <c r="B1161" s="236">
        <v>41065164</v>
      </c>
      <c r="C1161" s="236" t="s">
        <v>6357</v>
      </c>
      <c r="D1161" s="236" t="s">
        <v>6</v>
      </c>
      <c r="E1161" s="236" t="s">
        <v>761</v>
      </c>
      <c r="F1161" s="236">
        <v>984676483</v>
      </c>
      <c r="G1161" s="236" t="s">
        <v>19</v>
      </c>
      <c r="H1161" s="236" t="s">
        <v>1811</v>
      </c>
      <c r="I1161" s="236">
        <v>4938</v>
      </c>
      <c r="J1161" s="236" t="s">
        <v>6358</v>
      </c>
      <c r="K1161" s="236" t="s">
        <v>6359</v>
      </c>
      <c r="L1161" s="236" t="s">
        <v>15</v>
      </c>
      <c r="M1161" s="213" t="s">
        <v>11</v>
      </c>
      <c r="N1161" s="237" t="s">
        <v>6360</v>
      </c>
      <c r="O1161" s="238" t="s">
        <v>27</v>
      </c>
      <c r="P1161" s="238"/>
      <c r="Q1161" s="238">
        <v>5000</v>
      </c>
      <c r="R1161" s="236" t="s">
        <v>1661</v>
      </c>
      <c r="S1161" s="236" t="s">
        <v>6361</v>
      </c>
      <c r="T1161" s="239">
        <v>44496</v>
      </c>
      <c r="U1161" s="250">
        <v>44496</v>
      </c>
      <c r="V1161" s="26">
        <v>0</v>
      </c>
      <c r="W1161" s="26">
        <v>0</v>
      </c>
      <c r="X1161" s="26"/>
      <c r="Y1161" s="26"/>
      <c r="Z1161">
        <v>0</v>
      </c>
      <c r="AA1161" s="231" t="s">
        <v>35</v>
      </c>
    </row>
    <row r="1162" spans="1:27" ht="15">
      <c r="A1162" s="235" t="s">
        <v>18</v>
      </c>
      <c r="B1162" s="236">
        <v>10201043901</v>
      </c>
      <c r="C1162" s="236" t="s">
        <v>6362</v>
      </c>
      <c r="D1162" s="236" t="s">
        <v>6</v>
      </c>
      <c r="E1162" s="236" t="s">
        <v>6363</v>
      </c>
      <c r="F1162" s="236">
        <v>980038585</v>
      </c>
      <c r="G1162" s="236" t="s">
        <v>19</v>
      </c>
      <c r="H1162" s="236" t="s">
        <v>1670</v>
      </c>
      <c r="I1162" s="236">
        <v>5724</v>
      </c>
      <c r="J1162" s="236" t="s">
        <v>5377</v>
      </c>
      <c r="K1162" s="236" t="s">
        <v>5378</v>
      </c>
      <c r="L1162" s="236" t="s">
        <v>15</v>
      </c>
      <c r="M1162" s="236" t="s">
        <v>11</v>
      </c>
      <c r="N1162" s="237" t="s">
        <v>6364</v>
      </c>
      <c r="O1162" s="238" t="s">
        <v>27</v>
      </c>
      <c r="P1162" s="238"/>
      <c r="Q1162" s="238">
        <v>5000</v>
      </c>
      <c r="R1162" s="238" t="s">
        <v>1673</v>
      </c>
      <c r="S1162" s="236" t="s">
        <v>6361</v>
      </c>
      <c r="T1162" s="239">
        <v>44502</v>
      </c>
      <c r="U1162" s="239">
        <v>44502</v>
      </c>
      <c r="V1162" s="213" t="s">
        <v>5797</v>
      </c>
      <c r="W1162" s="236" t="s">
        <v>6365</v>
      </c>
      <c r="X1162" s="236"/>
      <c r="Y1162" s="26"/>
      <c r="Z1162" s="236" t="s">
        <v>6366</v>
      </c>
      <c r="AA1162" s="231" t="s">
        <v>35</v>
      </c>
    </row>
    <row r="1163" spans="1:27" ht="15">
      <c r="A1163" s="240" t="s">
        <v>7</v>
      </c>
      <c r="B1163" s="241">
        <v>25002488</v>
      </c>
      <c r="C1163" s="241" t="s">
        <v>5578</v>
      </c>
      <c r="D1163" s="241" t="s">
        <v>6</v>
      </c>
      <c r="E1163" s="241" t="s">
        <v>5657</v>
      </c>
      <c r="F1163" s="241">
        <v>984729342</v>
      </c>
      <c r="G1163" s="241" t="s">
        <v>19</v>
      </c>
      <c r="H1163" s="241" t="s">
        <v>1670</v>
      </c>
      <c r="I1163" s="241">
        <v>1577</v>
      </c>
      <c r="J1163" s="241" t="s">
        <v>5580</v>
      </c>
      <c r="K1163" s="241" t="s">
        <v>1184</v>
      </c>
      <c r="L1163" s="241" t="s">
        <v>15</v>
      </c>
      <c r="M1163" s="241" t="s">
        <v>11</v>
      </c>
      <c r="N1163" s="242" t="s">
        <v>6367</v>
      </c>
      <c r="O1163" s="243" t="s">
        <v>23</v>
      </c>
      <c r="P1163" s="243"/>
      <c r="Q1163" s="243">
        <v>1500</v>
      </c>
      <c r="R1163" s="243" t="s">
        <v>1673</v>
      </c>
      <c r="S1163" s="241" t="s">
        <v>6361</v>
      </c>
      <c r="T1163" s="244">
        <v>44502</v>
      </c>
      <c r="U1163" s="244">
        <v>44503</v>
      </c>
      <c r="V1163" s="241" t="s">
        <v>6368</v>
      </c>
      <c r="W1163" s="241">
        <v>0</v>
      </c>
      <c r="X1163" s="241"/>
      <c r="Y1163" s="26"/>
      <c r="Z1163" s="241" t="s">
        <v>6368</v>
      </c>
      <c r="AA1163" s="231" t="s">
        <v>35</v>
      </c>
    </row>
    <row r="1164" spans="1:27" ht="15">
      <c r="A1164" s="240" t="s">
        <v>7</v>
      </c>
      <c r="B1164" s="241">
        <v>47516032</v>
      </c>
      <c r="C1164" s="241" t="s">
        <v>2584</v>
      </c>
      <c r="D1164" s="241" t="s">
        <v>6</v>
      </c>
      <c r="E1164" s="241" t="s">
        <v>2585</v>
      </c>
      <c r="F1164" s="241">
        <v>943794582</v>
      </c>
      <c r="G1164" s="241" t="s">
        <v>19</v>
      </c>
      <c r="H1164" s="241" t="s">
        <v>1670</v>
      </c>
      <c r="I1164" s="241">
        <v>105075</v>
      </c>
      <c r="J1164" s="241" t="s">
        <v>2586</v>
      </c>
      <c r="K1164" s="241" t="s">
        <v>2303</v>
      </c>
      <c r="L1164" s="241" t="s">
        <v>15</v>
      </c>
      <c r="M1164" s="241" t="s">
        <v>11</v>
      </c>
      <c r="N1164" s="242" t="s">
        <v>6369</v>
      </c>
      <c r="O1164" s="243" t="s">
        <v>27</v>
      </c>
      <c r="P1164" s="243"/>
      <c r="Q1164" s="243">
        <v>105000</v>
      </c>
      <c r="R1164" s="243" t="s">
        <v>1673</v>
      </c>
      <c r="S1164" s="241" t="s">
        <v>6361</v>
      </c>
      <c r="T1164" s="244">
        <v>44502</v>
      </c>
      <c r="U1164" s="244">
        <v>44502</v>
      </c>
      <c r="V1164" s="219" t="s">
        <v>5797</v>
      </c>
      <c r="W1164" s="241" t="s">
        <v>5798</v>
      </c>
      <c r="X1164" s="241"/>
      <c r="Y1164" s="26"/>
      <c r="Z1164" s="241" t="s">
        <v>5799</v>
      </c>
      <c r="AA1164" s="231" t="s">
        <v>35</v>
      </c>
    </row>
    <row r="1165" spans="1:27" ht="15">
      <c r="A1165" s="240" t="s">
        <v>7</v>
      </c>
      <c r="B1165" s="241">
        <v>23870954</v>
      </c>
      <c r="C1165" s="241" t="s">
        <v>2668</v>
      </c>
      <c r="D1165" s="241" t="s">
        <v>6</v>
      </c>
      <c r="E1165" s="129" t="s">
        <v>4741</v>
      </c>
      <c r="F1165" s="241">
        <v>984703711</v>
      </c>
      <c r="G1165" s="241" t="s">
        <v>19</v>
      </c>
      <c r="H1165" s="241" t="s">
        <v>1670</v>
      </c>
      <c r="I1165" s="241">
        <v>8080</v>
      </c>
      <c r="J1165" s="241" t="s">
        <v>2670</v>
      </c>
      <c r="K1165" s="241" t="s">
        <v>279</v>
      </c>
      <c r="L1165" s="241" t="s">
        <v>15</v>
      </c>
      <c r="M1165" s="241" t="s">
        <v>11</v>
      </c>
      <c r="N1165" s="242" t="s">
        <v>6370</v>
      </c>
      <c r="O1165" s="243" t="s">
        <v>27</v>
      </c>
      <c r="P1165" s="243"/>
      <c r="Q1165" s="243">
        <v>10000</v>
      </c>
      <c r="R1165" s="243" t="s">
        <v>1673</v>
      </c>
      <c r="S1165" s="241" t="s">
        <v>6361</v>
      </c>
      <c r="T1165" s="244">
        <v>44502</v>
      </c>
      <c r="U1165" s="244">
        <v>44502</v>
      </c>
      <c r="V1165" s="218" t="s">
        <v>5797</v>
      </c>
      <c r="W1165" s="241" t="s">
        <v>6371</v>
      </c>
      <c r="X1165" s="241"/>
      <c r="Y1165" s="26"/>
      <c r="Z1165" s="241" t="s">
        <v>6372</v>
      </c>
      <c r="AA1165" s="231" t="s">
        <v>35</v>
      </c>
    </row>
    <row r="1166" spans="1:27" ht="15">
      <c r="A1166" s="240" t="s">
        <v>7</v>
      </c>
      <c r="B1166" s="241">
        <v>23948335</v>
      </c>
      <c r="C1166" s="241" t="s">
        <v>6373</v>
      </c>
      <c r="D1166" s="241" t="s">
        <v>6</v>
      </c>
      <c r="E1166" s="241" t="s">
        <v>6374</v>
      </c>
      <c r="F1166" s="241">
        <v>984938753</v>
      </c>
      <c r="G1166" s="241" t="s">
        <v>26</v>
      </c>
      <c r="H1166" s="241" t="s">
        <v>5968</v>
      </c>
      <c r="I1166" s="241">
        <v>1107</v>
      </c>
      <c r="J1166" s="241" t="s">
        <v>6375</v>
      </c>
      <c r="K1166" s="241" t="s">
        <v>1370</v>
      </c>
      <c r="L1166" s="241" t="s">
        <v>15</v>
      </c>
      <c r="M1166" s="241" t="s">
        <v>11</v>
      </c>
      <c r="N1166" s="242" t="s">
        <v>6376</v>
      </c>
      <c r="O1166" s="243" t="s">
        <v>10</v>
      </c>
      <c r="P1166" s="243"/>
      <c r="Q1166" s="243">
        <v>1000</v>
      </c>
      <c r="R1166" s="243" t="s">
        <v>1673</v>
      </c>
      <c r="S1166" s="241" t="s">
        <v>6361</v>
      </c>
      <c r="T1166" s="244">
        <v>44502</v>
      </c>
      <c r="U1166" s="244">
        <v>44502</v>
      </c>
      <c r="V1166" s="241">
        <v>0</v>
      </c>
      <c r="W1166" s="241">
        <v>0</v>
      </c>
      <c r="X1166" s="241"/>
      <c r="Y1166" s="26"/>
      <c r="Z1166" s="241">
        <v>0</v>
      </c>
      <c r="AA1166" s="231" t="s">
        <v>35</v>
      </c>
    </row>
    <row r="1167" spans="1:27" ht="15">
      <c r="A1167" s="95" t="s">
        <v>7</v>
      </c>
      <c r="B1167" s="96">
        <v>46168823</v>
      </c>
      <c r="C1167" s="123" t="s">
        <v>3404</v>
      </c>
      <c r="D1167" s="124" t="s">
        <v>6</v>
      </c>
      <c r="E1167" s="96" t="s">
        <v>3405</v>
      </c>
      <c r="F1167" s="96">
        <v>980976811</v>
      </c>
      <c r="G1167" s="96" t="s">
        <v>19</v>
      </c>
      <c r="H1167" s="96" t="s">
        <v>1670</v>
      </c>
      <c r="I1167" s="96">
        <v>18856</v>
      </c>
      <c r="J1167" s="96" t="s">
        <v>3406</v>
      </c>
      <c r="K1167" s="96" t="s">
        <v>3407</v>
      </c>
      <c r="L1167" s="96" t="s">
        <v>9</v>
      </c>
      <c r="M1167" s="96" t="s">
        <v>11</v>
      </c>
      <c r="N1167" s="96" t="s">
        <v>6377</v>
      </c>
      <c r="O1167" s="124" t="s">
        <v>27</v>
      </c>
      <c r="P1167" s="96" t="s">
        <v>3239</v>
      </c>
      <c r="Q1167" s="96">
        <v>20000</v>
      </c>
      <c r="R1167" s="96" t="s">
        <v>1790</v>
      </c>
      <c r="S1167" s="96" t="s">
        <v>4981</v>
      </c>
      <c r="T1167" s="98">
        <v>44494</v>
      </c>
      <c r="U1167" s="98">
        <v>44494</v>
      </c>
      <c r="V1167" s="96">
        <v>60</v>
      </c>
      <c r="W1167" s="96">
        <v>70</v>
      </c>
      <c r="X1167" s="96" t="s">
        <v>3239</v>
      </c>
      <c r="Y1167" s="96" t="s">
        <v>3239</v>
      </c>
      <c r="Z1167" s="96">
        <v>130</v>
      </c>
      <c r="AA1167" s="96" t="s">
        <v>35</v>
      </c>
    </row>
    <row r="1168" spans="1:27" ht="15">
      <c r="A1168" s="99" t="s">
        <v>18</v>
      </c>
      <c r="B1168" s="100">
        <v>20602395660</v>
      </c>
      <c r="C1168" s="125" t="s">
        <v>66</v>
      </c>
      <c r="D1168" s="126" t="s">
        <v>12</v>
      </c>
      <c r="E1168" s="100" t="s">
        <v>72</v>
      </c>
      <c r="F1168" s="100">
        <v>972881144</v>
      </c>
      <c r="G1168" s="100" t="s">
        <v>19</v>
      </c>
      <c r="H1168" s="100" t="s">
        <v>1688</v>
      </c>
      <c r="I1168" s="100">
        <v>50915</v>
      </c>
      <c r="J1168" s="100" t="s">
        <v>2566</v>
      </c>
      <c r="K1168" s="100" t="s">
        <v>68</v>
      </c>
      <c r="L1168" s="100" t="s">
        <v>9</v>
      </c>
      <c r="M1168" s="100" t="s">
        <v>11</v>
      </c>
      <c r="N1168" s="100" t="s">
        <v>6378</v>
      </c>
      <c r="O1168" s="126" t="s">
        <v>27</v>
      </c>
      <c r="P1168" s="100" t="s">
        <v>3239</v>
      </c>
      <c r="Q1168" s="100">
        <v>50000</v>
      </c>
      <c r="R1168" s="100" t="s">
        <v>1790</v>
      </c>
      <c r="S1168" s="100" t="s">
        <v>1940</v>
      </c>
      <c r="T1168" s="102">
        <v>44494</v>
      </c>
      <c r="U1168" s="102">
        <v>44494</v>
      </c>
      <c r="V1168" s="100">
        <v>70</v>
      </c>
      <c r="W1168" s="100">
        <v>80</v>
      </c>
      <c r="X1168" s="100" t="s">
        <v>3239</v>
      </c>
      <c r="Y1168" s="100" t="s">
        <v>3239</v>
      </c>
      <c r="Z1168" s="100">
        <v>150</v>
      </c>
      <c r="AA1168" s="100" t="s">
        <v>35</v>
      </c>
    </row>
    <row r="1169" spans="1:27" ht="15">
      <c r="A1169" s="99" t="s">
        <v>7</v>
      </c>
      <c r="B1169" s="100">
        <v>21401312</v>
      </c>
      <c r="C1169" s="125" t="s">
        <v>5999</v>
      </c>
      <c r="D1169" s="126" t="s">
        <v>6</v>
      </c>
      <c r="E1169" s="100" t="s">
        <v>6379</v>
      </c>
      <c r="F1169" s="100">
        <v>996296980</v>
      </c>
      <c r="G1169" s="100" t="s">
        <v>19</v>
      </c>
      <c r="H1169" s="100" t="s">
        <v>3756</v>
      </c>
      <c r="I1169" s="100">
        <v>83605</v>
      </c>
      <c r="J1169" s="100" t="s">
        <v>6000</v>
      </c>
      <c r="K1169" s="100" t="s">
        <v>6380</v>
      </c>
      <c r="L1169" s="100" t="s">
        <v>9</v>
      </c>
      <c r="M1169" s="100" t="s">
        <v>11</v>
      </c>
      <c r="N1169" s="100" t="s">
        <v>6381</v>
      </c>
      <c r="O1169" s="126" t="s">
        <v>23</v>
      </c>
      <c r="P1169" s="100" t="s">
        <v>3239</v>
      </c>
      <c r="Q1169" s="100">
        <v>83605</v>
      </c>
      <c r="R1169" s="100" t="s">
        <v>4672</v>
      </c>
      <c r="S1169" s="100" t="s">
        <v>4981</v>
      </c>
      <c r="T1169" s="102">
        <v>44495</v>
      </c>
      <c r="U1169" s="102">
        <v>41209</v>
      </c>
      <c r="V1169" s="100">
        <v>90</v>
      </c>
      <c r="W1169" s="100">
        <v>0</v>
      </c>
      <c r="X1169" s="100" t="s">
        <v>3239</v>
      </c>
      <c r="Y1169" s="100" t="s">
        <v>3239</v>
      </c>
      <c r="Z1169" s="100">
        <v>90</v>
      </c>
      <c r="AA1169" s="100" t="s">
        <v>35</v>
      </c>
    </row>
    <row r="1170" spans="1:27" ht="15">
      <c r="A1170" s="99" t="s">
        <v>7</v>
      </c>
      <c r="B1170" s="100">
        <v>44226074</v>
      </c>
      <c r="C1170" s="125" t="s">
        <v>6382</v>
      </c>
      <c r="D1170" s="126" t="s">
        <v>6</v>
      </c>
      <c r="E1170" s="100" t="s">
        <v>6383</v>
      </c>
      <c r="F1170" s="100">
        <v>981225942</v>
      </c>
      <c r="G1170" s="100" t="s">
        <v>19</v>
      </c>
      <c r="H1170" s="100" t="s">
        <v>1670</v>
      </c>
      <c r="I1170" s="100">
        <v>21549</v>
      </c>
      <c r="J1170" s="100" t="s">
        <v>6384</v>
      </c>
      <c r="K1170" s="100" t="s">
        <v>6385</v>
      </c>
      <c r="L1170" s="100" t="s">
        <v>9</v>
      </c>
      <c r="M1170" s="100" t="s">
        <v>11</v>
      </c>
      <c r="N1170" s="100" t="s">
        <v>6386</v>
      </c>
      <c r="O1170" s="126" t="s">
        <v>27</v>
      </c>
      <c r="P1170" s="100" t="s">
        <v>3239</v>
      </c>
      <c r="Q1170" s="100">
        <v>20000</v>
      </c>
      <c r="R1170" s="100" t="s">
        <v>1790</v>
      </c>
      <c r="S1170" s="100" t="s">
        <v>2530</v>
      </c>
      <c r="T1170" s="102">
        <v>44496</v>
      </c>
      <c r="U1170" s="102">
        <v>44496</v>
      </c>
      <c r="V1170" s="100">
        <v>60</v>
      </c>
      <c r="W1170" s="100">
        <v>70</v>
      </c>
      <c r="X1170" s="100" t="s">
        <v>3239</v>
      </c>
      <c r="Y1170" s="100" t="s">
        <v>3239</v>
      </c>
      <c r="Z1170" s="100">
        <v>130</v>
      </c>
      <c r="AA1170" s="100" t="s">
        <v>35</v>
      </c>
    </row>
    <row r="1171" spans="1:27" ht="15">
      <c r="A1171" s="99" t="s">
        <v>7</v>
      </c>
      <c r="B1171" s="100">
        <v>40909906</v>
      </c>
      <c r="C1171" s="125" t="s">
        <v>3590</v>
      </c>
      <c r="D1171" s="126" t="s">
        <v>6</v>
      </c>
      <c r="E1171" s="100" t="s">
        <v>6387</v>
      </c>
      <c r="F1171" s="100">
        <v>955134274</v>
      </c>
      <c r="G1171" s="100" t="s">
        <v>19</v>
      </c>
      <c r="H1171" s="100" t="s">
        <v>1696</v>
      </c>
      <c r="I1171" s="100">
        <v>66371</v>
      </c>
      <c r="J1171" s="100" t="s">
        <v>3592</v>
      </c>
      <c r="K1171" s="100" t="s">
        <v>3593</v>
      </c>
      <c r="L1171" s="100" t="s">
        <v>9</v>
      </c>
      <c r="M1171" s="100" t="s">
        <v>11</v>
      </c>
      <c r="N1171" s="100" t="s">
        <v>6388</v>
      </c>
      <c r="O1171" s="126" t="s">
        <v>27</v>
      </c>
      <c r="P1171" s="100" t="s">
        <v>3239</v>
      </c>
      <c r="Q1171" s="100">
        <v>60000</v>
      </c>
      <c r="R1171" s="100" t="s">
        <v>1790</v>
      </c>
      <c r="S1171" s="100" t="s">
        <v>1940</v>
      </c>
      <c r="T1171" s="102">
        <v>44496</v>
      </c>
      <c r="U1171" s="102">
        <v>44496</v>
      </c>
      <c r="V1171" s="100">
        <v>380</v>
      </c>
      <c r="W1171" s="100">
        <v>140</v>
      </c>
      <c r="X1171" s="100" t="s">
        <v>3239</v>
      </c>
      <c r="Y1171" s="100" t="s">
        <v>3239</v>
      </c>
      <c r="Z1171" s="100">
        <v>520</v>
      </c>
      <c r="AA1171" s="100" t="s">
        <v>35</v>
      </c>
    </row>
    <row r="1172" spans="1:27" ht="15">
      <c r="A1172" s="99" t="s">
        <v>7</v>
      </c>
      <c r="B1172" s="100">
        <v>48283387</v>
      </c>
      <c r="C1172" s="125" t="s">
        <v>6389</v>
      </c>
      <c r="D1172" s="126" t="s">
        <v>6</v>
      </c>
      <c r="E1172" s="100" t="s">
        <v>6390</v>
      </c>
      <c r="F1172" s="100">
        <v>955303282</v>
      </c>
      <c r="G1172" s="100" t="s">
        <v>19</v>
      </c>
      <c r="H1172" s="100" t="s">
        <v>1811</v>
      </c>
      <c r="I1172" s="100">
        <v>4471</v>
      </c>
      <c r="J1172" s="100" t="s">
        <v>6391</v>
      </c>
      <c r="K1172" s="100" t="s">
        <v>511</v>
      </c>
      <c r="L1172" s="100" t="s">
        <v>9</v>
      </c>
      <c r="M1172" s="100" t="s">
        <v>11</v>
      </c>
      <c r="N1172" s="100" t="s">
        <v>6392</v>
      </c>
      <c r="O1172" s="126" t="s">
        <v>27</v>
      </c>
      <c r="P1172" s="100" t="s">
        <v>3239</v>
      </c>
      <c r="Q1172" s="100">
        <v>5000</v>
      </c>
      <c r="R1172" s="100" t="s">
        <v>1790</v>
      </c>
      <c r="S1172" s="100" t="s">
        <v>1940</v>
      </c>
      <c r="T1172" s="102">
        <v>44497</v>
      </c>
      <c r="U1172" s="102">
        <v>44497</v>
      </c>
      <c r="V1172" s="100">
        <v>30</v>
      </c>
      <c r="W1172" s="100">
        <v>40</v>
      </c>
      <c r="X1172" s="100" t="s">
        <v>3239</v>
      </c>
      <c r="Y1172" s="100" t="s">
        <v>3239</v>
      </c>
      <c r="Z1172" s="100">
        <v>70</v>
      </c>
      <c r="AA1172" s="100" t="s">
        <v>35</v>
      </c>
    </row>
    <row r="1173" spans="1:27" ht="15">
      <c r="A1173" s="99" t="s">
        <v>18</v>
      </c>
      <c r="B1173" s="100">
        <v>10439323421</v>
      </c>
      <c r="C1173" s="125" t="s">
        <v>6393</v>
      </c>
      <c r="D1173" s="126" t="s">
        <v>12</v>
      </c>
      <c r="E1173" s="100" t="s">
        <v>6394</v>
      </c>
      <c r="F1173" s="100">
        <v>961497711</v>
      </c>
      <c r="G1173" s="100" t="s">
        <v>19</v>
      </c>
      <c r="H1173" s="100" t="s">
        <v>1811</v>
      </c>
      <c r="I1173" s="100">
        <v>10212</v>
      </c>
      <c r="J1173" s="100" t="s">
        <v>6395</v>
      </c>
      <c r="K1173" s="100" t="s">
        <v>644</v>
      </c>
      <c r="L1173" s="100" t="s">
        <v>9</v>
      </c>
      <c r="M1173" s="100" t="s">
        <v>11</v>
      </c>
      <c r="N1173" s="100" t="s">
        <v>6396</v>
      </c>
      <c r="O1173" s="126" t="s">
        <v>27</v>
      </c>
      <c r="P1173" s="100" t="s">
        <v>3239</v>
      </c>
      <c r="Q1173" s="100">
        <v>10000</v>
      </c>
      <c r="R1173" s="100" t="s">
        <v>4672</v>
      </c>
      <c r="S1173" s="100" t="s">
        <v>1940</v>
      </c>
      <c r="T1173" s="102">
        <v>44498</v>
      </c>
      <c r="U1173" s="102">
        <v>44498</v>
      </c>
      <c r="V1173" s="100">
        <v>60</v>
      </c>
      <c r="W1173" s="100">
        <v>70</v>
      </c>
      <c r="X1173" s="100" t="s">
        <v>3239</v>
      </c>
      <c r="Y1173" s="100" t="s">
        <v>3239</v>
      </c>
      <c r="Z1173" s="100">
        <v>130</v>
      </c>
      <c r="AA1173" s="100" t="s">
        <v>35</v>
      </c>
    </row>
    <row r="1174" spans="1:27" ht="15">
      <c r="A1174" s="95" t="s">
        <v>18</v>
      </c>
      <c r="B1174" s="96">
        <v>20550910480</v>
      </c>
      <c r="C1174" s="123" t="s">
        <v>4577</v>
      </c>
      <c r="D1174" s="124" t="s">
        <v>12</v>
      </c>
      <c r="E1174" s="96" t="s">
        <v>5081</v>
      </c>
      <c r="F1174" s="96">
        <v>960241401</v>
      </c>
      <c r="G1174" s="96" t="s">
        <v>19</v>
      </c>
      <c r="H1174" s="96" t="s">
        <v>1696</v>
      </c>
      <c r="I1174" s="96">
        <v>30831</v>
      </c>
      <c r="J1174" s="96" t="s">
        <v>5082</v>
      </c>
      <c r="K1174" s="96" t="s">
        <v>5083</v>
      </c>
      <c r="L1174" s="96" t="s">
        <v>9</v>
      </c>
      <c r="M1174" s="96" t="s">
        <v>11</v>
      </c>
      <c r="N1174" s="96" t="s">
        <v>6397</v>
      </c>
      <c r="O1174" s="124" t="s">
        <v>27</v>
      </c>
      <c r="P1174" s="96" t="s">
        <v>3239</v>
      </c>
      <c r="Q1174" s="96">
        <v>20000</v>
      </c>
      <c r="R1174" s="96" t="s">
        <v>1790</v>
      </c>
      <c r="S1174" s="96" t="s">
        <v>2530</v>
      </c>
      <c r="T1174" s="98">
        <v>44502</v>
      </c>
      <c r="U1174" s="98">
        <v>44502</v>
      </c>
      <c r="V1174" s="96">
        <v>60</v>
      </c>
      <c r="W1174" s="96">
        <v>70</v>
      </c>
      <c r="X1174" s="96" t="s">
        <v>3239</v>
      </c>
      <c r="Y1174" s="96" t="s">
        <v>3239</v>
      </c>
      <c r="Z1174" s="96">
        <v>130</v>
      </c>
      <c r="AA1174" s="96" t="s">
        <v>35</v>
      </c>
    </row>
    <row r="1175" spans="1:27" ht="15">
      <c r="A1175" s="99" t="s">
        <v>18</v>
      </c>
      <c r="B1175" s="100">
        <v>20452697875</v>
      </c>
      <c r="C1175" s="125" t="s">
        <v>3263</v>
      </c>
      <c r="D1175" s="126" t="s">
        <v>12</v>
      </c>
      <c r="E1175" s="100" t="s">
        <v>6398</v>
      </c>
      <c r="F1175" s="100">
        <v>998159744</v>
      </c>
      <c r="G1175" s="100" t="s">
        <v>19</v>
      </c>
      <c r="H1175" s="100" t="s">
        <v>1696</v>
      </c>
      <c r="I1175" s="100">
        <v>30841</v>
      </c>
      <c r="J1175" s="100" t="s">
        <v>3265</v>
      </c>
      <c r="K1175" s="100" t="s">
        <v>181</v>
      </c>
      <c r="L1175" s="100" t="s">
        <v>9</v>
      </c>
      <c r="M1175" s="100" t="s">
        <v>11</v>
      </c>
      <c r="N1175" s="100" t="s">
        <v>6399</v>
      </c>
      <c r="O1175" s="126" t="s">
        <v>27</v>
      </c>
      <c r="P1175" s="100" t="s">
        <v>3239</v>
      </c>
      <c r="Q1175" s="100">
        <v>30000</v>
      </c>
      <c r="R1175" s="100" t="s">
        <v>1790</v>
      </c>
      <c r="S1175" s="100" t="s">
        <v>1940</v>
      </c>
      <c r="T1175" s="102">
        <v>44502</v>
      </c>
      <c r="U1175" s="102">
        <v>44502</v>
      </c>
      <c r="V1175" s="100">
        <v>60</v>
      </c>
      <c r="W1175" s="100">
        <v>70</v>
      </c>
      <c r="X1175" s="100" t="s">
        <v>3239</v>
      </c>
      <c r="Y1175" s="100" t="s">
        <v>3239</v>
      </c>
      <c r="Z1175" s="100">
        <v>130</v>
      </c>
      <c r="AA1175" s="100" t="s">
        <v>35</v>
      </c>
    </row>
    <row r="1176" spans="1:27" ht="15">
      <c r="A1176" s="99" t="s">
        <v>7</v>
      </c>
      <c r="B1176" s="100">
        <v>43400241</v>
      </c>
      <c r="C1176" s="125" t="s">
        <v>5482</v>
      </c>
      <c r="D1176" s="126" t="s">
        <v>6</v>
      </c>
      <c r="E1176" s="100" t="s">
        <v>6400</v>
      </c>
      <c r="F1176" s="100">
        <v>956346012</v>
      </c>
      <c r="G1176" s="100" t="s">
        <v>19</v>
      </c>
      <c r="H1176" s="100" t="s">
        <v>3756</v>
      </c>
      <c r="I1176" s="100">
        <v>40269</v>
      </c>
      <c r="J1176" s="100" t="s">
        <v>5484</v>
      </c>
      <c r="K1176" s="100" t="s">
        <v>5485</v>
      </c>
      <c r="L1176" s="100" t="s">
        <v>9</v>
      </c>
      <c r="M1176" s="100" t="s">
        <v>11</v>
      </c>
      <c r="N1176" s="100" t="s">
        <v>6401</v>
      </c>
      <c r="O1176" s="126" t="s">
        <v>27</v>
      </c>
      <c r="P1176" s="100" t="s">
        <v>3239</v>
      </c>
      <c r="Q1176" s="100">
        <v>40269</v>
      </c>
      <c r="R1176" s="100" t="s">
        <v>1790</v>
      </c>
      <c r="S1176" s="100" t="s">
        <v>2530</v>
      </c>
      <c r="T1176" s="102">
        <v>44502</v>
      </c>
      <c r="U1176" s="102">
        <v>44502</v>
      </c>
      <c r="V1176" s="100">
        <v>60</v>
      </c>
      <c r="W1176" s="100">
        <v>75</v>
      </c>
      <c r="X1176" s="100" t="s">
        <v>3239</v>
      </c>
      <c r="Y1176" s="100" t="s">
        <v>3239</v>
      </c>
      <c r="Z1176" s="100">
        <v>135</v>
      </c>
      <c r="AA1176" s="100" t="s">
        <v>35</v>
      </c>
    </row>
    <row r="1177" spans="1:27" ht="15">
      <c r="A1177" s="99" t="s">
        <v>7</v>
      </c>
      <c r="B1177" s="100">
        <v>45236389</v>
      </c>
      <c r="C1177" s="125" t="s">
        <v>1804</v>
      </c>
      <c r="D1177" s="126" t="s">
        <v>6</v>
      </c>
      <c r="E1177" s="100" t="s">
        <v>1805</v>
      </c>
      <c r="F1177" s="100">
        <v>966312645</v>
      </c>
      <c r="G1177" s="100" t="s">
        <v>19</v>
      </c>
      <c r="H1177" s="100" t="s">
        <v>1658</v>
      </c>
      <c r="I1177" s="100">
        <v>40807</v>
      </c>
      <c r="J1177" s="100" t="s">
        <v>6402</v>
      </c>
      <c r="K1177" s="100" t="s">
        <v>1807</v>
      </c>
      <c r="L1177" s="100" t="s">
        <v>9</v>
      </c>
      <c r="M1177" s="100" t="s">
        <v>11</v>
      </c>
      <c r="N1177" s="100" t="s">
        <v>6403</v>
      </c>
      <c r="O1177" s="126" t="s">
        <v>27</v>
      </c>
      <c r="P1177" s="100" t="s">
        <v>3239</v>
      </c>
      <c r="Q1177" s="100">
        <v>40000</v>
      </c>
      <c r="R1177" s="100" t="s">
        <v>1790</v>
      </c>
      <c r="S1177" s="100" t="s">
        <v>2530</v>
      </c>
      <c r="T1177" s="102">
        <v>44504</v>
      </c>
      <c r="U1177" s="102">
        <v>44504</v>
      </c>
      <c r="V1177" s="100">
        <v>60</v>
      </c>
      <c r="W1177" s="100">
        <v>70</v>
      </c>
      <c r="X1177" s="100" t="s">
        <v>3239</v>
      </c>
      <c r="Y1177" s="100" t="s">
        <v>3239</v>
      </c>
      <c r="Z1177" s="100">
        <v>130</v>
      </c>
      <c r="AA1177" s="100" t="s">
        <v>35</v>
      </c>
    </row>
    <row r="1178" spans="1:27" ht="15">
      <c r="A1178" s="99" t="s">
        <v>7</v>
      </c>
      <c r="B1178" s="100">
        <v>45128918</v>
      </c>
      <c r="C1178" s="125" t="s">
        <v>4566</v>
      </c>
      <c r="D1178" s="126" t="s">
        <v>6</v>
      </c>
      <c r="E1178" s="100" t="s">
        <v>6404</v>
      </c>
      <c r="F1178" s="100">
        <v>955482169</v>
      </c>
      <c r="G1178" s="100" t="s">
        <v>19</v>
      </c>
      <c r="H1178" s="100" t="s">
        <v>1811</v>
      </c>
      <c r="I1178" s="100">
        <v>17307</v>
      </c>
      <c r="J1178" s="100" t="s">
        <v>4568</v>
      </c>
      <c r="K1178" s="100" t="s">
        <v>390</v>
      </c>
      <c r="L1178" s="100" t="s">
        <v>9</v>
      </c>
      <c r="M1178" s="100" t="s">
        <v>11</v>
      </c>
      <c r="N1178" s="100" t="s">
        <v>6405</v>
      </c>
      <c r="O1178" s="126" t="s">
        <v>27</v>
      </c>
      <c r="P1178" s="100" t="s">
        <v>3239</v>
      </c>
      <c r="Q1178" s="100">
        <v>20000</v>
      </c>
      <c r="R1178" s="100" t="s">
        <v>1790</v>
      </c>
      <c r="S1178" s="100" t="s">
        <v>1940</v>
      </c>
      <c r="T1178" s="102">
        <v>44504</v>
      </c>
      <c r="U1178" s="102">
        <v>44504</v>
      </c>
      <c r="V1178" s="100">
        <v>60</v>
      </c>
      <c r="W1178" s="100">
        <v>70</v>
      </c>
      <c r="X1178" s="100" t="s">
        <v>3239</v>
      </c>
      <c r="Y1178" s="100" t="s">
        <v>3239</v>
      </c>
      <c r="Z1178" s="100">
        <v>130</v>
      </c>
      <c r="AA1178" s="100" t="s">
        <v>35</v>
      </c>
    </row>
    <row r="1179" spans="1:27" ht="15">
      <c r="A1179" s="99" t="s">
        <v>7</v>
      </c>
      <c r="B1179" s="100">
        <v>6114251</v>
      </c>
      <c r="C1179" s="125" t="s">
        <v>6406</v>
      </c>
      <c r="D1179" s="126" t="s">
        <v>6</v>
      </c>
      <c r="E1179" s="100" t="s">
        <v>3042</v>
      </c>
      <c r="F1179" s="100">
        <v>976932436</v>
      </c>
      <c r="G1179" s="100" t="s">
        <v>19</v>
      </c>
      <c r="H1179" s="100" t="s">
        <v>1670</v>
      </c>
      <c r="I1179" s="100">
        <v>16579</v>
      </c>
      <c r="J1179" s="200" t="s">
        <v>3043</v>
      </c>
      <c r="K1179" s="100" t="s">
        <v>3044</v>
      </c>
      <c r="L1179" s="100" t="s">
        <v>9</v>
      </c>
      <c r="M1179" s="100" t="s">
        <v>11</v>
      </c>
      <c r="N1179" s="100" t="s">
        <v>6407</v>
      </c>
      <c r="O1179" s="126" t="s">
        <v>27</v>
      </c>
      <c r="P1179" s="100" t="s">
        <v>3239</v>
      </c>
      <c r="Q1179" s="100">
        <v>15000</v>
      </c>
      <c r="R1179" s="100" t="s">
        <v>4978</v>
      </c>
      <c r="S1179" s="100" t="s">
        <v>5402</v>
      </c>
      <c r="T1179" s="102">
        <v>44504</v>
      </c>
      <c r="U1179" s="102">
        <v>44505</v>
      </c>
      <c r="V1179" s="100">
        <v>60</v>
      </c>
      <c r="W1179" s="100">
        <v>80</v>
      </c>
      <c r="X1179" s="100" t="s">
        <v>3239</v>
      </c>
      <c r="Y1179" s="100" t="s">
        <v>3239</v>
      </c>
      <c r="Z1179" s="100">
        <v>140</v>
      </c>
      <c r="AA1179" s="100" t="s">
        <v>35</v>
      </c>
    </row>
    <row r="1180" spans="1:27" ht="15">
      <c r="A1180" s="99" t="s">
        <v>7</v>
      </c>
      <c r="B1180" s="100">
        <v>44035425</v>
      </c>
      <c r="C1180" s="125" t="s">
        <v>3234</v>
      </c>
      <c r="D1180" s="126" t="s">
        <v>6</v>
      </c>
      <c r="E1180" s="100" t="s">
        <v>3235</v>
      </c>
      <c r="F1180" s="100">
        <v>987739149</v>
      </c>
      <c r="G1180" s="100" t="s">
        <v>19</v>
      </c>
      <c r="H1180" s="100" t="s">
        <v>1670</v>
      </c>
      <c r="I1180" s="100">
        <v>31430</v>
      </c>
      <c r="J1180" s="100" t="s">
        <v>3236</v>
      </c>
      <c r="K1180" s="100" t="s">
        <v>3237</v>
      </c>
      <c r="L1180" s="100" t="s">
        <v>9</v>
      </c>
      <c r="M1180" s="100" t="s">
        <v>11</v>
      </c>
      <c r="N1180" s="100" t="s">
        <v>6408</v>
      </c>
      <c r="O1180" s="126" t="s">
        <v>27</v>
      </c>
      <c r="P1180" s="100" t="s">
        <v>3239</v>
      </c>
      <c r="Q1180" s="100">
        <v>30000</v>
      </c>
      <c r="R1180" s="100" t="s">
        <v>1790</v>
      </c>
      <c r="S1180" s="100" t="s">
        <v>2530</v>
      </c>
      <c r="T1180" s="102">
        <v>44506</v>
      </c>
      <c r="U1180" s="102">
        <v>44506</v>
      </c>
      <c r="V1180" s="100">
        <v>60</v>
      </c>
      <c r="W1180" s="100">
        <v>70</v>
      </c>
      <c r="X1180" s="100" t="s">
        <v>3239</v>
      </c>
      <c r="Y1180" s="100" t="s">
        <v>3239</v>
      </c>
      <c r="Z1180" s="100">
        <v>130</v>
      </c>
      <c r="AA1180" s="100" t="s">
        <v>35</v>
      </c>
    </row>
    <row r="1181" spans="1:27" ht="15">
      <c r="A1181" s="99" t="s">
        <v>7</v>
      </c>
      <c r="B1181" s="100">
        <v>41257076</v>
      </c>
      <c r="C1181" s="125" t="s">
        <v>3057</v>
      </c>
      <c r="D1181" s="126" t="s">
        <v>6</v>
      </c>
      <c r="E1181" s="100" t="s">
        <v>2954</v>
      </c>
      <c r="F1181" s="100">
        <v>955669198</v>
      </c>
      <c r="G1181" s="100" t="s">
        <v>19</v>
      </c>
      <c r="H1181" s="100" t="s">
        <v>1750</v>
      </c>
      <c r="I1181" s="100">
        <v>33433</v>
      </c>
      <c r="J1181" s="100" t="s">
        <v>2956</v>
      </c>
      <c r="K1181" s="100" t="s">
        <v>2957</v>
      </c>
      <c r="L1181" s="100" t="s">
        <v>9</v>
      </c>
      <c r="M1181" s="100" t="s">
        <v>11</v>
      </c>
      <c r="N1181" s="100" t="s">
        <v>6409</v>
      </c>
      <c r="O1181" s="126" t="s">
        <v>27</v>
      </c>
      <c r="P1181" s="100" t="s">
        <v>3239</v>
      </c>
      <c r="Q1181" s="100">
        <v>30000</v>
      </c>
      <c r="R1181" s="100" t="s">
        <v>1790</v>
      </c>
      <c r="S1181" s="100" t="s">
        <v>4981</v>
      </c>
      <c r="T1181" s="102">
        <v>44506</v>
      </c>
      <c r="U1181" s="102">
        <v>44506</v>
      </c>
      <c r="V1181" s="100">
        <v>60</v>
      </c>
      <c r="W1181" s="100">
        <v>70</v>
      </c>
      <c r="X1181" s="100" t="s">
        <v>3239</v>
      </c>
      <c r="Y1181" s="100" t="s">
        <v>3239</v>
      </c>
      <c r="Z1181" s="100">
        <v>130</v>
      </c>
      <c r="AA1181" s="100" t="s">
        <v>35</v>
      </c>
    </row>
    <row r="1182" spans="1:27" ht="15">
      <c r="A1182" s="99" t="s">
        <v>7</v>
      </c>
      <c r="B1182" s="100">
        <v>80045801</v>
      </c>
      <c r="C1182" s="125" t="s">
        <v>6410</v>
      </c>
      <c r="D1182" s="126" t="s">
        <v>6</v>
      </c>
      <c r="E1182" s="100" t="s">
        <v>6411</v>
      </c>
      <c r="F1182" s="100">
        <v>980588839</v>
      </c>
      <c r="G1182" s="100" t="s">
        <v>19</v>
      </c>
      <c r="H1182" s="100" t="s">
        <v>1811</v>
      </c>
      <c r="I1182" s="100">
        <v>19737</v>
      </c>
      <c r="J1182" s="100" t="s">
        <v>6412</v>
      </c>
      <c r="K1182" s="100" t="s">
        <v>733</v>
      </c>
      <c r="L1182" s="100" t="s">
        <v>9</v>
      </c>
      <c r="M1182" s="100" t="s">
        <v>11</v>
      </c>
      <c r="N1182" s="100" t="s">
        <v>6413</v>
      </c>
      <c r="O1182" s="126" t="s">
        <v>27</v>
      </c>
      <c r="P1182" s="100" t="s">
        <v>3239</v>
      </c>
      <c r="Q1182" s="100">
        <v>30000</v>
      </c>
      <c r="R1182" s="100" t="s">
        <v>1790</v>
      </c>
      <c r="S1182" s="100" t="s">
        <v>1940</v>
      </c>
      <c r="T1182" s="102">
        <v>44506</v>
      </c>
      <c r="U1182" s="102">
        <v>44506</v>
      </c>
      <c r="V1182" s="100">
        <v>50</v>
      </c>
      <c r="W1182" s="100">
        <v>60</v>
      </c>
      <c r="X1182" s="100" t="s">
        <v>3239</v>
      </c>
      <c r="Y1182" s="100" t="s">
        <v>3239</v>
      </c>
      <c r="Z1182" s="100">
        <v>110</v>
      </c>
      <c r="AA1182" s="100" t="s">
        <v>35</v>
      </c>
    </row>
    <row r="1183" spans="1:27" ht="15">
      <c r="A1183" s="95" t="s">
        <v>7</v>
      </c>
      <c r="B1183" s="96">
        <v>80045801</v>
      </c>
      <c r="C1183" s="123" t="s">
        <v>6410</v>
      </c>
      <c r="D1183" s="124" t="s">
        <v>6</v>
      </c>
      <c r="E1183" s="96" t="s">
        <v>6411</v>
      </c>
      <c r="F1183" s="96">
        <v>980588839</v>
      </c>
      <c r="G1183" s="96" t="s">
        <v>19</v>
      </c>
      <c r="H1183" s="96" t="s">
        <v>1811</v>
      </c>
      <c r="I1183" s="96">
        <v>19737</v>
      </c>
      <c r="J1183" s="96" t="s">
        <v>6412</v>
      </c>
      <c r="K1183" s="96" t="s">
        <v>733</v>
      </c>
      <c r="L1183" s="96" t="s">
        <v>9</v>
      </c>
      <c r="M1183" s="96" t="s">
        <v>11</v>
      </c>
      <c r="N1183" s="96" t="s">
        <v>6413</v>
      </c>
      <c r="O1183" s="124" t="s">
        <v>27</v>
      </c>
      <c r="P1183" s="96" t="s">
        <v>3239</v>
      </c>
      <c r="Q1183" s="96">
        <v>20000</v>
      </c>
      <c r="R1183" s="96" t="s">
        <v>1790</v>
      </c>
      <c r="S1183" s="96" t="s">
        <v>2530</v>
      </c>
      <c r="T1183" s="98">
        <v>44506</v>
      </c>
      <c r="U1183" s="98">
        <v>44506</v>
      </c>
      <c r="V1183" s="96">
        <v>50</v>
      </c>
      <c r="W1183" s="96">
        <v>60</v>
      </c>
      <c r="X1183" s="96" t="s">
        <v>3239</v>
      </c>
      <c r="Y1183" s="96" t="s">
        <v>3239</v>
      </c>
      <c r="Z1183" s="96">
        <v>110</v>
      </c>
      <c r="AA1183" s="100" t="s">
        <v>35</v>
      </c>
    </row>
    <row r="1184" spans="1:27" ht="15">
      <c r="A1184" s="99" t="s">
        <v>18</v>
      </c>
      <c r="B1184" s="100">
        <v>20600697511</v>
      </c>
      <c r="C1184" s="125" t="s">
        <v>1815</v>
      </c>
      <c r="D1184" s="126" t="s">
        <v>12</v>
      </c>
      <c r="E1184" s="100" t="s">
        <v>1816</v>
      </c>
      <c r="F1184" s="100">
        <v>955226650</v>
      </c>
      <c r="G1184" s="100" t="s">
        <v>19</v>
      </c>
      <c r="H1184" s="100" t="s">
        <v>1658</v>
      </c>
      <c r="I1184" s="100">
        <v>30306</v>
      </c>
      <c r="J1184" s="100" t="s">
        <v>4572</v>
      </c>
      <c r="K1184" s="100" t="s">
        <v>724</v>
      </c>
      <c r="L1184" s="100" t="s">
        <v>9</v>
      </c>
      <c r="M1184" s="100" t="s">
        <v>11</v>
      </c>
      <c r="N1184" s="100" t="s">
        <v>6414</v>
      </c>
      <c r="O1184" s="126" t="s">
        <v>27</v>
      </c>
      <c r="P1184" s="100" t="s">
        <v>3239</v>
      </c>
      <c r="Q1184" s="100">
        <v>30000</v>
      </c>
      <c r="R1184" s="100" t="s">
        <v>3095</v>
      </c>
      <c r="S1184" s="100" t="s">
        <v>1940</v>
      </c>
      <c r="T1184" s="102">
        <v>44508</v>
      </c>
      <c r="U1184" s="102">
        <v>44508</v>
      </c>
      <c r="V1184" s="100">
        <v>90</v>
      </c>
      <c r="W1184" s="100">
        <v>80</v>
      </c>
      <c r="X1184" s="100" t="s">
        <v>3239</v>
      </c>
      <c r="Y1184" s="100" t="s">
        <v>3239</v>
      </c>
      <c r="Z1184" s="100">
        <v>170</v>
      </c>
      <c r="AA1184" s="100" t="s">
        <v>35</v>
      </c>
    </row>
    <row r="1185" spans="1:27" ht="15">
      <c r="A1185" s="99" t="s">
        <v>18</v>
      </c>
      <c r="B1185" s="100">
        <v>20307150981</v>
      </c>
      <c r="C1185" s="125" t="s">
        <v>4660</v>
      </c>
      <c r="D1185" s="126" t="s">
        <v>12</v>
      </c>
      <c r="E1185" s="100" t="s">
        <v>5415</v>
      </c>
      <c r="F1185" s="100">
        <v>924389141</v>
      </c>
      <c r="G1185" s="100" t="s">
        <v>19</v>
      </c>
      <c r="H1185" s="100" t="s">
        <v>1696</v>
      </c>
      <c r="I1185" s="100">
        <v>40518</v>
      </c>
      <c r="J1185" s="100" t="s">
        <v>5416</v>
      </c>
      <c r="K1185" s="100" t="s">
        <v>4664</v>
      </c>
      <c r="L1185" s="100" t="s">
        <v>9</v>
      </c>
      <c r="M1185" s="100" t="s">
        <v>11</v>
      </c>
      <c r="N1185" s="100" t="s">
        <v>6415</v>
      </c>
      <c r="O1185" s="126" t="s">
        <v>27</v>
      </c>
      <c r="P1185" s="100" t="s">
        <v>3239</v>
      </c>
      <c r="Q1185" s="100">
        <v>40000</v>
      </c>
      <c r="R1185" s="100" t="s">
        <v>4978</v>
      </c>
      <c r="S1185" s="100" t="s">
        <v>4981</v>
      </c>
      <c r="T1185" s="102">
        <v>44509</v>
      </c>
      <c r="U1185" s="102">
        <v>44509</v>
      </c>
      <c r="V1185" s="100">
        <v>60</v>
      </c>
      <c r="W1185" s="100">
        <v>80</v>
      </c>
      <c r="X1185" s="100" t="s">
        <v>3239</v>
      </c>
      <c r="Y1185" s="100" t="s">
        <v>3239</v>
      </c>
      <c r="Z1185" s="100">
        <v>140</v>
      </c>
      <c r="AA1185" s="100" t="s">
        <v>35</v>
      </c>
    </row>
    <row r="1186" spans="1:27" ht="15">
      <c r="A1186" s="99" t="s">
        <v>18</v>
      </c>
      <c r="B1186" s="100">
        <v>20603635826</v>
      </c>
      <c r="C1186" s="125" t="s">
        <v>3596</v>
      </c>
      <c r="D1186" s="126" t="s">
        <v>12</v>
      </c>
      <c r="E1186" s="100" t="s">
        <v>6416</v>
      </c>
      <c r="F1186" s="100">
        <v>970650932</v>
      </c>
      <c r="G1186" s="100" t="s">
        <v>19</v>
      </c>
      <c r="H1186" s="100" t="s">
        <v>1670</v>
      </c>
      <c r="I1186" s="100">
        <v>50289</v>
      </c>
      <c r="J1186" s="100" t="s">
        <v>4026</v>
      </c>
      <c r="K1186" s="100" t="s">
        <v>4027</v>
      </c>
      <c r="L1186" s="100" t="s">
        <v>9</v>
      </c>
      <c r="M1186" s="100" t="s">
        <v>11</v>
      </c>
      <c r="N1186" s="100" t="s">
        <v>6417</v>
      </c>
      <c r="O1186" s="126" t="s">
        <v>27</v>
      </c>
      <c r="P1186" s="100" t="s">
        <v>3239</v>
      </c>
      <c r="Q1186" s="100">
        <v>50000</v>
      </c>
      <c r="R1186" s="100" t="s">
        <v>4978</v>
      </c>
      <c r="S1186" s="100" t="s">
        <v>1940</v>
      </c>
      <c r="T1186" s="102">
        <v>44509</v>
      </c>
      <c r="U1186" s="102">
        <v>44509</v>
      </c>
      <c r="V1186" s="100">
        <v>60</v>
      </c>
      <c r="W1186" s="100">
        <v>120</v>
      </c>
      <c r="X1186" s="100" t="s">
        <v>3239</v>
      </c>
      <c r="Y1186" s="100" t="s">
        <v>3239</v>
      </c>
      <c r="Z1186" s="100">
        <v>180</v>
      </c>
      <c r="AA1186" s="100" t="s">
        <v>35</v>
      </c>
    </row>
    <row r="1187" spans="1:27" ht="15">
      <c r="A1187" s="99" t="s">
        <v>7</v>
      </c>
      <c r="B1187" s="100">
        <v>28803389</v>
      </c>
      <c r="C1187" s="125" t="s">
        <v>6418</v>
      </c>
      <c r="D1187" s="126" t="s">
        <v>6</v>
      </c>
      <c r="E1187" s="100" t="s">
        <v>6419</v>
      </c>
      <c r="F1187" s="100">
        <v>941790760</v>
      </c>
      <c r="G1187" s="100" t="s">
        <v>19</v>
      </c>
      <c r="H1187" s="100" t="s">
        <v>1658</v>
      </c>
      <c r="I1187" s="100">
        <v>1379</v>
      </c>
      <c r="J1187" s="200" t="s">
        <v>6420</v>
      </c>
      <c r="K1187" s="100" t="s">
        <v>6421</v>
      </c>
      <c r="L1187" s="100" t="s">
        <v>9</v>
      </c>
      <c r="M1187" s="100" t="s">
        <v>11</v>
      </c>
      <c r="N1187" s="100" t="s">
        <v>6422</v>
      </c>
      <c r="O1187" s="126" t="s">
        <v>10</v>
      </c>
      <c r="P1187" s="100" t="s">
        <v>3239</v>
      </c>
      <c r="Q1187" s="100">
        <v>1379</v>
      </c>
      <c r="R1187" s="100" t="s">
        <v>4978</v>
      </c>
      <c r="S1187" s="100" t="s">
        <v>1940</v>
      </c>
      <c r="T1187" s="102">
        <v>44511</v>
      </c>
      <c r="U1187" s="102">
        <v>44511</v>
      </c>
      <c r="V1187" s="100">
        <v>0</v>
      </c>
      <c r="W1187" s="100">
        <v>0</v>
      </c>
      <c r="X1187" s="100" t="s">
        <v>3239</v>
      </c>
      <c r="Y1187" s="100" t="s">
        <v>3239</v>
      </c>
      <c r="Z1187" s="100">
        <v>0</v>
      </c>
      <c r="AA1187" s="100" t="s">
        <v>35</v>
      </c>
    </row>
    <row r="1188" spans="1:27" ht="15">
      <c r="A1188" s="99" t="s">
        <v>18</v>
      </c>
      <c r="B1188" s="100">
        <v>20540734373</v>
      </c>
      <c r="C1188" s="125" t="s">
        <v>3086</v>
      </c>
      <c r="D1188" s="126" t="s">
        <v>12</v>
      </c>
      <c r="E1188" s="200" t="s">
        <v>3087</v>
      </c>
      <c r="F1188" s="100">
        <v>943802246</v>
      </c>
      <c r="G1188" s="100" t="s">
        <v>19</v>
      </c>
      <c r="H1188" s="100" t="s">
        <v>1696</v>
      </c>
      <c r="I1188" s="100">
        <v>169701</v>
      </c>
      <c r="J1188" s="100" t="s">
        <v>3088</v>
      </c>
      <c r="K1188" s="100" t="s">
        <v>3089</v>
      </c>
      <c r="L1188" s="100" t="s">
        <v>9</v>
      </c>
      <c r="M1188" s="100" t="s">
        <v>11</v>
      </c>
      <c r="N1188" s="100" t="s">
        <v>6423</v>
      </c>
      <c r="O1188" s="126" t="s">
        <v>27</v>
      </c>
      <c r="P1188" s="100" t="s">
        <v>3239</v>
      </c>
      <c r="Q1188" s="100">
        <v>169701</v>
      </c>
      <c r="R1188" s="100" t="s">
        <v>3095</v>
      </c>
      <c r="S1188" s="100" t="s">
        <v>2876</v>
      </c>
      <c r="T1188" s="102">
        <v>44512</v>
      </c>
      <c r="U1188" s="102">
        <v>44512</v>
      </c>
      <c r="V1188" s="100">
        <v>90</v>
      </c>
      <c r="W1188" s="100">
        <v>80</v>
      </c>
      <c r="X1188" s="100" t="s">
        <v>3239</v>
      </c>
      <c r="Y1188" s="100" t="s">
        <v>3239</v>
      </c>
      <c r="Z1188" s="100">
        <v>170</v>
      </c>
      <c r="AA1188" s="100" t="s">
        <v>35</v>
      </c>
    </row>
    <row r="1189" spans="1:27" ht="15">
      <c r="A1189" s="99" t="s">
        <v>7</v>
      </c>
      <c r="B1189" s="100">
        <v>21564228</v>
      </c>
      <c r="C1189" s="125" t="s">
        <v>6424</v>
      </c>
      <c r="D1189" s="126" t="s">
        <v>6</v>
      </c>
      <c r="E1189" s="100" t="s">
        <v>6425</v>
      </c>
      <c r="F1189" s="100">
        <v>956116997</v>
      </c>
      <c r="G1189" s="100" t="s">
        <v>19</v>
      </c>
      <c r="H1189" s="100" t="s">
        <v>1670</v>
      </c>
      <c r="I1189" s="100">
        <v>9849</v>
      </c>
      <c r="J1189" s="100" t="s">
        <v>6426</v>
      </c>
      <c r="K1189" s="100" t="s">
        <v>1267</v>
      </c>
      <c r="L1189" s="100" t="s">
        <v>9</v>
      </c>
      <c r="M1189" s="100" t="s">
        <v>11</v>
      </c>
      <c r="N1189" s="100" t="s">
        <v>6427</v>
      </c>
      <c r="O1189" s="126" t="s">
        <v>27</v>
      </c>
      <c r="P1189" s="100" t="s">
        <v>3239</v>
      </c>
      <c r="Q1189" s="100">
        <v>10000</v>
      </c>
      <c r="R1189" s="100" t="s">
        <v>1790</v>
      </c>
      <c r="S1189" s="100" t="s">
        <v>2530</v>
      </c>
      <c r="T1189" s="102">
        <v>44515</v>
      </c>
      <c r="U1189" s="102">
        <v>44515</v>
      </c>
      <c r="V1189" s="100">
        <v>60</v>
      </c>
      <c r="W1189" s="100">
        <v>80</v>
      </c>
      <c r="X1189" s="100" t="s">
        <v>3239</v>
      </c>
      <c r="Y1189" s="100" t="s">
        <v>3239</v>
      </c>
      <c r="Z1189" s="100">
        <v>140</v>
      </c>
      <c r="AA1189" s="100" t="s">
        <v>35</v>
      </c>
    </row>
    <row r="1190" spans="1:27" ht="15">
      <c r="A1190" s="99" t="s">
        <v>18</v>
      </c>
      <c r="B1190" s="100">
        <v>20534711701</v>
      </c>
      <c r="C1190" s="200" t="s">
        <v>2992</v>
      </c>
      <c r="D1190" s="126" t="s">
        <v>12</v>
      </c>
      <c r="E1190" s="100" t="s">
        <v>179</v>
      </c>
      <c r="F1190" s="100">
        <v>956601480</v>
      </c>
      <c r="G1190" s="100" t="s">
        <v>19</v>
      </c>
      <c r="H1190" s="100" t="s">
        <v>1696</v>
      </c>
      <c r="I1190" s="100">
        <v>7450</v>
      </c>
      <c r="J1190" s="100" t="s">
        <v>6428</v>
      </c>
      <c r="K1190" s="100" t="s">
        <v>6429</v>
      </c>
      <c r="L1190" s="100" t="s">
        <v>9</v>
      </c>
      <c r="M1190" s="100" t="s">
        <v>11</v>
      </c>
      <c r="N1190" s="100" t="s">
        <v>6430</v>
      </c>
      <c r="O1190" s="126" t="s">
        <v>27</v>
      </c>
      <c r="P1190" s="100" t="s">
        <v>3239</v>
      </c>
      <c r="Q1190" s="100">
        <v>10000</v>
      </c>
      <c r="R1190" s="100" t="s">
        <v>1790</v>
      </c>
      <c r="S1190" s="100" t="s">
        <v>2530</v>
      </c>
      <c r="T1190" s="102">
        <v>44516</v>
      </c>
      <c r="U1190" s="102">
        <v>44516</v>
      </c>
      <c r="V1190" s="100">
        <v>40</v>
      </c>
      <c r="W1190" s="100">
        <v>60</v>
      </c>
      <c r="X1190" s="100" t="s">
        <v>3239</v>
      </c>
      <c r="Y1190" s="100" t="s">
        <v>3239</v>
      </c>
      <c r="Z1190" s="100">
        <v>100</v>
      </c>
      <c r="AA1190" s="100" t="s">
        <v>35</v>
      </c>
    </row>
    <row r="1191" spans="1:27" ht="15">
      <c r="A1191" s="99" t="s">
        <v>7</v>
      </c>
      <c r="B1191" s="100">
        <v>22093321</v>
      </c>
      <c r="C1191" s="125" t="s">
        <v>6431</v>
      </c>
      <c r="D1191" s="126" t="s">
        <v>6</v>
      </c>
      <c r="E1191" s="256" t="s">
        <v>6432</v>
      </c>
      <c r="F1191" s="100">
        <v>956506019</v>
      </c>
      <c r="G1191" s="100" t="s">
        <v>19</v>
      </c>
      <c r="H1191" s="100" t="s">
        <v>1658</v>
      </c>
      <c r="I1191" s="100">
        <v>21016</v>
      </c>
      <c r="J1191" s="100" t="s">
        <v>6433</v>
      </c>
      <c r="K1191" s="100" t="s">
        <v>600</v>
      </c>
      <c r="L1191" s="100" t="s">
        <v>9</v>
      </c>
      <c r="M1191" s="100" t="s">
        <v>11</v>
      </c>
      <c r="N1191" s="100" t="s">
        <v>6434</v>
      </c>
      <c r="O1191" s="126" t="s">
        <v>27</v>
      </c>
      <c r="P1191" s="100" t="s">
        <v>3239</v>
      </c>
      <c r="Q1191" s="100">
        <v>20000</v>
      </c>
      <c r="R1191" s="100" t="s">
        <v>3095</v>
      </c>
      <c r="S1191" s="100" t="s">
        <v>1940</v>
      </c>
      <c r="T1191" s="102">
        <v>44516</v>
      </c>
      <c r="U1191" s="102">
        <v>44516</v>
      </c>
      <c r="V1191" s="100">
        <v>60</v>
      </c>
      <c r="W1191" s="100">
        <v>80</v>
      </c>
      <c r="X1191" s="100" t="s">
        <v>3239</v>
      </c>
      <c r="Y1191" s="100" t="s">
        <v>3239</v>
      </c>
      <c r="Z1191" s="100">
        <v>140</v>
      </c>
      <c r="AA1191" s="100" t="s">
        <v>35</v>
      </c>
    </row>
    <row r="1192" spans="1:27" ht="15">
      <c r="A1192" s="212" t="s">
        <v>7</v>
      </c>
      <c r="B1192" s="213">
        <v>47516032</v>
      </c>
      <c r="C1192" s="213" t="s">
        <v>2584</v>
      </c>
      <c r="D1192" s="213" t="s">
        <v>6</v>
      </c>
      <c r="E1192" s="213" t="s">
        <v>2585</v>
      </c>
      <c r="F1192" s="213">
        <v>943794582</v>
      </c>
      <c r="G1192" s="213" t="s">
        <v>19</v>
      </c>
      <c r="H1192" s="213" t="s">
        <v>1670</v>
      </c>
      <c r="I1192" s="213">
        <v>105075</v>
      </c>
      <c r="J1192" s="213" t="s">
        <v>2586</v>
      </c>
      <c r="K1192" s="213" t="s">
        <v>2303</v>
      </c>
      <c r="L1192" s="213" t="s">
        <v>15</v>
      </c>
      <c r="M1192" s="213" t="s">
        <v>11</v>
      </c>
      <c r="N1192" s="213" t="s">
        <v>6369</v>
      </c>
      <c r="O1192" s="215" t="s">
        <v>27</v>
      </c>
      <c r="P1192" s="215"/>
      <c r="Q1192" s="215">
        <v>105000</v>
      </c>
      <c r="R1192" s="215" t="s">
        <v>1673</v>
      </c>
      <c r="S1192" s="236" t="s">
        <v>6361</v>
      </c>
      <c r="T1192" s="239">
        <v>44502</v>
      </c>
      <c r="U1192" s="239">
        <v>44502</v>
      </c>
      <c r="V1192" s="214" t="s">
        <v>5797</v>
      </c>
      <c r="W1192" s="236" t="s">
        <v>5798</v>
      </c>
      <c r="X1192" s="236"/>
      <c r="Y1192" s="258" t="s">
        <v>3239</v>
      </c>
      <c r="Z1192" s="236" t="s">
        <v>5799</v>
      </c>
      <c r="AA1192" s="258" t="s">
        <v>6435</v>
      </c>
    </row>
    <row r="1193" spans="1:27" ht="15">
      <c r="A1193" s="217" t="s">
        <v>7</v>
      </c>
      <c r="B1193" s="218">
        <v>25008552</v>
      </c>
      <c r="C1193" s="218" t="s">
        <v>6436</v>
      </c>
      <c r="D1193" s="218" t="s">
        <v>6</v>
      </c>
      <c r="E1193" s="218" t="s">
        <v>6437</v>
      </c>
      <c r="F1193" s="218">
        <v>982307720</v>
      </c>
      <c r="G1193" s="218" t="s">
        <v>26</v>
      </c>
      <c r="H1193" s="218" t="s">
        <v>5955</v>
      </c>
      <c r="I1193" s="218">
        <v>1286</v>
      </c>
      <c r="J1193" s="218" t="s">
        <v>6438</v>
      </c>
      <c r="K1193" s="218" t="s">
        <v>6439</v>
      </c>
      <c r="L1193" s="218" t="s">
        <v>15</v>
      </c>
      <c r="M1193" s="218" t="s">
        <v>11</v>
      </c>
      <c r="N1193" s="218" t="s">
        <v>6440</v>
      </c>
      <c r="O1193" s="220" t="s">
        <v>10</v>
      </c>
      <c r="P1193" s="220"/>
      <c r="Q1193" s="220">
        <v>1000</v>
      </c>
      <c r="R1193" s="220" t="s">
        <v>1673</v>
      </c>
      <c r="S1193" s="241" t="s">
        <v>5536</v>
      </c>
      <c r="T1193" s="244">
        <v>44503</v>
      </c>
      <c r="U1193" s="244">
        <v>44503</v>
      </c>
      <c r="V1193" s="241">
        <v>0</v>
      </c>
      <c r="W1193" s="241">
        <v>0</v>
      </c>
      <c r="X1193" s="241"/>
      <c r="Y1193" s="258" t="s">
        <v>3239</v>
      </c>
      <c r="Z1193" s="241">
        <v>0</v>
      </c>
      <c r="AA1193" s="258" t="s">
        <v>6435</v>
      </c>
    </row>
    <row r="1194" spans="1:27" ht="15">
      <c r="A1194" s="217" t="s">
        <v>7</v>
      </c>
      <c r="B1194" s="218">
        <v>40468010</v>
      </c>
      <c r="C1194" s="218" t="s">
        <v>6441</v>
      </c>
      <c r="D1194" s="218" t="s">
        <v>6</v>
      </c>
      <c r="E1194" s="218" t="s">
        <v>6442</v>
      </c>
      <c r="F1194" s="218">
        <v>992762847</v>
      </c>
      <c r="G1194" s="218" t="s">
        <v>19</v>
      </c>
      <c r="H1194" s="218" t="s">
        <v>2471</v>
      </c>
      <c r="I1194" s="218">
        <v>7924</v>
      </c>
      <c r="J1194" s="218" t="s">
        <v>6443</v>
      </c>
      <c r="K1194" s="218" t="s">
        <v>6444</v>
      </c>
      <c r="L1194" s="218" t="s">
        <v>15</v>
      </c>
      <c r="M1194" s="218" t="s">
        <v>11</v>
      </c>
      <c r="N1194" s="218" t="s">
        <v>6445</v>
      </c>
      <c r="O1194" s="220" t="s">
        <v>27</v>
      </c>
      <c r="P1194" s="220"/>
      <c r="Q1194" s="220">
        <v>10000</v>
      </c>
      <c r="R1194" s="220" t="s">
        <v>1673</v>
      </c>
      <c r="S1194" s="241" t="s">
        <v>6361</v>
      </c>
      <c r="T1194" s="244">
        <v>44503</v>
      </c>
      <c r="U1194" s="244">
        <v>44503</v>
      </c>
      <c r="V1194" s="219" t="s">
        <v>5797</v>
      </c>
      <c r="W1194" s="241" t="s">
        <v>6371</v>
      </c>
      <c r="X1194" s="241"/>
      <c r="Y1194" s="258" t="s">
        <v>3239</v>
      </c>
      <c r="Z1194" s="241" t="s">
        <v>6372</v>
      </c>
      <c r="AA1194" s="258" t="s">
        <v>6435</v>
      </c>
    </row>
    <row r="1195" spans="1:27" ht="15">
      <c r="A1195" s="212" t="s">
        <v>7</v>
      </c>
      <c r="B1195" s="213">
        <v>72177412</v>
      </c>
      <c r="C1195" s="213" t="s">
        <v>4093</v>
      </c>
      <c r="D1195" s="213" t="s">
        <v>6</v>
      </c>
      <c r="E1195" s="213" t="s">
        <v>6284</v>
      </c>
      <c r="F1195" s="213">
        <v>984703396</v>
      </c>
      <c r="G1195" s="213" t="s">
        <v>26</v>
      </c>
      <c r="H1195" s="213" t="s">
        <v>5968</v>
      </c>
      <c r="I1195" s="213">
        <v>1104</v>
      </c>
      <c r="J1195" s="213" t="s">
        <v>6285</v>
      </c>
      <c r="K1195" s="213" t="s">
        <v>1500</v>
      </c>
      <c r="L1195" s="213" t="s">
        <v>15</v>
      </c>
      <c r="M1195" s="213" t="s">
        <v>11</v>
      </c>
      <c r="N1195" s="213" t="s">
        <v>6446</v>
      </c>
      <c r="O1195" s="215" t="s">
        <v>10</v>
      </c>
      <c r="P1195" s="215"/>
      <c r="Q1195" s="215">
        <v>1000</v>
      </c>
      <c r="R1195" s="215" t="s">
        <v>1673</v>
      </c>
      <c r="S1195" s="236" t="s">
        <v>6361</v>
      </c>
      <c r="T1195" s="239">
        <v>44508</v>
      </c>
      <c r="U1195" s="239">
        <v>44508</v>
      </c>
      <c r="V1195" s="236">
        <v>0</v>
      </c>
      <c r="W1195" s="236">
        <v>0</v>
      </c>
      <c r="X1195" s="236"/>
      <c r="Y1195" s="258" t="s">
        <v>3239</v>
      </c>
      <c r="Z1195" s="236">
        <v>0</v>
      </c>
      <c r="AA1195" s="258" t="s">
        <v>6435</v>
      </c>
    </row>
    <row r="1196" spans="1:27" ht="15">
      <c r="A1196" s="235" t="s">
        <v>7</v>
      </c>
      <c r="B1196" s="236">
        <v>23889869</v>
      </c>
      <c r="C1196" s="236" t="s">
        <v>3544</v>
      </c>
      <c r="D1196" s="236" t="s">
        <v>6</v>
      </c>
      <c r="E1196" s="259" t="s">
        <v>3545</v>
      </c>
      <c r="F1196" s="236">
        <v>984181468</v>
      </c>
      <c r="G1196" s="236" t="s">
        <v>19</v>
      </c>
      <c r="H1196" s="236" t="s">
        <v>1696</v>
      </c>
      <c r="I1196" s="236">
        <v>10079</v>
      </c>
      <c r="J1196" s="236" t="s">
        <v>3546</v>
      </c>
      <c r="K1196" s="236" t="s">
        <v>521</v>
      </c>
      <c r="L1196" s="236" t="s">
        <v>15</v>
      </c>
      <c r="M1196" s="236" t="s">
        <v>11</v>
      </c>
      <c r="N1196" s="237" t="s">
        <v>6447</v>
      </c>
      <c r="O1196" s="238" t="s">
        <v>27</v>
      </c>
      <c r="P1196" s="238"/>
      <c r="Q1196" s="238">
        <v>10000</v>
      </c>
      <c r="R1196" s="238" t="s">
        <v>1673</v>
      </c>
      <c r="S1196" s="236" t="s">
        <v>5536</v>
      </c>
      <c r="T1196" s="239">
        <v>44506</v>
      </c>
      <c r="U1196" s="239">
        <v>44506</v>
      </c>
      <c r="V1196" s="236" t="s">
        <v>6448</v>
      </c>
      <c r="W1196" s="236" t="s">
        <v>6449</v>
      </c>
      <c r="X1196" s="236"/>
      <c r="Y1196" s="258"/>
      <c r="Z1196" s="236" t="s">
        <v>6450</v>
      </c>
      <c r="AA1196" s="258" t="s">
        <v>6435</v>
      </c>
    </row>
    <row r="1197" spans="1:27" ht="15">
      <c r="A1197" s="217" t="s">
        <v>7</v>
      </c>
      <c r="B1197" s="218">
        <v>44136387</v>
      </c>
      <c r="C1197" s="218" t="s">
        <v>6451</v>
      </c>
      <c r="D1197" s="218" t="s">
        <v>6</v>
      </c>
      <c r="E1197" s="218" t="s">
        <v>6452</v>
      </c>
      <c r="F1197" s="218">
        <v>931988302</v>
      </c>
      <c r="G1197" s="218" t="s">
        <v>14</v>
      </c>
      <c r="H1197" s="218" t="s">
        <v>6453</v>
      </c>
      <c r="I1197" s="218">
        <v>1070</v>
      </c>
      <c r="J1197" s="218" t="s">
        <v>6454</v>
      </c>
      <c r="K1197" s="218" t="s">
        <v>1494</v>
      </c>
      <c r="L1197" s="218" t="s">
        <v>15</v>
      </c>
      <c r="M1197" s="218" t="s">
        <v>11</v>
      </c>
      <c r="N1197" s="218" t="s">
        <v>6455</v>
      </c>
      <c r="O1197" s="220" t="s">
        <v>10</v>
      </c>
      <c r="P1197" s="220"/>
      <c r="Q1197" s="220">
        <v>1000</v>
      </c>
      <c r="R1197" s="218" t="s">
        <v>1661</v>
      </c>
      <c r="S1197" s="241" t="s">
        <v>6361</v>
      </c>
      <c r="T1197" s="244">
        <v>44506</v>
      </c>
      <c r="U1197" s="244">
        <v>44506</v>
      </c>
      <c r="V1197" s="241">
        <v>0</v>
      </c>
      <c r="W1197" s="241" t="s">
        <v>6456</v>
      </c>
      <c r="X1197" s="241"/>
      <c r="Y1197" s="258" t="s">
        <v>3239</v>
      </c>
      <c r="Z1197" s="241" t="s">
        <v>6456</v>
      </c>
      <c r="AA1197" s="258" t="s">
        <v>6435</v>
      </c>
    </row>
    <row r="1198" spans="1:27" ht="15">
      <c r="A1198" s="217" t="s">
        <v>7</v>
      </c>
      <c r="B1198" s="218">
        <v>23558307</v>
      </c>
      <c r="C1198" s="218" t="s">
        <v>4242</v>
      </c>
      <c r="D1198" s="218" t="s">
        <v>6</v>
      </c>
      <c r="E1198" s="257" t="s">
        <v>704</v>
      </c>
      <c r="F1198" s="218">
        <v>984743802</v>
      </c>
      <c r="G1198" s="218" t="s">
        <v>19</v>
      </c>
      <c r="H1198" s="218" t="s">
        <v>1811</v>
      </c>
      <c r="I1198" s="218">
        <v>12169</v>
      </c>
      <c r="J1198" s="218" t="s">
        <v>4244</v>
      </c>
      <c r="K1198" s="218" t="s">
        <v>700</v>
      </c>
      <c r="L1198" s="218" t="s">
        <v>15</v>
      </c>
      <c r="M1198" s="218" t="s">
        <v>11</v>
      </c>
      <c r="N1198" s="218" t="s">
        <v>6457</v>
      </c>
      <c r="O1198" s="220" t="s">
        <v>27</v>
      </c>
      <c r="P1198" s="220"/>
      <c r="Q1198" s="220">
        <v>10000</v>
      </c>
      <c r="R1198" s="220" t="s">
        <v>1673</v>
      </c>
      <c r="S1198" s="241" t="s">
        <v>6361</v>
      </c>
      <c r="T1198" s="244">
        <v>44510</v>
      </c>
      <c r="U1198" s="244">
        <v>44510</v>
      </c>
      <c r="V1198" s="241" t="s">
        <v>6458</v>
      </c>
      <c r="W1198" s="241" t="s">
        <v>6459</v>
      </c>
      <c r="X1198" s="241"/>
      <c r="Y1198" s="258" t="s">
        <v>3239</v>
      </c>
      <c r="Z1198" s="241" t="s">
        <v>6460</v>
      </c>
      <c r="AA1198" s="258" t="s">
        <v>6435</v>
      </c>
    </row>
    <row r="1199" spans="1:27" ht="15">
      <c r="A1199" s="217" t="s">
        <v>7</v>
      </c>
      <c r="B1199" s="218">
        <v>23819556</v>
      </c>
      <c r="C1199" s="218" t="s">
        <v>6461</v>
      </c>
      <c r="D1199" s="218" t="s">
        <v>6</v>
      </c>
      <c r="E1199" s="218" t="s">
        <v>6462</v>
      </c>
      <c r="F1199" s="218">
        <v>941861330</v>
      </c>
      <c r="G1199" s="218" t="s">
        <v>19</v>
      </c>
      <c r="H1199" s="218" t="s">
        <v>1696</v>
      </c>
      <c r="I1199" s="218">
        <v>57293</v>
      </c>
      <c r="J1199" s="218" t="s">
        <v>6463</v>
      </c>
      <c r="K1199" s="218" t="s">
        <v>2139</v>
      </c>
      <c r="L1199" s="218" t="s">
        <v>15</v>
      </c>
      <c r="M1199" s="218" t="s">
        <v>11</v>
      </c>
      <c r="N1199" s="218" t="s">
        <v>6464</v>
      </c>
      <c r="O1199" s="220" t="s">
        <v>27</v>
      </c>
      <c r="P1199" s="220"/>
      <c r="Q1199" s="220">
        <v>55000</v>
      </c>
      <c r="R1199" s="220" t="s">
        <v>1673</v>
      </c>
      <c r="S1199" s="241" t="s">
        <v>5536</v>
      </c>
      <c r="T1199" s="244">
        <v>44511</v>
      </c>
      <c r="U1199" s="244">
        <v>44511</v>
      </c>
      <c r="V1199" s="241" t="s">
        <v>6448</v>
      </c>
      <c r="W1199" s="241" t="s">
        <v>6465</v>
      </c>
      <c r="X1199" s="241"/>
      <c r="Y1199" s="258" t="s">
        <v>3239</v>
      </c>
      <c r="Z1199" s="241" t="s">
        <v>6466</v>
      </c>
      <c r="AA1199" s="258" t="s">
        <v>6435</v>
      </c>
    </row>
    <row r="1200" spans="1:27" ht="15">
      <c r="A1200" s="217" t="s">
        <v>7</v>
      </c>
      <c r="B1200" s="218">
        <v>45092817</v>
      </c>
      <c r="C1200" s="218" t="s">
        <v>6467</v>
      </c>
      <c r="D1200" s="218" t="s">
        <v>6</v>
      </c>
      <c r="E1200" s="218" t="s">
        <v>6468</v>
      </c>
      <c r="F1200" s="218">
        <v>993009862</v>
      </c>
      <c r="G1200" s="218" t="s">
        <v>26</v>
      </c>
      <c r="H1200" s="218" t="s">
        <v>5968</v>
      </c>
      <c r="I1200" s="218">
        <v>1117</v>
      </c>
      <c r="J1200" s="218" t="s">
        <v>6469</v>
      </c>
      <c r="K1200" s="218" t="s">
        <v>1299</v>
      </c>
      <c r="L1200" s="218" t="s">
        <v>15</v>
      </c>
      <c r="M1200" s="218" t="s">
        <v>11</v>
      </c>
      <c r="N1200" s="218" t="s">
        <v>6470</v>
      </c>
      <c r="O1200" s="220" t="s">
        <v>10</v>
      </c>
      <c r="P1200" s="220"/>
      <c r="Q1200" s="220">
        <v>1000</v>
      </c>
      <c r="R1200" s="218" t="s">
        <v>1661</v>
      </c>
      <c r="S1200" s="241" t="s">
        <v>5536</v>
      </c>
      <c r="T1200" s="244">
        <v>44512</v>
      </c>
      <c r="U1200" s="244">
        <v>44512</v>
      </c>
      <c r="V1200" s="241">
        <v>0</v>
      </c>
      <c r="W1200" s="241">
        <v>0</v>
      </c>
      <c r="X1200" s="241"/>
      <c r="Y1200" s="258" t="s">
        <v>3239</v>
      </c>
      <c r="Z1200" s="241">
        <v>0</v>
      </c>
      <c r="AA1200" s="258" t="s">
        <v>6435</v>
      </c>
    </row>
    <row r="1201" spans="1:27" ht="15">
      <c r="A1201" s="217" t="s">
        <v>7</v>
      </c>
      <c r="B1201" s="218">
        <v>44832195</v>
      </c>
      <c r="C1201" s="218" t="s">
        <v>5959</v>
      </c>
      <c r="D1201" s="218" t="s">
        <v>6</v>
      </c>
      <c r="E1201" s="218" t="s">
        <v>6218</v>
      </c>
      <c r="F1201" s="218">
        <v>969262633</v>
      </c>
      <c r="G1201" s="218" t="s">
        <v>26</v>
      </c>
      <c r="H1201" s="218" t="s">
        <v>5955</v>
      </c>
      <c r="I1201" s="218">
        <v>15259</v>
      </c>
      <c r="J1201" s="218" t="s">
        <v>5961</v>
      </c>
      <c r="K1201" s="218" t="s">
        <v>5962</v>
      </c>
      <c r="L1201" s="218" t="s">
        <v>15</v>
      </c>
      <c r="M1201" s="218" t="s">
        <v>11</v>
      </c>
      <c r="N1201" s="218" t="s">
        <v>6471</v>
      </c>
      <c r="O1201" s="220" t="s">
        <v>27</v>
      </c>
      <c r="P1201" s="220"/>
      <c r="Q1201" s="220">
        <v>15000</v>
      </c>
      <c r="R1201" s="218" t="s">
        <v>1661</v>
      </c>
      <c r="S1201" s="241" t="s">
        <v>5536</v>
      </c>
      <c r="T1201" s="244">
        <v>44515</v>
      </c>
      <c r="U1201" s="244">
        <v>44515</v>
      </c>
      <c r="V1201" s="241" t="s">
        <v>6458</v>
      </c>
      <c r="W1201" s="241" t="s">
        <v>6472</v>
      </c>
      <c r="X1201" s="241"/>
      <c r="Y1201" s="258" t="s">
        <v>3239</v>
      </c>
      <c r="Z1201" s="241" t="s">
        <v>6473</v>
      </c>
      <c r="AA1201" s="258" t="s">
        <v>6435</v>
      </c>
    </row>
    <row r="1202" spans="1:27" ht="15">
      <c r="A1202" s="95" t="s">
        <v>7</v>
      </c>
      <c r="B1202" s="96">
        <v>21447639</v>
      </c>
      <c r="C1202" s="123" t="s">
        <v>5041</v>
      </c>
      <c r="D1202" s="124" t="s">
        <v>6</v>
      </c>
      <c r="E1202" s="96" t="s">
        <v>5042</v>
      </c>
      <c r="F1202" s="96">
        <v>945390758</v>
      </c>
      <c r="G1202" s="96" t="s">
        <v>19</v>
      </c>
      <c r="H1202" s="96" t="s">
        <v>1750</v>
      </c>
      <c r="I1202" s="96">
        <v>30920</v>
      </c>
      <c r="J1202" s="96" t="s">
        <v>5043</v>
      </c>
      <c r="K1202" s="96" t="s">
        <v>5044</v>
      </c>
      <c r="L1202" s="96" t="s">
        <v>9</v>
      </c>
      <c r="M1202" s="96" t="s">
        <v>11</v>
      </c>
      <c r="N1202" s="96" t="s">
        <v>6474</v>
      </c>
      <c r="O1202" s="124" t="s">
        <v>27</v>
      </c>
      <c r="P1202" s="96" t="s">
        <v>3239</v>
      </c>
      <c r="Q1202" s="96">
        <v>30000</v>
      </c>
      <c r="R1202" s="96" t="s">
        <v>1790</v>
      </c>
      <c r="S1202" s="96" t="s">
        <v>2530</v>
      </c>
      <c r="T1202" s="98">
        <v>44518</v>
      </c>
      <c r="U1202" s="98">
        <v>44518</v>
      </c>
      <c r="V1202" s="96">
        <v>60</v>
      </c>
      <c r="W1202" s="96">
        <v>70</v>
      </c>
      <c r="X1202" s="96" t="s">
        <v>3239</v>
      </c>
      <c r="Y1202" s="96" t="s">
        <v>3239</v>
      </c>
      <c r="Z1202" s="96">
        <v>130</v>
      </c>
      <c r="AA1202" s="96" t="s">
        <v>35</v>
      </c>
    </row>
    <row r="1203" spans="1:27" ht="15">
      <c r="A1203" s="99" t="s">
        <v>18</v>
      </c>
      <c r="B1203" s="100">
        <v>20603228481</v>
      </c>
      <c r="C1203" s="125" t="s">
        <v>6475</v>
      </c>
      <c r="D1203" s="126" t="s">
        <v>6</v>
      </c>
      <c r="E1203" s="100" t="s">
        <v>6476</v>
      </c>
      <c r="F1203" s="100">
        <v>983458678</v>
      </c>
      <c r="G1203" s="100" t="s">
        <v>19</v>
      </c>
      <c r="H1203" s="100" t="s">
        <v>1670</v>
      </c>
      <c r="I1203" s="100">
        <v>11107</v>
      </c>
      <c r="J1203" s="100" t="s">
        <v>6477</v>
      </c>
      <c r="K1203" s="100" t="s">
        <v>6478</v>
      </c>
      <c r="L1203" s="100" t="s">
        <v>9</v>
      </c>
      <c r="M1203" s="100" t="s">
        <v>11</v>
      </c>
      <c r="N1203" s="100" t="s">
        <v>6479</v>
      </c>
      <c r="O1203" s="126" t="s">
        <v>27</v>
      </c>
      <c r="P1203" s="100" t="s">
        <v>3239</v>
      </c>
      <c r="Q1203" s="100">
        <v>10000</v>
      </c>
      <c r="R1203" s="100" t="s">
        <v>1790</v>
      </c>
      <c r="S1203" s="100" t="s">
        <v>2530</v>
      </c>
      <c r="T1203" s="102">
        <v>44519</v>
      </c>
      <c r="U1203" s="102">
        <v>44519</v>
      </c>
      <c r="V1203" s="100">
        <v>60</v>
      </c>
      <c r="W1203" s="100">
        <v>70</v>
      </c>
      <c r="X1203" s="100" t="s">
        <v>3239</v>
      </c>
      <c r="Y1203" s="100" t="s">
        <v>3239</v>
      </c>
      <c r="Z1203" s="100">
        <v>130</v>
      </c>
      <c r="AA1203" s="100" t="s">
        <v>35</v>
      </c>
    </row>
    <row r="1204" spans="1:27" ht="15">
      <c r="A1204" s="99" t="s">
        <v>18</v>
      </c>
      <c r="B1204" s="100">
        <v>20534711701</v>
      </c>
      <c r="C1204" s="125" t="s">
        <v>3618</v>
      </c>
      <c r="D1204" s="126" t="s">
        <v>12</v>
      </c>
      <c r="E1204" s="200" t="s">
        <v>2993</v>
      </c>
      <c r="F1204" s="100">
        <v>956601480</v>
      </c>
      <c r="G1204" s="100" t="s">
        <v>19</v>
      </c>
      <c r="H1204" s="100" t="s">
        <v>1696</v>
      </c>
      <c r="I1204" s="100">
        <v>17031</v>
      </c>
      <c r="J1204" s="200" t="s">
        <v>6253</v>
      </c>
      <c r="K1204" s="100" t="s">
        <v>6254</v>
      </c>
      <c r="L1204" s="100" t="s">
        <v>9</v>
      </c>
      <c r="M1204" s="100" t="s">
        <v>11</v>
      </c>
      <c r="N1204" s="100" t="s">
        <v>6480</v>
      </c>
      <c r="O1204" s="126" t="s">
        <v>27</v>
      </c>
      <c r="P1204" s="100" t="s">
        <v>3239</v>
      </c>
      <c r="Q1204" s="100">
        <v>20000</v>
      </c>
      <c r="R1204" s="100" t="s">
        <v>4978</v>
      </c>
      <c r="S1204" s="100" t="s">
        <v>5402</v>
      </c>
      <c r="T1204" s="102">
        <v>44520</v>
      </c>
      <c r="U1204" s="102">
        <v>44520</v>
      </c>
      <c r="V1204" s="100">
        <v>60</v>
      </c>
      <c r="W1204" s="100">
        <v>80</v>
      </c>
      <c r="X1204" s="100" t="s">
        <v>3239</v>
      </c>
      <c r="Y1204" s="100" t="s">
        <v>3239</v>
      </c>
      <c r="Z1204" s="100">
        <v>140</v>
      </c>
      <c r="AA1204" s="100" t="s">
        <v>35</v>
      </c>
    </row>
    <row r="1205" spans="1:27" ht="15">
      <c r="A1205" s="99" t="s">
        <v>7</v>
      </c>
      <c r="B1205" s="100">
        <v>21887432</v>
      </c>
      <c r="C1205" s="125" t="s">
        <v>6481</v>
      </c>
      <c r="D1205" s="126" t="s">
        <v>6</v>
      </c>
      <c r="E1205" s="100" t="s">
        <v>6482</v>
      </c>
      <c r="F1205" s="100">
        <v>978485723</v>
      </c>
      <c r="G1205" s="100" t="s">
        <v>19</v>
      </c>
      <c r="H1205" s="100" t="s">
        <v>1680</v>
      </c>
      <c r="I1205" s="100">
        <v>8951</v>
      </c>
      <c r="J1205" s="100" t="s">
        <v>6483</v>
      </c>
      <c r="K1205" s="100" t="s">
        <v>541</v>
      </c>
      <c r="L1205" s="100" t="s">
        <v>9</v>
      </c>
      <c r="M1205" s="100" t="s">
        <v>11</v>
      </c>
      <c r="N1205" s="100" t="s">
        <v>6484</v>
      </c>
      <c r="O1205" s="126" t="s">
        <v>27</v>
      </c>
      <c r="P1205" s="100" t="s">
        <v>3239</v>
      </c>
      <c r="Q1205" s="100">
        <v>10000</v>
      </c>
      <c r="R1205" s="100" t="s">
        <v>1790</v>
      </c>
      <c r="S1205" s="100" t="s">
        <v>2530</v>
      </c>
      <c r="T1205" s="102">
        <v>44522</v>
      </c>
      <c r="U1205" s="102">
        <v>44522</v>
      </c>
      <c r="V1205" s="100">
        <v>60</v>
      </c>
      <c r="W1205" s="100">
        <v>70</v>
      </c>
      <c r="X1205" s="100" t="s">
        <v>3239</v>
      </c>
      <c r="Y1205" s="100" t="s">
        <v>3239</v>
      </c>
      <c r="Z1205" s="100">
        <v>130</v>
      </c>
      <c r="AA1205" s="100" t="s">
        <v>35</v>
      </c>
    </row>
    <row r="1206" spans="1:27" ht="15">
      <c r="A1206" s="99" t="s">
        <v>7</v>
      </c>
      <c r="B1206" s="100">
        <v>22196427</v>
      </c>
      <c r="C1206" s="125" t="s">
        <v>4450</v>
      </c>
      <c r="D1206" s="126" t="s">
        <v>6</v>
      </c>
      <c r="E1206" s="100" t="s">
        <v>5408</v>
      </c>
      <c r="F1206" s="100">
        <v>956687878</v>
      </c>
      <c r="G1206" s="100" t="s">
        <v>19</v>
      </c>
      <c r="H1206" s="100" t="s">
        <v>1658</v>
      </c>
      <c r="I1206" s="100">
        <v>19654</v>
      </c>
      <c r="J1206" s="100" t="s">
        <v>4451</v>
      </c>
      <c r="K1206" s="100" t="s">
        <v>779</v>
      </c>
      <c r="L1206" s="100" t="s">
        <v>9</v>
      </c>
      <c r="M1206" s="100" t="s">
        <v>11</v>
      </c>
      <c r="N1206" s="100" t="s">
        <v>6485</v>
      </c>
      <c r="O1206" s="126" t="s">
        <v>27</v>
      </c>
      <c r="P1206" s="100" t="s">
        <v>3239</v>
      </c>
      <c r="Q1206" s="100">
        <v>20000</v>
      </c>
      <c r="R1206" s="100" t="s">
        <v>4978</v>
      </c>
      <c r="S1206" s="100" t="s">
        <v>2530</v>
      </c>
      <c r="T1206" s="102">
        <v>44523</v>
      </c>
      <c r="U1206" s="102">
        <v>44523</v>
      </c>
      <c r="V1206" s="100">
        <v>60</v>
      </c>
      <c r="W1206" s="100">
        <v>90</v>
      </c>
      <c r="X1206" s="100" t="s">
        <v>3239</v>
      </c>
      <c r="Y1206" s="100" t="s">
        <v>3239</v>
      </c>
      <c r="Z1206" s="100">
        <v>150</v>
      </c>
      <c r="AA1206" s="100" t="s">
        <v>35</v>
      </c>
    </row>
    <row r="1207" spans="1:27" ht="15">
      <c r="A1207" s="99" t="s">
        <v>18</v>
      </c>
      <c r="B1207" s="100">
        <v>20600697511</v>
      </c>
      <c r="C1207" s="125" t="s">
        <v>1815</v>
      </c>
      <c r="D1207" s="126" t="s">
        <v>12</v>
      </c>
      <c r="E1207" s="100" t="s">
        <v>6486</v>
      </c>
      <c r="F1207" s="100">
        <v>919476228</v>
      </c>
      <c r="G1207" s="100" t="s">
        <v>19</v>
      </c>
      <c r="H1207" s="100" t="s">
        <v>113</v>
      </c>
      <c r="I1207" s="100">
        <v>70856</v>
      </c>
      <c r="J1207" s="100" t="s">
        <v>3933</v>
      </c>
      <c r="K1207" s="100" t="s">
        <v>402</v>
      </c>
      <c r="L1207" s="100" t="s">
        <v>9</v>
      </c>
      <c r="M1207" s="100" t="s">
        <v>11</v>
      </c>
      <c r="N1207" s="100" t="s">
        <v>6487</v>
      </c>
      <c r="O1207" s="126" t="s">
        <v>27</v>
      </c>
      <c r="P1207" s="100" t="s">
        <v>3239</v>
      </c>
      <c r="Q1207" s="100">
        <v>70000</v>
      </c>
      <c r="R1207" s="100" t="s">
        <v>3095</v>
      </c>
      <c r="S1207" s="100" t="s">
        <v>1940</v>
      </c>
      <c r="T1207" s="102">
        <v>44523</v>
      </c>
      <c r="U1207" s="102">
        <v>44523</v>
      </c>
      <c r="V1207" s="100">
        <v>60</v>
      </c>
      <c r="W1207" s="100">
        <v>100</v>
      </c>
      <c r="X1207" s="100" t="s">
        <v>3239</v>
      </c>
      <c r="Y1207" s="100" t="s">
        <v>3239</v>
      </c>
      <c r="Z1207" s="100">
        <v>160</v>
      </c>
      <c r="AA1207" s="100" t="s">
        <v>35</v>
      </c>
    </row>
    <row r="1208" spans="1:27" ht="15">
      <c r="A1208" s="99" t="s">
        <v>7</v>
      </c>
      <c r="B1208" s="100">
        <v>73196787</v>
      </c>
      <c r="C1208" s="125" t="s">
        <v>5047</v>
      </c>
      <c r="D1208" s="126" t="s">
        <v>6</v>
      </c>
      <c r="E1208" s="100" t="s">
        <v>6488</v>
      </c>
      <c r="F1208" s="100">
        <v>961437456</v>
      </c>
      <c r="G1208" s="100" t="s">
        <v>19</v>
      </c>
      <c r="H1208" s="100" t="s">
        <v>1811</v>
      </c>
      <c r="I1208" s="100">
        <v>19907</v>
      </c>
      <c r="J1208" s="100" t="s">
        <v>5049</v>
      </c>
      <c r="K1208" s="100" t="s">
        <v>5050</v>
      </c>
      <c r="L1208" s="100" t="s">
        <v>9</v>
      </c>
      <c r="M1208" s="100" t="s">
        <v>11</v>
      </c>
      <c r="N1208" s="100" t="s">
        <v>6489</v>
      </c>
      <c r="O1208" s="126" t="s">
        <v>27</v>
      </c>
      <c r="P1208" s="100" t="s">
        <v>3239</v>
      </c>
      <c r="Q1208" s="100">
        <v>20000</v>
      </c>
      <c r="R1208" s="100" t="s">
        <v>1790</v>
      </c>
      <c r="S1208" s="100" t="s">
        <v>2530</v>
      </c>
      <c r="T1208" s="102">
        <v>44524</v>
      </c>
      <c r="U1208" s="102">
        <v>44524</v>
      </c>
      <c r="V1208" s="100">
        <v>50</v>
      </c>
      <c r="W1208" s="100">
        <v>60</v>
      </c>
      <c r="X1208" s="100" t="s">
        <v>3239</v>
      </c>
      <c r="Y1208" s="100" t="s">
        <v>3239</v>
      </c>
      <c r="Z1208" s="100">
        <v>110</v>
      </c>
      <c r="AA1208" s="100" t="s">
        <v>35</v>
      </c>
    </row>
    <row r="1209" spans="1:27" ht="15">
      <c r="A1209" s="212" t="s">
        <v>7</v>
      </c>
      <c r="B1209" s="213">
        <v>46667785</v>
      </c>
      <c r="C1209" s="213" t="s">
        <v>2833</v>
      </c>
      <c r="D1209" s="213" t="s">
        <v>6</v>
      </c>
      <c r="E1209" s="246" t="s">
        <v>2834</v>
      </c>
      <c r="F1209" s="213">
        <v>940071499</v>
      </c>
      <c r="G1209" s="213" t="s">
        <v>19</v>
      </c>
      <c r="H1209" s="213" t="s">
        <v>2471</v>
      </c>
      <c r="I1209" s="213">
        <v>123617</v>
      </c>
      <c r="J1209" s="213" t="s">
        <v>2835</v>
      </c>
      <c r="K1209" s="213" t="s">
        <v>2836</v>
      </c>
      <c r="L1209" s="213" t="s">
        <v>15</v>
      </c>
      <c r="M1209" s="213" t="s">
        <v>11</v>
      </c>
      <c r="N1209" s="213" t="s">
        <v>6490</v>
      </c>
      <c r="O1209" s="215" t="s">
        <v>27</v>
      </c>
      <c r="P1209" s="215"/>
      <c r="Q1209" s="215">
        <v>120000</v>
      </c>
      <c r="R1209" s="215" t="s">
        <v>1673</v>
      </c>
      <c r="S1209" s="213" t="s">
        <v>6361</v>
      </c>
      <c r="T1209" s="216">
        <v>44516</v>
      </c>
      <c r="U1209" s="216">
        <v>44516</v>
      </c>
      <c r="V1209" s="213" t="s">
        <v>6458</v>
      </c>
      <c r="W1209" s="213" t="s">
        <v>6491</v>
      </c>
      <c r="X1209" s="213"/>
      <c r="Y1209" s="100" t="s">
        <v>3239</v>
      </c>
      <c r="Z1209" s="213" t="s">
        <v>6492</v>
      </c>
      <c r="AA1209" s="100" t="s">
        <v>35</v>
      </c>
    </row>
    <row r="1210" spans="1:27" ht="15">
      <c r="A1210" s="217" t="s">
        <v>7</v>
      </c>
      <c r="B1210" s="218">
        <v>74556485</v>
      </c>
      <c r="C1210" s="218" t="s">
        <v>6493</v>
      </c>
      <c r="D1210" s="218" t="s">
        <v>6</v>
      </c>
      <c r="E1210" s="218" t="s">
        <v>6494</v>
      </c>
      <c r="F1210" s="218">
        <v>948294696</v>
      </c>
      <c r="G1210" s="218" t="s">
        <v>14</v>
      </c>
      <c r="H1210" s="218" t="s">
        <v>6495</v>
      </c>
      <c r="I1210" s="218">
        <v>11098</v>
      </c>
      <c r="J1210" s="218" t="s">
        <v>6496</v>
      </c>
      <c r="K1210" s="218" t="s">
        <v>6497</v>
      </c>
      <c r="L1210" s="218" t="s">
        <v>15</v>
      </c>
      <c r="M1210" s="218" t="s">
        <v>11</v>
      </c>
      <c r="N1210" s="218" t="s">
        <v>6498</v>
      </c>
      <c r="O1210" s="220" t="s">
        <v>27</v>
      </c>
      <c r="P1210" s="220"/>
      <c r="Q1210" s="220">
        <v>10000</v>
      </c>
      <c r="R1210" s="218" t="s">
        <v>1661</v>
      </c>
      <c r="S1210" s="218" t="s">
        <v>6361</v>
      </c>
      <c r="T1210" s="221">
        <v>44516</v>
      </c>
      <c r="U1210" s="221">
        <v>44516</v>
      </c>
      <c r="V1210" s="218" t="s">
        <v>6458</v>
      </c>
      <c r="W1210" s="218" t="s">
        <v>6499</v>
      </c>
      <c r="X1210" s="218"/>
      <c r="Y1210" s="100" t="s">
        <v>3239</v>
      </c>
      <c r="Z1210" s="218" t="s">
        <v>6500</v>
      </c>
      <c r="AA1210" s="100" t="s">
        <v>35</v>
      </c>
    </row>
    <row r="1211" spans="1:27" ht="15">
      <c r="A1211" s="217" t="s">
        <v>7</v>
      </c>
      <c r="B1211" s="218">
        <v>42191563</v>
      </c>
      <c r="C1211" s="218" t="s">
        <v>4425</v>
      </c>
      <c r="D1211" s="218" t="s">
        <v>6</v>
      </c>
      <c r="E1211" s="218" t="s">
        <v>6501</v>
      </c>
      <c r="F1211" s="218">
        <v>963359170</v>
      </c>
      <c r="G1211" s="218" t="s">
        <v>19</v>
      </c>
      <c r="H1211" s="218" t="s">
        <v>1670</v>
      </c>
      <c r="I1211" s="218">
        <v>21599</v>
      </c>
      <c r="J1211" s="218" t="s">
        <v>4427</v>
      </c>
      <c r="K1211" s="218" t="s">
        <v>4428</v>
      </c>
      <c r="L1211" s="218" t="s">
        <v>15</v>
      </c>
      <c r="M1211" s="218" t="s">
        <v>11</v>
      </c>
      <c r="N1211" s="218" t="s">
        <v>6502</v>
      </c>
      <c r="O1211" s="220" t="s">
        <v>27</v>
      </c>
      <c r="P1211" s="220"/>
      <c r="Q1211" s="220">
        <v>20000</v>
      </c>
      <c r="R1211" s="220" t="s">
        <v>1673</v>
      </c>
      <c r="S1211" s="218" t="s">
        <v>6361</v>
      </c>
      <c r="T1211" s="221">
        <v>44516</v>
      </c>
      <c r="U1211" s="221">
        <v>44516</v>
      </c>
      <c r="V1211" s="218" t="s">
        <v>6458</v>
      </c>
      <c r="W1211" s="218" t="s">
        <v>6491</v>
      </c>
      <c r="X1211" s="218"/>
      <c r="Y1211" s="100" t="s">
        <v>3239</v>
      </c>
      <c r="Z1211" s="218" t="s">
        <v>6503</v>
      </c>
      <c r="AA1211" s="100" t="s">
        <v>35</v>
      </c>
    </row>
    <row r="1212" spans="1:27" ht="15">
      <c r="A1212" s="217" t="s">
        <v>7</v>
      </c>
      <c r="B1212" s="218">
        <v>24005405</v>
      </c>
      <c r="C1212" s="218" t="s">
        <v>6504</v>
      </c>
      <c r="D1212" s="218" t="s">
        <v>6</v>
      </c>
      <c r="E1212" s="122" t="s">
        <v>295</v>
      </c>
      <c r="F1212" s="218">
        <v>983769377</v>
      </c>
      <c r="G1212" s="218" t="s">
        <v>19</v>
      </c>
      <c r="H1212" s="218" t="s">
        <v>1811</v>
      </c>
      <c r="I1212" s="218">
        <v>12624</v>
      </c>
      <c r="J1212" s="218" t="s">
        <v>6505</v>
      </c>
      <c r="K1212" s="218" t="s">
        <v>293</v>
      </c>
      <c r="L1212" s="218" t="s">
        <v>15</v>
      </c>
      <c r="M1212" s="218" t="s">
        <v>11</v>
      </c>
      <c r="N1212" s="218" t="s">
        <v>6506</v>
      </c>
      <c r="O1212" s="220" t="s">
        <v>23</v>
      </c>
      <c r="P1212" s="220"/>
      <c r="Q1212" s="220">
        <v>12000</v>
      </c>
      <c r="R1212" s="220" t="s">
        <v>1673</v>
      </c>
      <c r="S1212" s="218" t="s">
        <v>6361</v>
      </c>
      <c r="T1212" s="221">
        <v>44516</v>
      </c>
      <c r="U1212" s="221">
        <v>44517</v>
      </c>
      <c r="V1212" s="218" t="s">
        <v>6507</v>
      </c>
      <c r="W1212" s="218">
        <v>0</v>
      </c>
      <c r="X1212" s="218"/>
      <c r="Y1212" s="100" t="s">
        <v>3239</v>
      </c>
      <c r="Z1212" s="218" t="s">
        <v>6507</v>
      </c>
      <c r="AA1212" s="100" t="s">
        <v>35</v>
      </c>
    </row>
    <row r="1213" spans="1:27" ht="15">
      <c r="A1213" s="217" t="s">
        <v>7</v>
      </c>
      <c r="B1213" s="218">
        <v>41812743</v>
      </c>
      <c r="C1213" s="218" t="s">
        <v>6039</v>
      </c>
      <c r="D1213" s="218" t="s">
        <v>6</v>
      </c>
      <c r="E1213" s="218" t="s">
        <v>6040</v>
      </c>
      <c r="F1213" s="218">
        <v>968438187</v>
      </c>
      <c r="G1213" s="218" t="s">
        <v>19</v>
      </c>
      <c r="H1213" s="218" t="s">
        <v>2471</v>
      </c>
      <c r="I1213" s="218">
        <v>79318</v>
      </c>
      <c r="J1213" s="218" t="s">
        <v>6041</v>
      </c>
      <c r="K1213" s="218" t="s">
        <v>6042</v>
      </c>
      <c r="L1213" s="218" t="s">
        <v>15</v>
      </c>
      <c r="M1213" s="218" t="s">
        <v>11</v>
      </c>
      <c r="N1213" s="218" t="s">
        <v>6508</v>
      </c>
      <c r="O1213" s="220" t="s">
        <v>27</v>
      </c>
      <c r="P1213" s="220"/>
      <c r="Q1213" s="220">
        <v>80000</v>
      </c>
      <c r="R1213" s="218" t="s">
        <v>1661</v>
      </c>
      <c r="S1213" s="218" t="s">
        <v>6361</v>
      </c>
      <c r="T1213" s="221">
        <v>44517</v>
      </c>
      <c r="U1213" s="221">
        <v>44517</v>
      </c>
      <c r="V1213" s="218" t="s">
        <v>6509</v>
      </c>
      <c r="W1213" s="218" t="s">
        <v>6510</v>
      </c>
      <c r="X1213" s="218"/>
      <c r="Y1213" s="100" t="s">
        <v>3239</v>
      </c>
      <c r="Z1213" s="218" t="s">
        <v>6511</v>
      </c>
      <c r="AA1213" s="100" t="s">
        <v>35</v>
      </c>
    </row>
    <row r="1214" spans="1:27" ht="15">
      <c r="A1214" s="217" t="s">
        <v>7</v>
      </c>
      <c r="B1214" s="218">
        <v>41405427</v>
      </c>
      <c r="C1214" s="218" t="s">
        <v>6512</v>
      </c>
      <c r="D1214" s="218" t="s">
        <v>6</v>
      </c>
      <c r="E1214" s="218" t="s">
        <v>6513</v>
      </c>
      <c r="F1214" s="218">
        <v>987592495</v>
      </c>
      <c r="G1214" s="218" t="s">
        <v>26</v>
      </c>
      <c r="H1214" s="218" t="s">
        <v>6514</v>
      </c>
      <c r="I1214" s="218">
        <v>5305</v>
      </c>
      <c r="J1214" s="218" t="s">
        <v>6515</v>
      </c>
      <c r="K1214" s="218" t="s">
        <v>6516</v>
      </c>
      <c r="L1214" s="218" t="s">
        <v>15</v>
      </c>
      <c r="M1214" s="218" t="s">
        <v>11</v>
      </c>
      <c r="N1214" s="218" t="s">
        <v>6517</v>
      </c>
      <c r="O1214" s="220" t="s">
        <v>27</v>
      </c>
      <c r="P1214" s="220"/>
      <c r="Q1214" s="220">
        <v>5000</v>
      </c>
      <c r="R1214" s="220" t="s">
        <v>1673</v>
      </c>
      <c r="S1214" s="218" t="s">
        <v>6361</v>
      </c>
      <c r="T1214" s="221">
        <v>44517</v>
      </c>
      <c r="U1214" s="221">
        <v>44517</v>
      </c>
      <c r="V1214" s="218" t="s">
        <v>6458</v>
      </c>
      <c r="W1214" s="218" t="s">
        <v>6518</v>
      </c>
      <c r="X1214" s="218"/>
      <c r="Y1214" s="100" t="s">
        <v>3239</v>
      </c>
      <c r="Z1214" s="218" t="s">
        <v>6519</v>
      </c>
      <c r="AA1214" s="100" t="s">
        <v>35</v>
      </c>
    </row>
    <row r="1215" spans="1:27" ht="15">
      <c r="A1215" s="217" t="s">
        <v>7</v>
      </c>
      <c r="B1215" s="218">
        <v>70309281</v>
      </c>
      <c r="C1215" s="218" t="s">
        <v>4928</v>
      </c>
      <c r="D1215" s="218" t="s">
        <v>6</v>
      </c>
      <c r="E1215" s="218" t="s">
        <v>4929</v>
      </c>
      <c r="F1215" s="218">
        <v>980720575</v>
      </c>
      <c r="G1215" s="218" t="s">
        <v>19</v>
      </c>
      <c r="H1215" s="218" t="s">
        <v>1670</v>
      </c>
      <c r="I1215" s="218">
        <v>5213</v>
      </c>
      <c r="J1215" s="218" t="s">
        <v>4930</v>
      </c>
      <c r="K1215" s="218" t="s">
        <v>962</v>
      </c>
      <c r="L1215" s="218" t="s">
        <v>15</v>
      </c>
      <c r="M1215" s="218" t="s">
        <v>11</v>
      </c>
      <c r="N1215" s="218" t="s">
        <v>6520</v>
      </c>
      <c r="O1215" s="220" t="s">
        <v>27</v>
      </c>
      <c r="P1215" s="220"/>
      <c r="Q1215" s="220">
        <v>5000</v>
      </c>
      <c r="R1215" s="218" t="s">
        <v>1661</v>
      </c>
      <c r="S1215" s="218" t="s">
        <v>6361</v>
      </c>
      <c r="T1215" s="221">
        <v>44518</v>
      </c>
      <c r="U1215" s="221">
        <v>44518</v>
      </c>
      <c r="V1215" s="218" t="s">
        <v>5108</v>
      </c>
      <c r="W1215" s="218" t="s">
        <v>6521</v>
      </c>
      <c r="X1215" s="218"/>
      <c r="Y1215" s="100" t="s">
        <v>3239</v>
      </c>
      <c r="Z1215" s="218" t="s">
        <v>6522</v>
      </c>
      <c r="AA1215" s="100" t="s">
        <v>35</v>
      </c>
    </row>
    <row r="1216" spans="1:27" ht="15">
      <c r="A1216" s="217" t="s">
        <v>7</v>
      </c>
      <c r="B1216" s="218">
        <v>76790463</v>
      </c>
      <c r="C1216" s="218" t="s">
        <v>1542</v>
      </c>
      <c r="D1216" s="218" t="s">
        <v>6</v>
      </c>
      <c r="E1216" s="218" t="s">
        <v>6523</v>
      </c>
      <c r="F1216" s="218">
        <v>941009484</v>
      </c>
      <c r="G1216" s="218" t="s">
        <v>26</v>
      </c>
      <c r="H1216" s="218" t="s">
        <v>5955</v>
      </c>
      <c r="I1216" s="218">
        <v>1564</v>
      </c>
      <c r="J1216" s="218" t="s">
        <v>6524</v>
      </c>
      <c r="K1216" s="218" t="s">
        <v>1544</v>
      </c>
      <c r="L1216" s="218" t="s">
        <v>15</v>
      </c>
      <c r="M1216" s="218" t="s">
        <v>11</v>
      </c>
      <c r="N1216" s="218" t="s">
        <v>6525</v>
      </c>
      <c r="O1216" s="220" t="s">
        <v>10</v>
      </c>
      <c r="P1216" s="220"/>
      <c r="Q1216" s="220">
        <v>1000</v>
      </c>
      <c r="R1216" s="220" t="s">
        <v>1661</v>
      </c>
      <c r="S1216" s="218" t="s">
        <v>6361</v>
      </c>
      <c r="T1216" s="221">
        <v>44518</v>
      </c>
      <c r="U1216" s="221">
        <v>44518</v>
      </c>
      <c r="V1216" s="218">
        <v>0</v>
      </c>
      <c r="W1216" s="218">
        <v>0</v>
      </c>
      <c r="X1216" s="218"/>
      <c r="Y1216" s="100" t="s">
        <v>3239</v>
      </c>
      <c r="Z1216" s="218">
        <v>0</v>
      </c>
      <c r="AA1216" s="100" t="s">
        <v>35</v>
      </c>
    </row>
    <row r="1217" spans="1:27" ht="15">
      <c r="A1217" s="217" t="s">
        <v>7</v>
      </c>
      <c r="B1217" s="218">
        <v>42285566</v>
      </c>
      <c r="C1217" s="218" t="s">
        <v>6526</v>
      </c>
      <c r="D1217" s="218" t="s">
        <v>6</v>
      </c>
      <c r="E1217" s="218" t="s">
        <v>1453</v>
      </c>
      <c r="F1217" s="218">
        <v>984102980</v>
      </c>
      <c r="G1217" s="218" t="s">
        <v>19</v>
      </c>
      <c r="H1217" s="218" t="s">
        <v>1696</v>
      </c>
      <c r="I1217" s="218">
        <v>5221</v>
      </c>
      <c r="J1217" s="218" t="s">
        <v>6527</v>
      </c>
      <c r="K1217" s="218" t="s">
        <v>1451</v>
      </c>
      <c r="L1217" s="218" t="s">
        <v>15</v>
      </c>
      <c r="M1217" s="218" t="s">
        <v>11</v>
      </c>
      <c r="N1217" s="218" t="s">
        <v>6528</v>
      </c>
      <c r="O1217" s="220" t="s">
        <v>27</v>
      </c>
      <c r="P1217" s="220"/>
      <c r="Q1217" s="220">
        <v>5000</v>
      </c>
      <c r="R1217" s="220" t="s">
        <v>1661</v>
      </c>
      <c r="S1217" s="218" t="s">
        <v>6361</v>
      </c>
      <c r="T1217" s="221">
        <v>44519</v>
      </c>
      <c r="U1217" s="221">
        <v>44519</v>
      </c>
      <c r="V1217" s="218" t="s">
        <v>6458</v>
      </c>
      <c r="W1217" s="218" t="s">
        <v>6529</v>
      </c>
      <c r="X1217" s="218"/>
      <c r="Y1217" s="100" t="s">
        <v>3239</v>
      </c>
      <c r="Z1217" s="218" t="s">
        <v>6530</v>
      </c>
      <c r="AA1217" s="100" t="s">
        <v>35</v>
      </c>
    </row>
    <row r="1218" spans="1:27" ht="15">
      <c r="A1218" s="217" t="s">
        <v>7</v>
      </c>
      <c r="B1218" s="218">
        <v>25185580</v>
      </c>
      <c r="C1218" s="218" t="s">
        <v>6531</v>
      </c>
      <c r="D1218" s="218" t="s">
        <v>6</v>
      </c>
      <c r="E1218" s="218" t="s">
        <v>6532</v>
      </c>
      <c r="F1218" s="218">
        <v>983718706</v>
      </c>
      <c r="G1218" s="218" t="s">
        <v>26</v>
      </c>
      <c r="H1218" s="218" t="s">
        <v>5968</v>
      </c>
      <c r="I1218" s="218">
        <v>1092</v>
      </c>
      <c r="J1218" s="218" t="s">
        <v>6533</v>
      </c>
      <c r="K1218" s="218" t="s">
        <v>1429</v>
      </c>
      <c r="L1218" s="218" t="s">
        <v>15</v>
      </c>
      <c r="M1218" s="218" t="s">
        <v>11</v>
      </c>
      <c r="N1218" s="218" t="s">
        <v>6534</v>
      </c>
      <c r="O1218" s="220" t="s">
        <v>10</v>
      </c>
      <c r="P1218" s="220"/>
      <c r="Q1218" s="220">
        <v>1000</v>
      </c>
      <c r="R1218" s="220" t="s">
        <v>1673</v>
      </c>
      <c r="S1218" s="218" t="s">
        <v>6361</v>
      </c>
      <c r="T1218" s="221">
        <v>44520</v>
      </c>
      <c r="U1218" s="221">
        <v>44520</v>
      </c>
      <c r="V1218" s="218">
        <v>0</v>
      </c>
      <c r="W1218" s="218">
        <v>0</v>
      </c>
      <c r="X1218" s="218"/>
      <c r="Y1218" s="100" t="s">
        <v>3239</v>
      </c>
      <c r="Z1218" s="218">
        <v>0</v>
      </c>
      <c r="AA1218" s="100" t="s">
        <v>35</v>
      </c>
    </row>
    <row r="1219" spans="1:27" ht="15">
      <c r="A1219" s="217" t="s">
        <v>7</v>
      </c>
      <c r="B1219" s="218">
        <v>25304892</v>
      </c>
      <c r="C1219" s="218" t="s">
        <v>5116</v>
      </c>
      <c r="D1219" s="218" t="s">
        <v>6</v>
      </c>
      <c r="E1219" s="218" t="s">
        <v>5117</v>
      </c>
      <c r="F1219" s="218">
        <v>974937383</v>
      </c>
      <c r="G1219" s="218" t="s">
        <v>19</v>
      </c>
      <c r="H1219" s="218" t="s">
        <v>1670</v>
      </c>
      <c r="I1219" s="218">
        <v>5421</v>
      </c>
      <c r="J1219" s="218" t="s">
        <v>5118</v>
      </c>
      <c r="K1219" s="218" t="s">
        <v>6535</v>
      </c>
      <c r="L1219" s="218" t="s">
        <v>15</v>
      </c>
      <c r="M1219" s="218" t="s">
        <v>11</v>
      </c>
      <c r="N1219" s="218" t="s">
        <v>6536</v>
      </c>
      <c r="O1219" s="220" t="s">
        <v>27</v>
      </c>
      <c r="P1219" s="220"/>
      <c r="Q1219" s="220">
        <v>5000</v>
      </c>
      <c r="R1219" s="220" t="s">
        <v>1661</v>
      </c>
      <c r="S1219" s="218" t="s">
        <v>6361</v>
      </c>
      <c r="T1219" s="221">
        <v>44523</v>
      </c>
      <c r="U1219" s="221">
        <v>44523</v>
      </c>
      <c r="V1219" s="218" t="s">
        <v>6458</v>
      </c>
      <c r="W1219" s="218" t="s">
        <v>6537</v>
      </c>
      <c r="X1219" s="218"/>
      <c r="Y1219" s="100" t="s">
        <v>3239</v>
      </c>
      <c r="Z1219" s="218" t="s">
        <v>6538</v>
      </c>
      <c r="AA1219" s="100" t="s">
        <v>35</v>
      </c>
    </row>
    <row r="1220" spans="1:27" ht="15">
      <c r="A1220" s="217" t="s">
        <v>7</v>
      </c>
      <c r="B1220" s="218">
        <v>31125380</v>
      </c>
      <c r="C1220" s="218" t="s">
        <v>6539</v>
      </c>
      <c r="D1220" s="218" t="s">
        <v>6</v>
      </c>
      <c r="E1220" s="218" t="s">
        <v>6540</v>
      </c>
      <c r="F1220" s="218">
        <v>983647200</v>
      </c>
      <c r="G1220" s="218" t="s">
        <v>26</v>
      </c>
      <c r="H1220" s="218" t="s">
        <v>5955</v>
      </c>
      <c r="I1220" s="218">
        <v>11726</v>
      </c>
      <c r="J1220" s="218" t="s">
        <v>6541</v>
      </c>
      <c r="K1220" s="218" t="s">
        <v>6542</v>
      </c>
      <c r="L1220" s="218" t="s">
        <v>15</v>
      </c>
      <c r="M1220" s="218" t="s">
        <v>11</v>
      </c>
      <c r="N1220" s="218" t="s">
        <v>6543</v>
      </c>
      <c r="O1220" s="220" t="s">
        <v>27</v>
      </c>
      <c r="P1220" s="220"/>
      <c r="Q1220" s="220">
        <v>10000</v>
      </c>
      <c r="R1220" s="220" t="s">
        <v>1673</v>
      </c>
      <c r="S1220" s="218" t="s">
        <v>6361</v>
      </c>
      <c r="T1220" s="221">
        <v>44523</v>
      </c>
      <c r="U1220" s="221">
        <v>44523</v>
      </c>
      <c r="V1220" s="218" t="s">
        <v>5108</v>
      </c>
      <c r="W1220" s="218" t="s">
        <v>6544</v>
      </c>
      <c r="X1220" s="218"/>
      <c r="Y1220" s="100" t="s">
        <v>3239</v>
      </c>
      <c r="Z1220" s="218" t="s">
        <v>6545</v>
      </c>
      <c r="AA1220" s="100" t="s">
        <v>35</v>
      </c>
    </row>
    <row r="1221" spans="1:27" ht="15">
      <c r="A1221" s="217" t="s">
        <v>7</v>
      </c>
      <c r="B1221" s="218">
        <v>47619903</v>
      </c>
      <c r="C1221" s="218" t="s">
        <v>6546</v>
      </c>
      <c r="D1221" s="218" t="s">
        <v>6</v>
      </c>
      <c r="E1221" s="218" t="s">
        <v>6547</v>
      </c>
      <c r="F1221" s="218">
        <v>945722206</v>
      </c>
      <c r="G1221" s="218" t="s">
        <v>19</v>
      </c>
      <c r="H1221" s="218" t="s">
        <v>1811</v>
      </c>
      <c r="I1221" s="218">
        <v>2593</v>
      </c>
      <c r="J1221" s="218" t="s">
        <v>6548</v>
      </c>
      <c r="K1221" s="218" t="s">
        <v>6549</v>
      </c>
      <c r="L1221" s="218" t="s">
        <v>15</v>
      </c>
      <c r="M1221" s="218" t="s">
        <v>11</v>
      </c>
      <c r="N1221" s="218" t="s">
        <v>6550</v>
      </c>
      <c r="O1221" s="220" t="s">
        <v>10</v>
      </c>
      <c r="P1221" s="220"/>
      <c r="Q1221" s="220">
        <v>25000</v>
      </c>
      <c r="R1221" s="220" t="s">
        <v>1673</v>
      </c>
      <c r="S1221" s="218" t="s">
        <v>6361</v>
      </c>
      <c r="T1221" s="221">
        <v>44523</v>
      </c>
      <c r="U1221" s="221">
        <v>44523</v>
      </c>
      <c r="V1221" s="218" t="s">
        <v>6551</v>
      </c>
      <c r="W1221" s="218">
        <v>0</v>
      </c>
      <c r="X1221" s="218"/>
      <c r="Y1221" s="100" t="s">
        <v>3239</v>
      </c>
      <c r="Z1221" s="218" t="s">
        <v>6551</v>
      </c>
      <c r="AA1221" s="100" t="s">
        <v>35</v>
      </c>
    </row>
    <row r="1222" spans="1:27" ht="15">
      <c r="A1222" s="217" t="s">
        <v>7</v>
      </c>
      <c r="B1222" s="218">
        <v>41238612</v>
      </c>
      <c r="C1222" s="218" t="s">
        <v>6552</v>
      </c>
      <c r="D1222" s="218" t="s">
        <v>6</v>
      </c>
      <c r="E1222" s="218" t="s">
        <v>1200</v>
      </c>
      <c r="F1222" s="218">
        <v>984563508</v>
      </c>
      <c r="G1222" s="218" t="s">
        <v>26</v>
      </c>
      <c r="H1222" s="218" t="s">
        <v>6514</v>
      </c>
      <c r="I1222" s="218">
        <v>5167</v>
      </c>
      <c r="J1222" s="218" t="s">
        <v>6553</v>
      </c>
      <c r="K1222" s="218" t="s">
        <v>1197</v>
      </c>
      <c r="L1222" s="218" t="s">
        <v>15</v>
      </c>
      <c r="M1222" s="218" t="s">
        <v>11</v>
      </c>
      <c r="N1222" s="218" t="s">
        <v>6554</v>
      </c>
      <c r="O1222" s="220" t="s">
        <v>27</v>
      </c>
      <c r="P1222" s="220"/>
      <c r="Q1222" s="220">
        <v>5000</v>
      </c>
      <c r="R1222" s="220" t="s">
        <v>1661</v>
      </c>
      <c r="S1222" s="218" t="s">
        <v>6361</v>
      </c>
      <c r="T1222" s="221">
        <v>44524</v>
      </c>
      <c r="U1222" s="221">
        <v>44524</v>
      </c>
      <c r="V1222" s="218" t="s">
        <v>6458</v>
      </c>
      <c r="W1222" s="218" t="s">
        <v>6555</v>
      </c>
      <c r="X1222" s="218"/>
      <c r="Y1222" s="100" t="s">
        <v>3239</v>
      </c>
      <c r="Z1222" s="218" t="s">
        <v>6556</v>
      </c>
      <c r="AA1222" s="100" t="s">
        <v>35</v>
      </c>
    </row>
    <row r="1223" spans="1:27" ht="15">
      <c r="A1223" s="217" t="s">
        <v>7</v>
      </c>
      <c r="B1223" s="218">
        <v>23951297</v>
      </c>
      <c r="C1223" s="218" t="s">
        <v>5829</v>
      </c>
      <c r="D1223" s="218" t="s">
        <v>6</v>
      </c>
      <c r="E1223" s="218" t="s">
        <v>6557</v>
      </c>
      <c r="F1223" s="218">
        <v>984985073</v>
      </c>
      <c r="G1223" s="218" t="s">
        <v>19</v>
      </c>
      <c r="H1223" s="218" t="s">
        <v>1696</v>
      </c>
      <c r="I1223" s="218">
        <v>5783</v>
      </c>
      <c r="J1223" s="218" t="s">
        <v>5831</v>
      </c>
      <c r="K1223" s="218" t="s">
        <v>1233</v>
      </c>
      <c r="L1223" s="218" t="s">
        <v>15</v>
      </c>
      <c r="M1223" s="218" t="s">
        <v>11</v>
      </c>
      <c r="N1223" s="218" t="s">
        <v>6558</v>
      </c>
      <c r="O1223" s="220" t="s">
        <v>27</v>
      </c>
      <c r="P1223" s="220"/>
      <c r="Q1223" s="220">
        <v>5000</v>
      </c>
      <c r="R1223" s="220" t="s">
        <v>1673</v>
      </c>
      <c r="S1223" s="218" t="s">
        <v>6361</v>
      </c>
      <c r="T1223" s="221">
        <v>44524</v>
      </c>
      <c r="U1223" s="221">
        <v>44524</v>
      </c>
      <c r="V1223" s="218" t="s">
        <v>6458</v>
      </c>
      <c r="W1223" s="218" t="s">
        <v>6529</v>
      </c>
      <c r="X1223" s="218"/>
      <c r="Y1223" s="100" t="s">
        <v>3239</v>
      </c>
      <c r="Z1223" s="218" t="s">
        <v>6530</v>
      </c>
      <c r="AA1223" s="100" t="s">
        <v>35</v>
      </c>
    </row>
    <row r="1224" spans="1:27" ht="15">
      <c r="A1224" s="217" t="s">
        <v>7</v>
      </c>
      <c r="B1224" s="218">
        <v>23954548</v>
      </c>
      <c r="C1224" s="260" t="s">
        <v>6559</v>
      </c>
      <c r="D1224" s="218" t="s">
        <v>6</v>
      </c>
      <c r="E1224" s="218" t="s">
        <v>6560</v>
      </c>
      <c r="F1224" s="218">
        <v>940184618</v>
      </c>
      <c r="G1224" s="218" t="s">
        <v>19</v>
      </c>
      <c r="H1224" s="218" t="s">
        <v>1670</v>
      </c>
      <c r="I1224" s="218">
        <v>4783</v>
      </c>
      <c r="J1224" s="218" t="s">
        <v>6561</v>
      </c>
      <c r="K1224" s="218" t="s">
        <v>6562</v>
      </c>
      <c r="L1224" s="218" t="s">
        <v>15</v>
      </c>
      <c r="M1224" s="218" t="s">
        <v>11</v>
      </c>
      <c r="N1224" s="218" t="s">
        <v>6563</v>
      </c>
      <c r="O1224" s="220" t="s">
        <v>10</v>
      </c>
      <c r="P1224" s="220"/>
      <c r="Q1224" s="220">
        <v>5000</v>
      </c>
      <c r="R1224" s="220" t="s">
        <v>1661</v>
      </c>
      <c r="S1224" s="218" t="s">
        <v>6361</v>
      </c>
      <c r="T1224" s="221">
        <v>44524</v>
      </c>
      <c r="U1224" s="221">
        <v>44525</v>
      </c>
      <c r="V1224" s="218">
        <v>0</v>
      </c>
      <c r="W1224" s="218">
        <v>0</v>
      </c>
      <c r="X1224" s="218"/>
      <c r="Y1224" s="100" t="s">
        <v>3239</v>
      </c>
      <c r="Z1224" s="218">
        <v>0</v>
      </c>
      <c r="AA1224" s="100" t="s">
        <v>35</v>
      </c>
    </row>
    <row r="1225" spans="1:27" ht="15">
      <c r="A1225" s="217" t="s">
        <v>7</v>
      </c>
      <c r="B1225" s="218">
        <v>23900430</v>
      </c>
      <c r="C1225" s="218" t="s">
        <v>5207</v>
      </c>
      <c r="D1225" s="218" t="s">
        <v>6</v>
      </c>
      <c r="E1225" s="218" t="s">
        <v>5208</v>
      </c>
      <c r="F1225" s="218">
        <v>984652014</v>
      </c>
      <c r="G1225" s="218" t="s">
        <v>19</v>
      </c>
      <c r="H1225" s="218" t="s">
        <v>1670</v>
      </c>
      <c r="I1225" s="218">
        <v>31462</v>
      </c>
      <c r="J1225" s="218" t="s">
        <v>5209</v>
      </c>
      <c r="K1225" s="218" t="s">
        <v>5210</v>
      </c>
      <c r="L1225" s="218" t="s">
        <v>15</v>
      </c>
      <c r="M1225" s="218" t="s">
        <v>11</v>
      </c>
      <c r="N1225" s="218" t="s">
        <v>6564</v>
      </c>
      <c r="O1225" s="220" t="s">
        <v>27</v>
      </c>
      <c r="P1225" s="220"/>
      <c r="Q1225" s="220">
        <v>30000</v>
      </c>
      <c r="R1225" s="220" t="s">
        <v>1661</v>
      </c>
      <c r="S1225" s="218" t="s">
        <v>6361</v>
      </c>
      <c r="T1225" s="221">
        <v>44525</v>
      </c>
      <c r="U1225" s="221">
        <v>44525</v>
      </c>
      <c r="V1225" s="218" t="s">
        <v>6458</v>
      </c>
      <c r="W1225" s="218" t="s">
        <v>6491</v>
      </c>
      <c r="X1225" s="218"/>
      <c r="Y1225" s="100" t="s">
        <v>3239</v>
      </c>
      <c r="Z1225" s="218" t="s">
        <v>6492</v>
      </c>
      <c r="AA1225" s="100" t="s">
        <v>35</v>
      </c>
    </row>
    <row r="1226" spans="1:27" ht="15">
      <c r="A1226" s="217" t="s">
        <v>7</v>
      </c>
      <c r="B1226" s="218">
        <v>48307058</v>
      </c>
      <c r="C1226" s="218" t="s">
        <v>6565</v>
      </c>
      <c r="D1226" s="218" t="s">
        <v>6</v>
      </c>
      <c r="E1226" s="218" t="s">
        <v>6566</v>
      </c>
      <c r="F1226" s="218">
        <v>957047808</v>
      </c>
      <c r="G1226" s="218" t="s">
        <v>19</v>
      </c>
      <c r="H1226" s="218" t="s">
        <v>1811</v>
      </c>
      <c r="I1226" s="218">
        <v>20241</v>
      </c>
      <c r="J1226" s="218" t="s">
        <v>6567</v>
      </c>
      <c r="K1226" s="218" t="s">
        <v>6568</v>
      </c>
      <c r="L1226" s="218" t="s">
        <v>15</v>
      </c>
      <c r="M1226" s="218" t="s">
        <v>11</v>
      </c>
      <c r="N1226" s="218" t="s">
        <v>6569</v>
      </c>
      <c r="O1226" s="220" t="s">
        <v>23</v>
      </c>
      <c r="P1226" s="220"/>
      <c r="Q1226" s="220">
        <v>20000</v>
      </c>
      <c r="R1226" s="220" t="s">
        <v>1661</v>
      </c>
      <c r="S1226" s="218" t="s">
        <v>6361</v>
      </c>
      <c r="T1226" s="221">
        <v>44525</v>
      </c>
      <c r="U1226" s="221">
        <v>44525</v>
      </c>
      <c r="V1226" s="218" t="s">
        <v>6551</v>
      </c>
      <c r="W1226" s="218">
        <v>0</v>
      </c>
      <c r="X1226" s="218"/>
      <c r="Y1226" s="100" t="s">
        <v>3239</v>
      </c>
      <c r="Z1226" s="218" t="s">
        <v>6551</v>
      </c>
      <c r="AA1226" s="100" t="s">
        <v>35</v>
      </c>
    </row>
    <row r="1227" spans="1:27" ht="15">
      <c r="A1227" s="217" t="s">
        <v>7</v>
      </c>
      <c r="B1227" s="218">
        <v>23951341</v>
      </c>
      <c r="C1227" s="218" t="s">
        <v>5819</v>
      </c>
      <c r="D1227" s="218" t="s">
        <v>6</v>
      </c>
      <c r="E1227" s="218" t="s">
        <v>5820</v>
      </c>
      <c r="F1227" s="218">
        <v>955264360</v>
      </c>
      <c r="G1227" s="218" t="s">
        <v>19</v>
      </c>
      <c r="H1227" s="218" t="s">
        <v>1696</v>
      </c>
      <c r="I1227" s="218">
        <v>5015</v>
      </c>
      <c r="J1227" s="218" t="s">
        <v>5821</v>
      </c>
      <c r="K1227" s="218" t="s">
        <v>1304</v>
      </c>
      <c r="L1227" s="218" t="s">
        <v>15</v>
      </c>
      <c r="M1227" s="218" t="s">
        <v>11</v>
      </c>
      <c r="N1227" s="218" t="s">
        <v>6570</v>
      </c>
      <c r="O1227" s="220" t="s">
        <v>27</v>
      </c>
      <c r="P1227" s="220"/>
      <c r="Q1227" s="220">
        <v>5000</v>
      </c>
      <c r="R1227" s="220" t="s">
        <v>1661</v>
      </c>
      <c r="S1227" s="218" t="s">
        <v>6361</v>
      </c>
      <c r="T1227" s="221">
        <v>44525</v>
      </c>
      <c r="U1227" s="221">
        <v>44525</v>
      </c>
      <c r="V1227" s="218" t="s">
        <v>6458</v>
      </c>
      <c r="W1227" s="218" t="s">
        <v>6529</v>
      </c>
      <c r="X1227" s="218"/>
      <c r="Y1227" s="100" t="s">
        <v>3239</v>
      </c>
      <c r="Z1227" s="218" t="s">
        <v>6530</v>
      </c>
      <c r="AA1227" s="100" t="s">
        <v>35</v>
      </c>
    </row>
    <row r="1228" spans="1:27" ht="15">
      <c r="A1228" s="217" t="s">
        <v>7</v>
      </c>
      <c r="B1228" s="218">
        <v>72201051</v>
      </c>
      <c r="C1228" s="218" t="s">
        <v>6571</v>
      </c>
      <c r="D1228" s="218" t="s">
        <v>6</v>
      </c>
      <c r="E1228" s="218" t="s">
        <v>6572</v>
      </c>
      <c r="F1228" s="218">
        <v>952851673</v>
      </c>
      <c r="G1228" s="218" t="s">
        <v>19</v>
      </c>
      <c r="H1228" s="218" t="s">
        <v>1670</v>
      </c>
      <c r="I1228" s="218">
        <v>57455</v>
      </c>
      <c r="J1228" s="218" t="s">
        <v>6573</v>
      </c>
      <c r="K1228" s="218" t="s">
        <v>6574</v>
      </c>
      <c r="L1228" s="218" t="s">
        <v>15</v>
      </c>
      <c r="M1228" s="218" t="s">
        <v>11</v>
      </c>
      <c r="N1228" s="218" t="s">
        <v>6575</v>
      </c>
      <c r="O1228" s="220" t="s">
        <v>27</v>
      </c>
      <c r="P1228" s="220"/>
      <c r="Q1228" s="220">
        <v>55000</v>
      </c>
      <c r="R1228" s="220" t="s">
        <v>1673</v>
      </c>
      <c r="S1228" s="218" t="s">
        <v>6361</v>
      </c>
      <c r="T1228" s="221">
        <v>44526</v>
      </c>
      <c r="U1228" s="221">
        <v>44526</v>
      </c>
      <c r="V1228" s="218"/>
      <c r="W1228" s="218"/>
      <c r="X1228" s="218"/>
      <c r="Y1228" s="100" t="s">
        <v>3239</v>
      </c>
      <c r="Z1228" s="218"/>
      <c r="AA1228" s="100" t="s">
        <v>35</v>
      </c>
    </row>
    <row r="1229" spans="1:27" ht="15">
      <c r="A1229" s="212" t="s">
        <v>7</v>
      </c>
      <c r="B1229" s="213">
        <v>30821372</v>
      </c>
      <c r="C1229" s="213" t="s">
        <v>3762</v>
      </c>
      <c r="D1229" s="213" t="s">
        <v>6</v>
      </c>
      <c r="E1229" s="213" t="s">
        <v>4554</v>
      </c>
      <c r="F1229" s="213">
        <v>984021352</v>
      </c>
      <c r="G1229" s="213" t="s">
        <v>19</v>
      </c>
      <c r="H1229" s="213" t="s">
        <v>1670</v>
      </c>
      <c r="I1229" s="213">
        <v>71422</v>
      </c>
      <c r="J1229" s="213" t="s">
        <v>3764</v>
      </c>
      <c r="K1229" s="213" t="s">
        <v>3765</v>
      </c>
      <c r="L1229" s="213" t="s">
        <v>15</v>
      </c>
      <c r="M1229" s="213" t="s">
        <v>11</v>
      </c>
      <c r="N1229" s="213" t="s">
        <v>6576</v>
      </c>
      <c r="O1229" s="215" t="s">
        <v>27</v>
      </c>
      <c r="P1229" s="215"/>
      <c r="Q1229" s="215">
        <v>70000</v>
      </c>
      <c r="R1229" s="215" t="s">
        <v>1673</v>
      </c>
      <c r="S1229" s="213" t="s">
        <v>5536</v>
      </c>
      <c r="T1229" s="216">
        <v>44504</v>
      </c>
      <c r="U1229" s="216">
        <v>44504</v>
      </c>
      <c r="V1229" s="213" t="s">
        <v>6577</v>
      </c>
      <c r="W1229" s="213" t="s">
        <v>4435</v>
      </c>
      <c r="X1229" s="213"/>
      <c r="Y1229" s="100" t="s">
        <v>3239</v>
      </c>
      <c r="Z1229" s="213" t="s">
        <v>6578</v>
      </c>
      <c r="AA1229" s="100" t="s">
        <v>35</v>
      </c>
    </row>
    <row r="1230" spans="1:27" ht="15">
      <c r="A1230" s="212" t="s">
        <v>7</v>
      </c>
      <c r="B1230" s="213">
        <v>23889869</v>
      </c>
      <c r="C1230" s="213" t="s">
        <v>3544</v>
      </c>
      <c r="D1230" s="213" t="s">
        <v>6</v>
      </c>
      <c r="E1230" s="121" t="s">
        <v>3545</v>
      </c>
      <c r="F1230" s="213">
        <v>984181468</v>
      </c>
      <c r="G1230" s="213" t="s">
        <v>19</v>
      </c>
      <c r="H1230" s="213" t="s">
        <v>1696</v>
      </c>
      <c r="I1230" s="213">
        <v>10079</v>
      </c>
      <c r="J1230" s="213" t="s">
        <v>3546</v>
      </c>
      <c r="K1230" s="213" t="s">
        <v>521</v>
      </c>
      <c r="L1230" s="213" t="s">
        <v>15</v>
      </c>
      <c r="M1230" s="213" t="s">
        <v>11</v>
      </c>
      <c r="N1230" s="213" t="s">
        <v>6447</v>
      </c>
      <c r="O1230" s="215" t="s">
        <v>27</v>
      </c>
      <c r="P1230" s="215"/>
      <c r="Q1230" s="215">
        <v>10000</v>
      </c>
      <c r="R1230" s="215" t="s">
        <v>1673</v>
      </c>
      <c r="S1230" s="213" t="s">
        <v>5536</v>
      </c>
      <c r="T1230" s="216">
        <v>44506</v>
      </c>
      <c r="U1230" s="216">
        <v>44506</v>
      </c>
      <c r="V1230" s="213" t="s">
        <v>6448</v>
      </c>
      <c r="W1230" s="213" t="s">
        <v>6449</v>
      </c>
      <c r="X1230" s="213"/>
      <c r="Y1230" s="100" t="s">
        <v>3239</v>
      </c>
      <c r="Z1230" s="213" t="s">
        <v>6450</v>
      </c>
      <c r="AA1230" s="100" t="s">
        <v>35</v>
      </c>
    </row>
    <row r="1231" spans="1:27" ht="15">
      <c r="A1231" s="212" t="s">
        <v>7</v>
      </c>
      <c r="B1231" s="213">
        <v>23865848</v>
      </c>
      <c r="C1231" s="213" t="s">
        <v>3847</v>
      </c>
      <c r="D1231" s="213" t="s">
        <v>6</v>
      </c>
      <c r="E1231" s="213" t="s">
        <v>3848</v>
      </c>
      <c r="F1231" s="213">
        <v>952733071</v>
      </c>
      <c r="G1231" s="213" t="s">
        <v>26</v>
      </c>
      <c r="H1231" s="213" t="s">
        <v>6075</v>
      </c>
      <c r="I1231" s="213">
        <v>14306</v>
      </c>
      <c r="J1231" s="213" t="s">
        <v>6076</v>
      </c>
      <c r="K1231" s="213" t="s">
        <v>6077</v>
      </c>
      <c r="L1231" s="213" t="s">
        <v>15</v>
      </c>
      <c r="M1231" s="213" t="s">
        <v>11</v>
      </c>
      <c r="N1231" s="213" t="s">
        <v>6579</v>
      </c>
      <c r="O1231" s="215" t="s">
        <v>27</v>
      </c>
      <c r="P1231" s="215"/>
      <c r="Q1231" s="215">
        <v>15000</v>
      </c>
      <c r="R1231" s="215" t="s">
        <v>1673</v>
      </c>
      <c r="S1231" s="213" t="s">
        <v>5536</v>
      </c>
      <c r="T1231" s="216">
        <v>44505</v>
      </c>
      <c r="U1231" s="216">
        <v>44505</v>
      </c>
      <c r="V1231" s="213" t="s">
        <v>5797</v>
      </c>
      <c r="W1231" s="213" t="s">
        <v>6580</v>
      </c>
      <c r="X1231" s="213"/>
      <c r="Y1231" s="100" t="s">
        <v>3239</v>
      </c>
      <c r="Z1231" s="213" t="s">
        <v>6581</v>
      </c>
      <c r="AA1231" s="100" t="s">
        <v>35</v>
      </c>
    </row>
    <row r="1232" spans="1:27" ht="15">
      <c r="A1232" s="212" t="s">
        <v>7</v>
      </c>
      <c r="B1232" s="213">
        <v>42313802</v>
      </c>
      <c r="C1232" s="213" t="s">
        <v>2422</v>
      </c>
      <c r="D1232" s="213" t="s">
        <v>6</v>
      </c>
      <c r="E1232" s="121" t="s">
        <v>4612</v>
      </c>
      <c r="F1232" s="213">
        <v>984590095</v>
      </c>
      <c r="G1232" s="213" t="s">
        <v>19</v>
      </c>
      <c r="H1232" s="213" t="s">
        <v>1670</v>
      </c>
      <c r="I1232" s="213">
        <v>40289</v>
      </c>
      <c r="J1232" s="213" t="s">
        <v>2425</v>
      </c>
      <c r="K1232" s="213" t="s">
        <v>2426</v>
      </c>
      <c r="L1232" s="213" t="s">
        <v>15</v>
      </c>
      <c r="M1232" s="213" t="s">
        <v>11</v>
      </c>
      <c r="N1232" s="213" t="s">
        <v>6582</v>
      </c>
      <c r="O1232" s="215" t="s">
        <v>27</v>
      </c>
      <c r="P1232" s="215"/>
      <c r="Q1232" s="215">
        <v>40000</v>
      </c>
      <c r="R1232" s="215" t="s">
        <v>1673</v>
      </c>
      <c r="S1232" s="213" t="s">
        <v>5536</v>
      </c>
      <c r="T1232" s="216">
        <v>44508</v>
      </c>
      <c r="U1232" s="216">
        <v>44512</v>
      </c>
      <c r="V1232" s="213" t="s">
        <v>6583</v>
      </c>
      <c r="W1232" s="213" t="s">
        <v>6584</v>
      </c>
      <c r="X1232" s="213"/>
      <c r="Y1232" s="100" t="s">
        <v>3239</v>
      </c>
      <c r="Z1232" s="213" t="s">
        <v>6585</v>
      </c>
      <c r="AA1232" s="100" t="s">
        <v>35</v>
      </c>
    </row>
    <row r="1233" spans="1:27" ht="15">
      <c r="A1233" s="265" t="s">
        <v>7</v>
      </c>
      <c r="B1233" s="266">
        <v>24660049</v>
      </c>
      <c r="C1233" s="266" t="s">
        <v>3362</v>
      </c>
      <c r="D1233" s="266" t="s">
        <v>6</v>
      </c>
      <c r="E1233" s="266" t="s">
        <v>3917</v>
      </c>
      <c r="F1233" s="266">
        <v>927055924</v>
      </c>
      <c r="G1233" s="266" t="s">
        <v>26</v>
      </c>
      <c r="H1233" s="266" t="s">
        <v>5955</v>
      </c>
      <c r="I1233" s="266">
        <v>1584</v>
      </c>
      <c r="J1233" s="266" t="s">
        <v>6586</v>
      </c>
      <c r="K1233" s="266" t="s">
        <v>1550</v>
      </c>
      <c r="L1233" s="266" t="s">
        <v>15</v>
      </c>
      <c r="M1233" s="266" t="s">
        <v>11</v>
      </c>
      <c r="N1233" s="266" t="s">
        <v>6587</v>
      </c>
      <c r="O1233" s="267" t="s">
        <v>10</v>
      </c>
      <c r="P1233" s="267"/>
      <c r="Q1233" s="267">
        <v>1800</v>
      </c>
      <c r="R1233" s="267" t="s">
        <v>1673</v>
      </c>
      <c r="S1233" s="266" t="s">
        <v>5536</v>
      </c>
      <c r="T1233" s="268">
        <v>44511</v>
      </c>
      <c r="U1233" s="268">
        <v>44511</v>
      </c>
      <c r="V1233" s="266">
        <v>0</v>
      </c>
      <c r="W1233" s="266">
        <v>0</v>
      </c>
      <c r="X1233" s="266"/>
      <c r="Y1233" s="108" t="s">
        <v>3239</v>
      </c>
      <c r="Z1233" s="266">
        <v>0</v>
      </c>
      <c r="AA1233" s="108" t="s">
        <v>35</v>
      </c>
    </row>
    <row r="1234" spans="1:27" ht="15">
      <c r="A1234" s="269" t="s">
        <v>18</v>
      </c>
      <c r="B1234" s="270" t="s">
        <v>6588</v>
      </c>
      <c r="C1234" s="269" t="s">
        <v>6362</v>
      </c>
      <c r="D1234" s="269" t="s">
        <v>6</v>
      </c>
      <c r="E1234" s="271" t="s">
        <v>6589</v>
      </c>
      <c r="F1234" s="269">
        <v>980038585</v>
      </c>
      <c r="G1234" s="269" t="s">
        <v>19</v>
      </c>
      <c r="H1234" s="269" t="s">
        <v>1670</v>
      </c>
      <c r="I1234" s="269">
        <v>5724</v>
      </c>
      <c r="J1234" s="269" t="s">
        <v>5377</v>
      </c>
      <c r="K1234" s="269" t="s">
        <v>5378</v>
      </c>
      <c r="L1234" s="269" t="s">
        <v>15</v>
      </c>
      <c r="M1234" s="269" t="s">
        <v>11</v>
      </c>
      <c r="N1234" s="269" t="s">
        <v>6590</v>
      </c>
      <c r="O1234" s="269" t="s">
        <v>27</v>
      </c>
      <c r="P1234" s="269"/>
      <c r="Q1234" s="269">
        <v>5000</v>
      </c>
      <c r="R1234" s="269" t="s">
        <v>1673</v>
      </c>
      <c r="S1234" s="269" t="s">
        <v>6122</v>
      </c>
      <c r="T1234" s="270" t="s">
        <v>6591</v>
      </c>
      <c r="U1234" s="270" t="s">
        <v>6591</v>
      </c>
      <c r="V1234" s="272" t="s">
        <v>5797</v>
      </c>
      <c r="W1234" s="269" t="s">
        <v>6365</v>
      </c>
      <c r="X1234" s="269"/>
      <c r="Y1234" s="269"/>
      <c r="Z1234" s="269" t="s">
        <v>6366</v>
      </c>
      <c r="AA1234" s="269" t="s">
        <v>35</v>
      </c>
    </row>
    <row r="1235" spans="1:27" ht="15">
      <c r="A1235" s="269" t="s">
        <v>7</v>
      </c>
      <c r="B1235" s="270" t="s">
        <v>6592</v>
      </c>
      <c r="C1235" s="269" t="s">
        <v>5578</v>
      </c>
      <c r="D1235" s="269" t="s">
        <v>6</v>
      </c>
      <c r="E1235" s="271" t="s">
        <v>6593</v>
      </c>
      <c r="F1235" s="269">
        <v>984729342</v>
      </c>
      <c r="G1235" s="269" t="s">
        <v>19</v>
      </c>
      <c r="H1235" s="269" t="s">
        <v>1670</v>
      </c>
      <c r="I1235" s="269">
        <v>1577</v>
      </c>
      <c r="J1235" s="269" t="s">
        <v>5580</v>
      </c>
      <c r="K1235" s="269" t="s">
        <v>1184</v>
      </c>
      <c r="L1235" s="269" t="s">
        <v>15</v>
      </c>
      <c r="M1235" s="269" t="s">
        <v>11</v>
      </c>
      <c r="N1235" s="269" t="s">
        <v>6594</v>
      </c>
      <c r="O1235" s="269" t="s">
        <v>23</v>
      </c>
      <c r="P1235" s="269"/>
      <c r="Q1235" s="269">
        <v>1500</v>
      </c>
      <c r="R1235" s="269" t="s">
        <v>1673</v>
      </c>
      <c r="S1235" s="269" t="s">
        <v>6122</v>
      </c>
      <c r="T1235" s="270" t="s">
        <v>6591</v>
      </c>
      <c r="U1235" s="270" t="s">
        <v>1626</v>
      </c>
      <c r="V1235" s="272" t="s">
        <v>6368</v>
      </c>
      <c r="W1235" s="269">
        <v>0</v>
      </c>
      <c r="X1235" s="269"/>
      <c r="Y1235" s="269"/>
      <c r="Z1235" s="269" t="s">
        <v>6368</v>
      </c>
      <c r="AA1235" s="269" t="s">
        <v>35</v>
      </c>
    </row>
    <row r="1236" spans="1:27" ht="15">
      <c r="A1236" s="269" t="s">
        <v>7</v>
      </c>
      <c r="B1236" s="270" t="s">
        <v>2667</v>
      </c>
      <c r="C1236" s="269" t="s">
        <v>2668</v>
      </c>
      <c r="D1236" s="269" t="s">
        <v>6</v>
      </c>
      <c r="E1236" s="271" t="s">
        <v>6595</v>
      </c>
      <c r="F1236" s="269">
        <v>984703711</v>
      </c>
      <c r="G1236" s="269" t="s">
        <v>19</v>
      </c>
      <c r="H1236" s="269" t="s">
        <v>1670</v>
      </c>
      <c r="I1236" s="269">
        <v>8080</v>
      </c>
      <c r="J1236" s="269" t="s">
        <v>2670</v>
      </c>
      <c r="K1236" s="269" t="s">
        <v>279</v>
      </c>
      <c r="L1236" s="269" t="s">
        <v>15</v>
      </c>
      <c r="M1236" s="269" t="s">
        <v>11</v>
      </c>
      <c r="N1236" s="269" t="s">
        <v>6596</v>
      </c>
      <c r="O1236" s="269" t="s">
        <v>27</v>
      </c>
      <c r="P1236" s="269"/>
      <c r="Q1236" s="269">
        <v>10000</v>
      </c>
      <c r="R1236" s="269" t="s">
        <v>1673</v>
      </c>
      <c r="S1236" s="269" t="s">
        <v>6122</v>
      </c>
      <c r="T1236" s="270" t="s">
        <v>6591</v>
      </c>
      <c r="U1236" s="270" t="s">
        <v>6591</v>
      </c>
      <c r="V1236" s="272" t="s">
        <v>5797</v>
      </c>
      <c r="W1236" s="269" t="s">
        <v>6371</v>
      </c>
      <c r="X1236" s="269"/>
      <c r="Y1236" s="269"/>
      <c r="Z1236" s="269" t="s">
        <v>6372</v>
      </c>
      <c r="AA1236" s="269" t="s">
        <v>35</v>
      </c>
    </row>
    <row r="1237" spans="1:27" ht="15">
      <c r="A1237" s="269" t="s">
        <v>7</v>
      </c>
      <c r="B1237" s="270" t="s">
        <v>1776</v>
      </c>
      <c r="C1237" s="269" t="s">
        <v>1777</v>
      </c>
      <c r="D1237" s="269" t="s">
        <v>6</v>
      </c>
      <c r="E1237" s="271" t="s">
        <v>6597</v>
      </c>
      <c r="F1237" s="269">
        <v>954178631</v>
      </c>
      <c r="G1237" s="269" t="s">
        <v>19</v>
      </c>
      <c r="H1237" s="269" t="s">
        <v>1696</v>
      </c>
      <c r="I1237" s="269">
        <v>15438</v>
      </c>
      <c r="J1237" s="269" t="s">
        <v>1779</v>
      </c>
      <c r="K1237" s="269" t="s">
        <v>1780</v>
      </c>
      <c r="L1237" s="269" t="s">
        <v>15</v>
      </c>
      <c r="M1237" s="269" t="s">
        <v>11</v>
      </c>
      <c r="N1237" s="269" t="s">
        <v>6598</v>
      </c>
      <c r="O1237" s="269" t="s">
        <v>27</v>
      </c>
      <c r="P1237" s="269"/>
      <c r="Q1237" s="269">
        <v>15000</v>
      </c>
      <c r="R1237" s="269" t="s">
        <v>1673</v>
      </c>
      <c r="S1237" s="269" t="s">
        <v>6122</v>
      </c>
      <c r="T1237" s="270" t="s">
        <v>6599</v>
      </c>
      <c r="U1237" s="270" t="s">
        <v>6599</v>
      </c>
      <c r="V1237" s="272" t="s">
        <v>5797</v>
      </c>
      <c r="W1237" s="269" t="s">
        <v>6046</v>
      </c>
      <c r="X1237" s="269"/>
      <c r="Y1237" s="269"/>
      <c r="Z1237" s="269" t="s">
        <v>6047</v>
      </c>
      <c r="AA1237" s="269" t="s">
        <v>35</v>
      </c>
    </row>
    <row r="1238" spans="1:27" ht="15">
      <c r="A1238" s="269" t="s">
        <v>7</v>
      </c>
      <c r="B1238" s="270" t="s">
        <v>6600</v>
      </c>
      <c r="C1238" s="269" t="s">
        <v>6601</v>
      </c>
      <c r="D1238" s="269" t="s">
        <v>6</v>
      </c>
      <c r="E1238" s="271" t="s">
        <v>6602</v>
      </c>
      <c r="F1238" s="269">
        <v>999893068</v>
      </c>
      <c r="G1238" s="269" t="s">
        <v>19</v>
      </c>
      <c r="H1238" s="269" t="s">
        <v>113</v>
      </c>
      <c r="I1238" s="269">
        <v>9940</v>
      </c>
      <c r="J1238" s="269" t="s">
        <v>6603</v>
      </c>
      <c r="K1238" s="269" t="s">
        <v>6604</v>
      </c>
      <c r="L1238" s="269" t="s">
        <v>15</v>
      </c>
      <c r="M1238" s="269" t="s">
        <v>11</v>
      </c>
      <c r="N1238" s="269" t="s">
        <v>6605</v>
      </c>
      <c r="O1238" s="269" t="s">
        <v>27</v>
      </c>
      <c r="P1238" s="269"/>
      <c r="Q1238" s="269">
        <v>10000</v>
      </c>
      <c r="R1238" s="269" t="s">
        <v>1673</v>
      </c>
      <c r="S1238" s="269" t="s">
        <v>6122</v>
      </c>
      <c r="T1238" s="270" t="s">
        <v>6599</v>
      </c>
      <c r="U1238" s="270" t="s">
        <v>6599</v>
      </c>
      <c r="V1238" s="272" t="s">
        <v>5846</v>
      </c>
      <c r="W1238" s="269" t="s">
        <v>6606</v>
      </c>
      <c r="X1238" s="269"/>
      <c r="Y1238" s="269"/>
      <c r="Z1238" s="269" t="s">
        <v>6607</v>
      </c>
      <c r="AA1238" s="269" t="s">
        <v>35</v>
      </c>
    </row>
    <row r="1239" spans="1:27" ht="15">
      <c r="A1239" s="269" t="s">
        <v>7</v>
      </c>
      <c r="B1239" s="270" t="s">
        <v>6608</v>
      </c>
      <c r="C1239" s="269" t="s">
        <v>4865</v>
      </c>
      <c r="D1239" s="269" t="s">
        <v>6</v>
      </c>
      <c r="E1239" s="271" t="s">
        <v>6609</v>
      </c>
      <c r="F1239" s="269">
        <v>984426712</v>
      </c>
      <c r="G1239" s="269" t="s">
        <v>19</v>
      </c>
      <c r="H1239" s="269" t="s">
        <v>1658</v>
      </c>
      <c r="I1239" s="269">
        <v>112491</v>
      </c>
      <c r="J1239" s="269" t="s">
        <v>4866</v>
      </c>
      <c r="K1239" s="269" t="s">
        <v>4867</v>
      </c>
      <c r="L1239" s="269" t="s">
        <v>15</v>
      </c>
      <c r="M1239" s="269" t="s">
        <v>11</v>
      </c>
      <c r="N1239" s="269" t="s">
        <v>6610</v>
      </c>
      <c r="O1239" s="269" t="s">
        <v>27</v>
      </c>
      <c r="P1239" s="269"/>
      <c r="Q1239" s="269">
        <v>110000</v>
      </c>
      <c r="R1239" s="269" t="s">
        <v>1673</v>
      </c>
      <c r="S1239" s="269" t="s">
        <v>5536</v>
      </c>
      <c r="T1239" s="270" t="s">
        <v>6611</v>
      </c>
      <c r="U1239" s="270" t="s">
        <v>6611</v>
      </c>
      <c r="V1239" s="272" t="s">
        <v>6458</v>
      </c>
      <c r="W1239" s="269" t="s">
        <v>6612</v>
      </c>
      <c r="X1239" s="269"/>
      <c r="Y1239" s="269"/>
      <c r="Z1239" s="269" t="s">
        <v>6613</v>
      </c>
      <c r="AA1239" s="269" t="s">
        <v>35</v>
      </c>
    </row>
    <row r="1240" spans="1:27" ht="15">
      <c r="A1240" s="269" t="s">
        <v>7</v>
      </c>
      <c r="B1240" s="270" t="s">
        <v>6614</v>
      </c>
      <c r="C1240" s="269" t="s">
        <v>1558</v>
      </c>
      <c r="D1240" s="269" t="s">
        <v>6</v>
      </c>
      <c r="E1240" s="271" t="s">
        <v>6615</v>
      </c>
      <c r="F1240" s="269">
        <v>950131859</v>
      </c>
      <c r="G1240" s="269" t="s">
        <v>26</v>
      </c>
      <c r="H1240" s="269" t="s">
        <v>5968</v>
      </c>
      <c r="I1240" s="269">
        <v>38</v>
      </c>
      <c r="J1240" s="269" t="s">
        <v>6616</v>
      </c>
      <c r="K1240" s="269" t="s">
        <v>1559</v>
      </c>
      <c r="L1240" s="269" t="s">
        <v>15</v>
      </c>
      <c r="M1240" s="269" t="s">
        <v>11</v>
      </c>
      <c r="N1240" s="269" t="s">
        <v>6617</v>
      </c>
      <c r="O1240" s="269" t="s">
        <v>10</v>
      </c>
      <c r="P1240" s="269"/>
      <c r="Q1240" s="269">
        <v>38</v>
      </c>
      <c r="R1240" s="269" t="s">
        <v>1661</v>
      </c>
      <c r="S1240" s="269" t="s">
        <v>6122</v>
      </c>
      <c r="T1240" s="270" t="s">
        <v>6611</v>
      </c>
      <c r="U1240" s="270" t="s">
        <v>6618</v>
      </c>
      <c r="V1240" s="272" t="s">
        <v>6619</v>
      </c>
      <c r="W1240" s="269" t="s">
        <v>6620</v>
      </c>
      <c r="X1240" s="269"/>
      <c r="Y1240" s="269"/>
      <c r="Z1240" s="269" t="s">
        <v>6621</v>
      </c>
      <c r="AA1240" s="269" t="s">
        <v>35</v>
      </c>
    </row>
    <row r="1241" spans="1:27" ht="15">
      <c r="A1241" s="269" t="s">
        <v>7</v>
      </c>
      <c r="B1241" s="270" t="s">
        <v>6622</v>
      </c>
      <c r="C1241" s="269" t="s">
        <v>6623</v>
      </c>
      <c r="D1241" s="269" t="s">
        <v>6</v>
      </c>
      <c r="E1241" s="271" t="s">
        <v>6624</v>
      </c>
      <c r="F1241" s="269">
        <v>995252649</v>
      </c>
      <c r="G1241" s="269" t="s">
        <v>19</v>
      </c>
      <c r="H1241" s="269" t="s">
        <v>1670</v>
      </c>
      <c r="I1241" s="269">
        <v>10103</v>
      </c>
      <c r="J1241" s="269" t="s">
        <v>6625</v>
      </c>
      <c r="K1241" s="269" t="s">
        <v>6626</v>
      </c>
      <c r="L1241" s="269" t="s">
        <v>15</v>
      </c>
      <c r="M1241" s="269" t="s">
        <v>11</v>
      </c>
      <c r="N1241" s="269" t="s">
        <v>6627</v>
      </c>
      <c r="O1241" s="269" t="s">
        <v>27</v>
      </c>
      <c r="P1241" s="269"/>
      <c r="Q1241" s="269">
        <v>10000</v>
      </c>
      <c r="R1241" s="269" t="s">
        <v>1673</v>
      </c>
      <c r="S1241" s="269" t="s">
        <v>5536</v>
      </c>
      <c r="T1241" s="270" t="s">
        <v>6618</v>
      </c>
      <c r="U1241" s="270" t="s">
        <v>6618</v>
      </c>
      <c r="V1241" s="272" t="s">
        <v>6448</v>
      </c>
      <c r="W1241" s="269" t="s">
        <v>6628</v>
      </c>
      <c r="X1241" s="269"/>
      <c r="Y1241" s="269"/>
      <c r="Z1241" s="269" t="s">
        <v>6629</v>
      </c>
      <c r="AA1241" s="269" t="s">
        <v>35</v>
      </c>
    </row>
    <row r="1242" spans="1:27" ht="15">
      <c r="A1242" s="269" t="s">
        <v>7</v>
      </c>
      <c r="B1242" s="270" t="s">
        <v>6630</v>
      </c>
      <c r="C1242" s="269" t="s">
        <v>4093</v>
      </c>
      <c r="D1242" s="269" t="s">
        <v>6</v>
      </c>
      <c r="E1242" s="271" t="s">
        <v>6631</v>
      </c>
      <c r="F1242" s="269">
        <v>984703396</v>
      </c>
      <c r="G1242" s="269" t="s">
        <v>26</v>
      </c>
      <c r="H1242" s="269" t="s">
        <v>5968</v>
      </c>
      <c r="I1242" s="269">
        <v>1104</v>
      </c>
      <c r="J1242" s="269" t="s">
        <v>6285</v>
      </c>
      <c r="K1242" s="269" t="s">
        <v>1500</v>
      </c>
      <c r="L1242" s="269" t="s">
        <v>15</v>
      </c>
      <c r="M1242" s="269" t="s">
        <v>11</v>
      </c>
      <c r="N1242" s="269" t="s">
        <v>6632</v>
      </c>
      <c r="O1242" s="269" t="s">
        <v>10</v>
      </c>
      <c r="P1242" s="269"/>
      <c r="Q1242" s="269">
        <v>1000</v>
      </c>
      <c r="R1242" s="269" t="s">
        <v>1673</v>
      </c>
      <c r="S1242" s="269" t="s">
        <v>6122</v>
      </c>
      <c r="T1242" s="270" t="s">
        <v>6633</v>
      </c>
      <c r="U1242" s="270" t="s">
        <v>6633</v>
      </c>
      <c r="V1242" s="272">
        <v>0</v>
      </c>
      <c r="W1242" s="269">
        <v>0</v>
      </c>
      <c r="X1242" s="269"/>
      <c r="Y1242" s="269"/>
      <c r="Z1242" s="269">
        <v>0</v>
      </c>
      <c r="AA1242" s="269" t="s">
        <v>35</v>
      </c>
    </row>
    <row r="1243" spans="1:27" ht="15">
      <c r="A1243" s="269" t="s">
        <v>7</v>
      </c>
      <c r="B1243" s="270" t="s">
        <v>6634</v>
      </c>
      <c r="C1243" s="269" t="s">
        <v>6635</v>
      </c>
      <c r="D1243" s="269" t="s">
        <v>6</v>
      </c>
      <c r="E1243" s="271" t="s">
        <v>6636</v>
      </c>
      <c r="F1243" s="269">
        <v>986210026</v>
      </c>
      <c r="G1243" s="269" t="s">
        <v>19</v>
      </c>
      <c r="H1243" s="269" t="s">
        <v>1696</v>
      </c>
      <c r="I1243" s="269">
        <v>1814</v>
      </c>
      <c r="J1243" s="269" t="s">
        <v>6637</v>
      </c>
      <c r="K1243" s="269" t="s">
        <v>1527</v>
      </c>
      <c r="L1243" s="269" t="s">
        <v>15</v>
      </c>
      <c r="M1243" s="269" t="s">
        <v>11</v>
      </c>
      <c r="N1243" s="269" t="s">
        <v>6638</v>
      </c>
      <c r="O1243" s="269" t="s">
        <v>10</v>
      </c>
      <c r="P1243" s="269"/>
      <c r="Q1243" s="269">
        <v>1000</v>
      </c>
      <c r="R1243" s="269" t="s">
        <v>1673</v>
      </c>
      <c r="S1243" s="269" t="s">
        <v>5536</v>
      </c>
      <c r="T1243" s="270" t="s">
        <v>6639</v>
      </c>
      <c r="U1243" s="270" t="s">
        <v>6639</v>
      </c>
      <c r="V1243" s="272">
        <v>0</v>
      </c>
      <c r="W1243" s="269">
        <v>0</v>
      </c>
      <c r="X1243" s="269"/>
      <c r="Y1243" s="269"/>
      <c r="Z1243" s="269">
        <v>0</v>
      </c>
      <c r="AA1243" s="269" t="s">
        <v>35</v>
      </c>
    </row>
    <row r="1244" spans="1:27" ht="15">
      <c r="A1244" s="269" t="s">
        <v>7</v>
      </c>
      <c r="B1244" s="270" t="s">
        <v>6640</v>
      </c>
      <c r="C1244" s="269" t="s">
        <v>6641</v>
      </c>
      <c r="D1244" s="269" t="s">
        <v>6</v>
      </c>
      <c r="E1244" s="271" t="s">
        <v>6642</v>
      </c>
      <c r="F1244" s="269">
        <v>984044953</v>
      </c>
      <c r="G1244" s="269" t="s">
        <v>19</v>
      </c>
      <c r="H1244" s="269" t="s">
        <v>1670</v>
      </c>
      <c r="I1244" s="269"/>
      <c r="J1244" s="269" t="s">
        <v>6643</v>
      </c>
      <c r="K1244" s="269" t="s">
        <v>6644</v>
      </c>
      <c r="L1244" s="269" t="s">
        <v>15</v>
      </c>
      <c r="M1244" s="269" t="s">
        <v>11</v>
      </c>
      <c r="N1244" s="269" t="s">
        <v>6645</v>
      </c>
      <c r="O1244" s="269" t="s">
        <v>34</v>
      </c>
      <c r="P1244" s="269"/>
      <c r="Q1244" s="269">
        <v>13000</v>
      </c>
      <c r="R1244" s="269" t="s">
        <v>1661</v>
      </c>
      <c r="S1244" s="269" t="s">
        <v>6122</v>
      </c>
      <c r="T1244" s="270" t="s">
        <v>6646</v>
      </c>
      <c r="U1244" s="270" t="s">
        <v>6646</v>
      </c>
      <c r="V1244" s="272">
        <v>5</v>
      </c>
      <c r="W1244" s="269" t="s">
        <v>6647</v>
      </c>
      <c r="X1244" s="269"/>
      <c r="Y1244" s="269"/>
      <c r="Z1244" s="269" t="s">
        <v>4097</v>
      </c>
      <c r="AA1244" s="269" t="s">
        <v>35</v>
      </c>
    </row>
    <row r="1245" spans="1:27" ht="15">
      <c r="A1245" s="261" t="s">
        <v>7</v>
      </c>
      <c r="B1245" s="258">
        <v>48283387</v>
      </c>
      <c r="C1245" s="262" t="s">
        <v>6389</v>
      </c>
      <c r="D1245" s="263" t="s">
        <v>6</v>
      </c>
      <c r="E1245" s="258" t="s">
        <v>6648</v>
      </c>
      <c r="F1245" s="258">
        <v>955303282</v>
      </c>
      <c r="G1245" s="258" t="s">
        <v>19</v>
      </c>
      <c r="H1245" s="258" t="s">
        <v>1811</v>
      </c>
      <c r="I1245" s="258">
        <v>4167</v>
      </c>
      <c r="J1245" s="258" t="s">
        <v>6391</v>
      </c>
      <c r="K1245" s="258" t="s">
        <v>511</v>
      </c>
      <c r="L1245" s="258" t="s">
        <v>9</v>
      </c>
      <c r="M1245" s="258" t="s">
        <v>11</v>
      </c>
      <c r="N1245" s="258" t="s">
        <v>6649</v>
      </c>
      <c r="O1245" s="263" t="s">
        <v>10</v>
      </c>
      <c r="P1245" s="258" t="s">
        <v>3239</v>
      </c>
      <c r="Q1245" s="258">
        <v>5000</v>
      </c>
      <c r="R1245" s="258" t="s">
        <v>1790</v>
      </c>
      <c r="S1245" s="258" t="s">
        <v>2530</v>
      </c>
      <c r="T1245" s="264">
        <v>44524</v>
      </c>
      <c r="U1245" s="264">
        <v>44524</v>
      </c>
      <c r="V1245" s="258">
        <v>0</v>
      </c>
      <c r="W1245" s="258">
        <v>0</v>
      </c>
      <c r="X1245" s="258" t="s">
        <v>3239</v>
      </c>
      <c r="Y1245" s="258" t="s">
        <v>3239</v>
      </c>
      <c r="Z1245" s="258">
        <v>0</v>
      </c>
      <c r="AA1245" s="258" t="s">
        <v>35</v>
      </c>
    </row>
    <row r="1246" spans="1:27" ht="15">
      <c r="A1246" s="261" t="s">
        <v>18</v>
      </c>
      <c r="B1246" s="258">
        <v>20600697511</v>
      </c>
      <c r="C1246" s="262" t="s">
        <v>1815</v>
      </c>
      <c r="D1246" s="263" t="s">
        <v>12</v>
      </c>
      <c r="E1246" s="258" t="s">
        <v>1816</v>
      </c>
      <c r="F1246" s="258">
        <v>919476228</v>
      </c>
      <c r="G1246" s="258" t="s">
        <v>19</v>
      </c>
      <c r="H1246" s="258" t="s">
        <v>1696</v>
      </c>
      <c r="I1246" s="258">
        <v>104118</v>
      </c>
      <c r="J1246" s="256" t="s">
        <v>3006</v>
      </c>
      <c r="K1246" s="258" t="s">
        <v>1818</v>
      </c>
      <c r="L1246" s="258" t="s">
        <v>9</v>
      </c>
      <c r="M1246" s="258" t="s">
        <v>11</v>
      </c>
      <c r="N1246" s="258" t="s">
        <v>6650</v>
      </c>
      <c r="O1246" s="263" t="s">
        <v>10</v>
      </c>
      <c r="P1246" s="258" t="s">
        <v>3239</v>
      </c>
      <c r="Q1246" s="258">
        <v>104118</v>
      </c>
      <c r="R1246" s="258" t="s">
        <v>1790</v>
      </c>
      <c r="S1246" s="258" t="s">
        <v>2530</v>
      </c>
      <c r="T1246" s="264">
        <v>44525</v>
      </c>
      <c r="U1246" s="264">
        <v>44525</v>
      </c>
      <c r="V1246" s="258">
        <v>30</v>
      </c>
      <c r="W1246" s="258">
        <v>0</v>
      </c>
      <c r="X1246" s="258" t="s">
        <v>3239</v>
      </c>
      <c r="Y1246" s="258" t="s">
        <v>3239</v>
      </c>
      <c r="Z1246" s="258">
        <v>30</v>
      </c>
      <c r="AA1246" s="258" t="s">
        <v>35</v>
      </c>
    </row>
    <row r="1247" spans="1:27" ht="15">
      <c r="A1247" s="261" t="s">
        <v>7</v>
      </c>
      <c r="B1247" s="258">
        <v>70131188</v>
      </c>
      <c r="C1247" s="262" t="s">
        <v>2080</v>
      </c>
      <c r="D1247" s="263" t="s">
        <v>6</v>
      </c>
      <c r="E1247" s="258" t="s">
        <v>3275</v>
      </c>
      <c r="F1247" s="258">
        <v>953720330</v>
      </c>
      <c r="G1247" s="258" t="s">
        <v>19</v>
      </c>
      <c r="H1247" s="258" t="s">
        <v>1658</v>
      </c>
      <c r="I1247" s="258">
        <v>62729</v>
      </c>
      <c r="J1247" s="258" t="s">
        <v>3276</v>
      </c>
      <c r="K1247" s="258" t="s">
        <v>2083</v>
      </c>
      <c r="L1247" s="258" t="s">
        <v>9</v>
      </c>
      <c r="M1247" s="258" t="s">
        <v>11</v>
      </c>
      <c r="N1247" s="258" t="s">
        <v>6651</v>
      </c>
      <c r="O1247" s="263" t="s">
        <v>27</v>
      </c>
      <c r="P1247" s="258" t="s">
        <v>3239</v>
      </c>
      <c r="Q1247" s="258">
        <v>60000</v>
      </c>
      <c r="R1247" s="258" t="s">
        <v>3095</v>
      </c>
      <c r="S1247" s="258" t="s">
        <v>4981</v>
      </c>
      <c r="T1247" s="264">
        <v>44526</v>
      </c>
      <c r="U1247" s="264">
        <v>44526</v>
      </c>
      <c r="V1247" s="258">
        <v>60</v>
      </c>
      <c r="W1247" s="258">
        <v>90</v>
      </c>
      <c r="X1247" s="258" t="s">
        <v>3239</v>
      </c>
      <c r="Y1247" s="258" t="s">
        <v>3239</v>
      </c>
      <c r="Z1247" s="258">
        <v>150</v>
      </c>
      <c r="AA1247" s="258" t="s">
        <v>35</v>
      </c>
    </row>
    <row r="1248" spans="1:27" ht="15">
      <c r="A1248" s="261" t="s">
        <v>18</v>
      </c>
      <c r="B1248" s="258">
        <v>20603635826</v>
      </c>
      <c r="C1248" s="262" t="s">
        <v>3596</v>
      </c>
      <c r="D1248" s="263" t="s">
        <v>12</v>
      </c>
      <c r="E1248" s="258" t="s">
        <v>6416</v>
      </c>
      <c r="F1248" s="258">
        <v>970650932</v>
      </c>
      <c r="G1248" s="258" t="s">
        <v>19</v>
      </c>
      <c r="H1248" s="258" t="s">
        <v>1670</v>
      </c>
      <c r="I1248" s="258">
        <v>52245</v>
      </c>
      <c r="J1248" s="256" t="s">
        <v>4026</v>
      </c>
      <c r="K1248" s="258" t="s">
        <v>4027</v>
      </c>
      <c r="L1248" s="258" t="s">
        <v>9</v>
      </c>
      <c r="M1248" s="258" t="s">
        <v>11</v>
      </c>
      <c r="N1248" s="258" t="s">
        <v>6652</v>
      </c>
      <c r="O1248" s="263" t="s">
        <v>27</v>
      </c>
      <c r="P1248" s="258" t="s">
        <v>3239</v>
      </c>
      <c r="Q1248" s="258">
        <v>52245</v>
      </c>
      <c r="R1248" s="258" t="s">
        <v>4978</v>
      </c>
      <c r="S1248" s="258" t="s">
        <v>4981</v>
      </c>
      <c r="T1248" s="264">
        <v>44526</v>
      </c>
      <c r="U1248" s="264">
        <v>44527</v>
      </c>
      <c r="V1248" s="258">
        <v>230</v>
      </c>
      <c r="W1248" s="258">
        <v>2060</v>
      </c>
      <c r="X1248" s="258" t="s">
        <v>3239</v>
      </c>
      <c r="Y1248" s="258" t="s">
        <v>3239</v>
      </c>
      <c r="Z1248" s="258">
        <v>2290</v>
      </c>
      <c r="AA1248" s="258" t="s">
        <v>35</v>
      </c>
    </row>
    <row r="1249" spans="1:27" ht="15">
      <c r="A1249" s="261" t="s">
        <v>7</v>
      </c>
      <c r="B1249" s="258">
        <v>21454201</v>
      </c>
      <c r="C1249" s="262" t="s">
        <v>3424</v>
      </c>
      <c r="D1249" s="263" t="s">
        <v>6</v>
      </c>
      <c r="E1249" s="258" t="s">
        <v>3425</v>
      </c>
      <c r="F1249" s="258">
        <v>955609904</v>
      </c>
      <c r="G1249" s="258" t="s">
        <v>19</v>
      </c>
      <c r="H1249" s="258" t="s">
        <v>1696</v>
      </c>
      <c r="I1249" s="258">
        <v>6767</v>
      </c>
      <c r="J1249" s="258" t="s">
        <v>3426</v>
      </c>
      <c r="K1249" s="258" t="s">
        <v>516</v>
      </c>
      <c r="L1249" s="258" t="s">
        <v>9</v>
      </c>
      <c r="M1249" s="258" t="s">
        <v>11</v>
      </c>
      <c r="N1249" s="258" t="s">
        <v>6653</v>
      </c>
      <c r="O1249" s="263" t="s">
        <v>27</v>
      </c>
      <c r="P1249" s="258" t="s">
        <v>3239</v>
      </c>
      <c r="Q1249" s="258">
        <v>10000</v>
      </c>
      <c r="R1249" s="258" t="s">
        <v>4978</v>
      </c>
      <c r="S1249" s="258" t="s">
        <v>5402</v>
      </c>
      <c r="T1249" s="264">
        <v>44527</v>
      </c>
      <c r="U1249" s="264">
        <v>44527</v>
      </c>
      <c r="V1249" s="258">
        <v>60</v>
      </c>
      <c r="W1249" s="258">
        <v>70</v>
      </c>
      <c r="X1249" s="258" t="s">
        <v>3239</v>
      </c>
      <c r="Y1249" s="258" t="s">
        <v>3239</v>
      </c>
      <c r="Z1249" s="258">
        <v>130</v>
      </c>
      <c r="AA1249" s="258" t="s">
        <v>35</v>
      </c>
    </row>
    <row r="1250" spans="1:27" ht="15">
      <c r="A1250" s="261" t="s">
        <v>7</v>
      </c>
      <c r="B1250" s="258">
        <v>76243724</v>
      </c>
      <c r="C1250" s="262" t="s">
        <v>6654</v>
      </c>
      <c r="D1250" s="263" t="s">
        <v>6</v>
      </c>
      <c r="E1250" s="258" t="s">
        <v>6655</v>
      </c>
      <c r="F1250" s="258">
        <v>933061923</v>
      </c>
      <c r="G1250" s="258" t="s">
        <v>19</v>
      </c>
      <c r="H1250" s="258" t="s">
        <v>1658</v>
      </c>
      <c r="I1250" s="258">
        <v>10295</v>
      </c>
      <c r="J1250" s="258" t="s">
        <v>6656</v>
      </c>
      <c r="K1250" s="258" t="s">
        <v>1122</v>
      </c>
      <c r="L1250" s="258" t="s">
        <v>9</v>
      </c>
      <c r="M1250" s="258" t="s">
        <v>11</v>
      </c>
      <c r="N1250" s="258" t="s">
        <v>6657</v>
      </c>
      <c r="O1250" s="263" t="s">
        <v>27</v>
      </c>
      <c r="P1250" s="258" t="s">
        <v>3239</v>
      </c>
      <c r="Q1250" s="258">
        <v>10000</v>
      </c>
      <c r="R1250" s="258" t="s">
        <v>3095</v>
      </c>
      <c r="S1250" s="258" t="s">
        <v>4983</v>
      </c>
      <c r="T1250" s="264">
        <v>44529</v>
      </c>
      <c r="U1250" s="264">
        <v>44529</v>
      </c>
      <c r="V1250" s="258">
        <v>60</v>
      </c>
      <c r="W1250" s="258">
        <v>80</v>
      </c>
      <c r="X1250" s="258" t="s">
        <v>3239</v>
      </c>
      <c r="Y1250" s="258" t="s">
        <v>3239</v>
      </c>
      <c r="Z1250" s="258">
        <v>140</v>
      </c>
      <c r="AA1250" s="258" t="s">
        <v>35</v>
      </c>
    </row>
    <row r="1251" spans="1:27" ht="15">
      <c r="A1251" s="261" t="s">
        <v>18</v>
      </c>
      <c r="B1251" s="258">
        <v>10214208585</v>
      </c>
      <c r="C1251" s="262" t="s">
        <v>3559</v>
      </c>
      <c r="D1251" s="263" t="s">
        <v>12</v>
      </c>
      <c r="E1251" s="258" t="s">
        <v>3560</v>
      </c>
      <c r="F1251" s="258">
        <v>974669554</v>
      </c>
      <c r="G1251" s="258" t="s">
        <v>19</v>
      </c>
      <c r="H1251" s="258" t="s">
        <v>1670</v>
      </c>
      <c r="I1251" s="258">
        <v>50704</v>
      </c>
      <c r="J1251" s="258" t="s">
        <v>3561</v>
      </c>
      <c r="K1251" s="258" t="s">
        <v>3562</v>
      </c>
      <c r="L1251" s="258" t="s">
        <v>9</v>
      </c>
      <c r="M1251" s="258" t="s">
        <v>11</v>
      </c>
      <c r="N1251" s="258" t="s">
        <v>6658</v>
      </c>
      <c r="O1251" s="263" t="s">
        <v>27</v>
      </c>
      <c r="P1251" s="258" t="s">
        <v>3239</v>
      </c>
      <c r="Q1251" s="258">
        <v>50000</v>
      </c>
      <c r="R1251" s="258" t="s">
        <v>4978</v>
      </c>
      <c r="S1251" s="258" t="s">
        <v>1940</v>
      </c>
      <c r="T1251" s="264">
        <v>44529</v>
      </c>
      <c r="U1251" s="264">
        <v>44529</v>
      </c>
      <c r="V1251" s="258">
        <v>60</v>
      </c>
      <c r="W1251" s="258">
        <v>130</v>
      </c>
      <c r="X1251" s="258" t="s">
        <v>3239</v>
      </c>
      <c r="Y1251" s="258" t="s">
        <v>3239</v>
      </c>
      <c r="Z1251" s="258">
        <v>190</v>
      </c>
      <c r="AA1251" s="258" t="s">
        <v>35</v>
      </c>
    </row>
    <row r="1252" spans="1:27" ht="15">
      <c r="A1252" s="261" t="s">
        <v>18</v>
      </c>
      <c r="B1252" s="258">
        <v>20307150981</v>
      </c>
      <c r="C1252" s="262" t="s">
        <v>4660</v>
      </c>
      <c r="D1252" s="263" t="s">
        <v>12</v>
      </c>
      <c r="E1252" s="258" t="s">
        <v>5510</v>
      </c>
      <c r="F1252" s="258">
        <v>976873824</v>
      </c>
      <c r="G1252" s="258" t="s">
        <v>19</v>
      </c>
      <c r="H1252" s="258" t="s">
        <v>1696</v>
      </c>
      <c r="I1252" s="258">
        <v>42891</v>
      </c>
      <c r="J1252" s="258" t="s">
        <v>5511</v>
      </c>
      <c r="K1252" s="258" t="s">
        <v>5512</v>
      </c>
      <c r="L1252" s="258" t="s">
        <v>9</v>
      </c>
      <c r="M1252" s="258" t="s">
        <v>11</v>
      </c>
      <c r="N1252" s="258" t="s">
        <v>6659</v>
      </c>
      <c r="O1252" s="263" t="s">
        <v>27</v>
      </c>
      <c r="P1252" s="258" t="s">
        <v>3239</v>
      </c>
      <c r="Q1252" s="258">
        <v>42891</v>
      </c>
      <c r="R1252" s="258" t="s">
        <v>4978</v>
      </c>
      <c r="S1252" s="258" t="s">
        <v>4981</v>
      </c>
      <c r="T1252" s="264">
        <v>44529</v>
      </c>
      <c r="U1252" s="264">
        <v>44530</v>
      </c>
      <c r="V1252" s="258">
        <v>100</v>
      </c>
      <c r="W1252" s="258">
        <v>600</v>
      </c>
      <c r="X1252" s="258" t="s">
        <v>3239</v>
      </c>
      <c r="Y1252" s="258" t="s">
        <v>3239</v>
      </c>
      <c r="Z1252" s="258">
        <v>700</v>
      </c>
      <c r="AA1252" s="258" t="s">
        <v>35</v>
      </c>
    </row>
    <row r="1253" spans="1:27" ht="15">
      <c r="A1253" s="261" t="s">
        <v>7</v>
      </c>
      <c r="B1253" s="258">
        <v>21405419</v>
      </c>
      <c r="C1253" s="262" t="s">
        <v>3200</v>
      </c>
      <c r="D1253" s="263" t="s">
        <v>6</v>
      </c>
      <c r="E1253" s="258" t="s">
        <v>3201</v>
      </c>
      <c r="F1253" s="258">
        <v>956920373</v>
      </c>
      <c r="G1253" s="258" t="s">
        <v>19</v>
      </c>
      <c r="H1253" s="258" t="s">
        <v>1670</v>
      </c>
      <c r="I1253" s="258">
        <v>15897</v>
      </c>
      <c r="J1253" s="258" t="s">
        <v>3202</v>
      </c>
      <c r="K1253" s="258" t="s">
        <v>3203</v>
      </c>
      <c r="L1253" s="258" t="s">
        <v>9</v>
      </c>
      <c r="M1253" s="258" t="s">
        <v>11</v>
      </c>
      <c r="N1253" s="258" t="s">
        <v>6660</v>
      </c>
      <c r="O1253" s="263" t="s">
        <v>27</v>
      </c>
      <c r="P1253" s="258" t="s">
        <v>3239</v>
      </c>
      <c r="Q1253" s="258">
        <v>15000</v>
      </c>
      <c r="R1253" s="258" t="s">
        <v>3095</v>
      </c>
      <c r="S1253" s="258" t="s">
        <v>2530</v>
      </c>
      <c r="T1253" s="264">
        <v>44530</v>
      </c>
      <c r="U1253" s="264">
        <v>44530</v>
      </c>
      <c r="V1253" s="258">
        <v>60</v>
      </c>
      <c r="W1253" s="258">
        <v>80</v>
      </c>
      <c r="X1253" s="258" t="s">
        <v>3239</v>
      </c>
      <c r="Y1253" s="258" t="s">
        <v>3239</v>
      </c>
      <c r="Z1253" s="258">
        <v>140</v>
      </c>
      <c r="AA1253" s="258" t="s">
        <v>35</v>
      </c>
    </row>
    <row r="1254" spans="1:27" ht="15">
      <c r="A1254" s="261" t="s">
        <v>7</v>
      </c>
      <c r="B1254" s="258">
        <v>47018086</v>
      </c>
      <c r="C1254" s="262" t="s">
        <v>6661</v>
      </c>
      <c r="D1254" s="263" t="s">
        <v>6</v>
      </c>
      <c r="E1254" s="256" t="s">
        <v>6662</v>
      </c>
      <c r="F1254" s="258">
        <v>958150040</v>
      </c>
      <c r="G1254" s="258" t="s">
        <v>26</v>
      </c>
      <c r="H1254" s="258" t="s">
        <v>6514</v>
      </c>
      <c r="I1254" s="258">
        <v>1575</v>
      </c>
      <c r="J1254" s="258" t="s">
        <v>6663</v>
      </c>
      <c r="K1254" s="258" t="s">
        <v>6664</v>
      </c>
      <c r="L1254" s="258" t="s">
        <v>15</v>
      </c>
      <c r="M1254" s="258" t="s">
        <v>11</v>
      </c>
      <c r="N1254" s="258" t="s">
        <v>6665</v>
      </c>
      <c r="O1254" s="263" t="s">
        <v>10</v>
      </c>
      <c r="P1254" s="258"/>
      <c r="Q1254" s="258">
        <v>1000</v>
      </c>
      <c r="R1254" s="258" t="s">
        <v>1661</v>
      </c>
      <c r="S1254" s="258" t="s">
        <v>6666</v>
      </c>
      <c r="T1254" s="264">
        <v>44530</v>
      </c>
      <c r="U1254" s="264">
        <v>44530</v>
      </c>
      <c r="V1254" s="258">
        <v>0</v>
      </c>
      <c r="W1254" s="258">
        <v>0</v>
      </c>
      <c r="X1254" s="258"/>
      <c r="Y1254" s="258"/>
      <c r="Z1254" s="258">
        <v>0</v>
      </c>
      <c r="AA1254" s="258" t="s">
        <v>35</v>
      </c>
    </row>
    <row r="1255" spans="1:27" ht="15">
      <c r="A1255" s="95" t="s">
        <v>7</v>
      </c>
      <c r="B1255" s="96">
        <v>40178594</v>
      </c>
      <c r="C1255" s="123" t="s">
        <v>6667</v>
      </c>
      <c r="D1255" s="124" t="s">
        <v>6</v>
      </c>
      <c r="E1255" s="96" t="s">
        <v>6668</v>
      </c>
      <c r="F1255" s="96">
        <v>997932080</v>
      </c>
      <c r="G1255" s="96" t="s">
        <v>19</v>
      </c>
      <c r="H1255" s="96" t="s">
        <v>1696</v>
      </c>
      <c r="I1255" s="96">
        <v>20190</v>
      </c>
      <c r="J1255" s="96" t="s">
        <v>2518</v>
      </c>
      <c r="K1255" s="96" t="s">
        <v>2519</v>
      </c>
      <c r="L1255" s="96" t="s">
        <v>9</v>
      </c>
      <c r="M1255" s="96" t="s">
        <v>11</v>
      </c>
      <c r="N1255" s="96" t="s">
        <v>6669</v>
      </c>
      <c r="O1255" s="124" t="s">
        <v>27</v>
      </c>
      <c r="P1255" s="96" t="s">
        <v>3239</v>
      </c>
      <c r="Q1255" s="96">
        <v>20000</v>
      </c>
      <c r="R1255" s="96" t="s">
        <v>1790</v>
      </c>
      <c r="S1255" s="96" t="s">
        <v>2530</v>
      </c>
      <c r="T1255" s="98">
        <v>44533</v>
      </c>
      <c r="U1255" s="98">
        <v>44533</v>
      </c>
      <c r="V1255" s="96">
        <v>60</v>
      </c>
      <c r="W1255" s="96">
        <v>80</v>
      </c>
      <c r="X1255" s="96" t="s">
        <v>3239</v>
      </c>
      <c r="Y1255" s="96" t="s">
        <v>3239</v>
      </c>
      <c r="Z1255" s="96">
        <v>140</v>
      </c>
      <c r="AA1255" s="96" t="s">
        <v>35</v>
      </c>
    </row>
    <row r="1256" spans="1:27" ht="15">
      <c r="A1256" s="95" t="s">
        <v>18</v>
      </c>
      <c r="B1256" s="96">
        <v>20534630027</v>
      </c>
      <c r="C1256" s="123" t="s">
        <v>6670</v>
      </c>
      <c r="D1256" s="124" t="s">
        <v>12</v>
      </c>
      <c r="E1256" s="96" t="s">
        <v>6671</v>
      </c>
      <c r="F1256" s="96">
        <v>979952299</v>
      </c>
      <c r="G1256" s="96" t="s">
        <v>19</v>
      </c>
      <c r="H1256" s="96" t="s">
        <v>1670</v>
      </c>
      <c r="I1256" s="96">
        <v>97806</v>
      </c>
      <c r="J1256" s="96" t="s">
        <v>6672</v>
      </c>
      <c r="K1256" s="96" t="s">
        <v>2088</v>
      </c>
      <c r="L1256" s="96" t="s">
        <v>9</v>
      </c>
      <c r="M1256" s="96" t="s">
        <v>11</v>
      </c>
      <c r="N1256" s="96" t="s">
        <v>6673</v>
      </c>
      <c r="O1256" s="124" t="s">
        <v>27</v>
      </c>
      <c r="P1256" s="96" t="s">
        <v>3239</v>
      </c>
      <c r="Q1256" s="96">
        <v>80000</v>
      </c>
      <c r="R1256" s="96" t="s">
        <v>1790</v>
      </c>
      <c r="S1256" s="96" t="s">
        <v>2530</v>
      </c>
      <c r="T1256" s="98">
        <v>44537</v>
      </c>
      <c r="U1256" s="98">
        <v>44537</v>
      </c>
      <c r="V1256" s="96">
        <v>60</v>
      </c>
      <c r="W1256" s="96">
        <v>80</v>
      </c>
      <c r="X1256" s="96" t="s">
        <v>3239</v>
      </c>
      <c r="Y1256" s="96" t="s">
        <v>3239</v>
      </c>
      <c r="Z1256" s="96">
        <v>140</v>
      </c>
      <c r="AA1256" s="96" t="s">
        <v>35</v>
      </c>
    </row>
  </sheetData>
  <protectedRanges>
    <protectedRange sqref="C1" name="Rango3_2"/>
    <protectedRange sqref="R1 N1:O1 T1:U1 E1:L1" name="Rango2_1"/>
  </protectedRanges>
  <autoFilter ref="A1:AA1208" xr:uid="{EB3E4EAC-A839-4E8A-A20B-1DE7FAD866CE}"/>
  <hyperlinks>
    <hyperlink ref="E5" r:id="rId1" xr:uid="{D8EF58A2-206E-4637-872D-FD27145183F4}"/>
    <hyperlink ref="E6" r:id="rId2" xr:uid="{1CF9AF99-12CA-4A71-8DA1-E4000D412CC1}"/>
    <hyperlink ref="E7" r:id="rId3" xr:uid="{36DE21E2-00DD-4B50-AA8A-1C9B39933B45}"/>
    <hyperlink ref="E8" r:id="rId4" xr:uid="{2C79A4CF-1CC9-4E0D-838D-579C036BD657}"/>
    <hyperlink ref="E9" r:id="rId5" xr:uid="{4A57B81D-26B9-4290-8490-263DCE670790}"/>
    <hyperlink ref="E19" r:id="rId6" xr:uid="{FC29E7D9-7B8C-41C3-BF0D-7991E7893B4A}"/>
    <hyperlink ref="E45" r:id="rId7" xr:uid="{87D9008F-7881-40E0-B40A-3DF2AB553438}"/>
    <hyperlink ref="E50" r:id="rId8" xr:uid="{27650889-6CC6-4D67-8592-FE1DF1C3E6E9}"/>
    <hyperlink ref="E51" r:id="rId9" xr:uid="{DCCCA7EB-E357-4C1D-A5FA-8DB8B3C39971}"/>
    <hyperlink ref="E52" r:id="rId10" xr:uid="{AEDC1028-94E2-444E-AA7E-5A3660457DD0}"/>
    <hyperlink ref="E79" r:id="rId11" xr:uid="{F627EF50-8FBD-4097-81F0-17B202EBF196}"/>
    <hyperlink ref="E94" r:id="rId12" xr:uid="{0AB3A955-17DC-47ED-AC04-F9D60D65CC52}"/>
    <hyperlink ref="E95" r:id="rId13" xr:uid="{A1AC0966-EA94-4B43-9797-5B198E2DDB32}"/>
    <hyperlink ref="E96" r:id="rId14" xr:uid="{7AE1924B-2290-4769-A863-7987B2F9505F}"/>
    <hyperlink ref="E99" r:id="rId15" xr:uid="{C0CFF0FE-9EB8-4225-914C-2FAB7500562A}"/>
    <hyperlink ref="E100" r:id="rId16" xr:uid="{EEBF8A58-DDD7-43AC-8997-FB45752BC3E3}"/>
    <hyperlink ref="E101" r:id="rId17" xr:uid="{023E15D7-404F-4ACE-A68F-A7BF34875509}"/>
    <hyperlink ref="E102" r:id="rId18" xr:uid="{19E50128-D416-478A-BBF4-BBC6A941CCDC}"/>
    <hyperlink ref="E103" r:id="rId19" xr:uid="{38B777BE-6B56-4651-A516-6CAE582B8E8B}"/>
    <hyperlink ref="E104" r:id="rId20" xr:uid="{F2C7AF01-A772-4113-923E-D609070D3CD9}"/>
    <hyperlink ref="E105" r:id="rId21" xr:uid="{E88A820A-972C-49EF-AB79-FBE7CE0D432F}"/>
    <hyperlink ref="E106" r:id="rId22" xr:uid="{50C244FB-D19F-45F7-90AB-36CEA8C1909C}"/>
    <hyperlink ref="E107" r:id="rId23" xr:uid="{8EB45CBE-D6C3-4F08-8DD6-C5950D2B02AA}"/>
    <hyperlink ref="E108" r:id="rId24" xr:uid="{97F01091-7F6A-4989-8E4E-F025C49B7786}"/>
    <hyperlink ref="E109" r:id="rId25" xr:uid="{C0D4B9F9-9CEA-4DC1-BAD0-86EDD4586877}"/>
    <hyperlink ref="E110" r:id="rId26" xr:uid="{3BBCBEE6-7E09-4588-A15E-F452B32FD80E}"/>
    <hyperlink ref="E115" r:id="rId27" xr:uid="{3C9AFB29-FB4C-4053-9BA4-AF7F01E8B00B}"/>
    <hyperlink ref="E116" r:id="rId28" xr:uid="{29941CD4-F805-4E0E-93B9-A4568E04DA65}"/>
    <hyperlink ref="E117" r:id="rId29" xr:uid="{E30DE461-50D9-468E-BFAB-52C510C1D7F0}"/>
    <hyperlink ref="E118" r:id="rId30" xr:uid="{4252B67C-D53B-4B36-94D2-B62A1B936707}"/>
    <hyperlink ref="E119" r:id="rId31" xr:uid="{4DBE0B68-F9C6-4321-B6DC-7FA1C8C8E583}"/>
    <hyperlink ref="E120" r:id="rId32" xr:uid="{BC2EB3DF-17EC-4BEB-8DEA-FA33A62F5E70}"/>
    <hyperlink ref="E121" r:id="rId33" xr:uid="{C99FE56C-F87C-4D1B-BADE-EBCA483AD634}"/>
    <hyperlink ref="E122" r:id="rId34" xr:uid="{B2AB4CE7-536C-42DC-AEDE-A7B97D042615}"/>
    <hyperlink ref="E123" r:id="rId35" xr:uid="{84B54C63-BEAF-4812-B260-B7B37866B59B}"/>
    <hyperlink ref="E124" r:id="rId36" xr:uid="{5B076C47-1141-49D3-BA54-B98D0F393329}"/>
    <hyperlink ref="E125" r:id="rId37" xr:uid="{39B2D78E-4180-4450-98C1-2931FB086480}"/>
    <hyperlink ref="E126" r:id="rId38" xr:uid="{55E9AFAD-A458-49A2-A777-64E42CFA73D8}"/>
    <hyperlink ref="E127" r:id="rId39" xr:uid="{2739E756-4455-41C4-89C2-7F59D7205148}"/>
    <hyperlink ref="E128" r:id="rId40" xr:uid="{005DC730-43D0-43C7-9444-C451781526D8}"/>
    <hyperlink ref="E129" r:id="rId41" xr:uid="{8346FA87-C34D-41DE-AA7B-B0978BA44261}"/>
    <hyperlink ref="E130" r:id="rId42" xr:uid="{E5048AE9-4911-48DC-8B11-35631C17F7F4}"/>
    <hyperlink ref="E131" r:id="rId43" xr:uid="{84D21D54-45CF-4D90-AD77-BE2E1A8428AD}"/>
    <hyperlink ref="E132" r:id="rId44" xr:uid="{9B083393-2BB3-4B79-9E79-D34E6AFC1741}"/>
    <hyperlink ref="E133" r:id="rId45" xr:uid="{9A6C6196-1397-435D-A541-8F98EA81E806}"/>
    <hyperlink ref="E134" r:id="rId46" xr:uid="{92ECEBCD-DAA2-4630-9AA6-6ABAFB79D9B2}"/>
    <hyperlink ref="E135" r:id="rId47" xr:uid="{F2CF3788-606E-429A-9959-4077A134FA74}"/>
    <hyperlink ref="E137" r:id="rId48" xr:uid="{53B1998A-D013-4A34-93FA-A9AE89D352BE}"/>
    <hyperlink ref="E139" r:id="rId49" xr:uid="{B34B0204-C07D-4676-9547-8B5937088F64}"/>
    <hyperlink ref="E138" r:id="rId50" xr:uid="{251C0AAC-91DC-4C6B-B7E3-35E433E785CE}"/>
    <hyperlink ref="E136" r:id="rId51" xr:uid="{7297AB1A-0F13-42DF-9081-7B67DFE20726}"/>
    <hyperlink ref="E140" r:id="rId52" xr:uid="{55B3DE6C-FA30-4AAF-8250-5DC2DAD1E6F2}"/>
    <hyperlink ref="E141" r:id="rId53" xr:uid="{E7AF4A54-75EA-455C-8B18-E72BFDC552F2}"/>
    <hyperlink ref="E142" r:id="rId54" xr:uid="{EA90F0A3-E013-4EBA-8A5E-C700FB270C4E}"/>
    <hyperlink ref="E148" r:id="rId55" xr:uid="{DC792AB3-8E63-4B62-A13E-D3B1144058FA}"/>
    <hyperlink ref="E149" r:id="rId56" xr:uid="{4AE6247D-2D8E-4FBD-9105-76477D10123F}"/>
    <hyperlink ref="E150" r:id="rId57" xr:uid="{7EDA83AE-C92B-4DB4-8726-186F78B59404}"/>
    <hyperlink ref="E151" r:id="rId58" xr:uid="{C94DE711-C237-4B37-B6E0-543E670EBD21}"/>
    <hyperlink ref="E153" r:id="rId59" xr:uid="{9F8C6CA8-1239-484F-931B-E68E2468E652}"/>
    <hyperlink ref="E154" r:id="rId60" xr:uid="{5C66427E-8F5B-4AA3-B011-B7AE9F537EE9}"/>
    <hyperlink ref="E155" r:id="rId61" xr:uid="{019B005A-46B7-4DC0-B8B5-90B7549D3156}"/>
    <hyperlink ref="E156" r:id="rId62" xr:uid="{A8FDB4B9-9330-4B1F-9BC1-AE238F4627CA}"/>
    <hyperlink ref="E158" r:id="rId63" xr:uid="{E37BF62A-0E45-4B2D-AA27-4AED1738E22F}"/>
    <hyperlink ref="E159" r:id="rId64" xr:uid="{B71CFDF6-ADBB-4378-AAC3-7192A15E2DE8}"/>
    <hyperlink ref="E160" r:id="rId65" xr:uid="{1BC4A2F3-D51C-4B78-BE68-FADAD952220B}"/>
    <hyperlink ref="E161" r:id="rId66" xr:uid="{74DA25AB-30A7-44B8-9AAC-207957BD6396}"/>
    <hyperlink ref="E162" r:id="rId67" xr:uid="{3EDA69F0-2342-4AD8-9F63-19684064CA92}"/>
    <hyperlink ref="E157" r:id="rId68" xr:uid="{0D165CFA-BD4F-442F-B6FF-3AAB7000097E}"/>
    <hyperlink ref="E165" r:id="rId69" xr:uid="{E96EECE2-DE7D-4503-BBAD-67323D529EDC}"/>
    <hyperlink ref="E152" r:id="rId70" xr:uid="{92DFBB9A-E305-4EE7-BDD0-FDC9FC3A912A}"/>
    <hyperlink ref="E163" r:id="rId71" xr:uid="{845CBF29-D24A-4CA1-99E3-EEC1BC6E5596}"/>
    <hyperlink ref="E166" r:id="rId72" xr:uid="{1A46DB59-E29F-4718-A6A9-7A403E06625F}"/>
    <hyperlink ref="E168" r:id="rId73" xr:uid="{75A84142-0187-41DF-8FE3-2B63336FD630}"/>
    <hyperlink ref="E178" r:id="rId74" xr:uid="{5ECFB742-A4E4-4858-9A5C-6A6DE27867EA}"/>
    <hyperlink ref="E182" r:id="rId75" xr:uid="{38FAF035-E065-423B-A046-C9D8424A5A15}"/>
    <hyperlink ref="E183" r:id="rId76" xr:uid="{629213DF-6827-460E-AEC8-6FF3791E307F}"/>
    <hyperlink ref="E184" r:id="rId77" xr:uid="{269F46A3-7885-44F1-A1AA-17423116F398}"/>
    <hyperlink ref="E185" r:id="rId78" xr:uid="{779AC316-4003-4C7C-92C3-CA8B43BBC5EF}"/>
    <hyperlink ref="E186" r:id="rId79" xr:uid="{D08E3A4D-3E3F-40F0-803C-21AC30B4DAEE}"/>
    <hyperlink ref="E187" r:id="rId80" xr:uid="{6346D00F-1033-4CA5-848B-3DEC8E6BA3D9}"/>
    <hyperlink ref="E188" r:id="rId81" xr:uid="{0FB90A30-2590-4858-B1B1-5B5F3D2F057D}"/>
    <hyperlink ref="E189" r:id="rId82" xr:uid="{521B8563-6B50-4AD8-9BBD-B506E1B1DFEA}"/>
    <hyperlink ref="E190" r:id="rId83" xr:uid="{E0C7BF30-DC7B-4779-827C-0A720052F414}"/>
    <hyperlink ref="E191" r:id="rId84" xr:uid="{8E1892FF-2CFF-45BD-BC17-3944DB4A7D50}"/>
    <hyperlink ref="E192" r:id="rId85" xr:uid="{42F07FCC-1E6A-4C07-A2DD-4A9D9808EED4}"/>
    <hyperlink ref="E193" r:id="rId86" xr:uid="{8D9E0805-C2E8-4A96-BB83-6CAAAC0EFC60}"/>
    <hyperlink ref="E194" r:id="rId87" xr:uid="{7DE8982C-258E-4114-8D96-4467465BCE8F}"/>
    <hyperlink ref="E195" r:id="rId88" xr:uid="{302B65E6-B986-467F-86E3-06A6FFE0C633}"/>
    <hyperlink ref="E196" r:id="rId89" xr:uid="{BBA8CEEF-6F68-43F3-B7BB-DE01C66187DD}"/>
    <hyperlink ref="E197" r:id="rId90" xr:uid="{BD6C7161-B0D0-4607-8DED-58E0C4D7FC39}"/>
    <hyperlink ref="E198" r:id="rId91" xr:uid="{6E8DD9DE-E0A3-4EFB-92D3-B82E5124A2E5}"/>
    <hyperlink ref="E200" r:id="rId92" xr:uid="{2DB8B271-BD2A-4A0D-915C-989BD6B72D0F}"/>
    <hyperlink ref="E201" r:id="rId93" xr:uid="{309DABFE-25AB-4179-8F91-630F20B8734F}"/>
    <hyperlink ref="E202" r:id="rId94" xr:uid="{B80318B1-56A2-4861-B1B9-ABB10E406058}"/>
    <hyperlink ref="E203" r:id="rId95" xr:uid="{9F19CFE1-B0BE-444A-BA7E-8D576F3EE741}"/>
    <hyperlink ref="E204" r:id="rId96" xr:uid="{531E91AE-9549-4E72-8263-9BB39B4CFE62}"/>
    <hyperlink ref="E205" r:id="rId97" xr:uid="{B618ACA9-87EB-4BD6-AA9C-578533C5ABC5}"/>
    <hyperlink ref="E206" r:id="rId98" xr:uid="{53865314-1263-4EFC-99D9-79719E3EC7D0}"/>
    <hyperlink ref="E207" r:id="rId99" xr:uid="{7F4C8CE1-17E7-4351-A288-6DD8C374B255}"/>
    <hyperlink ref="E208" r:id="rId100" xr:uid="{014CB625-F9BF-4603-81E7-EA8F5C009F0C}"/>
    <hyperlink ref="E210" r:id="rId101" xr:uid="{C0E14D79-CC64-4E34-9FB8-5AF534AE5BAE}"/>
    <hyperlink ref="E211" r:id="rId102" xr:uid="{52FCBB77-D9B4-497A-8416-DA052FCFBFB0}"/>
    <hyperlink ref="E209" r:id="rId103" xr:uid="{E6DC842D-4A30-4982-BCD1-3AA005A138B1}"/>
    <hyperlink ref="E212" r:id="rId104" xr:uid="{7047FF62-7DC6-44EE-882E-9B2BDC7A7F31}"/>
    <hyperlink ref="E213" r:id="rId105" xr:uid="{A0BED8EB-8BDB-4B74-A6EA-7A3CE737C72C}"/>
    <hyperlink ref="E214" r:id="rId106" xr:uid="{6608B90E-9217-4028-941B-7800186EDCDD}"/>
    <hyperlink ref="E215" r:id="rId107" xr:uid="{96918E4B-DF84-4BAC-834E-0536C0E3CF42}"/>
    <hyperlink ref="E216" r:id="rId108" xr:uid="{7DF20721-8D77-4193-99D5-F6219444D65D}"/>
    <hyperlink ref="E217" r:id="rId109" xr:uid="{73816D29-B36B-45EB-BD97-A91785DBFA38}"/>
    <hyperlink ref="E218" r:id="rId110" xr:uid="{037FB4DD-DB31-4047-A019-130C4E89F821}"/>
    <hyperlink ref="E219" r:id="rId111" xr:uid="{22545728-A4AA-4FC2-86E0-6DEE4424E225}"/>
    <hyperlink ref="E220" r:id="rId112" xr:uid="{AC96F35F-C7A6-49AA-96CC-3944AE0ED617}"/>
    <hyperlink ref="E221" r:id="rId113" xr:uid="{49342076-10BF-4D6F-912B-971602741B34}"/>
    <hyperlink ref="E222" r:id="rId114" xr:uid="{6742E036-53AA-4B49-8C4B-68D92B6CD79E}"/>
    <hyperlink ref="E223" r:id="rId115" xr:uid="{A9310316-3CCD-4F8F-90B0-3B51647577A1}"/>
    <hyperlink ref="E224" r:id="rId116" xr:uid="{0C8ABC34-8390-4235-A980-320580AD957E}"/>
    <hyperlink ref="E225" r:id="rId117" xr:uid="{6D569FB8-5426-41EB-85B2-352C60519891}"/>
    <hyperlink ref="E226" r:id="rId118" xr:uid="{6E3C102F-7D6E-4864-BA6B-F6E556452431}"/>
    <hyperlink ref="E227" r:id="rId119" xr:uid="{53B6EC46-A898-4FF7-904E-7914C524BDC9}"/>
    <hyperlink ref="C231" r:id="rId120" location="id=8299&amp;model=res.partner" xr:uid="{30E9BDBA-1810-4931-BF21-8CC87B4457C3}"/>
    <hyperlink ref="C232" r:id="rId121" location="id=8236&amp;model=res.partner" xr:uid="{9DEDE258-2215-484D-A126-ABED884DA483}"/>
    <hyperlink ref="E233" r:id="rId122" xr:uid="{A2812940-B2CF-4F92-A331-394C8BF84656}"/>
    <hyperlink ref="E234" r:id="rId123" xr:uid="{79F4AABC-11BC-4982-98F7-7BB9CF2B8A94}"/>
    <hyperlink ref="E235" r:id="rId124" xr:uid="{F39A1331-B8E6-40FC-BE8C-84675795E8F2}"/>
    <hyperlink ref="E236" r:id="rId125" xr:uid="{D0841CBF-4FF6-48FF-8F90-D4CF37D7A054}"/>
    <hyperlink ref="E237" r:id="rId126" xr:uid="{77227C47-8B26-4883-B03C-A1A7B3E1A93C}"/>
    <hyperlink ref="E238" r:id="rId127" xr:uid="{AB5C7EA8-288E-4A0A-B003-D219A89F2F56}"/>
    <hyperlink ref="E239" r:id="rId128" xr:uid="{EE58725D-8CC4-4CCC-8BF1-FEA247F50D9C}"/>
    <hyperlink ref="E240" r:id="rId129" xr:uid="{671CF6CC-AB1D-4CCF-AE0F-8D33BD630037}"/>
    <hyperlink ref="E241" r:id="rId130" xr:uid="{01F89307-0711-4A0E-B619-9FE52D2751C4}"/>
    <hyperlink ref="E242" r:id="rId131" xr:uid="{98FF186E-5937-4891-A1F4-4A654FD1712F}"/>
    <hyperlink ref="E243" r:id="rId132" xr:uid="{D581C68D-018B-4C38-9F40-D23DC9553E14}"/>
    <hyperlink ref="E244" r:id="rId133" xr:uid="{2F1F1CA4-F1B9-4CA7-94DE-649524B59A63}"/>
    <hyperlink ref="C263" r:id="rId134" location="id=3380&amp;model=res.partner" display="http://erp.grupoposben.com/web - id=3380&amp;model=res.partner" xr:uid="{505FD0EC-5154-425B-9D9C-C35FE8C1BC6D}"/>
    <hyperlink ref="E274" r:id="rId135" xr:uid="{C4C9B1E2-9E8C-43FE-9EDA-DF1719599C07}"/>
    <hyperlink ref="E275" r:id="rId136" xr:uid="{234AC674-F414-4EB1-8DCF-3F31F8A8BDA8}"/>
    <hyperlink ref="C277" r:id="rId137" location="id=89&amp;model=res.partner" xr:uid="{3C1062E8-8F4E-4C01-9CD8-1E7FB906531F}"/>
    <hyperlink ref="E277" r:id="rId138" xr:uid="{BDC99C8B-B4BB-4D84-B390-21B925366C56}"/>
    <hyperlink ref="E278" r:id="rId139" xr:uid="{D45467CD-D654-41F6-AB16-C5670CDC9A21}"/>
    <hyperlink ref="E279" r:id="rId140" xr:uid="{C227D6A7-5258-497F-81E0-D68D14D24603}"/>
    <hyperlink ref="E280" r:id="rId141" xr:uid="{9EF58E64-9634-4770-9F52-09618B7B0635}"/>
    <hyperlink ref="E281" r:id="rId142" xr:uid="{13F9C914-0127-40FE-A0D6-67C18AAEA87F}"/>
    <hyperlink ref="E282" r:id="rId143" xr:uid="{511D7F38-9532-4450-BC3B-23BBE724A871}"/>
    <hyperlink ref="E283" r:id="rId144" xr:uid="{0798BA2F-FB55-4C5B-8C27-2EBD204D4226}"/>
    <hyperlink ref="E285" r:id="rId145" xr:uid="{71308D9A-9A05-4DB6-8947-5C6ED8E641FF}"/>
    <hyperlink ref="E284" r:id="rId146" xr:uid="{C37E5087-90D0-49A6-AA40-FB9D4A075525}"/>
    <hyperlink ref="C286" r:id="rId147" location="id=65&amp;model=res.partner" xr:uid="{86F4B68D-E980-42AF-B808-2E2CD52C3D36}"/>
    <hyperlink ref="E288" r:id="rId148" xr:uid="{411F2EE4-CB5C-40C2-94FC-7A86E6FBE64E}"/>
    <hyperlink ref="E289" r:id="rId149" xr:uid="{F8B59475-5795-44B8-BB49-73777DF628AF}"/>
    <hyperlink ref="E290" r:id="rId150" xr:uid="{5BF67A89-8D5F-4065-9799-13765EADDA68}"/>
    <hyperlink ref="E291" r:id="rId151" xr:uid="{6BF6EDFF-12E5-406E-B4A4-2E58D0BFFAA7}"/>
    <hyperlink ref="E292" r:id="rId152" xr:uid="{67CCFF4E-3D7A-47BE-82A8-F485EBFA2493}"/>
    <hyperlink ref="E293" r:id="rId153" xr:uid="{D1A2D3BA-ADD8-4735-8D68-1170CC164221}"/>
    <hyperlink ref="E294" r:id="rId154" xr:uid="{A05DE445-6739-454A-8BE2-8916E8DE8822}"/>
    <hyperlink ref="E295" r:id="rId155" xr:uid="{B1E4F590-3B28-44D4-9925-5D8A293E9C2B}"/>
    <hyperlink ref="E296" r:id="rId156" xr:uid="{44F189C0-C605-4066-894C-CA0591C8EB7D}"/>
    <hyperlink ref="E297" r:id="rId157" xr:uid="{A4AF5D49-95B4-4DE3-86B9-7B0672DDD511}"/>
    <hyperlink ref="E299" r:id="rId158" xr:uid="{9E76B4DF-C147-47CA-A7F5-E348D294DAF5}"/>
    <hyperlink ref="J302" r:id="rId159" location="id=569&amp;model=fleet.vehicle" xr:uid="{97FD28A4-3138-46CF-8AFC-19F30F9F56CA}"/>
    <hyperlink ref="C303" r:id="rId160" location="id=8728&amp;model=res.partner" xr:uid="{033957C5-EB1F-477C-93AE-D2BF4C2694D1}"/>
    <hyperlink ref="E312" r:id="rId161" xr:uid="{3A8F0607-5B39-470E-9B59-F6520EF44559}"/>
    <hyperlink ref="C317" r:id="rId162" location="id=8315&amp;model=res.partner" xr:uid="{42FC8589-8747-4C7C-9706-A1A3291CE6ED}"/>
    <hyperlink ref="C318" r:id="rId163" location="id=3331&amp;model=res.partner" xr:uid="{346A571A-D376-45B2-8B73-1C41F01914D3}"/>
    <hyperlink ref="C322" r:id="rId164" location="id=48&amp;model=res.partner" xr:uid="{B4DA828D-387F-4B56-BF63-2B103DF5C4FF}"/>
    <hyperlink ref="E322" r:id="rId165" xr:uid="{ADD2D3B9-B093-462F-866A-4EA8B417FD39}"/>
    <hyperlink ref="C323" r:id="rId166" location="id=8061&amp;model=res.partner" xr:uid="{78E804DE-E9AD-4CDA-816F-39A2BA983C1B}"/>
    <hyperlink ref="C324" r:id="rId167" location="id=3755&amp;model=res.partner" xr:uid="{F54BF1B2-86F6-4E78-98A7-D8642192FBFB}"/>
    <hyperlink ref="E324" r:id="rId168" xr:uid="{5F7600FC-CBC8-4BF0-B968-81DDDE4DDBB3}"/>
    <hyperlink ref="C328" r:id="rId169" location="id=48&amp;model=res.partner" xr:uid="{A7AEE2D5-C85A-4010-A910-412A7045C7D9}"/>
    <hyperlink ref="E328" r:id="rId170" xr:uid="{E4E75AB8-D7E9-4784-ACBB-55B39EFA7755}"/>
    <hyperlink ref="E335" r:id="rId171" xr:uid="{69D8FE46-0C9C-48E8-BA22-303752026665}"/>
    <hyperlink ref="E336" r:id="rId172" xr:uid="{5C62C3D1-2064-4DF4-953A-1E90E3E362F0}"/>
    <hyperlink ref="E337" r:id="rId173" xr:uid="{F2A0561F-2A5E-4F1B-9DD0-2EB6E79A075F}"/>
    <hyperlink ref="E338" r:id="rId174" xr:uid="{9FEE0785-1667-4C80-AA72-DB9774A7BFCC}"/>
    <hyperlink ref="E339" r:id="rId175" xr:uid="{A16A5DC9-4DD6-40B5-95C4-E794FCF496A4}"/>
    <hyperlink ref="E340" r:id="rId176" xr:uid="{B4F87506-3D90-401D-8564-ADF4DFDD058B}"/>
    <hyperlink ref="E341" r:id="rId177" xr:uid="{69F77BE7-E8F8-4966-95D3-EF12C78B4C0B}"/>
    <hyperlink ref="E342" r:id="rId178" xr:uid="{FAB80EAB-094F-4514-945D-F9CB9D9EBC15}"/>
    <hyperlink ref="E343" r:id="rId179" xr:uid="{F16091E1-975A-417E-91B0-FA046999F13E}"/>
    <hyperlink ref="E344" r:id="rId180" xr:uid="{686B86C4-673C-49DD-8BB4-945E7164158C}"/>
    <hyperlink ref="C348" r:id="rId181" location="id=8802&amp;model=res.partner" xr:uid="{CB878819-0E5C-4CF7-9356-90CC733E05C5}"/>
    <hyperlink ref="C350" r:id="rId182" location="id=8910&amp;model=res.partner" xr:uid="{78733640-504B-44AB-BA68-96C680931C49}"/>
    <hyperlink ref="C351" r:id="rId183" location="id=138&amp;model=res.partner" xr:uid="{EA7FDD7B-140B-4E92-AA7E-E897D7B23D3F}"/>
    <hyperlink ref="C352" r:id="rId184" location="id=8880&amp;model=res.partner" xr:uid="{1AFE6B94-C8F3-41CC-8AF3-888BA94C49B2}"/>
    <hyperlink ref="C353" r:id="rId185" location="id=187&amp;model=res.partner" xr:uid="{6AA34B46-94C4-4673-B0AD-234A389AAFC4}"/>
    <hyperlink ref="C354" r:id="rId186" location="id=8908&amp;model=res.partner" xr:uid="{9BCF2852-AEF2-4E1B-BAA0-E77CCE4F99A2}"/>
    <hyperlink ref="C365" r:id="rId187" location="id=3755&amp;model=res.partner" xr:uid="{FFF71961-922E-4E96-9F00-95D9DAFB0DF0}"/>
    <hyperlink ref="C366" r:id="rId188" location="id=8025&amp;model=res.partner" xr:uid="{6A855022-7EC5-4BBF-B0ED-BEEA56A42FAB}"/>
    <hyperlink ref="C367" r:id="rId189" location="id=7070&amp;model=res.partner" xr:uid="{486F97B3-3F6C-4605-A892-83130A014614}"/>
    <hyperlink ref="E355" r:id="rId190" xr:uid="{6140F66E-450D-4CA3-B9A2-2686423089D7}"/>
    <hyperlink ref="E356" r:id="rId191" xr:uid="{06F414F4-0487-4935-A489-00BDA9B78E99}"/>
    <hyperlink ref="E357" r:id="rId192" xr:uid="{EFC067C3-3D33-4CA5-9B9E-CCAB6A852BA9}"/>
    <hyperlink ref="E358" r:id="rId193" xr:uid="{05192330-7630-49E4-B2A0-412F85C5B164}"/>
    <hyperlink ref="E359" r:id="rId194" xr:uid="{8A9423CE-7F75-4FE9-86CA-FBC541637FA7}"/>
    <hyperlink ref="E360" r:id="rId195" xr:uid="{22E97EC6-0890-4EB6-A0D8-2722B4A3AA1F}"/>
    <hyperlink ref="E361" r:id="rId196" xr:uid="{5A874241-95A4-49A4-AA7E-A2ED0B946A24}"/>
    <hyperlink ref="E362" r:id="rId197" xr:uid="{9D6D894B-5853-459B-846F-5EF8FC2C66C8}"/>
    <hyperlink ref="E363" r:id="rId198" xr:uid="{C3528728-BEBD-4817-BD4C-F01ADE9FEF5A}"/>
    <hyperlink ref="E364" r:id="rId199" xr:uid="{685B8E18-0AB9-40FB-83AB-F7D0737777A0}"/>
    <hyperlink ref="E366" r:id="rId200" xr:uid="{12B81363-7E40-4C6F-A491-66DA0C437BA4}"/>
    <hyperlink ref="E365" r:id="rId201" xr:uid="{39C8722B-87C1-44BF-B2AF-AEBBF165083A}"/>
    <hyperlink ref="E367" r:id="rId202" xr:uid="{D60AC3CB-904D-4626-8FDE-D78CDC274B51}"/>
    <hyperlink ref="E369" r:id="rId203" xr:uid="{9730DC05-9021-4C20-8333-567BBB90FCDB}"/>
    <hyperlink ref="E370" r:id="rId204" xr:uid="{A43D2FCD-C07F-4C85-9288-CDB5F9C611F3}"/>
    <hyperlink ref="E368" r:id="rId205" xr:uid="{21052588-4A20-406F-85FA-A760A374C9B2}"/>
    <hyperlink ref="E372" r:id="rId206" xr:uid="{E6C10946-75B4-40B3-972F-CEBFEF740C52}"/>
    <hyperlink ref="E371" r:id="rId207" xr:uid="{624C4CC9-0A44-48EC-89EC-7F654B9F0876}"/>
    <hyperlink ref="E381" r:id="rId208" xr:uid="{1C1B6B94-4444-4F02-8507-A3C7A8523A5A}"/>
    <hyperlink ref="C383" r:id="rId209" location="id=3755&amp;model=res.partner" xr:uid="{A0876394-F492-428B-A1D7-356DCCD912CF}"/>
    <hyperlink ref="E383" r:id="rId210" xr:uid="{EADA4AB2-8764-4F2E-9848-7CC3119782FC}"/>
    <hyperlink ref="C394" r:id="rId211" location="id=8943&amp;model=res.partner" xr:uid="{A135E9E2-42B2-4F2D-90B6-D0DE2CB27A22}"/>
    <hyperlink ref="C396" r:id="rId212" location="id=803&amp;model=res.partner" xr:uid="{0D73D4CA-C72C-42E9-9DEC-5574B88543BF}"/>
    <hyperlink ref="C397" r:id="rId213" location="id=277&amp;model=res.partner" xr:uid="{CF4E1AC6-93E1-4FDC-A505-4CDBDDDCB9F7}"/>
    <hyperlink ref="C398" r:id="rId214" location="id=9089&amp;model=res.partner" xr:uid="{E5AB1F91-202C-42A1-A924-EF4FDE8F0FEF}"/>
    <hyperlink ref="C399" r:id="rId215" location="id=3380&amp;model=res.partner" xr:uid="{53149AA0-E522-4BD3-B958-1359552A4F33}"/>
    <hyperlink ref="C400" r:id="rId216" location="id=48&amp;model=res.partner" xr:uid="{AB92E6B2-5F96-4DD8-9414-5B071D575C60}"/>
    <hyperlink ref="C401" r:id="rId217" location="id=6973&amp;model=res.partner" xr:uid="{EF6B41F5-8F23-4530-AA33-BE74190A7F07}"/>
    <hyperlink ref="C402" r:id="rId218" location="id=4140&amp;model=res.partner" xr:uid="{74FB8445-C315-4485-8C80-1CA68D3454BE}"/>
    <hyperlink ref="C403" r:id="rId219" location="id=8409&amp;model=res.partner" xr:uid="{F466F2A6-A32E-4A2C-BBAB-02A8259BA235}"/>
    <hyperlink ref="C423" r:id="rId220" location="id=4126&amp;model=res.partner" xr:uid="{76ED97B4-F431-4D75-B88E-80F7C6C2CE5A}"/>
    <hyperlink ref="E428" r:id="rId221" xr:uid="{CBA9EEE2-BFF9-49DB-BBA7-E1B41A22D5B1}"/>
    <hyperlink ref="E433" r:id="rId222" xr:uid="{3147804E-51AB-4715-BDAC-A2631DC3F5E9}"/>
    <hyperlink ref="E453" r:id="rId223" xr:uid="{C0A9F871-3179-4796-A284-E407512063C8}"/>
    <hyperlink ref="E455" r:id="rId224" xr:uid="{504A3584-28DC-4B7F-B003-DBAFC4DC256F}"/>
    <hyperlink ref="E454" r:id="rId225" xr:uid="{3492F741-1E23-4722-AD5A-E75D5499493E}"/>
    <hyperlink ref="E456" r:id="rId226" xr:uid="{4BF7A14D-CC09-44F5-96EE-3D5E69AD2AAE}"/>
    <hyperlink ref="E457" r:id="rId227" xr:uid="{C5FCE66B-05FF-4D11-B0D4-31409E077F51}"/>
    <hyperlink ref="E458" r:id="rId228" xr:uid="{5FEBE6C1-C712-47B8-A993-55CCC9B2E65F}"/>
    <hyperlink ref="E459" r:id="rId229" xr:uid="{83E07E37-4432-4F40-9DFC-B33CDDF5F84D}"/>
    <hyperlink ref="E460" r:id="rId230" xr:uid="{B3AC059D-AF93-4BEE-9C40-5166337B9036}"/>
    <hyperlink ref="E461" r:id="rId231" xr:uid="{D89B6451-F271-4E9A-A09D-2C540A8646E3}"/>
    <hyperlink ref="E462" r:id="rId232" xr:uid="{8CC550BB-6F59-4DCF-B22D-5B50D50E8423}"/>
    <hyperlink ref="E463" r:id="rId233" xr:uid="{0BA30A80-AC5B-4FCA-BD31-71C8832CBBE6}"/>
    <hyperlink ref="E464" r:id="rId234" xr:uid="{F324706B-64EE-4F2C-898F-7AD043120942}"/>
    <hyperlink ref="C465" r:id="rId235" location="id=3250&amp;model=res.partner" xr:uid="{70EF0159-41D4-49E1-942C-971E6C0F1FEF}"/>
    <hyperlink ref="C466" r:id="rId236" location="id=2906&amp;model=res.partner" xr:uid="{832C4F3F-1E32-4769-BDC3-C53BAA651421}"/>
    <hyperlink ref="C467" r:id="rId237" location="id=838&amp;model=res.partner" xr:uid="{0AF59138-056A-4728-A14C-91B1F8C95E51}"/>
    <hyperlink ref="C468" r:id="rId238" location="id=9325&amp;model=res.partner" xr:uid="{2195A265-A219-4CE1-A3A5-C849F56CC9BD}"/>
    <hyperlink ref="C469" r:id="rId239" location="id=2528&amp;model=res.partner" xr:uid="{967B3058-4BA5-48EC-80FF-4DC2A50D7D7F}"/>
    <hyperlink ref="C470" r:id="rId240" location="id=8705&amp;model=res.partner" xr:uid="{8116CE10-E643-4DE2-835B-19B481B544C9}"/>
    <hyperlink ref="E472" r:id="rId241" xr:uid="{3E7A4FE3-7D8D-495A-B988-797784452BEC}"/>
    <hyperlink ref="E473" r:id="rId242" xr:uid="{18A3D077-5591-4C2E-A4D5-77D8A781DF5F}"/>
    <hyperlink ref="E474" r:id="rId243" xr:uid="{583ECDEE-F00B-483D-B6C3-24ACBA1F9E5E}"/>
    <hyperlink ref="E475" r:id="rId244" xr:uid="{E5C81A07-6B2B-47C7-AFAF-9D6924C2FA06}"/>
    <hyperlink ref="E476" r:id="rId245" xr:uid="{0A1085C8-E830-4AF7-992F-57C62D306D62}"/>
    <hyperlink ref="E478" r:id="rId246" xr:uid="{BDF3D713-D967-489C-95EC-ACDBE89C80BB}"/>
    <hyperlink ref="E479" r:id="rId247" xr:uid="{FBD71CD8-7326-4B8D-B594-29A7E93425B7}"/>
    <hyperlink ref="E480" r:id="rId248" xr:uid="{E25D2983-6DAA-4A68-89A5-A0590BCA44B0}"/>
    <hyperlink ref="E477" r:id="rId249" xr:uid="{58C74BE0-EE2F-467B-8F8C-E52CDB6AECF9}"/>
    <hyperlink ref="C481" r:id="rId250" location="id=3154&amp;model=res.partner" xr:uid="{03D3A3F1-6201-4EB7-B874-AE547446EA37}"/>
    <hyperlink ref="C483" r:id="rId251" location="id=8462&amp;model=res.partner" xr:uid="{2D482429-7B9C-4B3F-8483-7870D4E5F67A}"/>
    <hyperlink ref="C484" r:id="rId252" location="id=3268&amp;model=res.partner" xr:uid="{81F1FCD4-FDF6-4D02-B09F-A5DE5860B5EE}"/>
    <hyperlink ref="C485" r:id="rId253" location="id=7353&amp;model=res.partner" xr:uid="{A4AB51FF-8B22-4EAA-A253-572EBEDCE6E4}"/>
    <hyperlink ref="C486" r:id="rId254" location="id=8025&amp;model=res.partner" xr:uid="{7A90C7A6-B889-4FD2-9287-B018A2C29F93}"/>
    <hyperlink ref="C487" r:id="rId255" location="id=3789&amp;model=res.partner" xr:uid="{7E4AA38F-5F51-4D38-9B21-2AFD4C1D7D21}"/>
    <hyperlink ref="C488" r:id="rId256" location="id=48&amp;model=res.partner" xr:uid="{BF11CC43-835B-4744-9A15-4A36B22F65FB}"/>
    <hyperlink ref="E488" r:id="rId257" xr:uid="{350AEA85-2571-4BB8-9E29-4D90DCEEC350}"/>
    <hyperlink ref="C489" r:id="rId258" location="id=3268&amp;model=res.partner" xr:uid="{3E37AA37-335A-4D82-A2A3-62764DE0028D}"/>
    <hyperlink ref="C490" r:id="rId259" location="id=48&amp;model=res.partner" xr:uid="{F4D34292-52A4-4E4F-8AE2-A071F86B49AA}"/>
    <hyperlink ref="E490" r:id="rId260" xr:uid="{84000D22-C4BF-4496-BD8B-696F42613492}"/>
    <hyperlink ref="E491" r:id="rId261" xr:uid="{D8929DC2-A0F9-4DDD-834D-6790DF194931}"/>
    <hyperlink ref="E492" r:id="rId262" xr:uid="{EA350AD4-17E9-4B26-912E-C251DDD2B93C}"/>
    <hyperlink ref="C514" r:id="rId263" location="id=8943&amp;model=res.partner" xr:uid="{8597EF54-CA4F-487C-9B1D-549AEEBCBD5E}"/>
    <hyperlink ref="C515" r:id="rId264" location="id=3557&amp;model=res.partner" xr:uid="{A57ADB50-2957-476D-A0E1-B6E6A96502CB}"/>
    <hyperlink ref="C518" r:id="rId265" location="id=3380&amp;model=res.partner" xr:uid="{3324705C-D4ED-4146-8D54-DA18273064AD}"/>
    <hyperlink ref="C519" r:id="rId266" location="id=1619&amp;model=res.partner" xr:uid="{7C7136A8-2B48-4E99-9016-7ACCD4D4010D}"/>
    <hyperlink ref="C520" r:id="rId267" location="id=110&amp;model=res.partner" xr:uid="{686CAA9E-A0F5-4521-A319-4F1407CE858E}"/>
    <hyperlink ref="C521" r:id="rId268" location="id=8744&amp;model=res.partner" xr:uid="{A567B050-65B4-465B-8D4A-CD93D361DDF8}"/>
    <hyperlink ref="C522" r:id="rId269" location="id=3233&amp;model=res.partner" xr:uid="{B9B69726-656A-4863-A3CF-D662449476AB}"/>
    <hyperlink ref="E523" r:id="rId270" xr:uid="{45315C75-7958-47EF-89A1-3FE6D3CC270A}"/>
    <hyperlink ref="E524" r:id="rId271" xr:uid="{8C0E91C7-5563-4903-B2C7-20CA8F2AE203}"/>
    <hyperlink ref="E525" r:id="rId272" xr:uid="{9550DB0A-A14E-49AE-9301-A3B7E2F5A0C7}"/>
    <hyperlink ref="E527" r:id="rId273" xr:uid="{A4529F0E-9865-4D08-ADDB-CA991E4C93E6}"/>
    <hyperlink ref="E528" r:id="rId274" xr:uid="{8DF87931-9263-4289-A455-C5E8B3914C5E}"/>
    <hyperlink ref="E529" r:id="rId275" xr:uid="{30900820-2DB0-4DBC-B255-8FC89D805260}"/>
    <hyperlink ref="E530" r:id="rId276" xr:uid="{A4DB3E60-D496-4999-A3F5-D7B353E4C369}"/>
    <hyperlink ref="E531" r:id="rId277" xr:uid="{00B804A0-7DA6-4AD2-95F2-0152731D5455}"/>
    <hyperlink ref="E532" r:id="rId278" xr:uid="{9D183483-1D09-40FF-9ECA-2A46D9CDB8D8}"/>
    <hyperlink ref="E533" r:id="rId279" xr:uid="{EC80E492-0DAE-4457-8E44-7F2CF052394F}"/>
    <hyperlink ref="E534" r:id="rId280" xr:uid="{B0B036CD-D009-43EA-AE54-BC913789A79F}"/>
    <hyperlink ref="E535" r:id="rId281" xr:uid="{CF673D57-3FC4-44A9-83A9-19AD39390AEC}"/>
    <hyperlink ref="E536" r:id="rId282" xr:uid="{723E2587-53B3-4195-BA7F-561208680295}"/>
    <hyperlink ref="E537" r:id="rId283" xr:uid="{DFAC3A74-A154-47CE-B554-D153DD52432C}"/>
    <hyperlink ref="E538" r:id="rId284" xr:uid="{91800859-E281-48A9-8AEB-794A2AB449B4}"/>
    <hyperlink ref="E539" r:id="rId285" xr:uid="{DEF087BA-C718-4E6A-BB8E-56AD9DCCC129}"/>
    <hyperlink ref="E540" r:id="rId286" xr:uid="{0FD9989A-7AEB-46BD-A9F9-603EBCB78EC8}"/>
    <hyperlink ref="E541" r:id="rId287" xr:uid="{622B5A0E-21A1-4A94-A72D-17EF0646E71A}"/>
    <hyperlink ref="E542" r:id="rId288" xr:uid="{01D768F8-C109-406C-9C06-2F2F39A67C1C}"/>
    <hyperlink ref="E543" r:id="rId289" xr:uid="{183428A2-B5CF-4811-915A-0C7ABE129A97}"/>
    <hyperlink ref="E545" r:id="rId290" xr:uid="{F520B081-8EB8-4088-91D2-B538ABAF3A7A}"/>
    <hyperlink ref="E546" r:id="rId291" xr:uid="{CD6E15E3-6971-4B53-AF5D-DA55F0B161CB}"/>
    <hyperlink ref="E547" r:id="rId292" xr:uid="{FC4F3A15-89F5-4AE3-9B23-3B8E248ECA64}"/>
    <hyperlink ref="E548" r:id="rId293" xr:uid="{C5D7E5AB-50FA-484D-9A55-6B660223515E}"/>
    <hyperlink ref="E544" r:id="rId294" xr:uid="{88B88632-0F0F-40DC-B8CC-55B850FC6103}"/>
    <hyperlink ref="E549" r:id="rId295" xr:uid="{3E75ECE8-89FB-40DE-BFAB-873A88E838C5}"/>
    <hyperlink ref="E550" r:id="rId296" xr:uid="{0601B762-FD29-4552-8CDC-94146900C23C}"/>
    <hyperlink ref="E551" r:id="rId297" xr:uid="{DDBD9C21-C658-45FA-ACE6-C63301D6B75A}"/>
    <hyperlink ref="E552" r:id="rId298" xr:uid="{6FB48A7F-C589-4F70-A3D7-199F5536CBB0}"/>
    <hyperlink ref="E553" r:id="rId299" xr:uid="{9A53E8FD-4789-4F11-8CCE-B482F8586604}"/>
    <hyperlink ref="E554" r:id="rId300" xr:uid="{6466E74F-7465-49FD-A75A-B109DB10C2F4}"/>
    <hyperlink ref="E555" r:id="rId301" xr:uid="{DA5FA759-A92B-4AEC-81EA-0FB93A57CB35}"/>
    <hyperlink ref="E556" r:id="rId302" xr:uid="{2AC77CBD-F424-41BD-83EB-A9FDD7E52949}"/>
    <hyperlink ref="E557" r:id="rId303" xr:uid="{3E7C10F4-DF05-47FE-AD7C-AFBD5ACC1DEC}"/>
    <hyperlink ref="E558" r:id="rId304" xr:uid="{C42E7522-F7D8-43D7-A718-94B15275747E}"/>
    <hyperlink ref="E559" r:id="rId305" xr:uid="{86CA5602-D1B1-4423-AB74-6337A2383937}"/>
    <hyperlink ref="E560" r:id="rId306" xr:uid="{70773631-88FE-49D1-9C07-F329137AC803}"/>
    <hyperlink ref="E562" r:id="rId307" xr:uid="{A737B7E1-CB12-4DD3-B40D-B1D040ECFCAA}"/>
    <hyperlink ref="E561" r:id="rId308" xr:uid="{C7ACECBB-D427-4B79-AE7F-FFF29A6C3538}"/>
    <hyperlink ref="C563" r:id="rId309" location="id=8210&amp;model=res.partner" xr:uid="{EC6454ED-527D-44A2-97B4-F1528CDC5D5E}"/>
    <hyperlink ref="C564" r:id="rId310" location="id=138&amp;model=res.partner" xr:uid="{4E146225-C806-4AD6-B29B-2EE8EB04A099}"/>
    <hyperlink ref="C566" r:id="rId311" location="id=4139&amp;model=res.partner" xr:uid="{8B37788C-91A2-444A-94F9-A4031CF22FC8}"/>
    <hyperlink ref="C567" r:id="rId312" location="id=8829&amp;model=res.partner" xr:uid="{7ABD2A68-2594-4AEF-A009-EC93B04CE8ED}"/>
    <hyperlink ref="C569" r:id="rId313" location="id=3451&amp;model=res.partner" xr:uid="{F3667D06-3758-4C51-AFB9-AACBE6B03D86}"/>
    <hyperlink ref="C570" r:id="rId314" location="id=9757&amp;model=res.partner" xr:uid="{282AAE44-9268-4E52-BA09-3A3764AC99D2}"/>
    <hyperlink ref="C571" r:id="rId315" location="id=2010&amp;model=res.partner" xr:uid="{D3C2EFD0-7C58-4A16-A1A1-E98007102381}"/>
    <hyperlink ref="J573" r:id="rId316" location="id=4543&amp;model=fleet.vehicle" xr:uid="{C1FE7CB1-F9E0-4194-955D-F1553227D5CE}"/>
    <hyperlink ref="C590" r:id="rId317" location="id=9866&amp;model=res.partner" xr:uid="{79E3B043-AC10-4E99-A944-7F0D9885D3A6}"/>
    <hyperlink ref="E590" r:id="rId318" xr:uid="{FAEDCD8B-CCEB-4971-9B0C-4D684F642385}"/>
    <hyperlink ref="C592" r:id="rId319" location="id=3570&amp;model=res.partner" xr:uid="{F29020EF-0D43-44E4-892A-A4C757B86955}"/>
    <hyperlink ref="C593" r:id="rId320" location="id=2544&amp;model=res.partner" xr:uid="{563BDEA3-5E37-469F-9943-9AAD5DD87863}"/>
    <hyperlink ref="E595" r:id="rId321" xr:uid="{B4E6340B-1FD5-432D-86F9-96152B10D213}"/>
    <hyperlink ref="E614" r:id="rId322" xr:uid="{10BB5FE7-141B-43F6-BE72-A4B00B5327BC}"/>
    <hyperlink ref="C639" r:id="rId323" location="id=544&amp;model=res.partner" xr:uid="{12E04735-93ED-456D-BCE9-DE5947749675}"/>
    <hyperlink ref="E640" r:id="rId324" xr:uid="{F16E9AD8-6091-4E98-B771-5D8A0D3430E4}"/>
    <hyperlink ref="C644" r:id="rId325" location="id=3268&amp;model=res.partner" xr:uid="{9440D8B4-30B9-4E58-AA16-C75537B5D145}"/>
    <hyperlink ref="E644" r:id="rId326" xr:uid="{924321D3-7A89-4E3C-B407-A5AD3F2FDF55}"/>
    <hyperlink ref="C645" r:id="rId327" location="id=3380&amp;model=res.partner" xr:uid="{90F124AA-0F37-4CCD-8C6C-42D3BE0EE616}"/>
    <hyperlink ref="C646" r:id="rId328" location="id=2906&amp;model=res.partner" xr:uid="{609FC468-B197-4866-B57A-F9CED5F49D88}"/>
    <hyperlink ref="C647" r:id="rId329" location="id=9299&amp;model=res.partner" xr:uid="{A637576A-842F-4A60-B2FE-07923975E9F7}"/>
    <hyperlink ref="C648" r:id="rId330" location="id=7256&amp;model=res.partner" xr:uid="{8F003D77-9862-4166-94CB-80B757DFC02C}"/>
    <hyperlink ref="C649" r:id="rId331" location="id=10042&amp;model=res.partner" xr:uid="{E09F16FA-8968-48B9-8299-153302C11728}"/>
    <hyperlink ref="E649" r:id="rId332" xr:uid="{527A8342-2BCE-407A-9100-89A68EBF13A4}"/>
    <hyperlink ref="C650" r:id="rId333" location="id=7784&amp;model=res.partner" xr:uid="{808C3723-2BD9-4A22-AE12-50B7EA2CA053}"/>
    <hyperlink ref="E650" r:id="rId334" xr:uid="{2A13AFF2-975C-40D5-8DD2-6399A4EC9323}"/>
    <hyperlink ref="E648" r:id="rId335" xr:uid="{D75B79DD-E55B-4314-9A35-59692DE40CCB}"/>
    <hyperlink ref="E646" r:id="rId336" xr:uid="{AFF10C99-41A5-452B-87E8-BBCD8FAAEF09}"/>
    <hyperlink ref="E620" r:id="rId337" xr:uid="{91E9EF80-B2D3-42FE-866B-EA1C5B9D32DA}"/>
    <hyperlink ref="E618" r:id="rId338" xr:uid="{60972C92-1013-41C2-8D6C-2C995991E01F}"/>
    <hyperlink ref="E586" r:id="rId339" xr:uid="{824ECA64-CB70-4205-94A8-17FAEB691E34}"/>
    <hyperlink ref="E588" r:id="rId340" xr:uid="{6829C245-D0CF-4E9D-9862-8B1BCFD80FA1}"/>
    <hyperlink ref="E673" r:id="rId341" xr:uid="{473C4AD5-DF9C-4ED0-AFD0-6A897B4BD7CB}"/>
    <hyperlink ref="E678" r:id="rId342" xr:uid="{AC859F53-E867-432B-AF1F-46F757BC2B53}"/>
    <hyperlink ref="E674" r:id="rId343" xr:uid="{5083A2EB-66CE-421B-9FCE-B31F5C7C8090}"/>
    <hyperlink ref="E680" r:id="rId344" xr:uid="{19387DE2-6F21-4065-A83F-39EE82D7A0A4}"/>
    <hyperlink ref="E676" r:id="rId345" xr:uid="{EDBA07E1-8B8B-4648-9AA1-0EF617B8637F}"/>
    <hyperlink ref="E683" r:id="rId346" xr:uid="{206BFF7F-18A6-4B26-908B-D082A56C6DA8}"/>
    <hyperlink ref="E694" r:id="rId347" xr:uid="{33D23B99-AA89-4640-BEC6-4236BFF0C6B1}"/>
    <hyperlink ref="E695" r:id="rId348" xr:uid="{24257C79-86C3-45D9-B7C5-5F335A8D6C34}"/>
    <hyperlink ref="E696" r:id="rId349" xr:uid="{7CC3E0E2-2150-4956-9C30-CDFBF76CF111}"/>
    <hyperlink ref="E697" r:id="rId350" xr:uid="{4F237BAD-811F-40E9-A6DB-8AE8163358CD}"/>
    <hyperlink ref="E700" r:id="rId351" xr:uid="{DE9B2110-A257-4476-B336-595866D17BC3}"/>
    <hyperlink ref="E701" r:id="rId352" xr:uid="{B98A2DF1-FF4C-45DA-A757-58BE80552CF2}"/>
    <hyperlink ref="E702" r:id="rId353" xr:uid="{4E325708-F281-4AA0-979E-7E0D775079BD}"/>
    <hyperlink ref="E698" r:id="rId354" xr:uid="{6EE94CE0-836A-48BD-8ADC-54736F81967C}"/>
    <hyperlink ref="E699" r:id="rId355" xr:uid="{D32038EC-39B5-4C71-8C6A-532E563407C4}"/>
    <hyperlink ref="E703" r:id="rId356" xr:uid="{F7E87A4B-43C5-4C92-82AA-6D91ABC6596B}"/>
    <hyperlink ref="C707" r:id="rId357" location="id=48&amp;model=res.partner" xr:uid="{EA0B570B-B7B9-4BB8-B5A9-85CB50B55879}"/>
    <hyperlink ref="E707" r:id="rId358" xr:uid="{A43239F1-EBE5-4773-9E85-D961891F1AD9}"/>
    <hyperlink ref="E709" r:id="rId359" xr:uid="{FC4C2664-6ACF-4A8B-94CF-792BB35389E1}"/>
    <hyperlink ref="E715" r:id="rId360" xr:uid="{5EA50612-E62F-4B05-BA2E-9A9F3E83BAD5}"/>
    <hyperlink ref="E716" r:id="rId361" xr:uid="{9636AE18-195B-48F3-8EB4-7E503AB2F6A4}"/>
    <hyperlink ref="E717" r:id="rId362" xr:uid="{CE7868A4-547A-4C58-8F00-6B693D61B010}"/>
    <hyperlink ref="E718" r:id="rId363" xr:uid="{D771C75E-695A-4660-A56D-DE8725E07572}"/>
    <hyperlink ref="E719" r:id="rId364" xr:uid="{60CD43E2-7E59-4853-8E89-E84EBF6CBB87}"/>
    <hyperlink ref="E630" r:id="rId365" xr:uid="{630F7459-334C-4481-8CAD-6C1A9BF52068}"/>
    <hyperlink ref="E628" r:id="rId366" xr:uid="{B1BE7B03-65E7-4A88-893B-934EDAE583A5}"/>
    <hyperlink ref="E633" r:id="rId367" xr:uid="{6E1A3D19-E3BA-4B31-A2F6-4C6FA5D8348F}"/>
    <hyperlink ref="E634" r:id="rId368" xr:uid="{109760F5-2CA5-4536-89ED-318ABA49CB1E}"/>
    <hyperlink ref="E635" r:id="rId369" xr:uid="{888017B7-1F57-4A71-9683-F267D07F4499}"/>
    <hyperlink ref="E619" r:id="rId370" xr:uid="{1CDA2BBF-B44F-48BC-B074-68F38064F2D6}"/>
    <hyperlink ref="E629" r:id="rId371" xr:uid="{3920A41E-8D80-4BD7-9A3E-11796B88906C}"/>
    <hyperlink ref="E722" r:id="rId372" xr:uid="{D3C47962-B6B0-4A18-8F72-F654A3195E05}"/>
    <hyperlink ref="E724" r:id="rId373" xr:uid="{BBAF4C06-EAB1-460E-9AE2-6264EAD3969A}"/>
    <hyperlink ref="E725" r:id="rId374" xr:uid="{BA345F7E-834A-4508-BAAB-4E640C7DCF05}"/>
    <hyperlink ref="E727" r:id="rId375" xr:uid="{E8CD753F-DC2E-424B-894D-4E744BB8B032}"/>
    <hyperlink ref="E728" r:id="rId376" xr:uid="{24DDC953-C657-41D6-9E88-0D35EB25DDE2}"/>
    <hyperlink ref="E729" r:id="rId377" xr:uid="{1006C4E6-C762-44AE-8295-68BEBC6A5832}"/>
    <hyperlink ref="E730" r:id="rId378" xr:uid="{6FB22E46-C181-4809-8898-C62091EB89AB}"/>
    <hyperlink ref="E726" r:id="rId379" xr:uid="{71E0BD0B-6A0D-4DD6-8979-A0A4EC3FCC1F}"/>
    <hyperlink ref="E710" r:id="rId380" xr:uid="{FDC550B0-7FB5-4229-8B00-94D5D173F6E4}"/>
    <hyperlink ref="E711" r:id="rId381" xr:uid="{C4FD41C8-2918-47AC-A8DF-928C845DD910}"/>
    <hyperlink ref="E712" r:id="rId382" xr:uid="{D730B549-FA19-4A43-BDE8-E42B18825538}"/>
    <hyperlink ref="J733" r:id="rId383" location="id=1879&amp;model=fleet.vehicle" xr:uid="{94B32017-4A95-4A8F-9FD7-7DC59004D195}"/>
    <hyperlink ref="C734" r:id="rId384" location="id=1947&amp;model=res.partner" xr:uid="{9C40CD66-152D-4067-B6BB-650B713688C8}"/>
    <hyperlink ref="C736" r:id="rId385" location="id=9943&amp;model=res.partner" xr:uid="{3DCAC4C3-02AB-4A56-B722-F99DE26CD0DE}"/>
    <hyperlink ref="C737" r:id="rId386" location="id=8380&amp;model=res.partner" xr:uid="{9848343D-A71C-40F1-B254-622698C281B3}"/>
    <hyperlink ref="E739" r:id="rId387" xr:uid="{C1368730-6B1F-4A9B-8923-91E4EDE8E20B}"/>
    <hyperlink ref="J740" r:id="rId388" location="id=3920&amp;model=fleet.vehicle" xr:uid="{05D4A46A-8EDB-4963-88D5-F358AD53512D}"/>
    <hyperlink ref="J741" r:id="rId389" location="id=4897&amp;model=fleet.vehicle" xr:uid="{DCB653B9-A625-4401-947D-B4ECE2A5C1E6}"/>
    <hyperlink ref="C742" r:id="rId390" location="id=8943&amp;model=res.partner" xr:uid="{46617C10-9F58-4EE3-A9EA-D0F9B1762132}"/>
    <hyperlink ref="E713" r:id="rId391" xr:uid="{C2F5A7A1-FF7F-4B3D-AF29-8E73EF8B095E}"/>
    <hyperlink ref="E714" r:id="rId392" xr:uid="{71DDBB6B-153E-44BC-AEA1-83F8DA6AA8AC}"/>
    <hyperlink ref="E743" r:id="rId393" xr:uid="{3B5BF5F8-4386-4C8F-A1CC-CF9B17E9B624}"/>
    <hyperlink ref="J745" r:id="rId394" location="id=3405&amp;model=fleet.vehicle" xr:uid="{4A1E846E-5D4E-41D2-9A8C-3ABDEC4571A7}"/>
    <hyperlink ref="E748" r:id="rId395" xr:uid="{4F4226D7-B6B4-4745-B92F-4FDAD602560A}"/>
    <hyperlink ref="C751" r:id="rId396" location="id=10365&amp;model=res.partner" xr:uid="{0AFF503F-2817-425F-9760-546F1DD93842}"/>
    <hyperlink ref="E751" r:id="rId397" xr:uid="{B2E7D6A7-E7DC-4FC0-AAF7-8B03F1C756C7}"/>
    <hyperlink ref="E754" r:id="rId398" xr:uid="{7384BE4A-C5A1-421D-9C1F-8BCA05ABFA4F}"/>
    <hyperlink ref="E757" r:id="rId399" xr:uid="{6BB39C6B-5D8F-4624-BEE8-94879A734AB6}"/>
    <hyperlink ref="E758" r:id="rId400" xr:uid="{5E1072F3-90A4-4729-A0F5-FFB6E8969FBC}"/>
    <hyperlink ref="E762" r:id="rId401" xr:uid="{0D6664AA-00DD-4349-A8EF-B33AD2466258}"/>
    <hyperlink ref="E767" r:id="rId402" xr:uid="{2EB67B60-D998-4E98-8058-DB2F6BA4DF63}"/>
    <hyperlink ref="E768" r:id="rId403" xr:uid="{05E72340-0E6E-4D6A-8187-380680E8AA93}"/>
    <hyperlink ref="E769" r:id="rId404" xr:uid="{753CBD76-F575-47FC-BA6E-1226BF43D987}"/>
    <hyperlink ref="E770" r:id="rId405" xr:uid="{D7F89088-14D4-4A9B-8BAD-77FE6C114EDB}"/>
    <hyperlink ref="E773" r:id="rId406" xr:uid="{773C0E2F-5767-4EAE-8F9F-EA70169EA16D}"/>
    <hyperlink ref="E774" r:id="rId407" xr:uid="{5E8F0947-CA06-431F-AF66-CF036D29EB30}"/>
    <hyperlink ref="E775" r:id="rId408" xr:uid="{3784819C-CA11-483F-A48E-56A81E179F51}"/>
    <hyperlink ref="E776" r:id="rId409" xr:uid="{B3C3207F-7772-430F-95A9-1524CD2FCB55}"/>
    <hyperlink ref="J784" r:id="rId410" location="id=3585&amp;model=fleet.vehicle" xr:uid="{0566D2AA-B06D-4BF1-999C-4C7DF2B267C9}"/>
    <hyperlink ref="J785" r:id="rId411" location="id=1675&amp;model=fleet.vehicle" xr:uid="{E170F830-5C42-4975-A175-9CCED6F0DE63}"/>
    <hyperlink ref="J786" r:id="rId412" location="id=2216&amp;model=fleet.vehicle" xr:uid="{729DC8F3-47B4-43D2-8E92-0748A43A94C9}"/>
    <hyperlink ref="E789" r:id="rId413" xr:uid="{04B76A13-B201-4FAC-B3E3-39D2FB876D23}"/>
    <hyperlink ref="E790" r:id="rId414" xr:uid="{828625BB-BF22-4AD5-AC42-D4FF5D8352E5}"/>
    <hyperlink ref="E802" r:id="rId415" xr:uid="{90684FEF-B3DC-4263-B964-EB8D381A253F}"/>
    <hyperlink ref="J804" r:id="rId416" location="id=2216&amp;model=fleet.vehicle" xr:uid="{418AA212-AA17-4549-A7D1-594F08BAAEE6}"/>
    <hyperlink ref="J809" r:id="rId417" location="id=2259&amp;model=fleet.vehicle" xr:uid="{1B2BC5B8-7028-4A5E-9C55-A6136938DFB5}"/>
    <hyperlink ref="J811" r:id="rId418" location="id=5028&amp;model=fleet.vehicle" xr:uid="{76E35041-6D4A-444F-9C5E-BFFA90EAC1AD}"/>
    <hyperlink ref="E839" r:id="rId419" xr:uid="{15C6081C-2133-48FA-B7F4-C425BCDB17FA}"/>
    <hyperlink ref="C846" r:id="rId420" location="id=3154&amp;model=res.partner" xr:uid="{E9E88A73-7925-4C13-9050-F915E7E0AAA2}"/>
    <hyperlink ref="C847" r:id="rId421" location="id=574&amp;model=res.partner" xr:uid="{9D07AE57-9795-4A97-BA3C-B82E1F56B034}"/>
    <hyperlink ref="C848" r:id="rId422" location="id=10581&amp;model=res.partner" xr:uid="{ADA84677-E8E3-417E-8AFF-86B3529B6066}"/>
    <hyperlink ref="J848" r:id="rId423" location="id=5081&amp;model=fleet.vehicle" xr:uid="{EC55321A-6360-4708-A9E5-CFD9C3416373}"/>
    <hyperlink ref="C849" r:id="rId424" location="id=143&amp;model=res.partner" xr:uid="{82EE2DA6-DC9A-4785-9638-AC6D95A1E123}"/>
    <hyperlink ref="E61" r:id="rId425" xr:uid="{13DCBFB6-24A1-439C-9AC9-A55E4011140E}"/>
    <hyperlink ref="E62" r:id="rId426" xr:uid="{7ED15AAA-C753-48A5-B65A-DD09D6314145}"/>
    <hyperlink ref="E63" r:id="rId427" xr:uid="{A787F2AD-449D-4132-9E5B-FFEFA5AD4153}"/>
    <hyperlink ref="E64" r:id="rId428" xr:uid="{293E3D10-4E27-4696-996E-7306CC199D19}"/>
    <hyperlink ref="E65" r:id="rId429" xr:uid="{52151454-8884-4BD6-B644-BE29F1CAB94D}"/>
    <hyperlink ref="E66" r:id="rId430" xr:uid="{D812B0FE-1C08-45DE-B999-3873789E437A}"/>
    <hyperlink ref="E67" r:id="rId431" xr:uid="{A76EB736-A14E-4BD8-88BB-31423BB65271}"/>
    <hyperlink ref="E68" r:id="rId432" xr:uid="{0CAC641B-AEE1-470F-891B-6D8B1D56E08E}"/>
    <hyperlink ref="E69" r:id="rId433" xr:uid="{2CEF7771-8D84-4B60-8D0E-AF901F897457}"/>
    <hyperlink ref="E91" r:id="rId434" xr:uid="{0C03F88A-5D39-4A28-8AEB-D558F7B37D21}"/>
    <hyperlink ref="E92" r:id="rId435" xr:uid="{E334B425-5BA7-4214-8006-E0D4849B57C4}"/>
    <hyperlink ref="E93" r:id="rId436" xr:uid="{51C35363-BB34-4943-BAB6-878DFA66CBB6}"/>
    <hyperlink ref="C874" r:id="rId437" location="id=10148&amp;model=res.partner" xr:uid="{B2E8277F-6B87-4F5A-A3BB-FA5A80F3F3A6}"/>
    <hyperlink ref="E851" r:id="rId438" xr:uid="{AAEA0D77-0FBF-4B1F-814B-4F3FF4E22893}"/>
    <hyperlink ref="E869" r:id="rId439" xr:uid="{F4C37FDD-388A-410C-8B52-22F970DE54D5}"/>
    <hyperlink ref="E882" r:id="rId440" xr:uid="{E2989715-7869-4382-836C-989A688D9FB5}"/>
    <hyperlink ref="E889" r:id="rId441" xr:uid="{97F5B11A-FA9F-438B-997F-16F1825E219C}"/>
    <hyperlink ref="J904" r:id="rId442" location="id=4686&amp;model=fleet.vehicle" xr:uid="{23B9F85C-6297-48F1-AB5D-C7B0189BFB3D}"/>
    <hyperlink ref="J905" r:id="rId443" location="id=5234&amp;model=fleet.vehicle" xr:uid="{D3C0D440-928F-4A51-9CCE-5556130C42B1}"/>
    <hyperlink ref="J906" r:id="rId444" location="id=4822&amp;model=fleet.vehicle" xr:uid="{AEEBBA59-8911-4E67-A58A-1AC11FB2EF33}"/>
    <hyperlink ref="C915" r:id="rId445" location="id=418&amp;model=res.partner" xr:uid="{426C1C05-AD02-4E71-80D3-CA095EE990CC}"/>
    <hyperlink ref="C916" r:id="rId446" location="id=7831&amp;model=res.partner" xr:uid="{58225D96-FC1F-4634-A46A-04DB72EC959C}"/>
    <hyperlink ref="C908" r:id="rId447" location="id=8695&amp;model=res.partner" xr:uid="{D52495CE-AEFB-4590-B79C-124B3D076E90}"/>
    <hyperlink ref="E908" r:id="rId448" xr:uid="{0F9A40EF-0809-4C8B-93A8-3DEA68152BF6}"/>
    <hyperlink ref="C912" r:id="rId449" location="id=7582&amp;model=res.partner" xr:uid="{AD03B1DC-46AB-495F-8E95-4D36CC136801}"/>
    <hyperlink ref="C913" r:id="rId450" location="id=7582&amp;model=res.partner" xr:uid="{90FC2DE0-BF35-4ACF-9440-A817F5D293C8}"/>
    <hyperlink ref="C917" r:id="rId451" location="id=3190&amp;model=res.partner" xr:uid="{2AA561E5-6D2E-4133-A6E7-29E4B895F294}"/>
    <hyperlink ref="J919" r:id="rId452" location="id=1831&amp;model=fleet.vehicle" xr:uid="{0DDED542-92EA-40AE-8416-B0ED5FEAE4B1}"/>
    <hyperlink ref="C920" r:id="rId453" location="id=10473&amp;model=res.partner" xr:uid="{29697BBB-0FD6-44EC-A700-2F83B6438418}"/>
    <hyperlink ref="J936" r:id="rId454" location="id=4229&amp;model=fleet.vehicle" xr:uid="{AFA5425F-3A46-4385-A8C7-BCD4898AB13A}"/>
    <hyperlink ref="J937" r:id="rId455" location="id=3875&amp;model=fleet.vehicle" xr:uid="{102CEB69-915E-4FB2-BB6D-B010D29A2765}"/>
    <hyperlink ref="C938" r:id="rId456" location="id=9153&amp;model=res.partner" xr:uid="{87A4022C-A9C1-4F14-81D3-71A664400F05}"/>
    <hyperlink ref="J938" r:id="rId457" location="id=4764&amp;model=fleet.vehicle" xr:uid="{329B0F91-6B66-429D-8A2C-4CAC9A1892EE}"/>
    <hyperlink ref="E952" r:id="rId458" xr:uid="{296F9005-BF23-4535-A03F-B37F3386AB6B}"/>
    <hyperlink ref="E964" r:id="rId459" xr:uid="{2C851B7B-A07B-4FEB-9432-49F5390865A4}"/>
    <hyperlink ref="E974" r:id="rId460" xr:uid="{59E883B2-697C-4431-A671-1B9EDFC117F8}"/>
    <hyperlink ref="E975" r:id="rId461" xr:uid="{0B7A2EF1-A58D-4A40-9DD5-9F582D77DFCB}"/>
    <hyperlink ref="E977" r:id="rId462" xr:uid="{DDFD1EE7-F290-4DB1-9CEC-DE5F127B0862}"/>
    <hyperlink ref="E978" r:id="rId463" xr:uid="{6E83D8FC-0B04-4BD8-83F0-5790263FA070}"/>
    <hyperlink ref="E982" r:id="rId464" xr:uid="{E7270F24-DCB7-401B-AB55-666D92A32546}"/>
    <hyperlink ref="E983" r:id="rId465" xr:uid="{3E633C00-05DC-48B1-A878-D7E0B0833BE3}"/>
    <hyperlink ref="E984" r:id="rId466" xr:uid="{4C20DE2B-F765-4E59-9AE5-A597BD663B8E}"/>
    <hyperlink ref="E995" r:id="rId467" xr:uid="{EEB98D3C-1507-4275-B88B-7913B1BE0BD6}"/>
    <hyperlink ref="J997" r:id="rId468" location="id=4971&amp;model=fleet.vehicle" xr:uid="{A9FD1810-8458-48FD-BBD4-2A86A98CFD39}"/>
    <hyperlink ref="J998" r:id="rId469" location="id=5468&amp;model=fleet.vehicle" xr:uid="{EA6528FD-BFB8-4A81-82C9-CA6CB880DB87}"/>
    <hyperlink ref="C1001" r:id="rId470" location="id=9757&amp;model=res.partner" xr:uid="{88F76A8E-4493-42EB-AD6D-565F0A3AA11A}"/>
    <hyperlink ref="E1015" r:id="rId471" xr:uid="{5D753B85-E513-4DC9-AB65-BBFF0872D793}"/>
    <hyperlink ref="E1042" r:id="rId472" xr:uid="{54E255E0-2702-400D-9AE1-901052DEC58D}"/>
    <hyperlink ref="E1044" r:id="rId473" xr:uid="{1FD14E5D-1706-4A0D-89D7-3054D2F926CE}"/>
    <hyperlink ref="E1066" r:id="rId474" xr:uid="{7B5FE60A-A013-42CE-9CC7-88BE498489E7}"/>
    <hyperlink ref="C1078" r:id="rId475" location="id=3451&amp;model=res.partner" xr:uid="{E6D6E96F-DC07-440F-B415-446901920F3B}"/>
    <hyperlink ref="J1078" r:id="rId476" location="id=2439&amp;model=fleet.vehicle" xr:uid="{8467573F-92DF-485F-A932-F5C0582CDA8F}"/>
    <hyperlink ref="J1080" r:id="rId477" location="id=2432&amp;model=fleet.vehicle" xr:uid="{966D9FFE-5894-4907-9948-7B6D220DE7DC}"/>
    <hyperlink ref="C1081" r:id="rId478" location="id=3268&amp;model=res.partner" xr:uid="{1CCF8E33-624F-4DDC-8317-BF1860DE0D86}"/>
    <hyperlink ref="C1083" r:id="rId479" location="id=10662&amp;model=res.partner" xr:uid="{43CC7E6D-210F-4FAB-8BA6-5F07BCD1CED0}"/>
    <hyperlink ref="E1087" r:id="rId480" xr:uid="{DFE414B8-2A87-4960-9FF6-02DBEB804EDA}"/>
    <hyperlink ref="E1088" r:id="rId481" xr:uid="{A9667BD5-70D0-4E4D-8CF4-E3D94D69D5C8}"/>
    <hyperlink ref="J1094" r:id="rId482" location="id=1702&amp;model=fleet.vehicle" xr:uid="{669D1166-8C80-4654-8FEB-A2F55816E425}"/>
    <hyperlink ref="J1095" r:id="rId483" location="id=2314&amp;model=fleet.vehicle" xr:uid="{EBB6C256-49C6-4AE3-BDD6-71B4F69F174C}"/>
    <hyperlink ref="J1097" r:id="rId484" location="id=2615&amp;model=fleet.vehicle" xr:uid="{D3CE4A8A-4CF9-40BC-A222-EA9995F1303E}"/>
    <hyperlink ref="J1103" r:id="rId485" location="id=3381&amp;model=fleet.vehicle" xr:uid="{DF736F30-8146-496A-AFC8-3F8C8FCA4593}"/>
    <hyperlink ref="J1104" r:id="rId486" location="id=5691&amp;model=fleet.vehicle" xr:uid="{6892654F-17D7-40A8-B5FA-D70D9BF008CE}"/>
    <hyperlink ref="C1105" r:id="rId487" location="id=10745&amp;model=res.partner" xr:uid="{E478E398-BC48-42FD-9327-5B6CC90DE65E}"/>
    <hyperlink ref="E1108" r:id="rId488" xr:uid="{564E34E9-669C-4985-A81B-41F83BFFD89F}"/>
    <hyperlink ref="E1119" r:id="rId489" xr:uid="{F5695237-1894-48F8-A585-608C1E65F36A}"/>
    <hyperlink ref="E1118" r:id="rId490" xr:uid="{8392AF95-8082-47E2-B85F-07E88A976F58}"/>
    <hyperlink ref="C1131" r:id="rId491" location="id=8920&amp;model=res.partner" xr:uid="{B317F7A3-A430-4993-A046-DB8ECF7DB6A5}"/>
    <hyperlink ref="J1132" r:id="rId492" location="id=5765&amp;model=fleet.vehicle" xr:uid="{36286571-8550-40CD-B231-C450F54DFF0E}"/>
    <hyperlink ref="J1136" r:id="rId493" location="id=2372&amp;model=fleet.vehicle" xr:uid="{3BD56099-DECB-4692-BA8E-4D709DC35CAA}"/>
    <hyperlink ref="E1138" r:id="rId494" xr:uid="{47099A64-E2FF-42C7-8DB4-D809C02631E2}"/>
    <hyperlink ref="E1139" r:id="rId495" xr:uid="{066C831A-D5F3-4873-BC6C-4E02B9D391C6}"/>
    <hyperlink ref="E1140" r:id="rId496" xr:uid="{03743F18-2AB1-4ADE-AE41-BAA6EBDA8622}"/>
    <hyperlink ref="E1160" r:id="rId497" xr:uid="{6E588E0B-3C1D-4D57-99DC-FEA06C5459A1}"/>
    <hyperlink ref="E1165" r:id="rId498" xr:uid="{0272301B-7625-4D0D-A497-B49F538A0775}"/>
    <hyperlink ref="J1169" r:id="rId499" location="id=3285&amp;model=fleet.vehicle" xr:uid="{9CA54F59-457D-4BBA-93B5-2B2868F29CA5}"/>
    <hyperlink ref="J1173" r:id="rId500" location="id=4220&amp;model=fleet.vehicle" xr:uid="{D53CC777-7EB4-42A5-AD3B-C06129B6C4D9}"/>
    <hyperlink ref="J1179" r:id="rId501" location="id=3492&amp;model=fleet.vehicle" xr:uid="{A455678B-3771-4922-A6F2-96807255A5D0}"/>
    <hyperlink ref="J1187" r:id="rId502" location="id=5884&amp;model=fleet.vehicle" xr:uid="{8A98F117-8D5F-43CE-8171-0DAD6FB27CFE}"/>
    <hyperlink ref="E1188" r:id="rId503" xr:uid="{73DD7A7E-80EC-4D59-A3DD-4A00A66513E7}"/>
    <hyperlink ref="C1190" r:id="rId504" location="id=48&amp;model=res.partner" xr:uid="{5E5B145D-EE3B-47A5-98A0-C71C5D8F3A83}"/>
    <hyperlink ref="E1191" r:id="rId505" xr:uid="{ADBFABCE-4EF3-4741-894A-DD26C423195D}"/>
    <hyperlink ref="E1198" r:id="rId506" xr:uid="{13CC9BAF-4A0E-4407-BFE0-C41491A6C626}"/>
    <hyperlink ref="E1196" r:id="rId507" xr:uid="{4E4A9B76-60F2-4CD3-8A28-B736E30083E7}"/>
    <hyperlink ref="E1204" r:id="rId508" xr:uid="{5DF55EE1-52F3-4352-ABC4-FAF7C8FECE61}"/>
    <hyperlink ref="J1204" r:id="rId509" location="id=5770&amp;model=fleet.vehicle" xr:uid="{FEF8AFD6-56C5-4505-B437-58E1032EA490}"/>
    <hyperlink ref="E1212" r:id="rId510" xr:uid="{50F31E69-EF1E-4FC7-BF33-CF562F4FC3B1}"/>
    <hyperlink ref="E1230" r:id="rId511" xr:uid="{A2D8AE43-2776-4451-9E2E-AB1C32D1B2D7}"/>
    <hyperlink ref="E1232" r:id="rId512" xr:uid="{4C9B4EE8-D395-49BA-859C-24EBDFD72A71}"/>
    <hyperlink ref="E1235" r:id="rId513" xr:uid="{0B804E4F-C4A1-4C80-BE0F-997CE9B1FF80}"/>
    <hyperlink ref="E1236" r:id="rId514" xr:uid="{16CBAF9B-4AD7-4408-A6F6-B169D7DF16EB}"/>
    <hyperlink ref="E1237" r:id="rId515" xr:uid="{E291DDCA-2E22-4DC5-BB09-9AA0092BEB3C}"/>
    <hyperlink ref="E1238" r:id="rId516" xr:uid="{6AC67592-8649-4C26-9255-C288E82FA60C}"/>
    <hyperlink ref="E1239" r:id="rId517" xr:uid="{0C6D561D-5BCC-430E-B4A1-3A0D753A2C03}"/>
    <hyperlink ref="E1240" r:id="rId518" xr:uid="{888F252B-99C0-4036-BBF8-FF874837C9FD}"/>
    <hyperlink ref="E1241" r:id="rId519" xr:uid="{2DE0E00B-36F2-491F-A380-86BBF3B09B9F}"/>
    <hyperlink ref="E1243" r:id="rId520" xr:uid="{246AA93F-7FF6-4A62-84C7-E3B99D9B0FE9}"/>
    <hyperlink ref="E1244" r:id="rId521" xr:uid="{C96F0261-E161-4EF1-BE34-C23A583658DE}"/>
    <hyperlink ref="E1242" r:id="rId522" xr:uid="{B488FE1D-8E94-458D-AC6D-996D69035F3D}"/>
    <hyperlink ref="E1234" r:id="rId523" xr:uid="{F5F5C773-7DFE-403A-A14D-5A03DC54E5C0}"/>
    <hyperlink ref="J1246" r:id="rId524" location="id=1591&amp;model=fleet.vehicle" xr:uid="{976697F4-2858-4A4E-BAB2-8EA222252857}"/>
    <hyperlink ref="J1248" r:id="rId525" location="id=4322&amp;model=fleet.vehicle" xr:uid="{74428A7E-E36C-4E23-AA53-993E19B63F82}"/>
    <hyperlink ref="E1254" r:id="rId526" xr:uid="{712B6754-4DC4-4197-9308-215E8FC60C83}"/>
    <hyperlink ref="E1256" r:id="rId527" xr:uid="{8278A9A3-E077-4AEE-A663-C9973D3563BA}"/>
  </hyperlinks>
  <pageMargins left="0.7" right="0.7" top="0.75" bottom="0.75" header="0.3" footer="0.3"/>
  <pageSetup paperSize="3" fitToWidth="0" fitToHeight="0" orientation="landscape" r:id="rId528"/>
  <customProperties>
    <customPr name="_pios_id" r:id="rId529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8F83336-A39B-4436-AB53-8D029350C50A}">
          <x14:formula1>
            <xm:f>BASE!$B$2:$B$5</xm:f>
          </x14:formula1>
          <xm:sqref>A1:A163 A165:A227 A245:A275 A348:A349 A1234:A1244 A1257:A1048576</xm:sqref>
        </x14:dataValidation>
        <x14:dataValidation type="list" allowBlank="1" showInputMessage="1" showErrorMessage="1" prompt="N (persona natural)_x000a_E (Empresa)." xr:uid="{C9879BEE-BCFD-4740-B0B9-6D398FC38AEB}">
          <x14:formula1>
            <xm:f>BASE!$A$2:$A$3</xm:f>
          </x14:formula1>
          <xm:sqref>D616 D227 D274 D268:D270 D260:D264 D258 D256 D252:D254 D249:D250 D225 D183 D179:D181 D176:D177 D171:D172 D169 D166:D167 D156 D516:D520 D143:D144 D150 D140 D1:D2 D4 D9 D11:D12 D20 D25 D28:D33 D35:D37 D39 D41 D43 D48:D49 D52:D54 D56 D58 D61:D69 D72 D77:D78 D80:D83 D87 D90:D93 D110:D111 D113:D114 D118 D122 D125 D133 D611:D614 D1234:D1244 D1257:D1048576</xm:sqref>
        </x14:dataValidation>
        <x14:dataValidation type="list" allowBlank="1" showInputMessage="1" showErrorMessage="1" xr:uid="{591D7AD3-A068-4D54-B093-8A2291604D22}">
          <x14:formula1>
            <xm:f>BASE!$C$2:$C$10</xm:f>
          </x14:formula1>
          <xm:sqref>G1:G163 F179 G165:G227 G275:G277 G1234:G1244 G1257:G1048576</xm:sqref>
        </x14:dataValidation>
        <x14:dataValidation type="list" allowBlank="1" showInputMessage="1" showErrorMessage="1" prompt="Seleccionar el tipo de ingreso." xr:uid="{78D97F55-F63C-418E-848D-1330E6C86391}">
          <x14:formula1>
            <xm:f>BASE!$F$2:$F$3</xm:f>
          </x14:formula1>
          <xm:sqref>M1:M163 M165:M227 M245:M275 M1234:M1244 M1257:M1048576</xm:sqref>
        </x14:dataValidation>
        <x14:dataValidation type="list" allowBlank="1" showInputMessage="1" showErrorMessage="1" xr:uid="{B81892F3-BE9E-48A0-A358-7A435320488D}">
          <x14:formula1>
            <xm:f>BASE!$E$2:$E$10</xm:f>
          </x14:formula1>
          <xm:sqref>O1</xm:sqref>
        </x14:dataValidation>
        <x14:dataValidation type="list" allowBlank="1" showInputMessage="1" showErrorMessage="1" xr:uid="{464018EE-AA64-4EE5-837D-9F48591F0531}">
          <x14:formula1>
            <xm:f>BASE!$D$2:$D$3</xm:f>
          </x14:formula1>
          <xm:sqref>L1:L163 L165 L171:L232 L245:L278 L286:L287 L298 L301:L303 L1234:L1244 L1257:L1048576</xm:sqref>
        </x14:dataValidation>
        <x14:dataValidation type="list" operator="greaterThan" allowBlank="1" showInputMessage="1" showErrorMessage="1" xr:uid="{BAF42C2B-3CA9-4BE3-93E8-F77AED1170EE}">
          <x14:formula1>
            <xm:f>BASE2!$A$1:$A$2</xm:f>
          </x14:formula1>
          <xm:sqref>AA278 AA303 AA350:AA354 AA365:AA367 AA400:AA403 AA426:AA433 AA451:AA471 AA493:AA522 AA651:AA654 AA656 AA669:AA701 AA703:AA730 P2:P492 AA1:AA275 AB1010:AB1016 AA1030:AA1047 AA1257:AA1048576 AA1234:AA1244 P1234:P1244 P1257:P1048576</xm:sqref>
        </x14:dataValidation>
        <x14:dataValidation type="list" allowBlank="1" showInputMessage="1" showErrorMessage="1" xr:uid="{809111C5-027D-4213-B20E-3FAB32695A90}">
          <x14:formula1>
            <xm:f>BASE!$E$2:$E$13</xm:f>
          </x14:formula1>
          <xm:sqref>O2:O450 O512:O522 O1234:O1244 O1257:O1048576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D50A-F77B-446B-B13D-AB8994C92AC4}">
  <sheetPr filterMode="1"/>
  <dimension ref="A1:I402"/>
  <sheetViews>
    <sheetView workbookViewId="0"/>
  </sheetViews>
  <sheetFormatPr defaultColWidth="9.140625" defaultRowHeight="14.45"/>
  <cols>
    <col min="1" max="1" width="29.7109375" style="1" bestFit="1" customWidth="1"/>
    <col min="2" max="3" width="29.7109375" style="1" customWidth="1"/>
    <col min="4" max="4" width="23.28515625" style="1" bestFit="1" customWidth="1"/>
    <col min="5" max="5" width="14.140625" style="1" bestFit="1" customWidth="1"/>
    <col min="6" max="6" width="14.140625" style="1" customWidth="1"/>
    <col min="7" max="7" width="10.42578125" style="1" bestFit="1" customWidth="1"/>
    <col min="8" max="8" width="12.5703125" style="1" bestFit="1" customWidth="1"/>
    <col min="9" max="9" width="112.28515625" style="1" bestFit="1" customWidth="1"/>
    <col min="10" max="10" width="8.5703125" bestFit="1" customWidth="1"/>
  </cols>
  <sheetData>
    <row r="1" spans="1:9" ht="18">
      <c r="A1" s="34" t="s">
        <v>6674</v>
      </c>
      <c r="B1" s="34" t="s">
        <v>6675</v>
      </c>
      <c r="C1" s="34" t="s">
        <v>6676</v>
      </c>
      <c r="D1" s="34" t="s">
        <v>6677</v>
      </c>
      <c r="E1" s="34" t="s">
        <v>6678</v>
      </c>
      <c r="F1" s="34" t="s">
        <v>6679</v>
      </c>
      <c r="G1" s="34" t="s">
        <v>6680</v>
      </c>
      <c r="H1" s="34" t="s">
        <v>6681</v>
      </c>
      <c r="I1" s="34" t="s">
        <v>6682</v>
      </c>
    </row>
    <row r="2" spans="1:9" hidden="1">
      <c r="A2" s="1">
        <v>10728425712</v>
      </c>
      <c r="B2" s="1" t="s">
        <v>19</v>
      </c>
      <c r="C2" s="1" t="s">
        <v>6683</v>
      </c>
      <c r="D2" s="35">
        <v>43913</v>
      </c>
      <c r="E2" s="1" t="s">
        <v>35</v>
      </c>
      <c r="F2" s="1" t="s">
        <v>37</v>
      </c>
      <c r="G2" s="1" t="s">
        <v>37</v>
      </c>
      <c r="H2" s="1" t="s">
        <v>37</v>
      </c>
      <c r="I2" s="1" t="s">
        <v>6684</v>
      </c>
    </row>
    <row r="3" spans="1:9" hidden="1">
      <c r="A3" s="1">
        <v>70057960</v>
      </c>
      <c r="B3" s="1" t="s">
        <v>19</v>
      </c>
      <c r="C3" s="1" t="s">
        <v>1811</v>
      </c>
      <c r="D3" s="35">
        <v>43913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6685</v>
      </c>
    </row>
    <row r="4" spans="1:9" hidden="1">
      <c r="A4" s="1">
        <v>70287814</v>
      </c>
      <c r="B4" s="1" t="s">
        <v>19</v>
      </c>
      <c r="C4" s="1" t="s">
        <v>1811</v>
      </c>
      <c r="D4" s="35">
        <v>43913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6686</v>
      </c>
    </row>
    <row r="5" spans="1:9" hidden="1">
      <c r="A5" s="1">
        <v>72271653</v>
      </c>
      <c r="B5" s="1" t="s">
        <v>19</v>
      </c>
      <c r="C5" s="1" t="s">
        <v>2471</v>
      </c>
      <c r="D5" s="35">
        <v>43913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6687</v>
      </c>
    </row>
    <row r="6" spans="1:9">
      <c r="A6" s="1">
        <v>45791521</v>
      </c>
      <c r="B6" s="1" t="s">
        <v>19</v>
      </c>
      <c r="C6" s="1" t="s">
        <v>1680</v>
      </c>
      <c r="D6" s="35">
        <v>43913</v>
      </c>
      <c r="E6" s="1" t="s">
        <v>35</v>
      </c>
      <c r="F6" s="1" t="s">
        <v>35</v>
      </c>
      <c r="G6" s="1" t="s">
        <v>37</v>
      </c>
      <c r="H6" s="1" t="s">
        <v>37</v>
      </c>
      <c r="I6" s="1" t="s">
        <v>6688</v>
      </c>
    </row>
    <row r="7" spans="1:9">
      <c r="A7" s="1">
        <v>43400230</v>
      </c>
      <c r="B7" s="1" t="s">
        <v>19</v>
      </c>
      <c r="C7" s="1" t="s">
        <v>1696</v>
      </c>
      <c r="D7" s="35">
        <v>43913</v>
      </c>
      <c r="E7" s="1" t="s">
        <v>35</v>
      </c>
      <c r="F7" s="1" t="s">
        <v>35</v>
      </c>
      <c r="G7" s="1" t="s">
        <v>37</v>
      </c>
      <c r="H7" s="1" t="s">
        <v>37</v>
      </c>
      <c r="I7" s="1" t="s">
        <v>6689</v>
      </c>
    </row>
    <row r="8" spans="1:9" hidden="1">
      <c r="A8" s="1">
        <v>70819323</v>
      </c>
      <c r="B8" s="1" t="s">
        <v>19</v>
      </c>
      <c r="C8" s="1" t="s">
        <v>1811</v>
      </c>
      <c r="D8" s="35">
        <v>43913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6690</v>
      </c>
    </row>
    <row r="9" spans="1:9" hidden="1">
      <c r="A9" s="1">
        <v>70379716</v>
      </c>
      <c r="B9" s="1" t="s">
        <v>19</v>
      </c>
      <c r="C9" s="1" t="s">
        <v>6683</v>
      </c>
      <c r="D9" s="35">
        <v>43913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6685</v>
      </c>
    </row>
    <row r="10" spans="1:9">
      <c r="A10" s="1">
        <v>72805086</v>
      </c>
      <c r="B10" s="1" t="s">
        <v>19</v>
      </c>
      <c r="C10" s="1" t="s">
        <v>1811</v>
      </c>
      <c r="D10" s="35">
        <v>43913</v>
      </c>
      <c r="E10" s="1" t="s">
        <v>35</v>
      </c>
      <c r="F10" s="1" t="s">
        <v>35</v>
      </c>
      <c r="G10" s="1" t="s">
        <v>37</v>
      </c>
      <c r="H10" s="1" t="s">
        <v>37</v>
      </c>
      <c r="I10" s="1" t="s">
        <v>6691</v>
      </c>
    </row>
    <row r="11" spans="1:9" hidden="1">
      <c r="A11" s="1">
        <v>43910509</v>
      </c>
      <c r="B11" s="1" t="s">
        <v>19</v>
      </c>
      <c r="C11" s="1" t="s">
        <v>1670</v>
      </c>
      <c r="D11" s="35">
        <v>43913</v>
      </c>
      <c r="E11" s="1" t="s">
        <v>35</v>
      </c>
      <c r="F11" s="1" t="s">
        <v>37</v>
      </c>
      <c r="G11" s="1" t="s">
        <v>37</v>
      </c>
      <c r="H11" s="1" t="s">
        <v>37</v>
      </c>
      <c r="I11" s="1" t="s">
        <v>6692</v>
      </c>
    </row>
    <row r="12" spans="1:9" hidden="1">
      <c r="A12" s="1">
        <v>43718822</v>
      </c>
      <c r="B12" s="1" t="s">
        <v>19</v>
      </c>
      <c r="C12" s="1" t="s">
        <v>1811</v>
      </c>
      <c r="D12" s="35">
        <v>43913</v>
      </c>
      <c r="E12" s="1" t="s">
        <v>35</v>
      </c>
      <c r="F12" s="1" t="s">
        <v>37</v>
      </c>
      <c r="G12" s="1" t="s">
        <v>37</v>
      </c>
      <c r="H12" s="1" t="s">
        <v>37</v>
      </c>
      <c r="I12" s="1" t="s">
        <v>6693</v>
      </c>
    </row>
    <row r="13" spans="1:9" hidden="1">
      <c r="A13" s="1">
        <v>46148755</v>
      </c>
      <c r="B13" s="1" t="s">
        <v>19</v>
      </c>
      <c r="C13" s="1" t="s">
        <v>1680</v>
      </c>
      <c r="D13" s="35">
        <v>43913</v>
      </c>
      <c r="E13" s="1" t="s">
        <v>35</v>
      </c>
      <c r="F13" s="1" t="s">
        <v>37</v>
      </c>
      <c r="G13" s="1" t="s">
        <v>37</v>
      </c>
      <c r="H13" s="1" t="s">
        <v>37</v>
      </c>
      <c r="I13" s="1" t="s">
        <v>6694</v>
      </c>
    </row>
    <row r="14" spans="1:9">
      <c r="A14" s="1">
        <v>20494382491</v>
      </c>
      <c r="B14" s="1" t="s">
        <v>19</v>
      </c>
      <c r="C14" s="1" t="s">
        <v>1688</v>
      </c>
      <c r="D14" s="35">
        <v>43913</v>
      </c>
      <c r="E14" s="1" t="s">
        <v>35</v>
      </c>
      <c r="F14" s="1" t="s">
        <v>35</v>
      </c>
      <c r="G14" s="1" t="s">
        <v>37</v>
      </c>
      <c r="H14" s="1" t="s">
        <v>37</v>
      </c>
      <c r="I14" s="1" t="s">
        <v>6695</v>
      </c>
    </row>
    <row r="15" spans="1:9">
      <c r="A15" s="1">
        <v>46577482</v>
      </c>
      <c r="B15" s="1" t="s">
        <v>19</v>
      </c>
      <c r="C15" s="1" t="s">
        <v>1811</v>
      </c>
      <c r="D15" s="35">
        <v>43913</v>
      </c>
      <c r="E15" s="1" t="s">
        <v>35</v>
      </c>
      <c r="F15" s="1" t="s">
        <v>35</v>
      </c>
      <c r="G15" s="1" t="s">
        <v>37</v>
      </c>
      <c r="H15" s="1" t="s">
        <v>37</v>
      </c>
      <c r="I15" s="1" t="s">
        <v>6696</v>
      </c>
    </row>
    <row r="16" spans="1:9">
      <c r="A16" s="1">
        <v>40670006</v>
      </c>
      <c r="B16" s="1" t="s">
        <v>19</v>
      </c>
      <c r="C16" s="1" t="s">
        <v>6697</v>
      </c>
      <c r="D16" s="35">
        <v>43913</v>
      </c>
      <c r="E16" s="1" t="s">
        <v>35</v>
      </c>
      <c r="F16" s="1" t="s">
        <v>35</v>
      </c>
      <c r="G16" s="1" t="s">
        <v>37</v>
      </c>
      <c r="H16" s="1" t="s">
        <v>37</v>
      </c>
      <c r="I16" s="1" t="s">
        <v>6698</v>
      </c>
    </row>
    <row r="17" spans="1:9">
      <c r="A17" s="1">
        <v>72727017</v>
      </c>
      <c r="B17" s="1" t="s">
        <v>19</v>
      </c>
      <c r="C17" s="1" t="s">
        <v>1811</v>
      </c>
      <c r="D17" s="35">
        <v>43913</v>
      </c>
      <c r="E17" s="1" t="s">
        <v>35</v>
      </c>
      <c r="F17" s="1" t="s">
        <v>35</v>
      </c>
      <c r="G17" s="1" t="s">
        <v>37</v>
      </c>
      <c r="H17" s="1" t="s">
        <v>37</v>
      </c>
      <c r="I17" s="1" t="s">
        <v>6699</v>
      </c>
    </row>
    <row r="18" spans="1:9" hidden="1">
      <c r="A18" s="1">
        <v>43235320</v>
      </c>
      <c r="B18" s="1" t="s">
        <v>19</v>
      </c>
      <c r="C18" s="1" t="s">
        <v>1811</v>
      </c>
      <c r="D18" s="35">
        <v>43913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6690</v>
      </c>
    </row>
    <row r="19" spans="1:9">
      <c r="A19" s="1">
        <v>72530376</v>
      </c>
      <c r="B19" s="1" t="s">
        <v>19</v>
      </c>
      <c r="C19" s="1" t="s">
        <v>1811</v>
      </c>
      <c r="D19" s="35">
        <v>43913</v>
      </c>
      <c r="E19" s="1" t="s">
        <v>35</v>
      </c>
      <c r="F19" s="1" t="s">
        <v>35</v>
      </c>
      <c r="G19" s="1" t="s">
        <v>37</v>
      </c>
      <c r="H19" s="1" t="s">
        <v>37</v>
      </c>
      <c r="I19" s="1" t="s">
        <v>6700</v>
      </c>
    </row>
    <row r="20" spans="1:9" hidden="1">
      <c r="A20" s="1">
        <v>43904610</v>
      </c>
      <c r="B20" s="1" t="s">
        <v>19</v>
      </c>
      <c r="C20" s="1" t="s">
        <v>6697</v>
      </c>
      <c r="D20" s="35">
        <v>43915</v>
      </c>
      <c r="E20" s="1" t="s">
        <v>35</v>
      </c>
      <c r="F20" s="1" t="s">
        <v>37</v>
      </c>
      <c r="G20" s="1" t="s">
        <v>37</v>
      </c>
      <c r="H20" s="1" t="s">
        <v>37</v>
      </c>
      <c r="I20" s="1" t="s">
        <v>6701</v>
      </c>
    </row>
    <row r="21" spans="1:9" hidden="1">
      <c r="A21" s="1">
        <v>70349083</v>
      </c>
      <c r="B21" s="1" t="s">
        <v>19</v>
      </c>
      <c r="C21" s="1" t="s">
        <v>1811</v>
      </c>
      <c r="D21" s="35">
        <v>43915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6702</v>
      </c>
    </row>
    <row r="22" spans="1:9" hidden="1">
      <c r="A22" s="1">
        <v>10437288225</v>
      </c>
      <c r="B22" s="1" t="s">
        <v>19</v>
      </c>
      <c r="C22" s="1" t="s">
        <v>1811</v>
      </c>
      <c r="D22" s="35">
        <v>43915</v>
      </c>
      <c r="E22" s="1" t="s">
        <v>35</v>
      </c>
      <c r="F22" s="1" t="s">
        <v>37</v>
      </c>
      <c r="G22" s="1" t="s">
        <v>37</v>
      </c>
      <c r="H22" s="1" t="s">
        <v>37</v>
      </c>
      <c r="I22" s="1" t="s">
        <v>6703</v>
      </c>
    </row>
    <row r="23" spans="1:9">
      <c r="A23" s="1">
        <v>47845216</v>
      </c>
      <c r="B23" s="1" t="s">
        <v>19</v>
      </c>
      <c r="C23" s="1" t="s">
        <v>113</v>
      </c>
      <c r="D23" s="35">
        <v>43913</v>
      </c>
      <c r="E23" s="1" t="s">
        <v>35</v>
      </c>
      <c r="F23" s="1" t="s">
        <v>35</v>
      </c>
      <c r="G23" s="1" t="s">
        <v>37</v>
      </c>
      <c r="H23" s="1" t="s">
        <v>37</v>
      </c>
      <c r="I23" s="1" t="s">
        <v>6704</v>
      </c>
    </row>
    <row r="24" spans="1:9">
      <c r="A24" s="1">
        <v>70765905</v>
      </c>
      <c r="B24" s="1" t="s">
        <v>19</v>
      </c>
      <c r="C24" s="1" t="s">
        <v>1696</v>
      </c>
      <c r="D24" s="35">
        <v>43913</v>
      </c>
      <c r="E24" s="1" t="s">
        <v>35</v>
      </c>
      <c r="F24" s="1" t="s">
        <v>35</v>
      </c>
      <c r="G24" s="1" t="s">
        <v>37</v>
      </c>
      <c r="H24" s="1" t="s">
        <v>37</v>
      </c>
      <c r="I24" s="1" t="s">
        <v>6705</v>
      </c>
    </row>
    <row r="25" spans="1:9">
      <c r="A25" s="1">
        <v>47629991</v>
      </c>
      <c r="B25" s="1" t="s">
        <v>19</v>
      </c>
      <c r="C25" s="1" t="s">
        <v>1811</v>
      </c>
      <c r="D25" s="35">
        <v>43913</v>
      </c>
      <c r="E25" s="1" t="s">
        <v>35</v>
      </c>
      <c r="F25" s="1" t="s">
        <v>35</v>
      </c>
      <c r="G25" s="1" t="s">
        <v>37</v>
      </c>
      <c r="H25" s="1" t="s">
        <v>37</v>
      </c>
      <c r="I25" s="1" t="s">
        <v>6706</v>
      </c>
    </row>
    <row r="26" spans="1:9">
      <c r="A26" s="1">
        <v>42782898</v>
      </c>
      <c r="B26" s="1" t="s">
        <v>19</v>
      </c>
      <c r="C26" s="1" t="s">
        <v>1811</v>
      </c>
      <c r="D26" s="35">
        <v>43913</v>
      </c>
      <c r="E26" s="1" t="s">
        <v>35</v>
      </c>
      <c r="F26" s="1" t="s">
        <v>35</v>
      </c>
      <c r="G26" s="1" t="s">
        <v>37</v>
      </c>
      <c r="H26" s="1" t="s">
        <v>37</v>
      </c>
      <c r="I26" s="1" t="s">
        <v>6707</v>
      </c>
    </row>
    <row r="27" spans="1:9" hidden="1">
      <c r="A27" s="1">
        <v>70325607</v>
      </c>
      <c r="B27" s="1" t="s">
        <v>19</v>
      </c>
      <c r="C27" s="1" t="s">
        <v>6708</v>
      </c>
      <c r="D27" s="35">
        <v>43916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6709</v>
      </c>
    </row>
    <row r="28" spans="1:9">
      <c r="A28" s="1">
        <v>44818673</v>
      </c>
      <c r="B28" s="1" t="s">
        <v>19</v>
      </c>
      <c r="C28" s="1" t="s">
        <v>1750</v>
      </c>
      <c r="D28" s="35">
        <v>43913</v>
      </c>
      <c r="E28" s="1" t="s">
        <v>35</v>
      </c>
      <c r="F28" s="1" t="s">
        <v>37</v>
      </c>
      <c r="G28" s="1" t="s">
        <v>37</v>
      </c>
      <c r="H28" s="1" t="s">
        <v>37</v>
      </c>
      <c r="I28" s="1" t="s">
        <v>6710</v>
      </c>
    </row>
    <row r="29" spans="1:9">
      <c r="A29" s="1">
        <v>43206744</v>
      </c>
      <c r="B29" s="1" t="s">
        <v>19</v>
      </c>
      <c r="C29" s="1" t="s">
        <v>1811</v>
      </c>
      <c r="D29" s="35">
        <v>43913</v>
      </c>
      <c r="E29" s="1" t="s">
        <v>35</v>
      </c>
      <c r="F29" s="1" t="s">
        <v>37</v>
      </c>
      <c r="G29" s="1" t="s">
        <v>37</v>
      </c>
      <c r="H29" s="1" t="s">
        <v>37</v>
      </c>
      <c r="I29" s="1" t="s">
        <v>6711</v>
      </c>
    </row>
    <row r="30" spans="1:9">
      <c r="A30" s="1">
        <v>43309844</v>
      </c>
      <c r="B30" s="1" t="s">
        <v>19</v>
      </c>
      <c r="C30" s="1" t="s">
        <v>6712</v>
      </c>
      <c r="D30" s="35">
        <v>43913</v>
      </c>
      <c r="E30" s="1" t="s">
        <v>35</v>
      </c>
      <c r="F30" s="1" t="s">
        <v>37</v>
      </c>
      <c r="G30" s="1" t="s">
        <v>37</v>
      </c>
      <c r="H30" s="1" t="s">
        <v>37</v>
      </c>
      <c r="I30" s="1" t="s">
        <v>6713</v>
      </c>
    </row>
    <row r="31" spans="1:9">
      <c r="A31" s="1">
        <v>43056711</v>
      </c>
      <c r="B31" s="1" t="s">
        <v>19</v>
      </c>
      <c r="C31" s="1" t="s">
        <v>1670</v>
      </c>
      <c r="D31" s="35">
        <v>43913</v>
      </c>
      <c r="E31" s="1" t="s">
        <v>35</v>
      </c>
      <c r="F31" s="1" t="s">
        <v>35</v>
      </c>
      <c r="G31" s="1" t="s">
        <v>37</v>
      </c>
      <c r="H31" s="1" t="s">
        <v>37</v>
      </c>
      <c r="I31" s="1" t="s">
        <v>6714</v>
      </c>
    </row>
    <row r="32" spans="1:9">
      <c r="A32" s="1">
        <v>44903750</v>
      </c>
      <c r="B32" s="1" t="s">
        <v>19</v>
      </c>
      <c r="C32" s="1" t="s">
        <v>1811</v>
      </c>
      <c r="D32" s="35">
        <v>43914</v>
      </c>
      <c r="E32" s="1" t="s">
        <v>37</v>
      </c>
      <c r="F32" s="1" t="s">
        <v>37</v>
      </c>
      <c r="G32" s="1" t="s">
        <v>37</v>
      </c>
      <c r="H32" s="1" t="s">
        <v>37</v>
      </c>
      <c r="I32" s="1" t="s">
        <v>6715</v>
      </c>
    </row>
    <row r="33" spans="1:9">
      <c r="A33" s="1">
        <v>41920286</v>
      </c>
      <c r="B33" s="1" t="s">
        <v>19</v>
      </c>
      <c r="C33" s="1" t="s">
        <v>1670</v>
      </c>
      <c r="D33" s="35">
        <v>43914</v>
      </c>
      <c r="E33" s="1" t="s">
        <v>6716</v>
      </c>
      <c r="F33" s="1" t="s">
        <v>37</v>
      </c>
      <c r="G33" s="1" t="s">
        <v>37</v>
      </c>
      <c r="H33" s="1" t="s">
        <v>37</v>
      </c>
      <c r="I33" s="1" t="s">
        <v>6715</v>
      </c>
    </row>
    <row r="34" spans="1:9">
      <c r="A34" s="1">
        <v>20527595011</v>
      </c>
      <c r="B34" s="1" t="s">
        <v>19</v>
      </c>
      <c r="C34" s="1" t="s">
        <v>113</v>
      </c>
      <c r="D34" s="35">
        <v>43914</v>
      </c>
      <c r="E34" s="1" t="s">
        <v>35</v>
      </c>
      <c r="F34" s="1" t="s">
        <v>37</v>
      </c>
      <c r="G34" s="1" t="s">
        <v>37</v>
      </c>
      <c r="H34" s="1" t="s">
        <v>37</v>
      </c>
      <c r="I34" s="1" t="s">
        <v>6717</v>
      </c>
    </row>
    <row r="35" spans="1:9">
      <c r="A35" s="1">
        <v>46946515</v>
      </c>
      <c r="B35" s="1" t="s">
        <v>19</v>
      </c>
      <c r="C35" s="1" t="s">
        <v>1696</v>
      </c>
      <c r="D35" s="35">
        <v>43914</v>
      </c>
      <c r="E35" s="1" t="s">
        <v>35</v>
      </c>
      <c r="F35" s="1" t="s">
        <v>35</v>
      </c>
      <c r="G35" s="1" t="s">
        <v>37</v>
      </c>
      <c r="H35" s="1" t="s">
        <v>37</v>
      </c>
      <c r="I35" s="1" t="s">
        <v>6718</v>
      </c>
    </row>
    <row r="36" spans="1:9">
      <c r="A36" s="1">
        <v>40473337</v>
      </c>
      <c r="B36" s="1" t="s">
        <v>19</v>
      </c>
      <c r="C36" s="1" t="s">
        <v>1696</v>
      </c>
      <c r="D36" s="35">
        <v>43914</v>
      </c>
      <c r="E36" s="1" t="s">
        <v>35</v>
      </c>
      <c r="F36" s="1" t="s">
        <v>35</v>
      </c>
      <c r="G36" s="1" t="s">
        <v>37</v>
      </c>
      <c r="H36" s="1" t="s">
        <v>37</v>
      </c>
      <c r="I36" s="1" t="s">
        <v>6719</v>
      </c>
    </row>
    <row r="37" spans="1:9">
      <c r="A37" s="1">
        <v>24006817</v>
      </c>
      <c r="B37" s="1" t="s">
        <v>19</v>
      </c>
      <c r="C37" s="1" t="s">
        <v>1670</v>
      </c>
      <c r="D37" s="35">
        <v>43914</v>
      </c>
      <c r="E37" s="1" t="s">
        <v>35</v>
      </c>
      <c r="F37" s="1" t="s">
        <v>35</v>
      </c>
      <c r="G37" s="1" t="s">
        <v>37</v>
      </c>
      <c r="H37" s="1" t="s">
        <v>37</v>
      </c>
      <c r="I37" s="1" t="s">
        <v>6720</v>
      </c>
    </row>
    <row r="38" spans="1:9">
      <c r="A38" s="1">
        <v>45825089</v>
      </c>
      <c r="B38" s="1" t="s">
        <v>19</v>
      </c>
      <c r="C38" s="1" t="s">
        <v>1696</v>
      </c>
      <c r="D38" s="35">
        <v>43914</v>
      </c>
      <c r="E38" s="1" t="s">
        <v>35</v>
      </c>
      <c r="F38" s="1" t="s">
        <v>37</v>
      </c>
      <c r="G38" s="1" t="s">
        <v>37</v>
      </c>
      <c r="H38" s="1" t="s">
        <v>37</v>
      </c>
      <c r="I38" s="1" t="s">
        <v>6721</v>
      </c>
    </row>
    <row r="39" spans="1:9">
      <c r="A39" s="1">
        <v>45638840</v>
      </c>
      <c r="B39" s="1" t="s">
        <v>19</v>
      </c>
      <c r="C39" s="1" t="s">
        <v>1811</v>
      </c>
      <c r="D39" s="35">
        <v>43914</v>
      </c>
      <c r="E39" s="1" t="s">
        <v>6722</v>
      </c>
      <c r="F39" s="1" t="s">
        <v>6722</v>
      </c>
      <c r="G39" s="1" t="s">
        <v>37</v>
      </c>
      <c r="H39" s="1" t="s">
        <v>37</v>
      </c>
      <c r="I39" s="1" t="s">
        <v>6723</v>
      </c>
    </row>
    <row r="40" spans="1:9">
      <c r="A40" s="1">
        <v>10722217328</v>
      </c>
      <c r="B40" s="1" t="s">
        <v>19</v>
      </c>
      <c r="C40" s="1" t="s">
        <v>1811</v>
      </c>
      <c r="D40" s="35">
        <v>43914</v>
      </c>
      <c r="E40" s="1" t="s">
        <v>6722</v>
      </c>
      <c r="F40" s="1" t="s">
        <v>6722</v>
      </c>
      <c r="G40" s="1" t="s">
        <v>37</v>
      </c>
      <c r="H40" s="1" t="s">
        <v>37</v>
      </c>
      <c r="I40" s="1" t="s">
        <v>6724</v>
      </c>
    </row>
    <row r="41" spans="1:9">
      <c r="A41" s="1">
        <v>42798375</v>
      </c>
      <c r="B41" s="1" t="s">
        <v>19</v>
      </c>
      <c r="C41" s="1" t="s">
        <v>1696</v>
      </c>
      <c r="D41" s="35">
        <v>43914</v>
      </c>
      <c r="E41" s="1" t="s">
        <v>6722</v>
      </c>
      <c r="F41" s="1" t="s">
        <v>6722</v>
      </c>
      <c r="G41" s="1" t="s">
        <v>37</v>
      </c>
      <c r="H41" s="1" t="s">
        <v>37</v>
      </c>
      <c r="I41" s="1" t="s">
        <v>6724</v>
      </c>
    </row>
    <row r="42" spans="1:9">
      <c r="A42" s="1">
        <v>42204355</v>
      </c>
      <c r="B42" s="1" t="s">
        <v>19</v>
      </c>
      <c r="C42" s="1" t="s">
        <v>1696</v>
      </c>
      <c r="D42" s="35">
        <v>43914</v>
      </c>
      <c r="E42" s="1" t="s">
        <v>6722</v>
      </c>
      <c r="F42" s="1" t="s">
        <v>6722</v>
      </c>
      <c r="G42" s="1" t="s">
        <v>37</v>
      </c>
      <c r="H42" s="1" t="s">
        <v>37</v>
      </c>
      <c r="I42" s="1" t="s">
        <v>6723</v>
      </c>
    </row>
    <row r="43" spans="1:9">
      <c r="A43" s="1">
        <v>47520082</v>
      </c>
      <c r="B43" s="1" t="s">
        <v>19</v>
      </c>
      <c r="C43" s="1" t="s">
        <v>1811</v>
      </c>
      <c r="D43" s="35">
        <v>43914</v>
      </c>
      <c r="E43" s="1" t="s">
        <v>6722</v>
      </c>
      <c r="F43" s="1" t="s">
        <v>6722</v>
      </c>
      <c r="G43" s="1" t="s">
        <v>37</v>
      </c>
      <c r="H43" s="1" t="s">
        <v>37</v>
      </c>
      <c r="I43" s="1" t="s">
        <v>6723</v>
      </c>
    </row>
    <row r="44" spans="1:9">
      <c r="A44" s="1">
        <v>47545814</v>
      </c>
      <c r="B44" s="1" t="s">
        <v>19</v>
      </c>
      <c r="C44" s="1" t="s">
        <v>1811</v>
      </c>
      <c r="D44" s="35">
        <v>43914</v>
      </c>
      <c r="E44" s="1" t="s">
        <v>6722</v>
      </c>
      <c r="F44" s="1" t="s">
        <v>6722</v>
      </c>
      <c r="G44" s="1" t="s">
        <v>37</v>
      </c>
      <c r="H44" s="1" t="s">
        <v>37</v>
      </c>
      <c r="I44" s="1" t="s">
        <v>6725</v>
      </c>
    </row>
    <row r="45" spans="1:9">
      <c r="A45" s="1">
        <v>22101339</v>
      </c>
      <c r="B45" s="1" t="s">
        <v>19</v>
      </c>
      <c r="C45" s="1" t="s">
        <v>1680</v>
      </c>
      <c r="D45" s="35">
        <v>43915</v>
      </c>
      <c r="E45" s="1" t="s">
        <v>35</v>
      </c>
      <c r="F45" s="1" t="s">
        <v>35</v>
      </c>
      <c r="G45" s="1" t="s">
        <v>37</v>
      </c>
      <c r="H45" s="1" t="s">
        <v>37</v>
      </c>
      <c r="I45" s="1" t="s">
        <v>6726</v>
      </c>
    </row>
    <row r="46" spans="1:9">
      <c r="A46" s="1">
        <v>42921104</v>
      </c>
      <c r="B46" s="1" t="s">
        <v>19</v>
      </c>
      <c r="C46" s="1" t="s">
        <v>6683</v>
      </c>
      <c r="D46" s="35">
        <v>43915</v>
      </c>
      <c r="E46" s="1" t="s">
        <v>35</v>
      </c>
      <c r="F46" s="1" t="s">
        <v>35</v>
      </c>
      <c r="G46" s="1" t="s">
        <v>37</v>
      </c>
      <c r="H46" s="1" t="s">
        <v>37</v>
      </c>
      <c r="I46" s="1" t="s">
        <v>6727</v>
      </c>
    </row>
    <row r="47" spans="1:9">
      <c r="A47" s="1">
        <v>73601832</v>
      </c>
      <c r="B47" s="1" t="s">
        <v>19</v>
      </c>
      <c r="C47" s="1" t="s">
        <v>1811</v>
      </c>
      <c r="D47" s="35">
        <v>43915</v>
      </c>
      <c r="E47" s="1" t="s">
        <v>35</v>
      </c>
      <c r="F47" s="1" t="s">
        <v>35</v>
      </c>
      <c r="G47" s="1" t="s">
        <v>37</v>
      </c>
      <c r="H47" s="1" t="s">
        <v>37</v>
      </c>
      <c r="I47" s="1" t="s">
        <v>6728</v>
      </c>
    </row>
    <row r="48" spans="1:9">
      <c r="A48" s="1">
        <v>71798495</v>
      </c>
      <c r="B48" s="1" t="s">
        <v>19</v>
      </c>
      <c r="C48" s="1" t="s">
        <v>6729</v>
      </c>
      <c r="D48" s="35">
        <v>43915</v>
      </c>
      <c r="E48" s="1" t="s">
        <v>6722</v>
      </c>
      <c r="F48" s="1" t="s">
        <v>6722</v>
      </c>
      <c r="G48" s="1" t="s">
        <v>37</v>
      </c>
      <c r="H48" s="1" t="s">
        <v>37</v>
      </c>
      <c r="I48" s="1" t="s">
        <v>6730</v>
      </c>
    </row>
    <row r="49" spans="1:9">
      <c r="A49" s="1">
        <v>45817021</v>
      </c>
      <c r="B49" s="1" t="s">
        <v>19</v>
      </c>
      <c r="C49" s="1" t="s">
        <v>6729</v>
      </c>
      <c r="D49" s="35">
        <v>43915</v>
      </c>
      <c r="E49" s="1" t="s">
        <v>6722</v>
      </c>
      <c r="F49" s="1" t="s">
        <v>35</v>
      </c>
      <c r="G49" s="1" t="s">
        <v>37</v>
      </c>
      <c r="H49" s="1" t="s">
        <v>37</v>
      </c>
      <c r="I49" s="1" t="s">
        <v>6731</v>
      </c>
    </row>
    <row r="50" spans="1:9">
      <c r="A50" s="1">
        <v>70229091</v>
      </c>
      <c r="B50" s="1" t="s">
        <v>19</v>
      </c>
      <c r="C50" s="1" t="s">
        <v>6683</v>
      </c>
      <c r="D50" s="35">
        <v>43916</v>
      </c>
      <c r="E50" s="1" t="s">
        <v>35</v>
      </c>
      <c r="F50" s="1" t="s">
        <v>35</v>
      </c>
      <c r="G50" s="1" t="s">
        <v>37</v>
      </c>
      <c r="H50" s="1" t="s">
        <v>37</v>
      </c>
      <c r="I50" s="1" t="s">
        <v>6732</v>
      </c>
    </row>
    <row r="51" spans="1:9">
      <c r="A51" s="1">
        <v>47606278</v>
      </c>
      <c r="B51" s="1" t="s">
        <v>19</v>
      </c>
      <c r="C51" s="1" t="s">
        <v>1696</v>
      </c>
      <c r="D51" s="35">
        <v>43916</v>
      </c>
      <c r="E51" s="1" t="s">
        <v>35</v>
      </c>
      <c r="F51" s="1" t="s">
        <v>35</v>
      </c>
      <c r="G51" s="1" t="s">
        <v>37</v>
      </c>
      <c r="H51" s="1" t="s">
        <v>37</v>
      </c>
      <c r="I51" s="1" t="s">
        <v>6733</v>
      </c>
    </row>
    <row r="52" spans="1:9">
      <c r="A52" s="1">
        <v>43958782</v>
      </c>
      <c r="B52" s="1" t="s">
        <v>19</v>
      </c>
      <c r="C52" s="1" t="s">
        <v>1811</v>
      </c>
      <c r="D52" s="35">
        <v>43916</v>
      </c>
      <c r="E52" s="1" t="s">
        <v>35</v>
      </c>
      <c r="F52" s="1" t="s">
        <v>35</v>
      </c>
      <c r="G52" s="1" t="s">
        <v>37</v>
      </c>
      <c r="H52" s="1" t="s">
        <v>37</v>
      </c>
      <c r="I52" s="1" t="s">
        <v>6734</v>
      </c>
    </row>
    <row r="53" spans="1:9">
      <c r="A53" s="1">
        <v>20555586</v>
      </c>
      <c r="B53" s="1" t="s">
        <v>19</v>
      </c>
      <c r="C53" s="1" t="s">
        <v>113</v>
      </c>
      <c r="D53" s="35">
        <v>43916</v>
      </c>
      <c r="E53" s="1" t="s">
        <v>35</v>
      </c>
      <c r="F53" s="1" t="s">
        <v>35</v>
      </c>
      <c r="G53" s="1" t="s">
        <v>37</v>
      </c>
      <c r="H53" s="1" t="s">
        <v>37</v>
      </c>
      <c r="I53" s="1" t="s">
        <v>6735</v>
      </c>
    </row>
    <row r="54" spans="1:9">
      <c r="A54" s="1">
        <v>41778393</v>
      </c>
      <c r="B54" s="1" t="s">
        <v>19</v>
      </c>
      <c r="C54" s="1" t="s">
        <v>1688</v>
      </c>
      <c r="D54" s="35">
        <v>43916</v>
      </c>
      <c r="E54" s="1" t="s">
        <v>35</v>
      </c>
      <c r="F54" s="1" t="s">
        <v>35</v>
      </c>
      <c r="G54" s="1" t="s">
        <v>37</v>
      </c>
      <c r="H54" s="1" t="s">
        <v>37</v>
      </c>
      <c r="I54" s="1" t="s">
        <v>6736</v>
      </c>
    </row>
    <row r="55" spans="1:9">
      <c r="A55" s="1">
        <v>73466158</v>
      </c>
      <c r="B55" s="1" t="s">
        <v>19</v>
      </c>
      <c r="C55" s="1" t="s">
        <v>2471</v>
      </c>
      <c r="D55" s="35">
        <v>43916</v>
      </c>
      <c r="E55" s="1" t="s">
        <v>35</v>
      </c>
      <c r="F55" s="1" t="s">
        <v>35</v>
      </c>
      <c r="G55" s="1" t="s">
        <v>37</v>
      </c>
      <c r="H55" s="1" t="s">
        <v>37</v>
      </c>
      <c r="I55" s="1" t="s">
        <v>6737</v>
      </c>
    </row>
    <row r="56" spans="1:9">
      <c r="A56" s="1">
        <v>22323452</v>
      </c>
      <c r="B56" s="1" t="s">
        <v>19</v>
      </c>
      <c r="C56" s="1" t="s">
        <v>3756</v>
      </c>
      <c r="D56" s="35">
        <v>43916</v>
      </c>
      <c r="E56" s="1" t="s">
        <v>37</v>
      </c>
      <c r="F56" s="1" t="s">
        <v>37</v>
      </c>
      <c r="G56" s="1" t="s">
        <v>37</v>
      </c>
      <c r="H56" s="1" t="s">
        <v>37</v>
      </c>
      <c r="I56" s="1" t="s">
        <v>6738</v>
      </c>
    </row>
    <row r="57" spans="1:9">
      <c r="A57" s="1">
        <v>32336578</v>
      </c>
      <c r="B57" s="1" t="s">
        <v>19</v>
      </c>
      <c r="C57" s="1" t="s">
        <v>1658</v>
      </c>
      <c r="D57" s="35">
        <v>43916</v>
      </c>
      <c r="E57" s="1" t="s">
        <v>6722</v>
      </c>
      <c r="F57" s="1" t="s">
        <v>6722</v>
      </c>
      <c r="G57" s="1" t="s">
        <v>37</v>
      </c>
      <c r="H57" s="1" t="s">
        <v>37</v>
      </c>
      <c r="I57" s="1" t="s">
        <v>6725</v>
      </c>
    </row>
    <row r="58" spans="1:9">
      <c r="A58" s="1">
        <v>24006818</v>
      </c>
      <c r="B58" s="1" t="s">
        <v>19</v>
      </c>
      <c r="C58" s="1" t="s">
        <v>1670</v>
      </c>
      <c r="D58" s="35">
        <v>43916</v>
      </c>
      <c r="E58" s="1" t="s">
        <v>6722</v>
      </c>
      <c r="F58" s="1" t="s">
        <v>6722</v>
      </c>
      <c r="G58" s="1" t="s">
        <v>37</v>
      </c>
      <c r="H58" s="1" t="s">
        <v>37</v>
      </c>
      <c r="I58" s="1" t="s">
        <v>6725</v>
      </c>
    </row>
    <row r="59" spans="1:9">
      <c r="A59" s="1">
        <v>21572175</v>
      </c>
      <c r="B59" s="1" t="s">
        <v>19</v>
      </c>
      <c r="C59" s="1" t="s">
        <v>1811</v>
      </c>
      <c r="D59" s="35">
        <v>43917</v>
      </c>
      <c r="E59" s="1" t="s">
        <v>6739</v>
      </c>
      <c r="F59" s="1" t="s">
        <v>6739</v>
      </c>
      <c r="G59" s="1" t="s">
        <v>37</v>
      </c>
      <c r="H59" s="1" t="s">
        <v>37</v>
      </c>
      <c r="I59" s="1" t="s">
        <v>6740</v>
      </c>
    </row>
    <row r="60" spans="1:9">
      <c r="A60" s="1">
        <v>47201318</v>
      </c>
      <c r="B60" s="1" t="s">
        <v>19</v>
      </c>
      <c r="C60" s="1" t="s">
        <v>1811</v>
      </c>
      <c r="D60" s="35">
        <v>43917</v>
      </c>
      <c r="E60" s="1" t="s">
        <v>6722</v>
      </c>
      <c r="F60" s="1" t="s">
        <v>6722</v>
      </c>
      <c r="G60" s="1" t="s">
        <v>37</v>
      </c>
      <c r="H60" s="1" t="s">
        <v>37</v>
      </c>
      <c r="I60" s="1" t="s">
        <v>6741</v>
      </c>
    </row>
    <row r="61" spans="1:9">
      <c r="A61" s="1">
        <v>43972974</v>
      </c>
      <c r="B61" s="1" t="s">
        <v>19</v>
      </c>
      <c r="C61" s="1" t="s">
        <v>2471</v>
      </c>
      <c r="D61" s="35">
        <v>43917</v>
      </c>
      <c r="E61" s="1" t="s">
        <v>6722</v>
      </c>
      <c r="F61" s="1" t="s">
        <v>6722</v>
      </c>
      <c r="G61" s="1" t="s">
        <v>37</v>
      </c>
      <c r="H61" s="1" t="s">
        <v>37</v>
      </c>
      <c r="I61" s="1" t="s">
        <v>6725</v>
      </c>
    </row>
    <row r="62" spans="1:9">
      <c r="A62" s="1">
        <v>44522123</v>
      </c>
      <c r="B62" s="1" t="s">
        <v>19</v>
      </c>
      <c r="C62" s="1" t="s">
        <v>1696</v>
      </c>
      <c r="D62" s="35">
        <v>43917</v>
      </c>
      <c r="E62" s="1" t="s">
        <v>37</v>
      </c>
      <c r="F62" s="1" t="s">
        <v>37</v>
      </c>
      <c r="G62" s="1" t="s">
        <v>37</v>
      </c>
      <c r="H62" s="1" t="s">
        <v>37</v>
      </c>
      <c r="I62" s="1" t="s">
        <v>6738</v>
      </c>
    </row>
    <row r="63" spans="1:9">
      <c r="A63" s="1">
        <v>46859316</v>
      </c>
      <c r="B63" s="1" t="s">
        <v>19</v>
      </c>
      <c r="C63" s="1" t="s">
        <v>1696</v>
      </c>
      <c r="D63" s="35">
        <v>43917</v>
      </c>
      <c r="E63" s="1" t="s">
        <v>6722</v>
      </c>
      <c r="F63" s="1" t="s">
        <v>6722</v>
      </c>
      <c r="G63" s="1" t="s">
        <v>37</v>
      </c>
      <c r="H63" s="1" t="s">
        <v>37</v>
      </c>
      <c r="I63" s="1" t="s">
        <v>6725</v>
      </c>
    </row>
    <row r="64" spans="1:9">
      <c r="A64" s="1">
        <v>45946878</v>
      </c>
      <c r="B64" s="1" t="s">
        <v>19</v>
      </c>
      <c r="C64" s="1" t="s">
        <v>1696</v>
      </c>
      <c r="D64" s="35">
        <v>43917</v>
      </c>
      <c r="E64" s="1" t="s">
        <v>6722</v>
      </c>
      <c r="F64" s="1" t="s">
        <v>6722</v>
      </c>
      <c r="G64" s="1" t="s">
        <v>37</v>
      </c>
      <c r="H64" s="1" t="s">
        <v>37</v>
      </c>
      <c r="I64" s="1" t="s">
        <v>6725</v>
      </c>
    </row>
    <row r="65" spans="1:9">
      <c r="A65" s="1">
        <v>46469661</v>
      </c>
      <c r="B65" s="1" t="s">
        <v>19</v>
      </c>
      <c r="C65" s="1" t="s">
        <v>1696</v>
      </c>
      <c r="D65" s="35">
        <v>43917</v>
      </c>
      <c r="E65" s="1" t="s">
        <v>6722</v>
      </c>
      <c r="F65" s="1" t="s">
        <v>6722</v>
      </c>
      <c r="G65" s="1" t="s">
        <v>37</v>
      </c>
      <c r="H65" s="1" t="s">
        <v>37</v>
      </c>
      <c r="I65" s="1" t="s">
        <v>6725</v>
      </c>
    </row>
    <row r="66" spans="1:9">
      <c r="A66" s="1">
        <v>70197340</v>
      </c>
      <c r="B66" s="1" t="s">
        <v>19</v>
      </c>
      <c r="C66" s="1" t="s">
        <v>6742</v>
      </c>
      <c r="D66" s="35">
        <v>43918</v>
      </c>
      <c r="E66" s="1" t="s">
        <v>6739</v>
      </c>
      <c r="F66" s="1" t="s">
        <v>6739</v>
      </c>
      <c r="G66" s="1" t="s">
        <v>37</v>
      </c>
      <c r="H66" s="1" t="s">
        <v>37</v>
      </c>
      <c r="I66" s="1" t="s">
        <v>6685</v>
      </c>
    </row>
    <row r="67" spans="1:9">
      <c r="A67" s="1">
        <v>43244239</v>
      </c>
      <c r="B67" s="1" t="s">
        <v>19</v>
      </c>
      <c r="C67" s="1" t="s">
        <v>6743</v>
      </c>
      <c r="D67" s="35">
        <v>43918</v>
      </c>
      <c r="E67" s="1" t="s">
        <v>6739</v>
      </c>
      <c r="F67" s="1" t="s">
        <v>6739</v>
      </c>
      <c r="G67" s="1" t="s">
        <v>37</v>
      </c>
      <c r="H67" s="1" t="s">
        <v>37</v>
      </c>
      <c r="I67" s="1" t="s">
        <v>6744</v>
      </c>
    </row>
    <row r="68" spans="1:9">
      <c r="A68" s="1">
        <v>76856337</v>
      </c>
      <c r="B68" s="1" t="s">
        <v>19</v>
      </c>
      <c r="C68" s="1" t="s">
        <v>1696</v>
      </c>
      <c r="D68" s="35">
        <v>43918</v>
      </c>
      <c r="E68" s="1" t="s">
        <v>6722</v>
      </c>
      <c r="F68" s="1" t="s">
        <v>6722</v>
      </c>
      <c r="G68" s="1" t="s">
        <v>37</v>
      </c>
      <c r="H68" s="1" t="s">
        <v>37</v>
      </c>
      <c r="I68" s="1" t="s">
        <v>6745</v>
      </c>
    </row>
    <row r="69" spans="1:9">
      <c r="A69" s="1">
        <v>21569615</v>
      </c>
      <c r="B69" s="1" t="s">
        <v>19</v>
      </c>
      <c r="C69" s="1" t="s">
        <v>1811</v>
      </c>
      <c r="D69" s="35">
        <v>43918</v>
      </c>
      <c r="E69" s="1" t="s">
        <v>6722</v>
      </c>
      <c r="F69" s="1" t="s">
        <v>6722</v>
      </c>
      <c r="G69" s="1" t="s">
        <v>37</v>
      </c>
      <c r="H69" s="1" t="s">
        <v>37</v>
      </c>
      <c r="I69" s="1" t="s">
        <v>6746</v>
      </c>
    </row>
    <row r="70" spans="1:9">
      <c r="A70" s="1">
        <v>40898942</v>
      </c>
      <c r="B70" s="1" t="s">
        <v>19</v>
      </c>
      <c r="C70" s="1" t="s">
        <v>1670</v>
      </c>
      <c r="D70" s="35">
        <v>43918</v>
      </c>
      <c r="E70" s="1" t="s">
        <v>6722</v>
      </c>
      <c r="F70" s="1" t="s">
        <v>6722</v>
      </c>
      <c r="G70" s="1" t="s">
        <v>37</v>
      </c>
      <c r="H70" s="1" t="s">
        <v>37</v>
      </c>
      <c r="I70" s="1" t="s">
        <v>6725</v>
      </c>
    </row>
    <row r="71" spans="1:9">
      <c r="A71" s="1">
        <v>34377832</v>
      </c>
      <c r="B71" s="1" t="s">
        <v>19</v>
      </c>
      <c r="C71" s="1" t="s">
        <v>1670</v>
      </c>
      <c r="D71" s="35">
        <v>43918</v>
      </c>
      <c r="E71" s="1" t="s">
        <v>37</v>
      </c>
      <c r="F71" s="1" t="s">
        <v>37</v>
      </c>
      <c r="G71" s="1" t="s">
        <v>37</v>
      </c>
      <c r="H71" s="1" t="s">
        <v>37</v>
      </c>
      <c r="I71" s="1" t="s">
        <v>6738</v>
      </c>
    </row>
    <row r="72" spans="1:9">
      <c r="A72" s="1">
        <v>41953046</v>
      </c>
      <c r="B72" s="1" t="s">
        <v>19</v>
      </c>
      <c r="C72" s="1" t="s">
        <v>1680</v>
      </c>
      <c r="D72" s="35">
        <v>43918</v>
      </c>
      <c r="E72" s="1" t="s">
        <v>6722</v>
      </c>
      <c r="F72" s="1" t="s">
        <v>6722</v>
      </c>
      <c r="G72" s="1" t="s">
        <v>37</v>
      </c>
      <c r="H72" s="1" t="s">
        <v>37</v>
      </c>
      <c r="I72" s="1" t="s">
        <v>6725</v>
      </c>
    </row>
    <row r="73" spans="1:9">
      <c r="A73" s="1">
        <v>45429388</v>
      </c>
      <c r="B73" s="1" t="s">
        <v>19</v>
      </c>
      <c r="C73" s="1" t="s">
        <v>1811</v>
      </c>
      <c r="D73" s="35">
        <v>43920</v>
      </c>
      <c r="E73" s="1" t="s">
        <v>6739</v>
      </c>
      <c r="F73" s="1" t="s">
        <v>6739</v>
      </c>
      <c r="G73" s="1" t="s">
        <v>37</v>
      </c>
      <c r="H73" s="1" t="s">
        <v>37</v>
      </c>
      <c r="I73" s="1" t="s">
        <v>6687</v>
      </c>
    </row>
    <row r="74" spans="1:9">
      <c r="A74" s="1">
        <v>70385289</v>
      </c>
      <c r="B74" s="1" t="s">
        <v>19</v>
      </c>
      <c r="C74" s="1" t="s">
        <v>1811</v>
      </c>
      <c r="D74" s="35">
        <v>43920</v>
      </c>
      <c r="E74" s="1" t="s">
        <v>6739</v>
      </c>
      <c r="F74" s="1" t="s">
        <v>6739</v>
      </c>
      <c r="G74" s="1" t="s">
        <v>37</v>
      </c>
      <c r="H74" s="1" t="s">
        <v>37</v>
      </c>
      <c r="I74" s="1" t="s">
        <v>6747</v>
      </c>
    </row>
    <row r="75" spans="1:9">
      <c r="A75" s="1">
        <v>43514795</v>
      </c>
      <c r="B75" s="1" t="s">
        <v>19</v>
      </c>
      <c r="C75" s="1" t="s">
        <v>6748</v>
      </c>
      <c r="D75" s="35">
        <v>43920</v>
      </c>
      <c r="E75" s="1" t="s">
        <v>6739</v>
      </c>
      <c r="F75" s="1" t="s">
        <v>6739</v>
      </c>
      <c r="G75" s="1" t="s">
        <v>37</v>
      </c>
      <c r="H75" s="1" t="s">
        <v>37</v>
      </c>
      <c r="I75" s="1" t="s">
        <v>6749</v>
      </c>
    </row>
    <row r="76" spans="1:9">
      <c r="A76" s="1">
        <v>45791521</v>
      </c>
      <c r="B76" s="1" t="s">
        <v>19</v>
      </c>
      <c r="C76" s="1" t="s">
        <v>1696</v>
      </c>
      <c r="D76" s="35">
        <v>43920</v>
      </c>
      <c r="E76" s="1" t="s">
        <v>6739</v>
      </c>
      <c r="F76" s="1" t="s">
        <v>6739</v>
      </c>
      <c r="G76" s="1" t="s">
        <v>37</v>
      </c>
      <c r="H76" s="1" t="s">
        <v>37</v>
      </c>
      <c r="I76" s="1" t="s">
        <v>6750</v>
      </c>
    </row>
    <row r="77" spans="1:9">
      <c r="A77" s="1">
        <v>40791387</v>
      </c>
      <c r="B77" s="1" t="s">
        <v>19</v>
      </c>
      <c r="C77" s="1" t="s">
        <v>6751</v>
      </c>
      <c r="D77" s="35">
        <v>43920</v>
      </c>
      <c r="E77" s="1" t="s">
        <v>6739</v>
      </c>
      <c r="F77" s="1" t="s">
        <v>6739</v>
      </c>
      <c r="G77" s="1" t="s">
        <v>37</v>
      </c>
      <c r="H77" s="1" t="s">
        <v>37</v>
      </c>
      <c r="I77" s="1" t="s">
        <v>6740</v>
      </c>
    </row>
    <row r="78" spans="1:9">
      <c r="A78" s="1">
        <v>46029509</v>
      </c>
      <c r="B78" s="1" t="s">
        <v>19</v>
      </c>
      <c r="C78" s="1" t="s">
        <v>1750</v>
      </c>
      <c r="D78" s="35">
        <v>43920</v>
      </c>
      <c r="E78" s="1" t="s">
        <v>37</v>
      </c>
      <c r="F78" s="1" t="s">
        <v>37</v>
      </c>
      <c r="G78" s="1" t="s">
        <v>37</v>
      </c>
      <c r="H78" s="1" t="s">
        <v>37</v>
      </c>
      <c r="I78" s="1" t="s">
        <v>6752</v>
      </c>
    </row>
    <row r="79" spans="1:9">
      <c r="A79" s="1">
        <v>73828282</v>
      </c>
      <c r="B79" s="1" t="s">
        <v>19</v>
      </c>
      <c r="C79" s="1" t="s">
        <v>1811</v>
      </c>
      <c r="D79" s="35">
        <v>43920</v>
      </c>
      <c r="E79" s="1" t="s">
        <v>37</v>
      </c>
      <c r="F79" s="1" t="s">
        <v>37</v>
      </c>
      <c r="G79" s="1" t="s">
        <v>37</v>
      </c>
      <c r="H79" s="1" t="s">
        <v>37</v>
      </c>
      <c r="I79" s="1" t="s">
        <v>6752</v>
      </c>
    </row>
    <row r="80" spans="1:9">
      <c r="A80" s="1">
        <v>46511410</v>
      </c>
      <c r="B80" s="1" t="s">
        <v>19</v>
      </c>
      <c r="C80" s="1" t="s">
        <v>1811</v>
      </c>
      <c r="D80" s="35">
        <v>43920</v>
      </c>
      <c r="E80" s="1" t="s">
        <v>37</v>
      </c>
      <c r="F80" s="1" t="s">
        <v>37</v>
      </c>
      <c r="G80" s="1" t="s">
        <v>37</v>
      </c>
      <c r="H80" s="1" t="s">
        <v>37</v>
      </c>
      <c r="I80" s="1" t="s">
        <v>6752</v>
      </c>
    </row>
    <row r="81" spans="1:9">
      <c r="A81" s="1">
        <v>40643361</v>
      </c>
      <c r="B81" s="1" t="s">
        <v>19</v>
      </c>
      <c r="C81" s="1" t="s">
        <v>1696</v>
      </c>
      <c r="D81" s="35">
        <v>43920</v>
      </c>
      <c r="E81" s="1" t="s">
        <v>37</v>
      </c>
      <c r="F81" s="1" t="s">
        <v>37</v>
      </c>
      <c r="G81" s="1" t="s">
        <v>37</v>
      </c>
      <c r="H81" s="1" t="s">
        <v>37</v>
      </c>
      <c r="I81" s="1" t="s">
        <v>6752</v>
      </c>
    </row>
    <row r="82" spans="1:9">
      <c r="A82" s="1">
        <v>40410332</v>
      </c>
      <c r="B82" s="1" t="s">
        <v>19</v>
      </c>
      <c r="C82" s="1" t="s">
        <v>1696</v>
      </c>
      <c r="D82" s="35">
        <v>43920</v>
      </c>
      <c r="E82" s="1" t="s">
        <v>37</v>
      </c>
      <c r="F82" s="1" t="s">
        <v>37</v>
      </c>
      <c r="G82" s="1" t="s">
        <v>37</v>
      </c>
      <c r="H82" s="1" t="s">
        <v>37</v>
      </c>
      <c r="I82" s="1" t="s">
        <v>6752</v>
      </c>
    </row>
    <row r="83" spans="1:9">
      <c r="A83" s="1">
        <v>46822848</v>
      </c>
      <c r="B83" s="1" t="s">
        <v>19</v>
      </c>
      <c r="C83" s="1" t="s">
        <v>1696</v>
      </c>
      <c r="D83" s="35">
        <v>43920</v>
      </c>
      <c r="E83" s="1" t="s">
        <v>37</v>
      </c>
      <c r="F83" s="1" t="s">
        <v>37</v>
      </c>
      <c r="G83" s="1" t="s">
        <v>37</v>
      </c>
      <c r="H83" s="1" t="s">
        <v>37</v>
      </c>
      <c r="I83" s="1" t="s">
        <v>6752</v>
      </c>
    </row>
    <row r="84" spans="1:9">
      <c r="A84" s="1">
        <v>73876640</v>
      </c>
      <c r="B84" s="1" t="s">
        <v>19</v>
      </c>
      <c r="C84" s="1" t="s">
        <v>1670</v>
      </c>
      <c r="D84" s="35">
        <v>43920</v>
      </c>
      <c r="E84" s="1" t="s">
        <v>37</v>
      </c>
      <c r="F84" s="1" t="s">
        <v>37</v>
      </c>
      <c r="G84" s="1" t="s">
        <v>37</v>
      </c>
      <c r="H84" s="1" t="s">
        <v>37</v>
      </c>
      <c r="I84" s="1" t="s">
        <v>6752</v>
      </c>
    </row>
    <row r="85" spans="1:9">
      <c r="A85" s="1">
        <v>43056711</v>
      </c>
      <c r="B85" s="1" t="s">
        <v>19</v>
      </c>
      <c r="C85" s="1" t="s">
        <v>1670</v>
      </c>
      <c r="D85" s="35">
        <v>43920</v>
      </c>
      <c r="E85" s="1" t="s">
        <v>37</v>
      </c>
      <c r="F85" s="1" t="s">
        <v>37</v>
      </c>
      <c r="G85" s="1" t="s">
        <v>37</v>
      </c>
      <c r="H85" s="1" t="s">
        <v>37</v>
      </c>
      <c r="I85" s="1" t="s">
        <v>6752</v>
      </c>
    </row>
    <row r="86" spans="1:9">
      <c r="A86" s="1">
        <v>47520082</v>
      </c>
      <c r="B86" s="1" t="s">
        <v>19</v>
      </c>
      <c r="C86" s="1" t="s">
        <v>1811</v>
      </c>
      <c r="D86" s="35">
        <v>43920</v>
      </c>
      <c r="E86" s="1" t="s">
        <v>37</v>
      </c>
      <c r="F86" s="1" t="s">
        <v>37</v>
      </c>
      <c r="G86" s="1" t="s">
        <v>37</v>
      </c>
      <c r="H86" s="1" t="s">
        <v>37</v>
      </c>
      <c r="I86" s="1" t="s">
        <v>6752</v>
      </c>
    </row>
    <row r="87" spans="1:9">
      <c r="A87" s="1">
        <v>47845216</v>
      </c>
      <c r="B87" s="1" t="s">
        <v>19</v>
      </c>
      <c r="C87" s="1" t="s">
        <v>113</v>
      </c>
      <c r="D87" s="35">
        <v>43920</v>
      </c>
      <c r="E87" s="1" t="s">
        <v>37</v>
      </c>
      <c r="F87" s="1" t="s">
        <v>37</v>
      </c>
      <c r="G87" s="1" t="s">
        <v>37</v>
      </c>
      <c r="H87" s="1" t="s">
        <v>37</v>
      </c>
      <c r="I87" s="1" t="s">
        <v>6753</v>
      </c>
    </row>
    <row r="88" spans="1:9">
      <c r="A88" s="1">
        <v>72720147</v>
      </c>
      <c r="B88" s="1" t="s">
        <v>19</v>
      </c>
      <c r="C88" s="1" t="s">
        <v>6683</v>
      </c>
      <c r="D88" s="35">
        <v>43920</v>
      </c>
      <c r="E88" s="1" t="s">
        <v>37</v>
      </c>
      <c r="F88" s="1" t="s">
        <v>37</v>
      </c>
      <c r="G88" s="1" t="s">
        <v>37</v>
      </c>
      <c r="H88" s="1" t="s">
        <v>37</v>
      </c>
      <c r="I88" s="1" t="s">
        <v>6752</v>
      </c>
    </row>
    <row r="89" spans="1:9">
      <c r="A89" s="1">
        <v>40473337</v>
      </c>
      <c r="B89" s="1" t="s">
        <v>19</v>
      </c>
      <c r="C89" s="1" t="s">
        <v>1696</v>
      </c>
      <c r="D89" s="35">
        <v>43920</v>
      </c>
      <c r="E89" s="1" t="s">
        <v>37</v>
      </c>
      <c r="F89" s="1" t="s">
        <v>37</v>
      </c>
      <c r="G89" s="1" t="s">
        <v>37</v>
      </c>
      <c r="H89" s="1" t="s">
        <v>37</v>
      </c>
      <c r="I89" s="1" t="s">
        <v>6752</v>
      </c>
    </row>
    <row r="90" spans="1:9">
      <c r="A90" s="1">
        <v>42798375</v>
      </c>
      <c r="B90" s="1" t="s">
        <v>19</v>
      </c>
      <c r="C90" s="1" t="s">
        <v>1696</v>
      </c>
      <c r="D90" s="35">
        <v>43920</v>
      </c>
      <c r="E90" s="1" t="s">
        <v>37</v>
      </c>
      <c r="F90" s="1" t="s">
        <v>37</v>
      </c>
      <c r="G90" s="1" t="s">
        <v>37</v>
      </c>
      <c r="H90" s="1" t="s">
        <v>37</v>
      </c>
      <c r="I90" s="1" t="s">
        <v>6752</v>
      </c>
    </row>
    <row r="91" spans="1:9">
      <c r="A91" s="1">
        <v>44903750</v>
      </c>
      <c r="B91" s="1" t="s">
        <v>19</v>
      </c>
      <c r="C91" s="1" t="s">
        <v>1811</v>
      </c>
      <c r="D91" s="35">
        <v>43920</v>
      </c>
      <c r="E91" s="1" t="s">
        <v>37</v>
      </c>
      <c r="F91" s="1" t="s">
        <v>37</v>
      </c>
      <c r="G91" s="1" t="s">
        <v>37</v>
      </c>
      <c r="H91" s="1" t="s">
        <v>37</v>
      </c>
      <c r="I91" s="1" t="s">
        <v>6752</v>
      </c>
    </row>
    <row r="92" spans="1:9">
      <c r="A92" s="1">
        <v>41920286</v>
      </c>
      <c r="B92" s="1" t="s">
        <v>19</v>
      </c>
      <c r="C92" s="1" t="s">
        <v>1811</v>
      </c>
      <c r="D92" s="35">
        <v>43920</v>
      </c>
      <c r="E92" s="1" t="s">
        <v>37</v>
      </c>
      <c r="F92" s="1" t="s">
        <v>37</v>
      </c>
      <c r="G92" s="1" t="s">
        <v>37</v>
      </c>
      <c r="H92" s="1" t="s">
        <v>37</v>
      </c>
      <c r="I92" s="1" t="s">
        <v>6752</v>
      </c>
    </row>
    <row r="93" spans="1:9">
      <c r="A93" s="1">
        <v>73601832</v>
      </c>
      <c r="B93" s="1" t="s">
        <v>19</v>
      </c>
      <c r="C93" s="1" t="s">
        <v>1811</v>
      </c>
      <c r="D93" s="35">
        <v>43920</v>
      </c>
      <c r="E93" s="1" t="s">
        <v>6716</v>
      </c>
      <c r="F93" s="1" t="s">
        <v>37</v>
      </c>
      <c r="G93" s="1" t="s">
        <v>37</v>
      </c>
      <c r="H93" s="1" t="s">
        <v>37</v>
      </c>
      <c r="I93" s="1" t="s">
        <v>6752</v>
      </c>
    </row>
    <row r="94" spans="1:9">
      <c r="A94" s="1">
        <v>42782898</v>
      </c>
      <c r="B94" s="1" t="s">
        <v>19</v>
      </c>
      <c r="C94" s="1" t="s">
        <v>1811</v>
      </c>
      <c r="D94" s="35">
        <v>43920</v>
      </c>
      <c r="E94" s="1" t="s">
        <v>35</v>
      </c>
      <c r="F94" s="1" t="s">
        <v>6722</v>
      </c>
      <c r="G94" s="1" t="s">
        <v>37</v>
      </c>
      <c r="H94" s="1" t="s">
        <v>37</v>
      </c>
      <c r="I94" s="1" t="s">
        <v>6707</v>
      </c>
    </row>
    <row r="95" spans="1:9">
      <c r="A95" s="1">
        <v>45110689</v>
      </c>
      <c r="B95" s="1" t="s">
        <v>19</v>
      </c>
      <c r="C95" s="1" t="s">
        <v>6683</v>
      </c>
      <c r="D95" s="35">
        <v>43920</v>
      </c>
      <c r="E95" s="1" t="s">
        <v>35</v>
      </c>
      <c r="F95" s="1" t="s">
        <v>6722</v>
      </c>
      <c r="G95" s="1" t="s">
        <v>37</v>
      </c>
      <c r="H95" s="1" t="s">
        <v>37</v>
      </c>
      <c r="I95" s="1" t="s">
        <v>6754</v>
      </c>
    </row>
    <row r="96" spans="1:9">
      <c r="A96" s="1">
        <v>40898342</v>
      </c>
      <c r="B96" s="1" t="s">
        <v>19</v>
      </c>
      <c r="C96" s="1" t="s">
        <v>1670</v>
      </c>
      <c r="D96" s="35">
        <v>43920</v>
      </c>
      <c r="E96" s="1" t="s">
        <v>35</v>
      </c>
      <c r="F96" s="1" t="s">
        <v>6722</v>
      </c>
      <c r="G96" s="1" t="s">
        <v>37</v>
      </c>
      <c r="H96" s="1" t="s">
        <v>37</v>
      </c>
      <c r="I96" s="1" t="s">
        <v>6755</v>
      </c>
    </row>
    <row r="97" spans="1:9">
      <c r="A97" s="1">
        <v>41953046</v>
      </c>
      <c r="B97" s="1" t="s">
        <v>19</v>
      </c>
      <c r="C97" s="1" t="s">
        <v>1680</v>
      </c>
      <c r="D97" s="35">
        <v>43920</v>
      </c>
      <c r="E97" s="1" t="s">
        <v>35</v>
      </c>
      <c r="F97" s="1" t="s">
        <v>37</v>
      </c>
      <c r="G97" s="1" t="s">
        <v>37</v>
      </c>
      <c r="H97" s="1" t="s">
        <v>37</v>
      </c>
      <c r="I97" s="1" t="s">
        <v>6756</v>
      </c>
    </row>
    <row r="98" spans="1:9">
      <c r="A98" s="1">
        <v>43377832</v>
      </c>
      <c r="B98" s="1" t="s">
        <v>19</v>
      </c>
      <c r="C98" s="1" t="s">
        <v>1670</v>
      </c>
      <c r="D98" s="35">
        <v>43920</v>
      </c>
      <c r="E98" s="1" t="s">
        <v>35</v>
      </c>
      <c r="F98" s="1" t="s">
        <v>6722</v>
      </c>
      <c r="G98" s="1" t="s">
        <v>37</v>
      </c>
      <c r="H98" s="1" t="s">
        <v>37</v>
      </c>
      <c r="I98" s="1" t="s">
        <v>6757</v>
      </c>
    </row>
    <row r="99" spans="1:9">
      <c r="A99" s="1">
        <v>42117022</v>
      </c>
      <c r="B99" s="1" t="s">
        <v>19</v>
      </c>
      <c r="C99" s="1" t="s">
        <v>1696</v>
      </c>
      <c r="D99" s="35">
        <v>43920</v>
      </c>
      <c r="E99" s="1" t="s">
        <v>35</v>
      </c>
      <c r="F99" s="1" t="s">
        <v>6722</v>
      </c>
      <c r="G99" s="1" t="s">
        <v>37</v>
      </c>
      <c r="H99" s="1" t="s">
        <v>37</v>
      </c>
      <c r="I99" s="1" t="s">
        <v>6758</v>
      </c>
    </row>
    <row r="100" spans="1:9">
      <c r="A100" s="1">
        <v>44791405</v>
      </c>
      <c r="B100" s="1" t="s">
        <v>19</v>
      </c>
      <c r="C100" s="1" t="s">
        <v>1670</v>
      </c>
      <c r="D100" s="35">
        <v>43920</v>
      </c>
      <c r="E100" s="1" t="s">
        <v>35</v>
      </c>
      <c r="F100" s="1" t="s">
        <v>6722</v>
      </c>
      <c r="G100" s="1" t="s">
        <v>37</v>
      </c>
      <c r="H100" s="1" t="s">
        <v>37</v>
      </c>
      <c r="I100" s="1" t="s">
        <v>6759</v>
      </c>
    </row>
    <row r="101" spans="1:9">
      <c r="A101" s="1">
        <v>20563881845</v>
      </c>
      <c r="B101" s="1" t="s">
        <v>19</v>
      </c>
      <c r="C101" s="1" t="s">
        <v>1696</v>
      </c>
      <c r="D101" s="35">
        <v>43920</v>
      </c>
      <c r="E101" s="1" t="s">
        <v>35</v>
      </c>
      <c r="F101" s="1" t="s">
        <v>6722</v>
      </c>
      <c r="G101" s="1" t="s">
        <v>37</v>
      </c>
      <c r="H101" s="1" t="s">
        <v>37</v>
      </c>
      <c r="I101" s="1" t="s">
        <v>6760</v>
      </c>
    </row>
    <row r="102" spans="1:9">
      <c r="A102" s="1">
        <v>10478864219</v>
      </c>
      <c r="B102" s="1" t="s">
        <v>19</v>
      </c>
      <c r="C102" s="1" t="s">
        <v>1811</v>
      </c>
      <c r="D102" s="35">
        <v>43920</v>
      </c>
      <c r="E102" s="1" t="s">
        <v>6722</v>
      </c>
      <c r="F102" s="1" t="s">
        <v>6722</v>
      </c>
      <c r="G102" s="1" t="s">
        <v>37</v>
      </c>
      <c r="H102" s="1" t="s">
        <v>37</v>
      </c>
      <c r="I102" s="1" t="s">
        <v>6761</v>
      </c>
    </row>
    <row r="103" spans="1:9">
      <c r="A103" s="1">
        <v>71974410</v>
      </c>
      <c r="B103" s="1" t="s">
        <v>19</v>
      </c>
      <c r="C103" s="1" t="s">
        <v>1811</v>
      </c>
      <c r="D103" s="35">
        <v>43920</v>
      </c>
      <c r="E103" s="1" t="s">
        <v>6722</v>
      </c>
      <c r="F103" s="1" t="s">
        <v>6722</v>
      </c>
      <c r="G103" s="1" t="s">
        <v>37</v>
      </c>
      <c r="H103" s="1" t="s">
        <v>37</v>
      </c>
      <c r="I103" s="1" t="s">
        <v>6762</v>
      </c>
    </row>
    <row r="104" spans="1:9">
      <c r="A104" s="1">
        <v>40499918</v>
      </c>
      <c r="B104" s="1" t="s">
        <v>19</v>
      </c>
      <c r="C104" s="1" t="s">
        <v>1688</v>
      </c>
      <c r="D104" s="35">
        <v>43920</v>
      </c>
      <c r="E104" s="1" t="s">
        <v>6722</v>
      </c>
      <c r="F104" s="1" t="s">
        <v>6722</v>
      </c>
      <c r="G104" s="1" t="s">
        <v>37</v>
      </c>
      <c r="H104" s="1" t="s">
        <v>37</v>
      </c>
      <c r="I104" s="1" t="s">
        <v>6763</v>
      </c>
    </row>
    <row r="105" spans="1:9">
      <c r="A105" s="1">
        <v>22198399</v>
      </c>
      <c r="B105" s="1" t="s">
        <v>19</v>
      </c>
      <c r="C105" s="1" t="s">
        <v>6683</v>
      </c>
      <c r="D105" s="35">
        <v>43920</v>
      </c>
      <c r="E105" s="1" t="s">
        <v>6722</v>
      </c>
      <c r="F105" s="1" t="s">
        <v>6722</v>
      </c>
      <c r="G105" s="1" t="s">
        <v>37</v>
      </c>
      <c r="H105" s="1" t="s">
        <v>37</v>
      </c>
      <c r="I105" s="1" t="s">
        <v>6764</v>
      </c>
    </row>
    <row r="106" spans="1:9">
      <c r="A106" s="1">
        <v>21487677</v>
      </c>
      <c r="B106" s="1" t="s">
        <v>19</v>
      </c>
      <c r="C106" s="1" t="s">
        <v>6683</v>
      </c>
      <c r="D106" s="35">
        <v>43920</v>
      </c>
      <c r="E106" s="1" t="s">
        <v>6722</v>
      </c>
      <c r="F106" s="1" t="s">
        <v>6722</v>
      </c>
      <c r="G106" s="1" t="s">
        <v>37</v>
      </c>
      <c r="H106" s="1" t="s">
        <v>37</v>
      </c>
      <c r="I106" s="1" t="s">
        <v>6765</v>
      </c>
    </row>
    <row r="107" spans="1:9">
      <c r="A107" s="1">
        <v>23976179</v>
      </c>
      <c r="B107" s="1" t="s">
        <v>19</v>
      </c>
      <c r="C107" s="1" t="s">
        <v>1811</v>
      </c>
      <c r="D107" s="35">
        <v>43920</v>
      </c>
      <c r="E107" s="1" t="s">
        <v>6722</v>
      </c>
      <c r="F107" s="1" t="s">
        <v>37</v>
      </c>
      <c r="G107" s="1" t="s">
        <v>37</v>
      </c>
      <c r="H107" s="1" t="s">
        <v>37</v>
      </c>
      <c r="I107" s="1" t="s">
        <v>6766</v>
      </c>
    </row>
    <row r="108" spans="1:9">
      <c r="A108" s="1">
        <v>71309793</v>
      </c>
      <c r="B108" s="1" t="s">
        <v>19</v>
      </c>
      <c r="C108" s="1" t="s">
        <v>1811</v>
      </c>
      <c r="D108" s="35">
        <v>43920</v>
      </c>
      <c r="E108" s="1" t="s">
        <v>6722</v>
      </c>
      <c r="F108" s="1" t="s">
        <v>6722</v>
      </c>
      <c r="G108" s="1" t="s">
        <v>37</v>
      </c>
      <c r="H108" s="1" t="s">
        <v>37</v>
      </c>
      <c r="I108" s="1" t="s">
        <v>6767</v>
      </c>
    </row>
    <row r="109" spans="1:9">
      <c r="A109" s="1">
        <v>72899362</v>
      </c>
      <c r="B109" s="1" t="s">
        <v>19</v>
      </c>
      <c r="C109" s="1" t="s">
        <v>1811</v>
      </c>
      <c r="D109" s="35">
        <v>43920</v>
      </c>
      <c r="E109" s="1" t="s">
        <v>6722</v>
      </c>
      <c r="F109" s="1" t="s">
        <v>37</v>
      </c>
      <c r="G109" s="1" t="s">
        <v>37</v>
      </c>
      <c r="H109" s="1" t="s">
        <v>37</v>
      </c>
      <c r="I109" s="1" t="s">
        <v>6768</v>
      </c>
    </row>
    <row r="110" spans="1:9">
      <c r="A110" s="1">
        <v>46013949</v>
      </c>
      <c r="B110" s="1" t="s">
        <v>19</v>
      </c>
      <c r="C110" s="1" t="s">
        <v>1696</v>
      </c>
      <c r="D110" s="35">
        <v>43920</v>
      </c>
      <c r="E110" s="1" t="s">
        <v>6722</v>
      </c>
      <c r="F110" s="1" t="s">
        <v>6722</v>
      </c>
      <c r="G110" s="1" t="s">
        <v>37</v>
      </c>
      <c r="H110" s="1" t="s">
        <v>37</v>
      </c>
      <c r="I110" s="1" t="s">
        <v>6769</v>
      </c>
    </row>
    <row r="111" spans="1:9">
      <c r="A111" s="1">
        <v>70465080</v>
      </c>
      <c r="B111" s="1" t="s">
        <v>19</v>
      </c>
      <c r="C111" s="1" t="s">
        <v>1670</v>
      </c>
      <c r="D111" s="35">
        <v>43920</v>
      </c>
      <c r="E111" s="1" t="s">
        <v>6722</v>
      </c>
      <c r="F111" s="1" t="s">
        <v>37</v>
      </c>
      <c r="G111" s="1" t="s">
        <v>37</v>
      </c>
      <c r="H111" s="1" t="s">
        <v>37</v>
      </c>
      <c r="I111" s="1" t="s">
        <v>6766</v>
      </c>
    </row>
    <row r="112" spans="1:9">
      <c r="A112" s="1">
        <v>43837365</v>
      </c>
      <c r="B112" s="1" t="s">
        <v>19</v>
      </c>
      <c r="C112" s="1" t="s">
        <v>1696</v>
      </c>
      <c r="D112" s="35">
        <v>43920</v>
      </c>
      <c r="E112" s="1" t="s">
        <v>6722</v>
      </c>
      <c r="F112" s="1" t="s">
        <v>37</v>
      </c>
      <c r="G112" s="1" t="s">
        <v>37</v>
      </c>
      <c r="H112" s="1" t="s">
        <v>37</v>
      </c>
      <c r="I112" s="1" t="s">
        <v>6770</v>
      </c>
    </row>
    <row r="113" spans="1:9">
      <c r="A113" s="1">
        <v>42818436</v>
      </c>
      <c r="B113" s="1" t="s">
        <v>19</v>
      </c>
      <c r="C113" s="1" t="s">
        <v>1811</v>
      </c>
      <c r="D113" s="35">
        <v>43920</v>
      </c>
      <c r="E113" s="1" t="s">
        <v>6722</v>
      </c>
      <c r="F113" s="1" t="s">
        <v>6722</v>
      </c>
      <c r="G113" s="1" t="s">
        <v>37</v>
      </c>
      <c r="H113" s="1" t="s">
        <v>37</v>
      </c>
      <c r="I113" s="1" t="s">
        <v>6771</v>
      </c>
    </row>
    <row r="114" spans="1:9">
      <c r="A114" s="1">
        <v>45549121</v>
      </c>
      <c r="B114" s="1" t="s">
        <v>19</v>
      </c>
      <c r="C114" s="1" t="s">
        <v>1670</v>
      </c>
      <c r="D114" s="35">
        <v>43920</v>
      </c>
      <c r="E114" s="1" t="s">
        <v>6722</v>
      </c>
      <c r="F114" s="1" t="s">
        <v>6722</v>
      </c>
      <c r="G114" s="1" t="s">
        <v>37</v>
      </c>
      <c r="H114" s="1" t="s">
        <v>37</v>
      </c>
      <c r="I114" s="1" t="s">
        <v>6772</v>
      </c>
    </row>
    <row r="115" spans="1:9">
      <c r="A115" s="1">
        <v>40593492</v>
      </c>
      <c r="B115" s="1" t="s">
        <v>19</v>
      </c>
      <c r="C115" s="1" t="s">
        <v>1811</v>
      </c>
      <c r="D115" s="35">
        <v>43920</v>
      </c>
      <c r="E115" s="1" t="s">
        <v>6722</v>
      </c>
      <c r="F115" s="1" t="s">
        <v>37</v>
      </c>
      <c r="G115" s="1" t="s">
        <v>37</v>
      </c>
      <c r="H115" s="1" t="s">
        <v>37</v>
      </c>
      <c r="I115" s="1" t="s">
        <v>6773</v>
      </c>
    </row>
    <row r="116" spans="1:9">
      <c r="A116" s="1">
        <v>24942816</v>
      </c>
      <c r="B116" s="1" t="s">
        <v>19</v>
      </c>
      <c r="C116" s="1" t="s">
        <v>1696</v>
      </c>
      <c r="D116" s="35">
        <v>43920</v>
      </c>
      <c r="E116" s="1" t="s">
        <v>6722</v>
      </c>
      <c r="F116" s="1" t="s">
        <v>37</v>
      </c>
      <c r="G116" s="1" t="s">
        <v>37</v>
      </c>
      <c r="H116" s="1" t="s">
        <v>37</v>
      </c>
      <c r="I116" s="1" t="s">
        <v>6774</v>
      </c>
    </row>
    <row r="117" spans="1:9">
      <c r="A117" s="1">
        <v>47204011</v>
      </c>
      <c r="B117" s="1" t="s">
        <v>19</v>
      </c>
      <c r="C117" s="1" t="s">
        <v>1811</v>
      </c>
      <c r="D117" s="35">
        <v>43920</v>
      </c>
      <c r="E117" s="1" t="s">
        <v>6722</v>
      </c>
      <c r="F117" s="1" t="s">
        <v>6722</v>
      </c>
      <c r="G117" s="1" t="s">
        <v>37</v>
      </c>
      <c r="H117" s="1" t="s">
        <v>37</v>
      </c>
      <c r="I117" s="1" t="s">
        <v>6775</v>
      </c>
    </row>
    <row r="118" spans="1:9">
      <c r="A118" s="1">
        <v>45739484</v>
      </c>
      <c r="B118" s="1" t="s">
        <v>19</v>
      </c>
      <c r="C118" s="1" t="s">
        <v>1670</v>
      </c>
      <c r="D118" s="35">
        <v>43920</v>
      </c>
      <c r="E118" s="1" t="s">
        <v>6722</v>
      </c>
      <c r="F118" s="1" t="s">
        <v>37</v>
      </c>
      <c r="G118" s="1" t="s">
        <v>37</v>
      </c>
      <c r="H118" s="1" t="s">
        <v>37</v>
      </c>
      <c r="I118" s="1" t="s">
        <v>6776</v>
      </c>
    </row>
    <row r="119" spans="1:9">
      <c r="A119" s="1">
        <v>43206744</v>
      </c>
      <c r="B119" s="1" t="s">
        <v>19</v>
      </c>
      <c r="C119" s="1" t="s">
        <v>1811</v>
      </c>
      <c r="D119" s="35">
        <v>43920</v>
      </c>
      <c r="E119" s="1" t="s">
        <v>6722</v>
      </c>
      <c r="F119" s="1" t="s">
        <v>37</v>
      </c>
      <c r="G119" s="1" t="s">
        <v>37</v>
      </c>
      <c r="H119" s="1" t="s">
        <v>37</v>
      </c>
      <c r="I119" s="1" t="s">
        <v>6711</v>
      </c>
    </row>
    <row r="120" spans="1:9">
      <c r="A120" s="1">
        <v>44818673</v>
      </c>
      <c r="B120" s="1" t="s">
        <v>19</v>
      </c>
      <c r="C120" s="1" t="s">
        <v>1750</v>
      </c>
      <c r="D120" s="35">
        <v>43920</v>
      </c>
      <c r="E120" s="1" t="s">
        <v>6722</v>
      </c>
      <c r="F120" s="1" t="s">
        <v>37</v>
      </c>
      <c r="G120" s="1" t="s">
        <v>37</v>
      </c>
      <c r="H120" s="1" t="s">
        <v>37</v>
      </c>
      <c r="I120" s="1" t="s">
        <v>6710</v>
      </c>
    </row>
    <row r="121" spans="1:9">
      <c r="A121" s="1">
        <v>47629991</v>
      </c>
      <c r="B121" s="1" t="s">
        <v>19</v>
      </c>
      <c r="C121" s="1" t="s">
        <v>1811</v>
      </c>
      <c r="D121" s="35">
        <v>43920</v>
      </c>
      <c r="E121" s="1" t="s">
        <v>6722</v>
      </c>
      <c r="F121" s="1" t="s">
        <v>6722</v>
      </c>
      <c r="G121" s="1" t="s">
        <v>37</v>
      </c>
      <c r="H121" s="1" t="s">
        <v>37</v>
      </c>
      <c r="I121" s="1" t="s">
        <v>6777</v>
      </c>
    </row>
    <row r="122" spans="1:9">
      <c r="A122" s="1">
        <v>70765905</v>
      </c>
      <c r="B122" s="1" t="s">
        <v>19</v>
      </c>
      <c r="C122" s="1" t="s">
        <v>1696</v>
      </c>
      <c r="D122" s="35">
        <v>43920</v>
      </c>
      <c r="E122" s="1" t="s">
        <v>6722</v>
      </c>
      <c r="F122" s="1" t="s">
        <v>6722</v>
      </c>
      <c r="G122" s="1" t="s">
        <v>37</v>
      </c>
      <c r="H122" s="1" t="s">
        <v>37</v>
      </c>
      <c r="I122" s="1" t="s">
        <v>6778</v>
      </c>
    </row>
    <row r="123" spans="1:9">
      <c r="A123" s="1">
        <v>10751411419</v>
      </c>
      <c r="B123" s="1" t="s">
        <v>19</v>
      </c>
      <c r="C123" s="1" t="s">
        <v>1811</v>
      </c>
      <c r="D123" s="35">
        <v>43920</v>
      </c>
      <c r="E123" s="1" t="s">
        <v>6722</v>
      </c>
      <c r="F123" s="1" t="s">
        <v>6722</v>
      </c>
      <c r="G123" s="1" t="s">
        <v>37</v>
      </c>
      <c r="H123" s="1" t="s">
        <v>37</v>
      </c>
      <c r="I123" s="1" t="s">
        <v>6779</v>
      </c>
    </row>
    <row r="124" spans="1:9">
      <c r="A124" s="1">
        <v>43309844</v>
      </c>
      <c r="B124" s="1" t="s">
        <v>19</v>
      </c>
      <c r="C124" s="1" t="s">
        <v>1680</v>
      </c>
      <c r="D124" s="35">
        <v>43920</v>
      </c>
      <c r="E124" s="1" t="s">
        <v>6722</v>
      </c>
      <c r="F124" s="1" t="s">
        <v>6722</v>
      </c>
      <c r="G124" s="1" t="s">
        <v>37</v>
      </c>
      <c r="H124" s="1" t="s">
        <v>37</v>
      </c>
      <c r="I124" s="1" t="s">
        <v>6780</v>
      </c>
    </row>
    <row r="125" spans="1:9">
      <c r="A125" s="1">
        <v>24006817</v>
      </c>
      <c r="B125" s="1" t="s">
        <v>19</v>
      </c>
      <c r="C125" s="1" t="s">
        <v>1670</v>
      </c>
      <c r="D125" s="35">
        <v>43920</v>
      </c>
      <c r="E125" s="1" t="s">
        <v>6722</v>
      </c>
      <c r="F125" s="1" t="s">
        <v>6722</v>
      </c>
      <c r="G125" s="1" t="s">
        <v>37</v>
      </c>
      <c r="H125" s="1" t="s">
        <v>37</v>
      </c>
      <c r="I125" s="1" t="s">
        <v>6781</v>
      </c>
    </row>
    <row r="126" spans="1:9">
      <c r="A126" s="1">
        <v>45825089</v>
      </c>
      <c r="B126" s="1" t="s">
        <v>19</v>
      </c>
      <c r="C126" s="1" t="s">
        <v>1696</v>
      </c>
      <c r="D126" s="35">
        <v>43920</v>
      </c>
      <c r="E126" s="1" t="s">
        <v>6722</v>
      </c>
      <c r="F126" s="1" t="s">
        <v>6722</v>
      </c>
      <c r="G126" s="1" t="s">
        <v>37</v>
      </c>
      <c r="H126" s="1" t="s">
        <v>37</v>
      </c>
      <c r="I126" s="1" t="s">
        <v>6782</v>
      </c>
    </row>
    <row r="127" spans="1:9">
      <c r="A127" s="1">
        <v>46946515</v>
      </c>
      <c r="B127" s="1" t="s">
        <v>19</v>
      </c>
      <c r="C127" s="1" t="s">
        <v>1696</v>
      </c>
      <c r="D127" s="35">
        <v>43920</v>
      </c>
      <c r="E127" s="1" t="s">
        <v>6722</v>
      </c>
      <c r="F127" s="1" t="s">
        <v>6722</v>
      </c>
      <c r="G127" s="1" t="s">
        <v>37</v>
      </c>
      <c r="H127" s="1" t="s">
        <v>37</v>
      </c>
      <c r="I127" s="1" t="s">
        <v>6783</v>
      </c>
    </row>
    <row r="128" spans="1:9">
      <c r="A128" s="1">
        <v>20527595011</v>
      </c>
      <c r="B128" s="1" t="s">
        <v>19</v>
      </c>
      <c r="C128" s="1" t="s">
        <v>113</v>
      </c>
      <c r="D128" s="35">
        <v>43920</v>
      </c>
      <c r="E128" s="1" t="s">
        <v>6722</v>
      </c>
      <c r="F128" s="1" t="s">
        <v>6722</v>
      </c>
      <c r="G128" s="1" t="s">
        <v>37</v>
      </c>
      <c r="H128" s="1" t="s">
        <v>37</v>
      </c>
      <c r="I128" s="1" t="s">
        <v>6784</v>
      </c>
    </row>
    <row r="129" spans="1:9">
      <c r="A129" s="1">
        <v>42204355</v>
      </c>
      <c r="B129" s="1" t="s">
        <v>19</v>
      </c>
      <c r="C129" s="1" t="s">
        <v>1696</v>
      </c>
      <c r="D129" s="35">
        <v>43920</v>
      </c>
      <c r="E129" s="1" t="s">
        <v>6722</v>
      </c>
      <c r="F129" s="1" t="s">
        <v>6722</v>
      </c>
      <c r="G129" s="1" t="s">
        <v>37</v>
      </c>
      <c r="H129" s="1" t="s">
        <v>37</v>
      </c>
      <c r="I129" s="1" t="s">
        <v>6785</v>
      </c>
    </row>
    <row r="130" spans="1:9">
      <c r="A130" s="1">
        <v>45638840</v>
      </c>
      <c r="B130" s="1" t="s">
        <v>19</v>
      </c>
      <c r="C130" s="1" t="s">
        <v>1680</v>
      </c>
      <c r="D130" s="35">
        <v>43920</v>
      </c>
      <c r="E130" s="1" t="s">
        <v>6722</v>
      </c>
      <c r="F130" s="1" t="s">
        <v>6722</v>
      </c>
      <c r="G130" s="1" t="s">
        <v>37</v>
      </c>
      <c r="H130" s="1" t="s">
        <v>37</v>
      </c>
      <c r="I130" s="1" t="s">
        <v>6786</v>
      </c>
    </row>
    <row r="131" spans="1:9">
      <c r="A131" s="1">
        <v>10722217328</v>
      </c>
      <c r="B131" s="1" t="s">
        <v>19</v>
      </c>
      <c r="C131" s="1" t="s">
        <v>1811</v>
      </c>
      <c r="D131" s="35">
        <v>43920</v>
      </c>
      <c r="E131" s="1" t="s">
        <v>6722</v>
      </c>
      <c r="F131" s="1" t="s">
        <v>6722</v>
      </c>
      <c r="G131" s="1" t="s">
        <v>37</v>
      </c>
      <c r="H131" s="1" t="s">
        <v>37</v>
      </c>
      <c r="I131" s="1" t="s">
        <v>6787</v>
      </c>
    </row>
    <row r="132" spans="1:9">
      <c r="A132" s="1">
        <v>45817021</v>
      </c>
      <c r="B132" s="1" t="s">
        <v>19</v>
      </c>
      <c r="C132" s="1" t="s">
        <v>1696</v>
      </c>
      <c r="D132" s="35">
        <v>43920</v>
      </c>
      <c r="E132" s="1" t="s">
        <v>6722</v>
      </c>
      <c r="F132" s="1" t="s">
        <v>6722</v>
      </c>
      <c r="G132" s="1" t="s">
        <v>37</v>
      </c>
      <c r="H132" s="1" t="s">
        <v>37</v>
      </c>
      <c r="I132" s="1" t="s">
        <v>6788</v>
      </c>
    </row>
    <row r="133" spans="1:9">
      <c r="A133" s="1">
        <v>70661703</v>
      </c>
      <c r="B133" s="1" t="s">
        <v>19</v>
      </c>
      <c r="C133" s="1" t="s">
        <v>1688</v>
      </c>
      <c r="D133" s="35">
        <v>43920</v>
      </c>
      <c r="E133" s="1" t="s">
        <v>6722</v>
      </c>
      <c r="F133" s="1" t="s">
        <v>6722</v>
      </c>
      <c r="G133" s="1" t="s">
        <v>37</v>
      </c>
      <c r="H133" s="1" t="s">
        <v>37</v>
      </c>
      <c r="I133" s="1" t="s">
        <v>6725</v>
      </c>
    </row>
    <row r="134" spans="1:9">
      <c r="A134" s="1">
        <v>45054209</v>
      </c>
      <c r="B134" s="1" t="s">
        <v>19</v>
      </c>
      <c r="C134" s="1" t="s">
        <v>6683</v>
      </c>
      <c r="D134" s="35">
        <v>43921</v>
      </c>
      <c r="E134" s="1" t="s">
        <v>6739</v>
      </c>
      <c r="F134" s="1" t="s">
        <v>6739</v>
      </c>
      <c r="G134" s="1" t="s">
        <v>37</v>
      </c>
      <c r="H134" s="1" t="s">
        <v>37</v>
      </c>
      <c r="I134" s="1" t="s">
        <v>6789</v>
      </c>
    </row>
    <row r="135" spans="1:9">
      <c r="A135" s="1">
        <v>21566266</v>
      </c>
      <c r="B135" s="1" t="s">
        <v>19</v>
      </c>
      <c r="C135" s="1" t="s">
        <v>1670</v>
      </c>
      <c r="D135" s="35">
        <v>43921</v>
      </c>
      <c r="E135" s="1" t="s">
        <v>6739</v>
      </c>
      <c r="F135" s="1" t="s">
        <v>6739</v>
      </c>
      <c r="G135" s="1" t="s">
        <v>37</v>
      </c>
      <c r="H135" s="1" t="s">
        <v>37</v>
      </c>
      <c r="I135" s="1" t="s">
        <v>6690</v>
      </c>
    </row>
    <row r="136" spans="1:9">
      <c r="A136" s="1">
        <v>45855531</v>
      </c>
      <c r="B136" s="1" t="s">
        <v>19</v>
      </c>
      <c r="C136" s="1" t="s">
        <v>1811</v>
      </c>
      <c r="D136" s="35">
        <v>43921</v>
      </c>
      <c r="E136" s="1" t="s">
        <v>37</v>
      </c>
      <c r="F136" s="1" t="s">
        <v>37</v>
      </c>
      <c r="G136" s="1" t="s">
        <v>37</v>
      </c>
      <c r="H136" s="1" t="s">
        <v>37</v>
      </c>
      <c r="I136" s="1" t="s">
        <v>6790</v>
      </c>
    </row>
    <row r="137" spans="1:9">
      <c r="A137" s="1">
        <v>43242550</v>
      </c>
      <c r="B137" s="1" t="s">
        <v>19</v>
      </c>
      <c r="C137" s="1" t="s">
        <v>1696</v>
      </c>
      <c r="D137" s="35">
        <v>43921</v>
      </c>
      <c r="E137" s="1" t="s">
        <v>37</v>
      </c>
      <c r="F137" s="1" t="s">
        <v>37</v>
      </c>
      <c r="G137" s="1" t="s">
        <v>37</v>
      </c>
      <c r="H137" s="1" t="s">
        <v>37</v>
      </c>
      <c r="I137" s="1" t="s">
        <v>6790</v>
      </c>
    </row>
    <row r="138" spans="1:9">
      <c r="A138" s="1">
        <v>47774896</v>
      </c>
      <c r="B138" s="1" t="s">
        <v>19</v>
      </c>
      <c r="C138" s="1" t="s">
        <v>1750</v>
      </c>
      <c r="D138" s="35">
        <v>43921</v>
      </c>
      <c r="E138" s="1" t="s">
        <v>37</v>
      </c>
      <c r="F138" s="1" t="s">
        <v>37</v>
      </c>
      <c r="G138" s="1" t="s">
        <v>37</v>
      </c>
      <c r="H138" s="1" t="s">
        <v>37</v>
      </c>
      <c r="I138" s="1" t="s">
        <v>6790</v>
      </c>
    </row>
    <row r="139" spans="1:9">
      <c r="A139" s="1">
        <v>77330670</v>
      </c>
      <c r="B139" s="1" t="s">
        <v>19</v>
      </c>
      <c r="C139" s="1" t="s">
        <v>1811</v>
      </c>
      <c r="D139" s="35">
        <v>43921</v>
      </c>
      <c r="E139" s="1" t="s">
        <v>37</v>
      </c>
      <c r="F139" s="1" t="s">
        <v>37</v>
      </c>
      <c r="G139" s="1" t="s">
        <v>37</v>
      </c>
      <c r="H139" s="1" t="s">
        <v>37</v>
      </c>
      <c r="I139" s="1" t="s">
        <v>6790</v>
      </c>
    </row>
    <row r="140" spans="1:9">
      <c r="A140" s="1">
        <v>46108201</v>
      </c>
      <c r="B140" s="1" t="s">
        <v>19</v>
      </c>
      <c r="C140" s="1" t="s">
        <v>1811</v>
      </c>
      <c r="D140" s="35">
        <v>43921</v>
      </c>
      <c r="E140" s="1" t="s">
        <v>35</v>
      </c>
      <c r="F140" s="1" t="s">
        <v>6722</v>
      </c>
      <c r="G140" s="1" t="s">
        <v>37</v>
      </c>
      <c r="H140" s="1" t="s">
        <v>37</v>
      </c>
      <c r="I140" s="1" t="s">
        <v>6791</v>
      </c>
    </row>
    <row r="141" spans="1:9">
      <c r="A141" s="1">
        <v>73463945</v>
      </c>
      <c r="B141" s="1" t="s">
        <v>19</v>
      </c>
      <c r="C141" s="1" t="s">
        <v>1750</v>
      </c>
      <c r="D141" s="35">
        <v>43921</v>
      </c>
      <c r="E141" s="1" t="s">
        <v>35</v>
      </c>
      <c r="F141" s="1" t="s">
        <v>6722</v>
      </c>
      <c r="G141" s="1" t="s">
        <v>37</v>
      </c>
      <c r="H141" s="1" t="s">
        <v>37</v>
      </c>
      <c r="I141" s="1" t="s">
        <v>6723</v>
      </c>
    </row>
    <row r="142" spans="1:9">
      <c r="A142" s="1">
        <v>46274637</v>
      </c>
      <c r="B142" s="1" t="s">
        <v>19</v>
      </c>
      <c r="C142" s="1" t="s">
        <v>1811</v>
      </c>
      <c r="D142" s="35">
        <v>43921</v>
      </c>
      <c r="E142" s="1" t="s">
        <v>35</v>
      </c>
      <c r="F142" s="1" t="s">
        <v>37</v>
      </c>
      <c r="G142" s="1" t="s">
        <v>37</v>
      </c>
      <c r="H142" s="1" t="s">
        <v>37</v>
      </c>
      <c r="I142" s="1" t="s">
        <v>6721</v>
      </c>
    </row>
    <row r="143" spans="1:9">
      <c r="A143" s="1">
        <v>70661703</v>
      </c>
      <c r="B143" s="1" t="s">
        <v>19</v>
      </c>
      <c r="C143" s="1" t="s">
        <v>1688</v>
      </c>
      <c r="D143" s="35">
        <v>43921</v>
      </c>
      <c r="E143" s="1" t="s">
        <v>35</v>
      </c>
      <c r="F143" s="1" t="s">
        <v>37</v>
      </c>
      <c r="G143" s="1" t="s">
        <v>37</v>
      </c>
      <c r="H143" s="1" t="s">
        <v>37</v>
      </c>
      <c r="I143" s="1" t="s">
        <v>6721</v>
      </c>
    </row>
    <row r="144" spans="1:9">
      <c r="A144" s="1">
        <v>45215523</v>
      </c>
      <c r="B144" s="1" t="s">
        <v>19</v>
      </c>
      <c r="C144" s="1" t="s">
        <v>1811</v>
      </c>
      <c r="D144" s="35">
        <v>43921</v>
      </c>
      <c r="E144" s="1" t="s">
        <v>35</v>
      </c>
      <c r="F144" s="1" t="s">
        <v>37</v>
      </c>
      <c r="G144" s="1" t="s">
        <v>37</v>
      </c>
      <c r="H144" s="1" t="s">
        <v>37</v>
      </c>
      <c r="I144" s="1" t="s">
        <v>6792</v>
      </c>
    </row>
    <row r="145" spans="1:9">
      <c r="A145" s="1">
        <v>23930906</v>
      </c>
      <c r="B145" s="1" t="s">
        <v>19</v>
      </c>
      <c r="C145" s="1" t="s">
        <v>1811</v>
      </c>
      <c r="D145" s="35">
        <v>43921</v>
      </c>
      <c r="E145" s="1" t="s">
        <v>35</v>
      </c>
      <c r="F145" s="1" t="s">
        <v>6722</v>
      </c>
      <c r="G145" s="1" t="s">
        <v>37</v>
      </c>
      <c r="H145" s="1" t="s">
        <v>37</v>
      </c>
      <c r="I145" s="1" t="s">
        <v>6793</v>
      </c>
    </row>
    <row r="146" spans="1:9">
      <c r="A146" s="1">
        <v>70792242</v>
      </c>
      <c r="B146" s="1" t="s">
        <v>19</v>
      </c>
      <c r="C146" s="1" t="s">
        <v>1811</v>
      </c>
      <c r="D146" s="35">
        <v>43921</v>
      </c>
      <c r="E146" s="1" t="s">
        <v>35</v>
      </c>
      <c r="F146" s="1" t="s">
        <v>6722</v>
      </c>
      <c r="G146" s="1" t="s">
        <v>37</v>
      </c>
      <c r="H146" s="1" t="s">
        <v>37</v>
      </c>
      <c r="I146" s="1" t="s">
        <v>6760</v>
      </c>
    </row>
    <row r="147" spans="1:9">
      <c r="A147" s="1">
        <v>43763420</v>
      </c>
      <c r="B147" s="1" t="s">
        <v>19</v>
      </c>
      <c r="C147" s="1" t="s">
        <v>1811</v>
      </c>
      <c r="D147" s="35">
        <v>43921</v>
      </c>
      <c r="E147" s="1" t="s">
        <v>35</v>
      </c>
      <c r="F147" s="1" t="s">
        <v>6722</v>
      </c>
      <c r="G147" s="1" t="s">
        <v>37</v>
      </c>
      <c r="H147" s="1" t="s">
        <v>37</v>
      </c>
      <c r="I147" s="1" t="s">
        <v>6794</v>
      </c>
    </row>
    <row r="148" spans="1:9">
      <c r="A148" s="1">
        <v>23802218</v>
      </c>
      <c r="B148" s="1" t="s">
        <v>19</v>
      </c>
      <c r="C148" s="1" t="s">
        <v>1696</v>
      </c>
      <c r="D148" s="35">
        <v>43921</v>
      </c>
      <c r="E148" s="1" t="s">
        <v>35</v>
      </c>
      <c r="F148" s="1" t="s">
        <v>6722</v>
      </c>
      <c r="G148" s="1" t="s">
        <v>37</v>
      </c>
      <c r="H148" s="1" t="s">
        <v>37</v>
      </c>
      <c r="I148" s="1" t="s">
        <v>6791</v>
      </c>
    </row>
    <row r="149" spans="1:9">
      <c r="A149" s="1">
        <v>70215876</v>
      </c>
      <c r="B149" s="1" t="s">
        <v>19</v>
      </c>
      <c r="C149" s="1" t="s">
        <v>6795</v>
      </c>
      <c r="D149" s="35">
        <v>43921</v>
      </c>
      <c r="E149" s="1" t="s">
        <v>6722</v>
      </c>
      <c r="F149" s="1" t="s">
        <v>6722</v>
      </c>
      <c r="G149" s="1" t="s">
        <v>37</v>
      </c>
      <c r="H149" s="1" t="s">
        <v>37</v>
      </c>
      <c r="I149" s="1" t="s">
        <v>6796</v>
      </c>
    </row>
    <row r="150" spans="1:9">
      <c r="A150" s="1">
        <v>46669730</v>
      </c>
      <c r="B150" s="1" t="s">
        <v>19</v>
      </c>
      <c r="C150" s="1" t="s">
        <v>6697</v>
      </c>
      <c r="D150" s="35">
        <v>43921</v>
      </c>
      <c r="E150" s="1" t="s">
        <v>6722</v>
      </c>
      <c r="F150" s="1" t="s">
        <v>6722</v>
      </c>
      <c r="G150" s="1" t="s">
        <v>37</v>
      </c>
      <c r="H150" s="1" t="s">
        <v>37</v>
      </c>
      <c r="I150" s="1" t="s">
        <v>6797</v>
      </c>
    </row>
    <row r="151" spans="1:9">
      <c r="A151" s="1">
        <v>47351408</v>
      </c>
      <c r="B151" s="1" t="s">
        <v>19</v>
      </c>
      <c r="C151" s="1" t="s">
        <v>1670</v>
      </c>
      <c r="D151" s="35">
        <v>43921</v>
      </c>
      <c r="E151" s="1" t="s">
        <v>6722</v>
      </c>
      <c r="F151" s="1" t="s">
        <v>6722</v>
      </c>
      <c r="G151" s="1" t="s">
        <v>37</v>
      </c>
      <c r="H151" s="1" t="s">
        <v>37</v>
      </c>
      <c r="I151" s="1" t="s">
        <v>6798</v>
      </c>
    </row>
    <row r="152" spans="1:9">
      <c r="A152" s="1">
        <v>43293194</v>
      </c>
      <c r="B152" s="1" t="s">
        <v>19</v>
      </c>
      <c r="C152" s="1" t="s">
        <v>1670</v>
      </c>
      <c r="D152" s="35">
        <v>43921</v>
      </c>
      <c r="E152" s="1" t="s">
        <v>6722</v>
      </c>
      <c r="F152" s="1" t="s">
        <v>6722</v>
      </c>
      <c r="G152" s="1" t="s">
        <v>37</v>
      </c>
      <c r="H152" s="1" t="s">
        <v>37</v>
      </c>
      <c r="I152" s="1" t="s">
        <v>6799</v>
      </c>
    </row>
    <row r="153" spans="1:9">
      <c r="A153" s="1">
        <v>22275185</v>
      </c>
      <c r="B153" s="1" t="s">
        <v>19</v>
      </c>
      <c r="C153" s="1" t="s">
        <v>6683</v>
      </c>
      <c r="D153" s="35">
        <v>43921</v>
      </c>
      <c r="E153" s="1" t="s">
        <v>6722</v>
      </c>
      <c r="F153" s="1" t="s">
        <v>6722</v>
      </c>
      <c r="G153" s="1" t="s">
        <v>37</v>
      </c>
      <c r="H153" s="1" t="s">
        <v>37</v>
      </c>
      <c r="I153" s="1" t="s">
        <v>6800</v>
      </c>
    </row>
    <row r="154" spans="1:9">
      <c r="A154" s="1">
        <v>22316041</v>
      </c>
      <c r="B154" s="1" t="s">
        <v>19</v>
      </c>
      <c r="C154" s="1" t="s">
        <v>1811</v>
      </c>
      <c r="D154" s="35">
        <v>43921</v>
      </c>
      <c r="E154" s="1" t="s">
        <v>6722</v>
      </c>
      <c r="F154" s="1" t="s">
        <v>6722</v>
      </c>
      <c r="G154" s="1" t="s">
        <v>37</v>
      </c>
      <c r="H154" s="1" t="s">
        <v>37</v>
      </c>
      <c r="I154" s="1" t="s">
        <v>6801</v>
      </c>
    </row>
    <row r="155" spans="1:9">
      <c r="A155" s="1">
        <v>46801378</v>
      </c>
      <c r="B155" s="1" t="s">
        <v>19</v>
      </c>
      <c r="C155" s="1" t="s">
        <v>6683</v>
      </c>
      <c r="D155" s="35">
        <v>43921</v>
      </c>
      <c r="E155" s="1" t="s">
        <v>6722</v>
      </c>
      <c r="F155" s="1" t="s">
        <v>6722</v>
      </c>
      <c r="G155" s="1" t="s">
        <v>37</v>
      </c>
      <c r="H155" s="1" t="s">
        <v>37</v>
      </c>
      <c r="I155" s="1" t="s">
        <v>6802</v>
      </c>
    </row>
    <row r="156" spans="1:9">
      <c r="A156" s="1">
        <v>23983041</v>
      </c>
      <c r="B156" s="1" t="s">
        <v>19</v>
      </c>
      <c r="C156" s="1" t="s">
        <v>3756</v>
      </c>
      <c r="D156" s="35">
        <v>43921</v>
      </c>
      <c r="E156" s="1" t="s">
        <v>6722</v>
      </c>
      <c r="F156" s="1" t="s">
        <v>6722</v>
      </c>
      <c r="G156" s="1" t="s">
        <v>37</v>
      </c>
      <c r="H156" s="1" t="s">
        <v>37</v>
      </c>
      <c r="I156" s="1" t="s">
        <v>6725</v>
      </c>
    </row>
    <row r="157" spans="1:9">
      <c r="A157" s="1">
        <v>23802218</v>
      </c>
      <c r="B157" s="1" t="s">
        <v>19</v>
      </c>
      <c r="C157" s="1" t="s">
        <v>1696</v>
      </c>
      <c r="D157" s="35">
        <v>43921</v>
      </c>
      <c r="E157" s="1" t="s">
        <v>37</v>
      </c>
      <c r="F157" s="1" t="s">
        <v>37</v>
      </c>
      <c r="G157" s="1" t="s">
        <v>37</v>
      </c>
      <c r="H157" s="1" t="s">
        <v>37</v>
      </c>
      <c r="I157" s="1" t="s">
        <v>6738</v>
      </c>
    </row>
    <row r="158" spans="1:9">
      <c r="A158" s="1">
        <v>43284633</v>
      </c>
      <c r="B158" s="1" t="s">
        <v>19</v>
      </c>
      <c r="C158" s="1" t="s">
        <v>1670</v>
      </c>
      <c r="D158" s="35">
        <v>43921</v>
      </c>
      <c r="E158" s="1" t="s">
        <v>6722</v>
      </c>
      <c r="F158" s="1" t="s">
        <v>6722</v>
      </c>
      <c r="G158" s="1" t="s">
        <v>37</v>
      </c>
      <c r="H158" s="1" t="s">
        <v>37</v>
      </c>
      <c r="I158" s="1" t="s">
        <v>6725</v>
      </c>
    </row>
    <row r="159" spans="1:9">
      <c r="A159" s="1">
        <v>77330607</v>
      </c>
      <c r="B159" s="1" t="s">
        <v>19</v>
      </c>
      <c r="C159" s="1" t="s">
        <v>1811</v>
      </c>
      <c r="D159" s="35">
        <v>43921</v>
      </c>
      <c r="E159" s="1" t="s">
        <v>6722</v>
      </c>
      <c r="F159" s="1" t="s">
        <v>6722</v>
      </c>
      <c r="G159" s="1" t="s">
        <v>37</v>
      </c>
      <c r="H159" s="1" t="s">
        <v>37</v>
      </c>
      <c r="I159" s="1" t="s">
        <v>6725</v>
      </c>
    </row>
    <row r="160" spans="1:9">
      <c r="A160" s="1">
        <v>70067582</v>
      </c>
      <c r="B160" s="1" t="s">
        <v>19</v>
      </c>
      <c r="C160" s="1" t="s">
        <v>1670</v>
      </c>
      <c r="D160" s="35">
        <v>43921</v>
      </c>
      <c r="E160" s="1" t="s">
        <v>6722</v>
      </c>
      <c r="F160" s="1" t="s">
        <v>6722</v>
      </c>
      <c r="G160" s="1" t="s">
        <v>37</v>
      </c>
      <c r="H160" s="1" t="s">
        <v>37</v>
      </c>
      <c r="I160" s="1" t="s">
        <v>6725</v>
      </c>
    </row>
    <row r="161" spans="1:9">
      <c r="A161" s="1">
        <v>43673033</v>
      </c>
      <c r="B161" s="1" t="s">
        <v>19</v>
      </c>
      <c r="C161" s="1" t="s">
        <v>1680</v>
      </c>
      <c r="D161" s="35">
        <v>43921</v>
      </c>
      <c r="E161" s="1" t="s">
        <v>6722</v>
      </c>
      <c r="F161" s="1" t="s">
        <v>6722</v>
      </c>
      <c r="G161" s="1" t="s">
        <v>37</v>
      </c>
      <c r="H161" s="1" t="s">
        <v>37</v>
      </c>
      <c r="I161" s="1" t="s">
        <v>6725</v>
      </c>
    </row>
    <row r="162" spans="1:9">
      <c r="A162" s="1">
        <v>46559807</v>
      </c>
      <c r="B162" s="1" t="s">
        <v>19</v>
      </c>
      <c r="C162" s="1" t="s">
        <v>1658</v>
      </c>
      <c r="D162" s="35">
        <v>43921</v>
      </c>
      <c r="E162" s="1" t="s">
        <v>6722</v>
      </c>
      <c r="F162" s="1" t="s">
        <v>6722</v>
      </c>
      <c r="G162" s="1" t="s">
        <v>37</v>
      </c>
      <c r="H162" s="1" t="s">
        <v>37</v>
      </c>
      <c r="I162" s="1" t="s">
        <v>6725</v>
      </c>
    </row>
    <row r="163" spans="1:9">
      <c r="A163" s="1">
        <v>43673033</v>
      </c>
      <c r="B163" s="1" t="s">
        <v>19</v>
      </c>
      <c r="C163" s="1" t="s">
        <v>1680</v>
      </c>
      <c r="D163" s="35">
        <v>43922</v>
      </c>
      <c r="E163" s="1" t="s">
        <v>37</v>
      </c>
      <c r="F163" s="1" t="s">
        <v>37</v>
      </c>
      <c r="G163" s="1" t="s">
        <v>37</v>
      </c>
      <c r="H163" s="1" t="s">
        <v>37</v>
      </c>
      <c r="I163" s="1" t="s">
        <v>6790</v>
      </c>
    </row>
    <row r="164" spans="1:9">
      <c r="A164" s="1">
        <v>41872487</v>
      </c>
      <c r="B164" s="1" t="s">
        <v>19</v>
      </c>
      <c r="C164" s="1" t="s">
        <v>1680</v>
      </c>
      <c r="D164" s="35">
        <v>43922</v>
      </c>
      <c r="E164" s="1" t="s">
        <v>37</v>
      </c>
      <c r="F164" s="1" t="s">
        <v>37</v>
      </c>
      <c r="G164" s="1" t="s">
        <v>37</v>
      </c>
      <c r="H164" s="1" t="s">
        <v>37</v>
      </c>
      <c r="I164" s="1" t="s">
        <v>6790</v>
      </c>
    </row>
    <row r="165" spans="1:9">
      <c r="A165" s="1">
        <v>47600354</v>
      </c>
      <c r="B165" s="1" t="s">
        <v>19</v>
      </c>
      <c r="C165" s="1" t="s">
        <v>6803</v>
      </c>
      <c r="D165" s="35">
        <v>43922</v>
      </c>
      <c r="E165" s="1" t="s">
        <v>35</v>
      </c>
      <c r="F165" s="1" t="s">
        <v>6722</v>
      </c>
      <c r="G165" s="1" t="s">
        <v>37</v>
      </c>
      <c r="H165" s="1" t="s">
        <v>37</v>
      </c>
      <c r="I165" s="1" t="s">
        <v>6804</v>
      </c>
    </row>
    <row r="166" spans="1:9">
      <c r="A166" s="1">
        <v>46559807</v>
      </c>
      <c r="B166" s="1" t="s">
        <v>19</v>
      </c>
      <c r="C166" s="1" t="s">
        <v>6683</v>
      </c>
      <c r="D166" s="35">
        <v>43922</v>
      </c>
      <c r="E166" s="1" t="s">
        <v>35</v>
      </c>
      <c r="F166" s="1" t="s">
        <v>6722</v>
      </c>
      <c r="G166" s="1" t="s">
        <v>37</v>
      </c>
      <c r="H166" s="1" t="s">
        <v>37</v>
      </c>
      <c r="I166" s="1" t="s">
        <v>6754</v>
      </c>
    </row>
    <row r="167" spans="1:9">
      <c r="A167" s="1">
        <v>41636710</v>
      </c>
      <c r="B167" s="1" t="s">
        <v>19</v>
      </c>
      <c r="C167" s="1" t="s">
        <v>6748</v>
      </c>
      <c r="D167" s="35">
        <v>43922</v>
      </c>
      <c r="E167" s="1" t="s">
        <v>6722</v>
      </c>
      <c r="F167" s="1" t="s">
        <v>6722</v>
      </c>
      <c r="G167" s="1" t="s">
        <v>37</v>
      </c>
      <c r="H167" s="1" t="s">
        <v>37</v>
      </c>
      <c r="I167" s="1" t="s">
        <v>6805</v>
      </c>
    </row>
    <row r="168" spans="1:9">
      <c r="A168" s="1">
        <v>70573412</v>
      </c>
      <c r="B168" s="1" t="s">
        <v>19</v>
      </c>
      <c r="C168" s="1" t="s">
        <v>1696</v>
      </c>
      <c r="D168" s="35">
        <v>43922</v>
      </c>
      <c r="E168" s="1" t="s">
        <v>6722</v>
      </c>
      <c r="F168" s="1" t="s">
        <v>6722</v>
      </c>
      <c r="G168" s="1" t="s">
        <v>37</v>
      </c>
      <c r="H168" s="1" t="s">
        <v>37</v>
      </c>
      <c r="I168" s="1" t="s">
        <v>6806</v>
      </c>
    </row>
    <row r="169" spans="1:9">
      <c r="A169" s="1">
        <v>72155140</v>
      </c>
      <c r="B169" s="1" t="s">
        <v>19</v>
      </c>
      <c r="C169" s="1" t="s">
        <v>6683</v>
      </c>
      <c r="D169" s="35">
        <v>43923</v>
      </c>
      <c r="E169" s="1" t="s">
        <v>37</v>
      </c>
      <c r="F169" s="1" t="s">
        <v>37</v>
      </c>
      <c r="G169" s="1" t="s">
        <v>37</v>
      </c>
      <c r="H169" s="1" t="s">
        <v>37</v>
      </c>
      <c r="I169" s="1" t="s">
        <v>6686</v>
      </c>
    </row>
    <row r="170" spans="1:9">
      <c r="A170" s="1">
        <v>73789737</v>
      </c>
      <c r="B170" s="1" t="s">
        <v>19</v>
      </c>
      <c r="C170" s="1" t="s">
        <v>6807</v>
      </c>
      <c r="D170" s="35">
        <v>43923</v>
      </c>
      <c r="E170" s="1" t="s">
        <v>37</v>
      </c>
      <c r="F170" s="1" t="s">
        <v>37</v>
      </c>
      <c r="G170" s="1" t="s">
        <v>37</v>
      </c>
      <c r="H170" s="1" t="s">
        <v>37</v>
      </c>
      <c r="I170" s="1" t="s">
        <v>6808</v>
      </c>
    </row>
    <row r="171" spans="1:9">
      <c r="A171" s="36" t="s">
        <v>6809</v>
      </c>
      <c r="B171" s="1" t="s">
        <v>19</v>
      </c>
      <c r="C171" s="1" t="s">
        <v>1811</v>
      </c>
      <c r="D171" s="35">
        <v>43923</v>
      </c>
      <c r="E171" s="1" t="s">
        <v>37</v>
      </c>
      <c r="F171" s="1" t="s">
        <v>37</v>
      </c>
      <c r="G171" s="1" t="s">
        <v>37</v>
      </c>
      <c r="H171" s="1" t="s">
        <v>37</v>
      </c>
      <c r="I171" s="1" t="s">
        <v>6810</v>
      </c>
    </row>
    <row r="172" spans="1:9">
      <c r="A172" s="1">
        <v>41725956</v>
      </c>
      <c r="B172" s="1" t="s">
        <v>19</v>
      </c>
      <c r="C172" s="1" t="s">
        <v>6683</v>
      </c>
      <c r="D172" s="35">
        <v>43923</v>
      </c>
      <c r="E172" s="1" t="s">
        <v>37</v>
      </c>
      <c r="F172" s="1" t="s">
        <v>37</v>
      </c>
      <c r="G172" s="1" t="s">
        <v>37</v>
      </c>
      <c r="H172" s="1" t="s">
        <v>37</v>
      </c>
      <c r="I172" s="1" t="s">
        <v>6811</v>
      </c>
    </row>
    <row r="173" spans="1:9">
      <c r="A173" s="1">
        <v>42157322</v>
      </c>
      <c r="B173" s="1" t="s">
        <v>19</v>
      </c>
      <c r="C173" s="1" t="s">
        <v>1680</v>
      </c>
      <c r="D173" s="35">
        <v>43923</v>
      </c>
      <c r="E173" s="1" t="s">
        <v>37</v>
      </c>
      <c r="F173" s="1" t="s">
        <v>37</v>
      </c>
      <c r="G173" s="1" t="s">
        <v>37</v>
      </c>
      <c r="H173" s="1" t="s">
        <v>37</v>
      </c>
      <c r="I173" s="1" t="s">
        <v>6790</v>
      </c>
    </row>
    <row r="174" spans="1:9">
      <c r="A174" s="1">
        <v>70445680</v>
      </c>
      <c r="B174" s="1" t="s">
        <v>19</v>
      </c>
      <c r="C174" s="1" t="s">
        <v>1811</v>
      </c>
      <c r="D174" s="35">
        <v>43923</v>
      </c>
      <c r="E174" s="1" t="s">
        <v>37</v>
      </c>
      <c r="F174" s="1" t="s">
        <v>37</v>
      </c>
      <c r="G174" s="1" t="s">
        <v>37</v>
      </c>
      <c r="H174" s="1" t="s">
        <v>37</v>
      </c>
      <c r="I174" s="1" t="s">
        <v>6790</v>
      </c>
    </row>
    <row r="175" spans="1:9">
      <c r="A175" s="1">
        <v>24004744</v>
      </c>
      <c r="B175" s="1" t="s">
        <v>19</v>
      </c>
      <c r="C175" s="1" t="s">
        <v>6803</v>
      </c>
      <c r="D175" s="35">
        <v>43923</v>
      </c>
      <c r="E175" s="1" t="s">
        <v>35</v>
      </c>
      <c r="F175" s="1" t="s">
        <v>6722</v>
      </c>
      <c r="G175" s="1" t="s">
        <v>37</v>
      </c>
      <c r="H175" s="1" t="s">
        <v>37</v>
      </c>
      <c r="I175" s="1" t="s">
        <v>6760</v>
      </c>
    </row>
    <row r="176" spans="1:9">
      <c r="A176" s="1">
        <v>40764083</v>
      </c>
      <c r="B176" s="1" t="s">
        <v>19</v>
      </c>
      <c r="C176" s="1" t="s">
        <v>1811</v>
      </c>
      <c r="D176" s="35">
        <v>43923</v>
      </c>
      <c r="E176" s="1" t="s">
        <v>35</v>
      </c>
      <c r="F176" s="1" t="s">
        <v>6722</v>
      </c>
      <c r="G176" s="1" t="s">
        <v>37</v>
      </c>
      <c r="H176" s="1" t="s">
        <v>37</v>
      </c>
      <c r="I176" s="1" t="s">
        <v>6812</v>
      </c>
    </row>
    <row r="177" spans="1:9">
      <c r="A177" s="1">
        <v>45692796</v>
      </c>
      <c r="B177" s="1" t="s">
        <v>19</v>
      </c>
      <c r="C177" s="1" t="s">
        <v>1670</v>
      </c>
      <c r="D177" s="35">
        <v>43923</v>
      </c>
      <c r="E177" s="1" t="s">
        <v>6722</v>
      </c>
      <c r="F177" s="1" t="s">
        <v>6722</v>
      </c>
      <c r="G177" s="1" t="s">
        <v>37</v>
      </c>
      <c r="H177" s="1" t="s">
        <v>37</v>
      </c>
      <c r="I177" s="1" t="s">
        <v>6813</v>
      </c>
    </row>
    <row r="178" spans="1:9">
      <c r="A178" s="1">
        <v>76969830</v>
      </c>
      <c r="B178" s="1" t="s">
        <v>19</v>
      </c>
      <c r="C178" s="1" t="s">
        <v>1811</v>
      </c>
      <c r="D178" s="35">
        <v>43923</v>
      </c>
      <c r="E178" s="1" t="s">
        <v>6722</v>
      </c>
      <c r="F178" s="1" t="s">
        <v>6722</v>
      </c>
      <c r="G178" s="1" t="s">
        <v>37</v>
      </c>
      <c r="H178" s="1" t="s">
        <v>37</v>
      </c>
      <c r="I178" s="1" t="s">
        <v>6814</v>
      </c>
    </row>
    <row r="179" spans="1:9">
      <c r="A179" s="1">
        <v>8978755</v>
      </c>
      <c r="B179" s="1" t="s">
        <v>19</v>
      </c>
      <c r="C179" s="1" t="s">
        <v>1696</v>
      </c>
      <c r="D179" s="35">
        <v>43923</v>
      </c>
      <c r="E179" s="1" t="s">
        <v>6722</v>
      </c>
      <c r="F179" s="1" t="s">
        <v>6722</v>
      </c>
      <c r="G179" s="1" t="s">
        <v>37</v>
      </c>
      <c r="H179" s="1" t="s">
        <v>37</v>
      </c>
      <c r="I179" s="1" t="s">
        <v>6815</v>
      </c>
    </row>
    <row r="180" spans="1:9">
      <c r="A180" s="1">
        <v>43467311</v>
      </c>
      <c r="B180" s="1" t="s">
        <v>19</v>
      </c>
      <c r="C180" s="1" t="s">
        <v>6683</v>
      </c>
      <c r="D180" s="35">
        <v>43924</v>
      </c>
      <c r="E180" s="1" t="s">
        <v>37</v>
      </c>
      <c r="F180" s="1" t="s">
        <v>37</v>
      </c>
      <c r="G180" s="1" t="s">
        <v>37</v>
      </c>
      <c r="H180" s="1" t="s">
        <v>37</v>
      </c>
      <c r="I180" s="1" t="s">
        <v>6687</v>
      </c>
    </row>
    <row r="181" spans="1:9">
      <c r="A181" s="1">
        <v>42091064</v>
      </c>
      <c r="B181" s="1" t="s">
        <v>19</v>
      </c>
      <c r="C181" s="1" t="s">
        <v>1696</v>
      </c>
      <c r="D181" s="35">
        <v>43924</v>
      </c>
      <c r="E181" s="1" t="s">
        <v>37</v>
      </c>
      <c r="F181" s="1" t="s">
        <v>37</v>
      </c>
      <c r="G181" s="1" t="s">
        <v>37</v>
      </c>
      <c r="H181" s="1" t="s">
        <v>37</v>
      </c>
      <c r="I181" s="1" t="s">
        <v>6816</v>
      </c>
    </row>
    <row r="182" spans="1:9">
      <c r="A182" s="1">
        <v>43985745</v>
      </c>
      <c r="B182" s="1" t="s">
        <v>19</v>
      </c>
      <c r="C182" s="1" t="s">
        <v>6683</v>
      </c>
      <c r="D182" s="35">
        <v>43924</v>
      </c>
      <c r="E182" s="1" t="s">
        <v>37</v>
      </c>
      <c r="F182" s="1" t="s">
        <v>37</v>
      </c>
      <c r="G182" s="1" t="s">
        <v>37</v>
      </c>
      <c r="H182" s="1" t="s">
        <v>37</v>
      </c>
      <c r="I182" s="1" t="s">
        <v>6740</v>
      </c>
    </row>
    <row r="183" spans="1:9">
      <c r="A183" s="1">
        <v>21846052</v>
      </c>
      <c r="B183" s="1" t="s">
        <v>19</v>
      </c>
      <c r="C183" s="1" t="s">
        <v>1680</v>
      </c>
      <c r="D183" s="35">
        <v>43924</v>
      </c>
      <c r="E183" s="1" t="s">
        <v>37</v>
      </c>
      <c r="F183" s="1" t="s">
        <v>37</v>
      </c>
      <c r="G183" s="1" t="s">
        <v>37</v>
      </c>
      <c r="H183" s="1" t="s">
        <v>37</v>
      </c>
      <c r="I183" s="1" t="s">
        <v>6690</v>
      </c>
    </row>
    <row r="184" spans="1:9">
      <c r="A184" s="1">
        <v>45514366</v>
      </c>
      <c r="B184" s="1" t="s">
        <v>19</v>
      </c>
      <c r="C184" s="1" t="s">
        <v>1811</v>
      </c>
      <c r="D184" s="35">
        <v>43924</v>
      </c>
      <c r="E184" s="1" t="s">
        <v>37</v>
      </c>
      <c r="F184" s="1" t="s">
        <v>37</v>
      </c>
      <c r="G184" s="1" t="s">
        <v>37</v>
      </c>
      <c r="H184" s="1" t="s">
        <v>37</v>
      </c>
      <c r="I184" s="1" t="s">
        <v>6790</v>
      </c>
    </row>
    <row r="185" spans="1:9">
      <c r="A185" s="1">
        <v>74556869</v>
      </c>
      <c r="B185" s="1" t="s">
        <v>19</v>
      </c>
      <c r="C185" s="1" t="s">
        <v>1750</v>
      </c>
      <c r="D185" s="35">
        <v>43924</v>
      </c>
      <c r="E185" s="1" t="s">
        <v>37</v>
      </c>
      <c r="F185" s="1" t="s">
        <v>37</v>
      </c>
      <c r="G185" s="1" t="s">
        <v>37</v>
      </c>
      <c r="H185" s="1" t="s">
        <v>37</v>
      </c>
      <c r="I185" s="1" t="s">
        <v>6790</v>
      </c>
    </row>
    <row r="186" spans="1:9">
      <c r="A186" s="1">
        <v>25002371</v>
      </c>
      <c r="B186" s="1" t="s">
        <v>19</v>
      </c>
      <c r="C186" s="1" t="s">
        <v>1811</v>
      </c>
      <c r="D186" s="35">
        <v>43924</v>
      </c>
      <c r="E186" s="1" t="s">
        <v>37</v>
      </c>
      <c r="F186" s="1" t="s">
        <v>37</v>
      </c>
      <c r="G186" s="1" t="s">
        <v>37</v>
      </c>
      <c r="H186" s="1" t="s">
        <v>37</v>
      </c>
      <c r="I186" s="1" t="s">
        <v>6790</v>
      </c>
    </row>
    <row r="187" spans="1:9">
      <c r="A187" s="1">
        <v>24465674</v>
      </c>
      <c r="B187" s="1" t="s">
        <v>19</v>
      </c>
      <c r="C187" s="1" t="s">
        <v>1670</v>
      </c>
      <c r="D187" s="35">
        <v>43924</v>
      </c>
      <c r="E187" s="1" t="s">
        <v>35</v>
      </c>
      <c r="F187" s="1" t="s">
        <v>6722</v>
      </c>
      <c r="G187" s="1" t="s">
        <v>37</v>
      </c>
      <c r="H187" s="1" t="s">
        <v>37</v>
      </c>
      <c r="I187" s="1" t="s">
        <v>6754</v>
      </c>
    </row>
    <row r="188" spans="1:9">
      <c r="A188" s="1">
        <v>46127310</v>
      </c>
      <c r="B188" s="1" t="s">
        <v>19</v>
      </c>
      <c r="C188" s="1" t="s">
        <v>1696</v>
      </c>
      <c r="D188" s="35">
        <v>43924</v>
      </c>
      <c r="E188" s="1" t="s">
        <v>35</v>
      </c>
      <c r="F188" s="1" t="s">
        <v>6722</v>
      </c>
      <c r="G188" s="1" t="s">
        <v>37</v>
      </c>
      <c r="H188" s="1" t="s">
        <v>37</v>
      </c>
      <c r="I188" s="1" t="s">
        <v>6754</v>
      </c>
    </row>
    <row r="189" spans="1:9">
      <c r="A189" s="1">
        <v>41596765</v>
      </c>
      <c r="B189" s="1" t="s">
        <v>19</v>
      </c>
      <c r="C189" s="1" t="s">
        <v>1811</v>
      </c>
      <c r="D189" s="35">
        <v>43924</v>
      </c>
      <c r="E189" s="1" t="s">
        <v>35</v>
      </c>
      <c r="F189" s="1" t="s">
        <v>6722</v>
      </c>
      <c r="G189" s="1" t="s">
        <v>37</v>
      </c>
      <c r="H189" s="1" t="s">
        <v>37</v>
      </c>
      <c r="I189" s="1" t="s">
        <v>6760</v>
      </c>
    </row>
    <row r="190" spans="1:9">
      <c r="A190" s="1">
        <v>1320148</v>
      </c>
      <c r="B190" s="1" t="s">
        <v>19</v>
      </c>
      <c r="C190" s="1" t="s">
        <v>1680</v>
      </c>
      <c r="D190" s="35">
        <v>43924</v>
      </c>
      <c r="E190" s="1" t="s">
        <v>35</v>
      </c>
      <c r="F190" s="1" t="s">
        <v>6722</v>
      </c>
      <c r="G190" s="1" t="s">
        <v>37</v>
      </c>
      <c r="H190" s="1" t="s">
        <v>37</v>
      </c>
      <c r="I190" s="1" t="s">
        <v>6754</v>
      </c>
    </row>
    <row r="191" spans="1:9">
      <c r="A191" s="1">
        <v>42791824</v>
      </c>
      <c r="B191" s="1" t="s">
        <v>19</v>
      </c>
      <c r="C191" s="1" t="s">
        <v>6683</v>
      </c>
      <c r="D191" s="35">
        <v>43924</v>
      </c>
      <c r="E191" s="1" t="s">
        <v>35</v>
      </c>
      <c r="F191" s="1" t="s">
        <v>6722</v>
      </c>
      <c r="G191" s="1" t="s">
        <v>37</v>
      </c>
      <c r="H191" s="1" t="s">
        <v>37</v>
      </c>
      <c r="I191" s="1" t="s">
        <v>6760</v>
      </c>
    </row>
    <row r="192" spans="1:9">
      <c r="A192" s="1">
        <v>45948367</v>
      </c>
      <c r="B192" s="1" t="s">
        <v>19</v>
      </c>
      <c r="C192" s="1" t="s">
        <v>1670</v>
      </c>
      <c r="D192" s="35">
        <v>43924</v>
      </c>
      <c r="E192" s="1" t="s">
        <v>6722</v>
      </c>
      <c r="F192" s="1" t="s">
        <v>6722</v>
      </c>
      <c r="G192" s="1" t="s">
        <v>37</v>
      </c>
      <c r="H192" s="1" t="s">
        <v>37</v>
      </c>
      <c r="I192" s="1" t="s">
        <v>6817</v>
      </c>
    </row>
    <row r="193" spans="1:9">
      <c r="A193" s="1">
        <v>43447516</v>
      </c>
      <c r="B193" s="1" t="s">
        <v>19</v>
      </c>
      <c r="C193" s="1" t="s">
        <v>1811</v>
      </c>
      <c r="D193" s="35">
        <v>43924</v>
      </c>
      <c r="E193" s="1" t="s">
        <v>6722</v>
      </c>
      <c r="F193" s="1" t="s">
        <v>6722</v>
      </c>
      <c r="G193" s="1" t="s">
        <v>37</v>
      </c>
      <c r="H193" s="1" t="s">
        <v>37</v>
      </c>
      <c r="I193" s="1" t="s">
        <v>6818</v>
      </c>
    </row>
    <row r="194" spans="1:9">
      <c r="A194" s="1">
        <v>41319503</v>
      </c>
      <c r="B194" s="1" t="s">
        <v>19</v>
      </c>
      <c r="C194" s="1" t="s">
        <v>6697</v>
      </c>
      <c r="D194" s="35">
        <v>43925</v>
      </c>
      <c r="E194" s="1" t="s">
        <v>37</v>
      </c>
      <c r="F194" s="1" t="s">
        <v>37</v>
      </c>
      <c r="G194" s="1" t="s">
        <v>37</v>
      </c>
      <c r="H194" s="1" t="s">
        <v>37</v>
      </c>
      <c r="I194" s="1" t="s">
        <v>6819</v>
      </c>
    </row>
    <row r="195" spans="1:9">
      <c r="A195" s="1">
        <v>72894517</v>
      </c>
      <c r="B195" s="1" t="s">
        <v>19</v>
      </c>
      <c r="C195" s="1" t="s">
        <v>1680</v>
      </c>
      <c r="D195" s="35">
        <v>43925</v>
      </c>
      <c r="E195" s="1" t="s">
        <v>6722</v>
      </c>
      <c r="F195" s="1" t="s">
        <v>6722</v>
      </c>
      <c r="G195" s="1" t="s">
        <v>37</v>
      </c>
      <c r="H195" s="1" t="s">
        <v>37</v>
      </c>
      <c r="I195" s="1" t="s">
        <v>6820</v>
      </c>
    </row>
    <row r="196" spans="1:9">
      <c r="A196" s="1">
        <v>70385283</v>
      </c>
      <c r="B196" s="1" t="s">
        <v>19</v>
      </c>
      <c r="C196" s="1" t="s">
        <v>1750</v>
      </c>
      <c r="D196" s="35">
        <v>43925</v>
      </c>
      <c r="E196" s="1" t="s">
        <v>6722</v>
      </c>
      <c r="F196" s="1" t="s">
        <v>6722</v>
      </c>
      <c r="G196" s="1" t="s">
        <v>37</v>
      </c>
      <c r="H196" s="1" t="s">
        <v>37</v>
      </c>
      <c r="I196" s="1" t="s">
        <v>6821</v>
      </c>
    </row>
    <row r="197" spans="1:9">
      <c r="A197" s="1">
        <v>73419444</v>
      </c>
      <c r="B197" s="1" t="s">
        <v>19</v>
      </c>
      <c r="C197" s="1" t="s">
        <v>6683</v>
      </c>
      <c r="D197" s="35">
        <v>43925</v>
      </c>
      <c r="E197" s="1" t="s">
        <v>6722</v>
      </c>
      <c r="F197" s="1" t="s">
        <v>6722</v>
      </c>
      <c r="G197" s="1" t="s">
        <v>37</v>
      </c>
      <c r="H197" s="1" t="s">
        <v>37</v>
      </c>
      <c r="I197" s="1" t="s">
        <v>6814</v>
      </c>
    </row>
    <row r="198" spans="1:9">
      <c r="A198" s="1">
        <v>60233817</v>
      </c>
      <c r="B198" s="1" t="s">
        <v>19</v>
      </c>
      <c r="C198" s="1" t="s">
        <v>3756</v>
      </c>
      <c r="D198" s="35">
        <v>43925</v>
      </c>
      <c r="E198" s="1" t="s">
        <v>6722</v>
      </c>
      <c r="F198" s="1" t="s">
        <v>6722</v>
      </c>
      <c r="G198" s="1" t="s">
        <v>37</v>
      </c>
      <c r="H198" s="1" t="s">
        <v>37</v>
      </c>
      <c r="I198" s="1" t="s">
        <v>6822</v>
      </c>
    </row>
    <row r="199" spans="1:9">
      <c r="A199" s="1">
        <v>71739235</v>
      </c>
      <c r="B199" s="1" t="s">
        <v>19</v>
      </c>
      <c r="C199" s="1" t="s">
        <v>1811</v>
      </c>
      <c r="D199" s="35">
        <v>43927</v>
      </c>
      <c r="E199" s="1" t="s">
        <v>37</v>
      </c>
      <c r="F199" s="1" t="s">
        <v>37</v>
      </c>
      <c r="G199" s="1" t="s">
        <v>37</v>
      </c>
      <c r="H199" s="1" t="s">
        <v>37</v>
      </c>
      <c r="I199" s="1" t="s">
        <v>6823</v>
      </c>
    </row>
    <row r="200" spans="1:9">
      <c r="A200" s="1">
        <v>42812024</v>
      </c>
      <c r="B200" s="1" t="s">
        <v>19</v>
      </c>
      <c r="C200" s="1" t="s">
        <v>1811</v>
      </c>
      <c r="D200" s="35">
        <v>43927</v>
      </c>
      <c r="E200" s="1" t="s">
        <v>37</v>
      </c>
      <c r="F200" s="1" t="s">
        <v>37</v>
      </c>
      <c r="G200" s="1" t="s">
        <v>37</v>
      </c>
      <c r="H200" s="1" t="s">
        <v>37</v>
      </c>
      <c r="I200" s="1" t="s">
        <v>6824</v>
      </c>
    </row>
    <row r="201" spans="1:9">
      <c r="A201" s="1">
        <v>40678264</v>
      </c>
      <c r="B201" s="1" t="s">
        <v>19</v>
      </c>
      <c r="C201" s="1" t="s">
        <v>1811</v>
      </c>
      <c r="D201" s="35">
        <v>43927</v>
      </c>
      <c r="E201" s="1" t="s">
        <v>37</v>
      </c>
      <c r="F201" s="1" t="s">
        <v>37</v>
      </c>
      <c r="G201" s="1" t="s">
        <v>37</v>
      </c>
      <c r="H201" s="1" t="s">
        <v>37</v>
      </c>
      <c r="I201" s="1" t="s">
        <v>6690</v>
      </c>
    </row>
    <row r="202" spans="1:9">
      <c r="A202" s="1">
        <v>41638433</v>
      </c>
      <c r="B202" s="1" t="s">
        <v>19</v>
      </c>
      <c r="C202" s="1" t="s">
        <v>1811</v>
      </c>
      <c r="D202" s="35">
        <v>43927</v>
      </c>
      <c r="E202" s="1" t="s">
        <v>37</v>
      </c>
      <c r="F202" s="1" t="s">
        <v>37</v>
      </c>
      <c r="G202" s="1" t="s">
        <v>37</v>
      </c>
      <c r="H202" s="1" t="s">
        <v>37</v>
      </c>
      <c r="I202" s="1" t="s">
        <v>6825</v>
      </c>
    </row>
    <row r="203" spans="1:9">
      <c r="A203" s="1">
        <v>70924574</v>
      </c>
      <c r="B203" s="1" t="s">
        <v>19</v>
      </c>
      <c r="C203" s="1" t="s">
        <v>6683</v>
      </c>
      <c r="D203" s="35">
        <v>43927</v>
      </c>
      <c r="E203" s="1" t="s">
        <v>37</v>
      </c>
      <c r="F203" s="1" t="s">
        <v>37</v>
      </c>
      <c r="G203" s="1" t="s">
        <v>37</v>
      </c>
      <c r="H203" s="1" t="s">
        <v>37</v>
      </c>
      <c r="I203" s="1" t="s">
        <v>6690</v>
      </c>
    </row>
    <row r="204" spans="1:9">
      <c r="A204" s="1">
        <v>43054149</v>
      </c>
      <c r="B204" s="1" t="s">
        <v>19</v>
      </c>
      <c r="C204" s="1" t="s">
        <v>1696</v>
      </c>
      <c r="D204" s="35">
        <v>43927</v>
      </c>
      <c r="E204" s="1" t="s">
        <v>6722</v>
      </c>
      <c r="F204" s="1" t="s">
        <v>6722</v>
      </c>
      <c r="G204" s="1" t="s">
        <v>37</v>
      </c>
      <c r="H204" s="1" t="s">
        <v>37</v>
      </c>
      <c r="I204" s="1" t="s">
        <v>6821</v>
      </c>
    </row>
    <row r="205" spans="1:9">
      <c r="A205" s="1">
        <v>40900730</v>
      </c>
      <c r="B205" s="1" t="s">
        <v>19</v>
      </c>
      <c r="C205" s="1" t="s">
        <v>1811</v>
      </c>
      <c r="D205" s="35">
        <v>43927</v>
      </c>
      <c r="E205" s="1" t="s">
        <v>6722</v>
      </c>
      <c r="F205" s="1" t="s">
        <v>6722</v>
      </c>
      <c r="G205" s="1" t="s">
        <v>37</v>
      </c>
      <c r="H205" s="1" t="s">
        <v>37</v>
      </c>
      <c r="I205" s="1" t="s">
        <v>6826</v>
      </c>
    </row>
    <row r="206" spans="1:9">
      <c r="A206" s="1">
        <v>20602822746</v>
      </c>
      <c r="B206" s="1" t="s">
        <v>19</v>
      </c>
      <c r="C206" s="1" t="s">
        <v>1696</v>
      </c>
      <c r="D206" s="35">
        <v>43927</v>
      </c>
      <c r="E206" s="1" t="s">
        <v>6722</v>
      </c>
      <c r="F206" s="1" t="s">
        <v>6722</v>
      </c>
      <c r="G206" s="1" t="s">
        <v>37</v>
      </c>
      <c r="H206" s="1" t="s">
        <v>37</v>
      </c>
      <c r="I206" s="1" t="s">
        <v>6827</v>
      </c>
    </row>
    <row r="207" spans="1:9">
      <c r="A207" s="1">
        <v>44707389</v>
      </c>
      <c r="B207" s="1" t="s">
        <v>19</v>
      </c>
      <c r="C207" s="1" t="s">
        <v>1696</v>
      </c>
      <c r="D207" s="35">
        <v>43927</v>
      </c>
      <c r="E207" s="1" t="s">
        <v>6722</v>
      </c>
      <c r="F207" s="1" t="s">
        <v>6722</v>
      </c>
      <c r="G207" s="1" t="s">
        <v>37</v>
      </c>
      <c r="H207" s="1" t="s">
        <v>37</v>
      </c>
      <c r="I207" s="1" t="s">
        <v>6828</v>
      </c>
    </row>
    <row r="208" spans="1:9">
      <c r="A208" s="1">
        <v>20601001722</v>
      </c>
      <c r="B208" s="1" t="s">
        <v>19</v>
      </c>
      <c r="C208" s="1" t="s">
        <v>1811</v>
      </c>
      <c r="D208" s="35">
        <v>43927</v>
      </c>
      <c r="E208" s="1" t="s">
        <v>37</v>
      </c>
      <c r="F208" s="1" t="s">
        <v>6722</v>
      </c>
      <c r="G208" s="1" t="s">
        <v>37</v>
      </c>
      <c r="H208" s="1" t="s">
        <v>37</v>
      </c>
      <c r="I208" s="1" t="s">
        <v>6829</v>
      </c>
    </row>
    <row r="209" spans="1:9">
      <c r="A209" s="1">
        <v>21569615</v>
      </c>
      <c r="B209" s="1" t="s">
        <v>19</v>
      </c>
      <c r="C209" s="1" t="s">
        <v>1811</v>
      </c>
      <c r="D209" s="35">
        <v>43927</v>
      </c>
      <c r="E209" s="1" t="s">
        <v>6722</v>
      </c>
      <c r="F209" s="1" t="s">
        <v>6722</v>
      </c>
      <c r="G209" s="1" t="s">
        <v>37</v>
      </c>
      <c r="H209" s="1" t="s">
        <v>37</v>
      </c>
      <c r="I209" s="1" t="s">
        <v>6830</v>
      </c>
    </row>
    <row r="210" spans="1:9">
      <c r="A210" s="1">
        <v>21782625</v>
      </c>
      <c r="B210" s="1" t="s">
        <v>19</v>
      </c>
      <c r="C210" s="1" t="s">
        <v>1811</v>
      </c>
      <c r="D210" s="35">
        <v>43927</v>
      </c>
      <c r="E210" s="1" t="s">
        <v>6722</v>
      </c>
      <c r="F210" s="1" t="s">
        <v>6722</v>
      </c>
      <c r="G210" s="1" t="s">
        <v>37</v>
      </c>
      <c r="H210" s="1" t="s">
        <v>37</v>
      </c>
      <c r="I210" s="1" t="s">
        <v>6814</v>
      </c>
    </row>
    <row r="211" spans="1:9">
      <c r="A211" s="1">
        <v>44305241</v>
      </c>
      <c r="B211" s="1" t="s">
        <v>19</v>
      </c>
      <c r="C211" s="1" t="s">
        <v>1696</v>
      </c>
      <c r="D211" s="35">
        <v>43927</v>
      </c>
      <c r="E211" s="1" t="s">
        <v>6722</v>
      </c>
      <c r="F211" s="1" t="s">
        <v>6722</v>
      </c>
      <c r="G211" s="1" t="s">
        <v>37</v>
      </c>
      <c r="H211" s="1" t="s">
        <v>37</v>
      </c>
      <c r="I211" s="1" t="s">
        <v>6831</v>
      </c>
    </row>
    <row r="212" spans="1:9">
      <c r="A212" s="1">
        <v>41585947</v>
      </c>
      <c r="B212" s="1" t="s">
        <v>19</v>
      </c>
      <c r="C212" s="1" t="s">
        <v>1688</v>
      </c>
      <c r="D212" s="35">
        <v>43927</v>
      </c>
      <c r="E212" s="1" t="s">
        <v>6722</v>
      </c>
      <c r="F212" s="1" t="s">
        <v>6722</v>
      </c>
      <c r="G212" s="1" t="s">
        <v>37</v>
      </c>
      <c r="H212" s="1" t="s">
        <v>37</v>
      </c>
      <c r="I212" s="1" t="s">
        <v>6832</v>
      </c>
    </row>
    <row r="213" spans="1:9">
      <c r="A213" s="1">
        <v>70340371</v>
      </c>
      <c r="B213" s="1" t="s">
        <v>19</v>
      </c>
      <c r="C213" s="1" t="s">
        <v>1811</v>
      </c>
      <c r="D213" s="35">
        <v>43928</v>
      </c>
      <c r="E213" s="1" t="s">
        <v>35</v>
      </c>
      <c r="F213" s="1" t="s">
        <v>6722</v>
      </c>
      <c r="G213" s="1" t="s">
        <v>37</v>
      </c>
      <c r="H213" s="1" t="s">
        <v>37</v>
      </c>
      <c r="I213" s="1" t="s">
        <v>6833</v>
      </c>
    </row>
    <row r="214" spans="1:9">
      <c r="A214" s="1">
        <v>43880287</v>
      </c>
      <c r="B214" s="1" t="s">
        <v>19</v>
      </c>
      <c r="C214" s="1" t="s">
        <v>1811</v>
      </c>
      <c r="D214" s="35">
        <v>43928</v>
      </c>
      <c r="E214" s="1" t="s">
        <v>35</v>
      </c>
      <c r="F214" s="1" t="s">
        <v>6722</v>
      </c>
      <c r="G214" s="1" t="s">
        <v>37</v>
      </c>
      <c r="H214" s="1" t="s">
        <v>37</v>
      </c>
      <c r="I214" s="1" t="s">
        <v>6834</v>
      </c>
    </row>
    <row r="215" spans="1:9">
      <c r="A215" s="1">
        <v>23942760</v>
      </c>
      <c r="B215" s="1" t="s">
        <v>19</v>
      </c>
      <c r="C215" s="1" t="s">
        <v>6683</v>
      </c>
      <c r="D215" s="35">
        <v>43929</v>
      </c>
      <c r="E215" s="1" t="s">
        <v>37</v>
      </c>
      <c r="F215" s="1" t="s">
        <v>6739</v>
      </c>
      <c r="G215" s="1" t="s">
        <v>37</v>
      </c>
      <c r="H215" s="1" t="s">
        <v>37</v>
      </c>
      <c r="I215" s="1" t="s">
        <v>6835</v>
      </c>
    </row>
    <row r="216" spans="1:9">
      <c r="A216" s="1">
        <v>42308565</v>
      </c>
      <c r="B216" s="1" t="s">
        <v>19</v>
      </c>
      <c r="C216" s="1" t="s">
        <v>1750</v>
      </c>
      <c r="D216" s="35">
        <v>43929</v>
      </c>
      <c r="E216" s="1" t="s">
        <v>6739</v>
      </c>
      <c r="F216" s="1" t="s">
        <v>6739</v>
      </c>
      <c r="G216" s="1" t="s">
        <v>37</v>
      </c>
      <c r="H216" s="1" t="s">
        <v>37</v>
      </c>
      <c r="I216" s="1" t="s">
        <v>6836</v>
      </c>
    </row>
    <row r="217" spans="1:9">
      <c r="A217" s="1">
        <v>21540080</v>
      </c>
      <c r="B217" s="1" t="s">
        <v>19</v>
      </c>
      <c r="C217" s="1" t="s">
        <v>6837</v>
      </c>
      <c r="D217" s="35">
        <v>43929</v>
      </c>
      <c r="E217" s="1" t="s">
        <v>6739</v>
      </c>
      <c r="F217" s="1" t="s">
        <v>37</v>
      </c>
      <c r="G217" s="1" t="s">
        <v>37</v>
      </c>
      <c r="H217" s="1" t="s">
        <v>37</v>
      </c>
      <c r="I217" s="1" t="s">
        <v>6838</v>
      </c>
    </row>
    <row r="218" spans="1:9">
      <c r="A218" s="1">
        <v>72672017</v>
      </c>
      <c r="B218" s="1" t="s">
        <v>19</v>
      </c>
      <c r="C218" s="1" t="s">
        <v>1696</v>
      </c>
      <c r="D218" s="35">
        <v>43929</v>
      </c>
      <c r="E218" s="1" t="s">
        <v>35</v>
      </c>
      <c r="F218" s="1" t="s">
        <v>6722</v>
      </c>
      <c r="G218" s="1" t="s">
        <v>37</v>
      </c>
      <c r="H218" s="1" t="s">
        <v>37</v>
      </c>
      <c r="I218" s="1" t="s">
        <v>6839</v>
      </c>
    </row>
    <row r="219" spans="1:9">
      <c r="A219" s="1">
        <v>75609080</v>
      </c>
      <c r="B219" s="1" t="s">
        <v>19</v>
      </c>
      <c r="C219" s="1" t="s">
        <v>1811</v>
      </c>
      <c r="D219" s="35">
        <v>43929</v>
      </c>
      <c r="E219" s="1" t="s">
        <v>35</v>
      </c>
      <c r="F219" s="1" t="s">
        <v>6722</v>
      </c>
      <c r="G219" s="1" t="s">
        <v>37</v>
      </c>
      <c r="H219" s="1" t="s">
        <v>37</v>
      </c>
      <c r="I219" s="1" t="s">
        <v>6840</v>
      </c>
    </row>
    <row r="220" spans="1:9">
      <c r="A220" s="1">
        <v>20555586</v>
      </c>
      <c r="B220" s="1" t="s">
        <v>19</v>
      </c>
      <c r="C220" s="1" t="s">
        <v>865</v>
      </c>
      <c r="D220" s="35">
        <v>43929</v>
      </c>
      <c r="E220" s="1" t="s">
        <v>35</v>
      </c>
      <c r="F220" s="1" t="s">
        <v>6722</v>
      </c>
      <c r="G220" s="1" t="s">
        <v>37</v>
      </c>
      <c r="H220" s="1" t="s">
        <v>37</v>
      </c>
      <c r="I220" s="1" t="s">
        <v>6841</v>
      </c>
    </row>
    <row r="221" spans="1:9">
      <c r="A221" s="1">
        <v>47223026</v>
      </c>
      <c r="B221" s="1" t="s">
        <v>19</v>
      </c>
      <c r="C221" s="1" t="s">
        <v>1811</v>
      </c>
      <c r="D221" s="35">
        <v>43930</v>
      </c>
      <c r="E221" s="1" t="s">
        <v>35</v>
      </c>
      <c r="F221" s="1" t="s">
        <v>6722</v>
      </c>
      <c r="G221" s="1" t="s">
        <v>37</v>
      </c>
      <c r="H221" s="1" t="s">
        <v>37</v>
      </c>
      <c r="I221" s="1" t="s">
        <v>6842</v>
      </c>
    </row>
    <row r="222" spans="1:9">
      <c r="A222" s="1">
        <v>41167629</v>
      </c>
      <c r="B222" s="1" t="s">
        <v>19</v>
      </c>
      <c r="C222" s="1" t="s">
        <v>1811</v>
      </c>
      <c r="D222" s="35">
        <v>43930</v>
      </c>
      <c r="E222" s="1" t="s">
        <v>35</v>
      </c>
      <c r="F222" s="1" t="s">
        <v>6722</v>
      </c>
      <c r="G222" s="1" t="s">
        <v>37</v>
      </c>
      <c r="H222" s="1" t="s">
        <v>37</v>
      </c>
      <c r="I222" s="1" t="s">
        <v>6833</v>
      </c>
    </row>
    <row r="223" spans="1:9">
      <c r="A223" s="1">
        <v>21879018</v>
      </c>
      <c r="B223" s="1" t="s">
        <v>19</v>
      </c>
      <c r="C223" s="1" t="s">
        <v>1811</v>
      </c>
      <c r="D223" s="35">
        <v>43931</v>
      </c>
      <c r="E223" s="1" t="s">
        <v>35</v>
      </c>
      <c r="F223" s="1" t="s">
        <v>37</v>
      </c>
      <c r="G223" s="1" t="s">
        <v>37</v>
      </c>
      <c r="H223" s="1" t="s">
        <v>37</v>
      </c>
      <c r="I223" s="1" t="s">
        <v>6843</v>
      </c>
    </row>
    <row r="224" spans="1:9">
      <c r="A224" s="1">
        <v>43071744</v>
      </c>
      <c r="B224" s="1" t="s">
        <v>19</v>
      </c>
      <c r="C224" s="1" t="s">
        <v>1670</v>
      </c>
      <c r="D224" s="35">
        <v>43931</v>
      </c>
      <c r="E224" s="1" t="s">
        <v>35</v>
      </c>
      <c r="F224" s="1" t="s">
        <v>6722</v>
      </c>
      <c r="G224" s="1" t="s">
        <v>37</v>
      </c>
      <c r="H224" s="1" t="s">
        <v>37</v>
      </c>
      <c r="I224" s="1" t="s">
        <v>6844</v>
      </c>
    </row>
    <row r="225" spans="1:9">
      <c r="A225" s="1">
        <v>70349835</v>
      </c>
      <c r="B225" s="1" t="s">
        <v>19</v>
      </c>
      <c r="C225" s="1" t="s">
        <v>6845</v>
      </c>
      <c r="D225" s="35">
        <v>43932</v>
      </c>
      <c r="E225" s="1" t="s">
        <v>37</v>
      </c>
      <c r="F225" s="1" t="s">
        <v>37</v>
      </c>
      <c r="G225" s="1" t="s">
        <v>37</v>
      </c>
      <c r="H225" s="1" t="s">
        <v>37</v>
      </c>
      <c r="I225" s="1" t="s">
        <v>6846</v>
      </c>
    </row>
    <row r="226" spans="1:9">
      <c r="A226" s="1">
        <v>10102469459</v>
      </c>
      <c r="B226" s="1" t="s">
        <v>19</v>
      </c>
      <c r="C226" s="1" t="s">
        <v>1696</v>
      </c>
      <c r="D226" s="35">
        <v>43932</v>
      </c>
      <c r="E226" s="1" t="s">
        <v>37</v>
      </c>
      <c r="F226" s="1" t="s">
        <v>37</v>
      </c>
      <c r="G226" s="1" t="s">
        <v>37</v>
      </c>
      <c r="H226" s="1" t="s">
        <v>37</v>
      </c>
      <c r="I226" s="1" t="s">
        <v>6686</v>
      </c>
    </row>
    <row r="227" spans="1:9">
      <c r="A227" s="1">
        <v>40732478</v>
      </c>
      <c r="B227" s="1" t="s">
        <v>19</v>
      </c>
      <c r="C227" s="1" t="s">
        <v>1750</v>
      </c>
      <c r="D227" s="35">
        <v>43932</v>
      </c>
      <c r="E227" s="1" t="s">
        <v>37</v>
      </c>
      <c r="F227" s="1" t="s">
        <v>37</v>
      </c>
      <c r="G227" s="1" t="s">
        <v>37</v>
      </c>
      <c r="H227" s="1" t="s">
        <v>37</v>
      </c>
      <c r="I227" s="1" t="s">
        <v>6836</v>
      </c>
    </row>
    <row r="228" spans="1:9">
      <c r="A228" s="1">
        <v>70089431</v>
      </c>
      <c r="B228" s="1" t="s">
        <v>19</v>
      </c>
      <c r="C228" s="1" t="s">
        <v>1811</v>
      </c>
      <c r="D228" s="35">
        <v>43932</v>
      </c>
      <c r="E228" s="1" t="s">
        <v>35</v>
      </c>
      <c r="F228" s="1" t="s">
        <v>6722</v>
      </c>
      <c r="G228" s="1" t="s">
        <v>37</v>
      </c>
      <c r="H228" s="1" t="s">
        <v>37</v>
      </c>
      <c r="I228" s="1" t="s">
        <v>6847</v>
      </c>
    </row>
    <row r="229" spans="1:9">
      <c r="A229" s="1">
        <v>21857337</v>
      </c>
      <c r="B229" s="1" t="s">
        <v>19</v>
      </c>
      <c r="C229" s="1" t="s">
        <v>1670</v>
      </c>
      <c r="D229" s="35">
        <v>43934</v>
      </c>
      <c r="E229" s="1" t="s">
        <v>37</v>
      </c>
      <c r="F229" s="1" t="s">
        <v>6722</v>
      </c>
      <c r="G229" s="1" t="s">
        <v>37</v>
      </c>
      <c r="H229" s="1" t="s">
        <v>37</v>
      </c>
      <c r="I229" s="1" t="s">
        <v>6848</v>
      </c>
    </row>
    <row r="230" spans="1:9">
      <c r="A230" s="1">
        <v>21556310</v>
      </c>
      <c r="B230" s="1" t="s">
        <v>19</v>
      </c>
      <c r="C230" s="1" t="s">
        <v>6683</v>
      </c>
      <c r="D230" s="35">
        <v>43934</v>
      </c>
      <c r="E230" s="1" t="s">
        <v>37</v>
      </c>
      <c r="F230" s="1" t="s">
        <v>37</v>
      </c>
      <c r="G230" s="1" t="s">
        <v>37</v>
      </c>
      <c r="H230" s="1" t="s">
        <v>37</v>
      </c>
      <c r="I230" s="1" t="s">
        <v>6835</v>
      </c>
    </row>
    <row r="231" spans="1:9">
      <c r="A231" s="1">
        <v>45028909</v>
      </c>
      <c r="B231" s="1" t="s">
        <v>19</v>
      </c>
      <c r="C231" s="1" t="s">
        <v>6683</v>
      </c>
      <c r="D231" s="35">
        <v>43934</v>
      </c>
      <c r="E231" s="1" t="s">
        <v>37</v>
      </c>
      <c r="F231" s="1" t="s">
        <v>37</v>
      </c>
      <c r="G231" s="1" t="s">
        <v>37</v>
      </c>
      <c r="H231" s="1" t="s">
        <v>37</v>
      </c>
      <c r="I231" s="1" t="s">
        <v>6686</v>
      </c>
    </row>
    <row r="232" spans="1:9">
      <c r="A232" s="1">
        <v>21531254</v>
      </c>
      <c r="B232" s="1" t="s">
        <v>19</v>
      </c>
      <c r="C232" s="1" t="s">
        <v>6845</v>
      </c>
      <c r="D232" s="35">
        <v>43934</v>
      </c>
      <c r="E232" s="1" t="s">
        <v>37</v>
      </c>
      <c r="F232" s="1" t="s">
        <v>6722</v>
      </c>
      <c r="G232" s="1" t="s">
        <v>37</v>
      </c>
      <c r="H232" s="1" t="s">
        <v>37</v>
      </c>
      <c r="I232" s="1" t="s">
        <v>6849</v>
      </c>
    </row>
    <row r="233" spans="1:9">
      <c r="A233" s="1">
        <v>71280678</v>
      </c>
      <c r="B233" s="1" t="s">
        <v>19</v>
      </c>
      <c r="C233" s="1" t="s">
        <v>1696</v>
      </c>
      <c r="D233" s="35">
        <v>43934</v>
      </c>
      <c r="E233" s="1" t="s">
        <v>37</v>
      </c>
      <c r="F233" s="1" t="s">
        <v>37</v>
      </c>
      <c r="G233" s="1" t="s">
        <v>37</v>
      </c>
      <c r="H233" s="1" t="s">
        <v>37</v>
      </c>
      <c r="I233" s="1" t="s">
        <v>6850</v>
      </c>
    </row>
    <row r="234" spans="1:9">
      <c r="A234" s="1">
        <v>44572407</v>
      </c>
      <c r="B234" s="1" t="s">
        <v>19</v>
      </c>
      <c r="C234" s="1" t="s">
        <v>1811</v>
      </c>
      <c r="D234" s="35">
        <v>43934</v>
      </c>
      <c r="E234" s="1" t="s">
        <v>35</v>
      </c>
      <c r="F234" s="1" t="s">
        <v>6722</v>
      </c>
      <c r="G234" s="1" t="s">
        <v>37</v>
      </c>
      <c r="H234" s="1" t="s">
        <v>37</v>
      </c>
      <c r="I234" s="1" t="s">
        <v>6851</v>
      </c>
    </row>
    <row r="235" spans="1:9">
      <c r="A235" s="1">
        <v>18101635</v>
      </c>
      <c r="B235" s="1" t="s">
        <v>19</v>
      </c>
      <c r="C235" s="1" t="s">
        <v>1696</v>
      </c>
      <c r="D235" s="35">
        <v>43934</v>
      </c>
      <c r="E235" s="1" t="s">
        <v>35</v>
      </c>
      <c r="F235" s="1" t="s">
        <v>6722</v>
      </c>
      <c r="G235" s="1" t="s">
        <v>37</v>
      </c>
      <c r="H235" s="1" t="s">
        <v>37</v>
      </c>
      <c r="I235" s="1" t="s">
        <v>6852</v>
      </c>
    </row>
    <row r="236" spans="1:9">
      <c r="A236" s="1">
        <v>44136183</v>
      </c>
      <c r="B236" s="1" t="s">
        <v>19</v>
      </c>
      <c r="C236" s="1" t="s">
        <v>1811</v>
      </c>
      <c r="D236" s="35">
        <v>43934</v>
      </c>
      <c r="E236" s="1" t="s">
        <v>35</v>
      </c>
      <c r="F236" s="1" t="s">
        <v>6722</v>
      </c>
      <c r="G236" s="1" t="s">
        <v>37</v>
      </c>
      <c r="H236" s="1" t="s">
        <v>37</v>
      </c>
      <c r="I236" s="1" t="s">
        <v>6853</v>
      </c>
    </row>
    <row r="237" spans="1:9">
      <c r="A237" s="1">
        <v>42622967</v>
      </c>
      <c r="B237" s="1" t="s">
        <v>19</v>
      </c>
      <c r="C237" s="1" t="s">
        <v>6683</v>
      </c>
      <c r="D237" s="35">
        <v>43935</v>
      </c>
      <c r="E237" s="1" t="s">
        <v>6722</v>
      </c>
      <c r="F237" s="1" t="s">
        <v>37</v>
      </c>
      <c r="G237" s="1" t="s">
        <v>37</v>
      </c>
      <c r="H237" s="1" t="s">
        <v>37</v>
      </c>
      <c r="I237" s="1" t="s">
        <v>6854</v>
      </c>
    </row>
    <row r="238" spans="1:9">
      <c r="A238" s="1">
        <v>21457843</v>
      </c>
      <c r="B238" s="1" t="s">
        <v>19</v>
      </c>
      <c r="C238" s="1" t="s">
        <v>1811</v>
      </c>
      <c r="D238" s="35">
        <v>43936</v>
      </c>
      <c r="E238" s="1" t="s">
        <v>6722</v>
      </c>
      <c r="F238" s="1" t="s">
        <v>6722</v>
      </c>
      <c r="G238" s="1" t="s">
        <v>37</v>
      </c>
      <c r="H238" s="1" t="s">
        <v>37</v>
      </c>
      <c r="I238" s="1" t="s">
        <v>6855</v>
      </c>
    </row>
    <row r="239" spans="1:9">
      <c r="A239" s="1">
        <v>42850452</v>
      </c>
      <c r="B239" s="1" t="s">
        <v>19</v>
      </c>
      <c r="C239" s="1" t="s">
        <v>1670</v>
      </c>
      <c r="D239" s="35">
        <v>43937</v>
      </c>
      <c r="E239" s="1" t="s">
        <v>6722</v>
      </c>
      <c r="F239" s="1" t="s">
        <v>6722</v>
      </c>
      <c r="G239" s="1" t="s">
        <v>37</v>
      </c>
      <c r="H239" s="1" t="s">
        <v>37</v>
      </c>
      <c r="I239" s="1" t="s">
        <v>6856</v>
      </c>
    </row>
    <row r="240" spans="1:9">
      <c r="A240" s="1">
        <v>44573094</v>
      </c>
      <c r="B240" s="1" t="s">
        <v>19</v>
      </c>
      <c r="C240" s="1" t="s">
        <v>1811</v>
      </c>
      <c r="D240" s="35">
        <v>43937</v>
      </c>
      <c r="E240" s="1" t="s">
        <v>6722</v>
      </c>
      <c r="F240" s="1" t="s">
        <v>6722</v>
      </c>
      <c r="G240" s="1" t="s">
        <v>37</v>
      </c>
      <c r="H240" s="1" t="s">
        <v>37</v>
      </c>
      <c r="I240" s="1" t="s">
        <v>6831</v>
      </c>
    </row>
    <row r="241" spans="1:9">
      <c r="B241" s="1" t="s">
        <v>19</v>
      </c>
      <c r="C241" s="1" t="s">
        <v>1811</v>
      </c>
      <c r="D241" s="35">
        <v>43937</v>
      </c>
      <c r="E241" s="1" t="s">
        <v>6722</v>
      </c>
      <c r="F241" s="1" t="s">
        <v>6722</v>
      </c>
      <c r="G241" s="1" t="s">
        <v>37</v>
      </c>
      <c r="H241" s="1" t="s">
        <v>37</v>
      </c>
      <c r="I241" s="1" t="s">
        <v>6857</v>
      </c>
    </row>
    <row r="242" spans="1:9">
      <c r="A242" s="1">
        <v>70077894</v>
      </c>
      <c r="B242" s="1" t="s">
        <v>19</v>
      </c>
      <c r="C242" s="1" t="s">
        <v>1811</v>
      </c>
      <c r="D242" s="35">
        <v>43937</v>
      </c>
      <c r="E242" s="1" t="s">
        <v>6722</v>
      </c>
      <c r="F242" s="1" t="s">
        <v>6722</v>
      </c>
      <c r="G242" s="1" t="s">
        <v>37</v>
      </c>
      <c r="H242" s="1" t="s">
        <v>37</v>
      </c>
      <c r="I242" s="1" t="s">
        <v>6831</v>
      </c>
    </row>
    <row r="243" spans="1:9">
      <c r="A243" s="1">
        <v>80669861</v>
      </c>
      <c r="B243" s="1" t="s">
        <v>19</v>
      </c>
      <c r="C243" s="1" t="s">
        <v>1670</v>
      </c>
      <c r="D243" s="35">
        <v>43938</v>
      </c>
      <c r="E243" s="1" t="s">
        <v>6722</v>
      </c>
      <c r="F243" s="1" t="s">
        <v>6722</v>
      </c>
      <c r="G243" s="1" t="s">
        <v>37</v>
      </c>
      <c r="H243" s="1" t="s">
        <v>37</v>
      </c>
      <c r="I243" s="1" t="s">
        <v>6858</v>
      </c>
    </row>
    <row r="244" spans="1:9">
      <c r="A244" s="1">
        <v>45935531</v>
      </c>
      <c r="B244" s="1" t="s">
        <v>19</v>
      </c>
      <c r="C244" s="1" t="s">
        <v>1811</v>
      </c>
      <c r="D244" s="35">
        <v>43938</v>
      </c>
      <c r="E244" s="1" t="s">
        <v>6739</v>
      </c>
      <c r="F244" s="1" t="s">
        <v>6739</v>
      </c>
      <c r="G244" s="1" t="s">
        <v>37</v>
      </c>
      <c r="H244" s="1" t="s">
        <v>37</v>
      </c>
      <c r="I244" s="1" t="s">
        <v>6859</v>
      </c>
    </row>
    <row r="245" spans="1:9">
      <c r="A245" s="1">
        <v>24389454</v>
      </c>
      <c r="B245" s="1" t="s">
        <v>19</v>
      </c>
      <c r="C245" s="1" t="s">
        <v>1670</v>
      </c>
      <c r="D245" s="35">
        <v>43939</v>
      </c>
      <c r="E245" s="1" t="s">
        <v>35</v>
      </c>
      <c r="F245" s="1" t="s">
        <v>6722</v>
      </c>
      <c r="G245" s="1" t="s">
        <v>37</v>
      </c>
      <c r="H245" s="1" t="s">
        <v>37</v>
      </c>
      <c r="I245" s="1" t="s">
        <v>6860</v>
      </c>
    </row>
    <row r="246" spans="1:9">
      <c r="A246" s="1">
        <v>20605433481</v>
      </c>
      <c r="B246" s="1" t="s">
        <v>19</v>
      </c>
      <c r="C246" s="1" t="s">
        <v>1811</v>
      </c>
      <c r="D246" s="35">
        <v>43939</v>
      </c>
      <c r="E246" s="1" t="s">
        <v>6722</v>
      </c>
      <c r="F246" s="1" t="s">
        <v>6722</v>
      </c>
      <c r="G246" s="1" t="s">
        <v>37</v>
      </c>
      <c r="H246" s="1" t="s">
        <v>37</v>
      </c>
      <c r="I246" s="1" t="s">
        <v>6831</v>
      </c>
    </row>
    <row r="247" spans="1:9">
      <c r="A247" s="1">
        <v>45692796</v>
      </c>
      <c r="B247" s="1" t="s">
        <v>19</v>
      </c>
      <c r="C247" s="1" t="s">
        <v>1670</v>
      </c>
      <c r="D247" s="35">
        <v>43939</v>
      </c>
      <c r="E247" s="1" t="s">
        <v>6739</v>
      </c>
      <c r="F247" s="1" t="s">
        <v>6739</v>
      </c>
      <c r="G247" s="1" t="s">
        <v>37</v>
      </c>
      <c r="H247" s="1" t="s">
        <v>37</v>
      </c>
      <c r="I247" s="1" t="s">
        <v>6861</v>
      </c>
    </row>
    <row r="248" spans="1:9">
      <c r="A248" s="1">
        <v>47123325</v>
      </c>
      <c r="B248" s="1" t="s">
        <v>19</v>
      </c>
      <c r="C248" s="1" t="s">
        <v>1696</v>
      </c>
      <c r="D248" s="35">
        <v>43939</v>
      </c>
      <c r="E248" s="1" t="s">
        <v>6739</v>
      </c>
      <c r="F248" s="1" t="s">
        <v>6722</v>
      </c>
      <c r="G248" s="1" t="s">
        <v>37</v>
      </c>
      <c r="H248" s="1" t="s">
        <v>37</v>
      </c>
      <c r="I248" s="1" t="s">
        <v>6862</v>
      </c>
    </row>
    <row r="249" spans="1:9">
      <c r="A249" s="1">
        <v>42622967</v>
      </c>
      <c r="B249" s="1" t="s">
        <v>19</v>
      </c>
      <c r="C249" s="1" t="s">
        <v>1811</v>
      </c>
      <c r="D249" s="35">
        <v>43939</v>
      </c>
      <c r="E249" s="1" t="s">
        <v>6739</v>
      </c>
      <c r="F249" s="1" t="s">
        <v>6739</v>
      </c>
      <c r="G249" s="1" t="s">
        <v>37</v>
      </c>
      <c r="H249" s="1" t="s">
        <v>37</v>
      </c>
      <c r="I249" s="1" t="s">
        <v>6863</v>
      </c>
    </row>
    <row r="250" spans="1:9">
      <c r="A250" s="1">
        <v>42622967</v>
      </c>
      <c r="B250" s="1" t="s">
        <v>19</v>
      </c>
      <c r="C250" s="1" t="s">
        <v>6683</v>
      </c>
      <c r="D250" s="35">
        <v>43939</v>
      </c>
      <c r="E250" s="1" t="s">
        <v>6739</v>
      </c>
      <c r="F250" s="1" t="s">
        <v>6739</v>
      </c>
      <c r="G250" s="1" t="s">
        <v>37</v>
      </c>
      <c r="H250" s="1" t="s">
        <v>37</v>
      </c>
      <c r="I250" s="1" t="s">
        <v>6863</v>
      </c>
    </row>
    <row r="251" spans="1:9">
      <c r="A251" s="1">
        <v>43037805</v>
      </c>
      <c r="B251" s="1" t="s">
        <v>19</v>
      </c>
      <c r="C251" s="1" t="s">
        <v>1696</v>
      </c>
      <c r="D251" s="35">
        <v>43940</v>
      </c>
      <c r="E251" s="1" t="s">
        <v>6722</v>
      </c>
      <c r="F251" s="1" t="s">
        <v>6722</v>
      </c>
      <c r="G251" s="1" t="s">
        <v>37</v>
      </c>
      <c r="H251" s="1" t="s">
        <v>37</v>
      </c>
      <c r="I251" s="1" t="s">
        <v>6864</v>
      </c>
    </row>
    <row r="252" spans="1:9">
      <c r="A252" s="1">
        <v>70683711</v>
      </c>
      <c r="B252" s="1" t="s">
        <v>19</v>
      </c>
      <c r="C252" s="1" t="s">
        <v>1696</v>
      </c>
      <c r="D252" s="35">
        <v>43940</v>
      </c>
      <c r="E252" s="1" t="s">
        <v>6722</v>
      </c>
      <c r="F252" s="1" t="s">
        <v>37</v>
      </c>
      <c r="G252" s="1" t="s">
        <v>37</v>
      </c>
      <c r="H252" s="1" t="s">
        <v>37</v>
      </c>
      <c r="I252" s="1" t="s">
        <v>6865</v>
      </c>
    </row>
    <row r="253" spans="1:9">
      <c r="A253" s="1">
        <v>46114029</v>
      </c>
      <c r="B253" s="1" t="s">
        <v>19</v>
      </c>
      <c r="C253" s="1" t="s">
        <v>1811</v>
      </c>
      <c r="D253" s="35">
        <v>43940</v>
      </c>
      <c r="E253" s="1" t="s">
        <v>37</v>
      </c>
      <c r="F253" s="1" t="s">
        <v>37</v>
      </c>
      <c r="G253" s="1" t="s">
        <v>37</v>
      </c>
      <c r="H253" s="1" t="s">
        <v>37</v>
      </c>
      <c r="I253" s="1" t="s">
        <v>6866</v>
      </c>
    </row>
    <row r="254" spans="1:9">
      <c r="A254" s="1">
        <v>46159970</v>
      </c>
      <c r="B254" s="1" t="s">
        <v>19</v>
      </c>
      <c r="C254" s="1" t="s">
        <v>1670</v>
      </c>
      <c r="D254" s="35">
        <v>43941</v>
      </c>
      <c r="E254" s="1" t="s">
        <v>6722</v>
      </c>
      <c r="F254" s="1" t="s">
        <v>37</v>
      </c>
      <c r="G254" s="1" t="s">
        <v>37</v>
      </c>
      <c r="H254" s="1" t="s">
        <v>37</v>
      </c>
      <c r="I254" s="1" t="s">
        <v>6867</v>
      </c>
    </row>
    <row r="255" spans="1:9">
      <c r="A255" s="1">
        <v>42780125</v>
      </c>
      <c r="B255" s="1" t="s">
        <v>19</v>
      </c>
      <c r="C255" s="1" t="s">
        <v>1696</v>
      </c>
      <c r="D255" s="35">
        <v>43941</v>
      </c>
      <c r="E255" s="1" t="s">
        <v>6722</v>
      </c>
      <c r="F255" s="1" t="s">
        <v>6722</v>
      </c>
      <c r="G255" s="1" t="s">
        <v>37</v>
      </c>
      <c r="H255" s="1" t="s">
        <v>37</v>
      </c>
      <c r="I255" s="1" t="s">
        <v>6831</v>
      </c>
    </row>
    <row r="256" spans="1:9">
      <c r="A256" s="1">
        <v>70008981</v>
      </c>
      <c r="B256" s="1" t="s">
        <v>19</v>
      </c>
      <c r="C256" s="1" t="s">
        <v>2471</v>
      </c>
      <c r="D256" s="35">
        <v>43941</v>
      </c>
      <c r="E256" s="1" t="s">
        <v>6722</v>
      </c>
      <c r="F256" s="1" t="s">
        <v>6722</v>
      </c>
      <c r="G256" s="1" t="s">
        <v>37</v>
      </c>
      <c r="H256" s="1" t="s">
        <v>37</v>
      </c>
      <c r="I256" s="1" t="s">
        <v>6868</v>
      </c>
    </row>
    <row r="257" spans="1:9">
      <c r="A257" s="1">
        <v>46816111</v>
      </c>
      <c r="B257" s="1" t="s">
        <v>19</v>
      </c>
      <c r="C257" s="1" t="s">
        <v>6683</v>
      </c>
      <c r="D257" s="35">
        <v>43941</v>
      </c>
      <c r="E257" s="1" t="s">
        <v>6722</v>
      </c>
      <c r="F257" s="1" t="s">
        <v>6722</v>
      </c>
      <c r="G257" s="1" t="s">
        <v>37</v>
      </c>
      <c r="H257" s="1" t="s">
        <v>37</v>
      </c>
      <c r="I257" s="1" t="s">
        <v>6869</v>
      </c>
    </row>
    <row r="258" spans="1:9">
      <c r="A258" s="1">
        <v>42834820</v>
      </c>
      <c r="B258" s="1" t="s">
        <v>19</v>
      </c>
      <c r="C258" s="1" t="s">
        <v>6683</v>
      </c>
      <c r="D258" s="35">
        <v>43941</v>
      </c>
      <c r="E258" s="1" t="s">
        <v>6739</v>
      </c>
      <c r="F258" s="1" t="s">
        <v>6739</v>
      </c>
      <c r="G258" s="1" t="s">
        <v>37</v>
      </c>
      <c r="H258" s="1" t="s">
        <v>37</v>
      </c>
      <c r="I258" s="1" t="s">
        <v>6870</v>
      </c>
    </row>
    <row r="259" spans="1:9">
      <c r="A259" s="1">
        <v>70094541</v>
      </c>
      <c r="B259" s="1" t="s">
        <v>19</v>
      </c>
      <c r="C259" s="1" t="s">
        <v>6871</v>
      </c>
      <c r="D259" s="35">
        <v>43941</v>
      </c>
      <c r="E259" s="1" t="s">
        <v>6722</v>
      </c>
      <c r="F259" s="1" t="s">
        <v>6722</v>
      </c>
      <c r="G259" s="1" t="s">
        <v>37</v>
      </c>
      <c r="H259" s="1" t="s">
        <v>37</v>
      </c>
      <c r="I259" s="1" t="s">
        <v>6872</v>
      </c>
    </row>
    <row r="260" spans="1:9">
      <c r="A260" s="1">
        <v>24384071</v>
      </c>
      <c r="B260" s="1" t="s">
        <v>19</v>
      </c>
      <c r="C260" s="1" t="s">
        <v>1670</v>
      </c>
      <c r="D260" s="35">
        <v>43972</v>
      </c>
      <c r="E260" s="1" t="s">
        <v>6722</v>
      </c>
      <c r="F260" s="1" t="s">
        <v>6722</v>
      </c>
      <c r="G260" s="1" t="s">
        <v>37</v>
      </c>
      <c r="H260" s="1" t="s">
        <v>37</v>
      </c>
      <c r="I260" s="1" t="s">
        <v>6873</v>
      </c>
    </row>
    <row r="261" spans="1:9">
      <c r="A261" s="1">
        <v>4815279</v>
      </c>
      <c r="B261" s="1" t="s">
        <v>19</v>
      </c>
      <c r="C261" s="1" t="s">
        <v>1811</v>
      </c>
      <c r="D261" s="35">
        <v>43972</v>
      </c>
      <c r="E261" s="1" t="s">
        <v>6722</v>
      </c>
      <c r="F261" s="1" t="s">
        <v>37</v>
      </c>
      <c r="G261" s="1" t="s">
        <v>37</v>
      </c>
      <c r="H261" s="1" t="s">
        <v>37</v>
      </c>
      <c r="I261" s="1" t="s">
        <v>6874</v>
      </c>
    </row>
    <row r="262" spans="1:9">
      <c r="A262" s="1">
        <v>43488495</v>
      </c>
      <c r="B262" s="1" t="s">
        <v>19</v>
      </c>
      <c r="C262" s="1" t="s">
        <v>6875</v>
      </c>
      <c r="D262" s="35">
        <v>43972</v>
      </c>
      <c r="E262" s="1" t="s">
        <v>6722</v>
      </c>
      <c r="F262" s="1" t="s">
        <v>6722</v>
      </c>
      <c r="G262" s="1" t="s">
        <v>37</v>
      </c>
      <c r="H262" s="1" t="s">
        <v>37</v>
      </c>
      <c r="I262" s="1" t="s">
        <v>6876</v>
      </c>
    </row>
    <row r="263" spans="1:9">
      <c r="A263" s="1">
        <v>46970738</v>
      </c>
      <c r="B263" s="1" t="s">
        <v>19</v>
      </c>
      <c r="C263" s="1" t="s">
        <v>1696</v>
      </c>
      <c r="D263" s="35">
        <v>43976</v>
      </c>
      <c r="E263" s="1" t="s">
        <v>6722</v>
      </c>
      <c r="F263" s="1" t="s">
        <v>6722</v>
      </c>
      <c r="G263" s="1" t="s">
        <v>37</v>
      </c>
      <c r="H263" s="1" t="s">
        <v>37</v>
      </c>
      <c r="I263" s="1" t="s">
        <v>6877</v>
      </c>
    </row>
    <row r="264" spans="1:9">
      <c r="A264" s="1">
        <v>72497574</v>
      </c>
      <c r="B264" s="1" t="s">
        <v>19</v>
      </c>
      <c r="C264" s="1" t="s">
        <v>1811</v>
      </c>
      <c r="D264" s="35">
        <v>43976</v>
      </c>
      <c r="E264" s="1" t="s">
        <v>6722</v>
      </c>
      <c r="F264" s="1" t="s">
        <v>6722</v>
      </c>
      <c r="G264" s="1" t="s">
        <v>37</v>
      </c>
      <c r="H264" s="1" t="s">
        <v>37</v>
      </c>
      <c r="I264" s="1" t="s">
        <v>6878</v>
      </c>
    </row>
    <row r="265" spans="1:9">
      <c r="A265" s="1">
        <v>70381878</v>
      </c>
      <c r="B265" s="1" t="s">
        <v>19</v>
      </c>
      <c r="C265" s="1" t="s">
        <v>1696</v>
      </c>
      <c r="D265" s="35">
        <v>43976</v>
      </c>
      <c r="E265" s="1" t="s">
        <v>6722</v>
      </c>
      <c r="F265" s="1" t="s">
        <v>6722</v>
      </c>
      <c r="G265" s="1" t="s">
        <v>37</v>
      </c>
      <c r="H265" s="1" t="s">
        <v>37</v>
      </c>
      <c r="I265" s="1" t="s">
        <v>6879</v>
      </c>
    </row>
    <row r="266" spans="1:9">
      <c r="A266" s="1">
        <v>44607431</v>
      </c>
      <c r="B266" s="1" t="s">
        <v>19</v>
      </c>
      <c r="C266" s="1" t="s">
        <v>1670</v>
      </c>
      <c r="D266" s="35">
        <v>43977</v>
      </c>
      <c r="E266" s="1" t="s">
        <v>6722</v>
      </c>
      <c r="F266" s="1" t="s">
        <v>6722</v>
      </c>
      <c r="G266" s="1" t="s">
        <v>37</v>
      </c>
      <c r="H266" s="1" t="s">
        <v>37</v>
      </c>
      <c r="I266" s="1" t="s">
        <v>6880</v>
      </c>
    </row>
    <row r="267" spans="1:9">
      <c r="A267" s="1">
        <v>45217198</v>
      </c>
      <c r="B267" s="1" t="s">
        <v>19</v>
      </c>
      <c r="C267" s="1" t="s">
        <v>1670</v>
      </c>
      <c r="D267" s="35">
        <v>43977</v>
      </c>
      <c r="E267" s="1" t="s">
        <v>6722</v>
      </c>
      <c r="F267" s="1" t="s">
        <v>6722</v>
      </c>
      <c r="G267" s="1" t="s">
        <v>37</v>
      </c>
      <c r="H267" s="1" t="s">
        <v>37</v>
      </c>
      <c r="I267" s="1" t="s">
        <v>6881</v>
      </c>
    </row>
    <row r="268" spans="1:9">
      <c r="A268" s="1">
        <v>25304151</v>
      </c>
      <c r="B268" s="1" t="s">
        <v>19</v>
      </c>
      <c r="C268" s="1" t="s">
        <v>1750</v>
      </c>
      <c r="D268" s="35">
        <v>43977</v>
      </c>
      <c r="E268" s="1" t="s">
        <v>6722</v>
      </c>
      <c r="F268" s="1" t="s">
        <v>6722</v>
      </c>
      <c r="G268" s="1" t="s">
        <v>37</v>
      </c>
      <c r="H268" s="1" t="s">
        <v>37</v>
      </c>
      <c r="I268" s="1" t="s">
        <v>6882</v>
      </c>
    </row>
    <row r="269" spans="1:9">
      <c r="A269" s="1">
        <v>23845940</v>
      </c>
      <c r="B269" s="1" t="s">
        <v>19</v>
      </c>
      <c r="C269" s="1" t="s">
        <v>1811</v>
      </c>
      <c r="D269" s="35">
        <v>43977</v>
      </c>
      <c r="E269" s="1" t="s">
        <v>37</v>
      </c>
      <c r="F269" s="1" t="s">
        <v>37</v>
      </c>
      <c r="G269" s="1" t="s">
        <v>37</v>
      </c>
      <c r="H269" s="1" t="s">
        <v>37</v>
      </c>
      <c r="I269" s="1" t="s">
        <v>6883</v>
      </c>
    </row>
    <row r="270" spans="1:9">
      <c r="A270" s="1">
        <v>72253810</v>
      </c>
      <c r="B270" s="1" t="s">
        <v>19</v>
      </c>
      <c r="C270" s="1" t="s">
        <v>6884</v>
      </c>
      <c r="D270" s="35">
        <v>43977</v>
      </c>
      <c r="E270" s="1" t="s">
        <v>37</v>
      </c>
      <c r="F270" s="1" t="s">
        <v>37</v>
      </c>
      <c r="G270" s="1" t="s">
        <v>37</v>
      </c>
      <c r="H270" s="1" t="s">
        <v>37</v>
      </c>
      <c r="I270" s="1" t="s">
        <v>6883</v>
      </c>
    </row>
    <row r="271" spans="1:9">
      <c r="A271" s="1">
        <v>40019621</v>
      </c>
      <c r="B271" s="1" t="s">
        <v>19</v>
      </c>
      <c r="C271" s="1" t="s">
        <v>1811</v>
      </c>
      <c r="D271" s="35">
        <v>43978</v>
      </c>
      <c r="E271" s="1" t="s">
        <v>6722</v>
      </c>
      <c r="F271" s="1" t="s">
        <v>6722</v>
      </c>
      <c r="G271" s="1" t="s">
        <v>37</v>
      </c>
      <c r="H271" s="1" t="s">
        <v>37</v>
      </c>
      <c r="I271" s="1" t="s">
        <v>6885</v>
      </c>
    </row>
    <row r="272" spans="1:9">
      <c r="A272" s="1">
        <v>70653215</v>
      </c>
      <c r="B272" s="1" t="s">
        <v>19</v>
      </c>
      <c r="C272" s="1" t="s">
        <v>1696</v>
      </c>
      <c r="D272" s="35">
        <v>43978</v>
      </c>
      <c r="E272" s="1" t="s">
        <v>6722</v>
      </c>
      <c r="F272" s="1" t="s">
        <v>6722</v>
      </c>
      <c r="G272" s="1" t="s">
        <v>37</v>
      </c>
      <c r="H272" s="1" t="s">
        <v>37</v>
      </c>
      <c r="I272" s="1" t="s">
        <v>6886</v>
      </c>
    </row>
    <row r="273" spans="1:9">
      <c r="A273" s="1">
        <v>25198813</v>
      </c>
      <c r="B273" s="1" t="s">
        <v>19</v>
      </c>
      <c r="C273" s="1" t="s">
        <v>1811</v>
      </c>
      <c r="D273" s="35">
        <v>43978</v>
      </c>
      <c r="E273" s="1" t="s">
        <v>6722</v>
      </c>
      <c r="F273" s="1" t="s">
        <v>6722</v>
      </c>
      <c r="G273" s="1" t="s">
        <v>37</v>
      </c>
      <c r="H273" s="1" t="s">
        <v>37</v>
      </c>
      <c r="I273" s="1" t="s">
        <v>6887</v>
      </c>
    </row>
    <row r="274" spans="1:9">
      <c r="A274" s="1">
        <v>42464982</v>
      </c>
      <c r="B274" s="1" t="s">
        <v>19</v>
      </c>
      <c r="C274" s="1" t="s">
        <v>1670</v>
      </c>
      <c r="D274" s="35">
        <v>43978</v>
      </c>
      <c r="E274" s="1" t="s">
        <v>6722</v>
      </c>
      <c r="F274" s="1" t="s">
        <v>6722</v>
      </c>
      <c r="G274" s="1" t="s">
        <v>37</v>
      </c>
      <c r="H274" s="1" t="s">
        <v>37</v>
      </c>
      <c r="I274" s="1" t="s">
        <v>6888</v>
      </c>
    </row>
    <row r="275" spans="1:9">
      <c r="A275" s="1">
        <v>72708318</v>
      </c>
      <c r="B275" s="1" t="s">
        <v>19</v>
      </c>
      <c r="C275" s="1" t="s">
        <v>1670</v>
      </c>
      <c r="D275" s="35">
        <v>43978</v>
      </c>
      <c r="E275" s="1" t="s">
        <v>6722</v>
      </c>
      <c r="F275" s="1" t="s">
        <v>37</v>
      </c>
      <c r="G275" s="1" t="s">
        <v>37</v>
      </c>
      <c r="H275" s="1" t="s">
        <v>37</v>
      </c>
      <c r="I275" s="1" t="s">
        <v>6889</v>
      </c>
    </row>
    <row r="276" spans="1:9">
      <c r="A276" s="1">
        <v>25003863</v>
      </c>
      <c r="B276" s="1" t="s">
        <v>19</v>
      </c>
      <c r="C276" s="1" t="s">
        <v>1811</v>
      </c>
      <c r="D276" s="35">
        <v>43979</v>
      </c>
      <c r="E276" s="1" t="s">
        <v>6722</v>
      </c>
      <c r="F276" s="1" t="s">
        <v>6722</v>
      </c>
      <c r="G276" s="1" t="s">
        <v>37</v>
      </c>
      <c r="H276" s="1" t="s">
        <v>37</v>
      </c>
      <c r="I276" s="1" t="s">
        <v>6890</v>
      </c>
    </row>
    <row r="277" spans="1:9">
      <c r="A277" s="1">
        <v>70308047</v>
      </c>
      <c r="B277" s="1" t="s">
        <v>19</v>
      </c>
      <c r="C277" s="1" t="s">
        <v>1811</v>
      </c>
      <c r="D277" s="35">
        <v>43979</v>
      </c>
      <c r="E277" s="1" t="s">
        <v>6722</v>
      </c>
      <c r="F277" s="1" t="s">
        <v>6722</v>
      </c>
      <c r="G277" s="1" t="s">
        <v>37</v>
      </c>
      <c r="H277" s="1" t="s">
        <v>37</v>
      </c>
      <c r="I277" s="1" t="s">
        <v>6891</v>
      </c>
    </row>
    <row r="278" spans="1:9">
      <c r="A278" s="1">
        <v>42021709</v>
      </c>
      <c r="B278" s="1" t="s">
        <v>19</v>
      </c>
      <c r="C278" s="1" t="s">
        <v>1696</v>
      </c>
      <c r="D278" s="35">
        <v>43979</v>
      </c>
      <c r="E278" s="1" t="s">
        <v>37</v>
      </c>
      <c r="F278" s="1" t="s">
        <v>37</v>
      </c>
      <c r="G278" s="1" t="s">
        <v>37</v>
      </c>
      <c r="H278" s="1" t="s">
        <v>37</v>
      </c>
      <c r="I278" s="1" t="s">
        <v>6892</v>
      </c>
    </row>
    <row r="279" spans="1:9">
      <c r="A279" s="1">
        <v>73115554</v>
      </c>
      <c r="B279" s="1" t="s">
        <v>19</v>
      </c>
      <c r="C279" s="1" t="s">
        <v>1670</v>
      </c>
      <c r="D279" s="35">
        <v>43979</v>
      </c>
      <c r="E279" s="1" t="s">
        <v>6722</v>
      </c>
      <c r="F279" s="1" t="s">
        <v>6722</v>
      </c>
      <c r="G279" s="1" t="s">
        <v>37</v>
      </c>
      <c r="H279" s="1" t="s">
        <v>37</v>
      </c>
      <c r="I279" s="1" t="s">
        <v>6893</v>
      </c>
    </row>
    <row r="280" spans="1:9">
      <c r="A280" s="1">
        <v>40844600</v>
      </c>
      <c r="B280" s="1" t="s">
        <v>19</v>
      </c>
      <c r="C280" s="1" t="s">
        <v>1670</v>
      </c>
      <c r="D280" s="35">
        <v>43979</v>
      </c>
      <c r="E280" s="1" t="s">
        <v>6722</v>
      </c>
      <c r="F280" s="1" t="s">
        <v>6722</v>
      </c>
      <c r="G280" s="1" t="s">
        <v>37</v>
      </c>
      <c r="H280" s="1" t="s">
        <v>37</v>
      </c>
      <c r="I280" s="1" t="s">
        <v>6894</v>
      </c>
    </row>
    <row r="281" spans="1:9">
      <c r="A281" s="1">
        <v>2290633</v>
      </c>
      <c r="B281" s="1" t="s">
        <v>19</v>
      </c>
      <c r="C281" s="1" t="s">
        <v>6884</v>
      </c>
      <c r="D281" s="35">
        <v>43979</v>
      </c>
      <c r="E281" s="1" t="s">
        <v>37</v>
      </c>
      <c r="F281" s="1" t="s">
        <v>37</v>
      </c>
      <c r="G281" s="1" t="s">
        <v>37</v>
      </c>
      <c r="H281" s="1" t="s">
        <v>37</v>
      </c>
      <c r="I281" s="1" t="s">
        <v>6883</v>
      </c>
    </row>
    <row r="282" spans="1:9">
      <c r="A282" s="1">
        <v>44602220</v>
      </c>
      <c r="B282" s="1" t="s">
        <v>19</v>
      </c>
      <c r="C282" s="1" t="s">
        <v>6884</v>
      </c>
      <c r="D282" s="35">
        <v>43979</v>
      </c>
      <c r="E282" s="1" t="s">
        <v>37</v>
      </c>
      <c r="F282" s="1" t="s">
        <v>37</v>
      </c>
      <c r="G282" s="1" t="s">
        <v>37</v>
      </c>
      <c r="H282" s="1" t="s">
        <v>37</v>
      </c>
      <c r="I282" s="1" t="s">
        <v>6883</v>
      </c>
    </row>
    <row r="283" spans="1:9">
      <c r="A283" s="1">
        <v>63313371</v>
      </c>
      <c r="B283" s="1" t="s">
        <v>19</v>
      </c>
      <c r="C283" s="1" t="s">
        <v>1750</v>
      </c>
      <c r="D283" s="35">
        <v>43979</v>
      </c>
      <c r="E283" s="1" t="s">
        <v>6722</v>
      </c>
      <c r="F283" s="1" t="s">
        <v>6722</v>
      </c>
      <c r="G283" s="1" t="s">
        <v>37</v>
      </c>
      <c r="H283" s="1" t="s">
        <v>37</v>
      </c>
      <c r="I283" s="1" t="s">
        <v>6895</v>
      </c>
    </row>
    <row r="284" spans="1:9">
      <c r="A284" s="1">
        <v>46018394</v>
      </c>
      <c r="B284" s="1" t="s">
        <v>19</v>
      </c>
      <c r="C284" s="1" t="s">
        <v>6884</v>
      </c>
      <c r="D284" s="35">
        <v>43979</v>
      </c>
      <c r="E284" s="1" t="s">
        <v>6722</v>
      </c>
      <c r="F284" s="1" t="s">
        <v>6722</v>
      </c>
      <c r="G284" s="1" t="s">
        <v>37</v>
      </c>
      <c r="H284" s="1" t="s">
        <v>37</v>
      </c>
      <c r="I284" s="1" t="s">
        <v>6896</v>
      </c>
    </row>
    <row r="285" spans="1:9">
      <c r="A285" s="1">
        <v>75558666</v>
      </c>
      <c r="B285" s="1" t="s">
        <v>19</v>
      </c>
      <c r="C285" s="1" t="s">
        <v>1680</v>
      </c>
      <c r="D285" s="35">
        <v>43979</v>
      </c>
      <c r="E285" s="1" t="s">
        <v>37</v>
      </c>
      <c r="F285" s="1" t="s">
        <v>37</v>
      </c>
      <c r="G285" s="1" t="s">
        <v>37</v>
      </c>
      <c r="H285" s="1" t="s">
        <v>37</v>
      </c>
      <c r="I285" s="1" t="s">
        <v>6889</v>
      </c>
    </row>
    <row r="286" spans="1:9">
      <c r="A286" s="1">
        <v>72221732</v>
      </c>
      <c r="B286" s="1" t="s">
        <v>19</v>
      </c>
      <c r="C286" s="1" t="s">
        <v>1811</v>
      </c>
      <c r="D286" s="35">
        <v>43979</v>
      </c>
      <c r="E286" s="1" t="s">
        <v>6722</v>
      </c>
      <c r="F286" s="1" t="s">
        <v>37</v>
      </c>
      <c r="G286" s="1" t="s">
        <v>37</v>
      </c>
      <c r="H286" s="1" t="s">
        <v>37</v>
      </c>
      <c r="I286" s="1" t="s">
        <v>6897</v>
      </c>
    </row>
    <row r="287" spans="1:9">
      <c r="A287" s="1">
        <v>43549816</v>
      </c>
      <c r="B287" s="1" t="s">
        <v>19</v>
      </c>
      <c r="C287" s="1" t="s">
        <v>1670</v>
      </c>
      <c r="D287" s="35">
        <v>43980</v>
      </c>
      <c r="E287" s="1" t="s">
        <v>37</v>
      </c>
      <c r="F287" s="1" t="s">
        <v>37</v>
      </c>
      <c r="G287" s="1" t="s">
        <v>37</v>
      </c>
      <c r="H287" s="1" t="s">
        <v>37</v>
      </c>
      <c r="I287" s="1" t="s">
        <v>6889</v>
      </c>
    </row>
    <row r="288" spans="1:9">
      <c r="A288" s="1">
        <v>44976816</v>
      </c>
      <c r="B288" s="1" t="s">
        <v>19</v>
      </c>
      <c r="C288" s="1" t="s">
        <v>1696</v>
      </c>
      <c r="D288" s="35">
        <v>43980</v>
      </c>
      <c r="E288" s="1" t="s">
        <v>37</v>
      </c>
      <c r="F288" s="1" t="s">
        <v>37</v>
      </c>
      <c r="G288" s="1" t="s">
        <v>37</v>
      </c>
      <c r="H288" s="1" t="s">
        <v>37</v>
      </c>
      <c r="I288" s="1" t="s">
        <v>6898</v>
      </c>
    </row>
    <row r="289" spans="1:9">
      <c r="A289" s="1">
        <v>45203646</v>
      </c>
      <c r="B289" s="1" t="s">
        <v>19</v>
      </c>
      <c r="C289" s="1" t="s">
        <v>1670</v>
      </c>
      <c r="D289" s="35">
        <v>43980</v>
      </c>
      <c r="E289" s="1" t="s">
        <v>6722</v>
      </c>
      <c r="F289" s="1" t="s">
        <v>6722</v>
      </c>
      <c r="G289" s="1" t="s">
        <v>37</v>
      </c>
      <c r="H289" s="1" t="s">
        <v>37</v>
      </c>
      <c r="I289" s="1" t="s">
        <v>6899</v>
      </c>
    </row>
    <row r="290" spans="1:9">
      <c r="A290" s="1">
        <v>47031465</v>
      </c>
      <c r="B290" s="1" t="s">
        <v>19</v>
      </c>
      <c r="C290" s="1" t="s">
        <v>3756</v>
      </c>
      <c r="D290" s="35">
        <v>43980</v>
      </c>
      <c r="E290" s="1" t="s">
        <v>37</v>
      </c>
      <c r="F290" s="1" t="s">
        <v>37</v>
      </c>
      <c r="G290" s="1" t="s">
        <v>37</v>
      </c>
      <c r="H290" s="1" t="s">
        <v>37</v>
      </c>
      <c r="I290" s="1" t="s">
        <v>6889</v>
      </c>
    </row>
    <row r="291" spans="1:9">
      <c r="A291" s="1">
        <v>61561271</v>
      </c>
      <c r="B291" s="1" t="s">
        <v>19</v>
      </c>
      <c r="C291" s="1" t="s">
        <v>6884</v>
      </c>
      <c r="D291" s="35">
        <v>43980</v>
      </c>
      <c r="E291" s="1" t="s">
        <v>6722</v>
      </c>
      <c r="F291" s="1" t="s">
        <v>6722</v>
      </c>
      <c r="G291" s="1" t="s">
        <v>37</v>
      </c>
      <c r="H291" s="1" t="s">
        <v>37</v>
      </c>
      <c r="I291" s="1" t="s">
        <v>6900</v>
      </c>
    </row>
    <row r="292" spans="1:9">
      <c r="A292" s="1">
        <v>46445832</v>
      </c>
      <c r="B292" s="1" t="s">
        <v>19</v>
      </c>
      <c r="C292" s="1" t="s">
        <v>1670</v>
      </c>
      <c r="D292" s="35">
        <v>43980</v>
      </c>
      <c r="E292" s="1" t="s">
        <v>6722</v>
      </c>
      <c r="F292" s="1" t="s">
        <v>37</v>
      </c>
      <c r="G292" s="1" t="s">
        <v>37</v>
      </c>
      <c r="H292" s="1" t="s">
        <v>37</v>
      </c>
      <c r="I292" s="1" t="s">
        <v>6901</v>
      </c>
    </row>
    <row r="293" spans="1:9">
      <c r="A293" s="1">
        <v>23843490</v>
      </c>
      <c r="B293" s="1" t="s">
        <v>19</v>
      </c>
      <c r="C293" s="1" t="s">
        <v>1658</v>
      </c>
      <c r="D293" s="35">
        <v>43981</v>
      </c>
      <c r="E293" s="1" t="s">
        <v>6722</v>
      </c>
      <c r="F293" s="1" t="s">
        <v>6722</v>
      </c>
      <c r="G293" s="1" t="s">
        <v>37</v>
      </c>
      <c r="H293" s="1" t="s">
        <v>37</v>
      </c>
      <c r="I293" s="1" t="s">
        <v>6725</v>
      </c>
    </row>
    <row r="294" spans="1:9">
      <c r="A294" s="1">
        <v>17045049</v>
      </c>
      <c r="B294" s="1" t="s">
        <v>19</v>
      </c>
      <c r="C294" s="1" t="s">
        <v>1696</v>
      </c>
      <c r="D294" s="35">
        <v>43981</v>
      </c>
      <c r="E294" s="1" t="s">
        <v>6722</v>
      </c>
      <c r="F294" s="1" t="s">
        <v>6722</v>
      </c>
      <c r="G294" s="1" t="s">
        <v>37</v>
      </c>
      <c r="H294" s="1" t="s">
        <v>37</v>
      </c>
      <c r="I294" s="1" t="s">
        <v>6725</v>
      </c>
    </row>
    <row r="295" spans="1:9">
      <c r="A295" s="1">
        <v>40152501</v>
      </c>
      <c r="B295" s="1" t="s">
        <v>19</v>
      </c>
      <c r="C295" s="1" t="s">
        <v>3748</v>
      </c>
      <c r="D295" s="35">
        <v>43980</v>
      </c>
      <c r="E295" s="1" t="s">
        <v>6722</v>
      </c>
      <c r="F295" s="1" t="s">
        <v>6722</v>
      </c>
      <c r="G295" s="1" t="s">
        <v>37</v>
      </c>
      <c r="H295" s="1" t="s">
        <v>37</v>
      </c>
      <c r="I295" s="1" t="s">
        <v>6725</v>
      </c>
    </row>
    <row r="296" spans="1:9">
      <c r="A296" s="1">
        <v>45592633</v>
      </c>
      <c r="B296" s="1" t="s">
        <v>19</v>
      </c>
      <c r="C296" s="1" t="s">
        <v>1658</v>
      </c>
      <c r="D296" s="35">
        <v>43981</v>
      </c>
      <c r="E296" s="1" t="s">
        <v>6722</v>
      </c>
      <c r="F296" s="1" t="s">
        <v>6722</v>
      </c>
      <c r="G296" s="1" t="s">
        <v>37</v>
      </c>
      <c r="H296" s="1" t="s">
        <v>37</v>
      </c>
      <c r="I296" s="1" t="s">
        <v>6725</v>
      </c>
    </row>
    <row r="297" spans="1:9">
      <c r="A297" s="1">
        <v>12877744</v>
      </c>
      <c r="B297" s="1" t="s">
        <v>19</v>
      </c>
      <c r="C297" s="1" t="s">
        <v>1811</v>
      </c>
      <c r="D297" s="35">
        <v>43981</v>
      </c>
      <c r="E297" s="1" t="s">
        <v>6722</v>
      </c>
      <c r="F297" s="1" t="s">
        <v>6722</v>
      </c>
      <c r="G297" s="1" t="s">
        <v>37</v>
      </c>
      <c r="H297" s="1" t="s">
        <v>37</v>
      </c>
      <c r="I297" s="1" t="s">
        <v>6725</v>
      </c>
    </row>
    <row r="298" spans="1:9">
      <c r="A298" s="1">
        <v>27041291</v>
      </c>
      <c r="B298" s="1" t="s">
        <v>19</v>
      </c>
      <c r="C298" s="1" t="s">
        <v>1811</v>
      </c>
      <c r="D298" s="35">
        <v>43981</v>
      </c>
      <c r="E298" s="1" t="s">
        <v>37</v>
      </c>
      <c r="F298" s="1" t="s">
        <v>37</v>
      </c>
      <c r="G298" s="1" t="s">
        <v>37</v>
      </c>
      <c r="H298" s="1" t="s">
        <v>37</v>
      </c>
      <c r="I298" s="1" t="s">
        <v>6902</v>
      </c>
    </row>
    <row r="299" spans="1:9">
      <c r="A299" s="1">
        <v>72969977</v>
      </c>
      <c r="B299" s="1" t="s">
        <v>19</v>
      </c>
      <c r="C299" s="1" t="s">
        <v>6729</v>
      </c>
      <c r="D299" s="35">
        <v>43960</v>
      </c>
      <c r="E299" s="1" t="s">
        <v>6722</v>
      </c>
      <c r="F299" s="1" t="s">
        <v>6722</v>
      </c>
      <c r="G299" s="1" t="s">
        <v>37</v>
      </c>
      <c r="H299" s="1" t="s">
        <v>37</v>
      </c>
      <c r="I299" s="1" t="s">
        <v>6903</v>
      </c>
    </row>
    <row r="300" spans="1:9">
      <c r="A300" s="1">
        <v>40059419</v>
      </c>
      <c r="B300" s="1" t="s">
        <v>19</v>
      </c>
      <c r="C300" s="1" t="s">
        <v>6884</v>
      </c>
      <c r="D300" s="35">
        <v>43960</v>
      </c>
      <c r="E300" s="1" t="s">
        <v>6722</v>
      </c>
      <c r="F300" s="1" t="s">
        <v>6722</v>
      </c>
      <c r="G300" s="1" t="s">
        <v>37</v>
      </c>
      <c r="H300" s="1" t="s">
        <v>37</v>
      </c>
      <c r="I300" s="1" t="s">
        <v>6904</v>
      </c>
    </row>
    <row r="301" spans="1:9">
      <c r="A301" s="1">
        <v>44166488</v>
      </c>
      <c r="B301" s="1" t="s">
        <v>19</v>
      </c>
      <c r="C301" s="1" t="s">
        <v>1670</v>
      </c>
      <c r="D301" s="35">
        <v>43960</v>
      </c>
      <c r="E301" s="1" t="s">
        <v>6722</v>
      </c>
      <c r="F301" s="1" t="s">
        <v>6722</v>
      </c>
      <c r="G301" s="1" t="s">
        <v>37</v>
      </c>
      <c r="H301" s="1" t="s">
        <v>37</v>
      </c>
      <c r="I301" s="1" t="s">
        <v>6905</v>
      </c>
    </row>
    <row r="302" spans="1:9">
      <c r="A302" s="1">
        <v>46262620</v>
      </c>
      <c r="B302" s="1" t="s">
        <v>19</v>
      </c>
      <c r="C302" s="1" t="s">
        <v>1811</v>
      </c>
      <c r="D302" s="35">
        <v>43960</v>
      </c>
      <c r="E302" s="1" t="s">
        <v>6722</v>
      </c>
      <c r="F302" s="1" t="s">
        <v>6722</v>
      </c>
      <c r="G302" s="1" t="s">
        <v>37</v>
      </c>
      <c r="H302" s="1" t="s">
        <v>37</v>
      </c>
      <c r="I302" s="1" t="s">
        <v>6906</v>
      </c>
    </row>
    <row r="303" spans="1:9">
      <c r="A303" s="1">
        <v>70308047</v>
      </c>
      <c r="B303" s="1" t="s">
        <v>19</v>
      </c>
      <c r="C303" s="1" t="s">
        <v>1811</v>
      </c>
      <c r="D303" s="35">
        <v>43960</v>
      </c>
      <c r="E303" s="1" t="s">
        <v>37</v>
      </c>
      <c r="F303" s="1" t="s">
        <v>37</v>
      </c>
      <c r="G303" s="1" t="s">
        <v>37</v>
      </c>
      <c r="H303" s="1" t="s">
        <v>37</v>
      </c>
      <c r="I303" s="1" t="s">
        <v>6883</v>
      </c>
    </row>
    <row r="304" spans="1:9">
      <c r="A304" s="1">
        <v>10218132826</v>
      </c>
      <c r="B304" s="1" t="s">
        <v>19</v>
      </c>
      <c r="C304" s="1" t="s">
        <v>1811</v>
      </c>
      <c r="D304" s="35">
        <v>43992</v>
      </c>
      <c r="E304" s="1" t="s">
        <v>6722</v>
      </c>
      <c r="F304" s="1" t="s">
        <v>6722</v>
      </c>
      <c r="G304" s="1" t="s">
        <v>37</v>
      </c>
      <c r="H304" s="1" t="s">
        <v>37</v>
      </c>
      <c r="I304" s="1" t="s">
        <v>6907</v>
      </c>
    </row>
    <row r="305" spans="1:9">
      <c r="A305" s="1">
        <v>71053722</v>
      </c>
      <c r="B305" s="1" t="s">
        <v>19</v>
      </c>
      <c r="C305" s="1" t="s">
        <v>1811</v>
      </c>
      <c r="D305" s="35">
        <v>43992</v>
      </c>
      <c r="E305" s="1" t="s">
        <v>37</v>
      </c>
      <c r="F305" s="1" t="s">
        <v>37</v>
      </c>
      <c r="G305" s="1" t="s">
        <v>37</v>
      </c>
      <c r="H305" s="1" t="s">
        <v>37</v>
      </c>
      <c r="I305" s="1" t="s">
        <v>6908</v>
      </c>
    </row>
    <row r="306" spans="1:9">
      <c r="A306" s="1">
        <v>70682803</v>
      </c>
      <c r="B306" s="1" t="s">
        <v>19</v>
      </c>
      <c r="C306" s="1" t="s">
        <v>1811</v>
      </c>
      <c r="D306" s="35">
        <v>43992</v>
      </c>
      <c r="E306" s="1" t="s">
        <v>6722</v>
      </c>
      <c r="F306" s="1" t="s">
        <v>6722</v>
      </c>
      <c r="G306" s="1" t="s">
        <v>37</v>
      </c>
      <c r="H306" s="1" t="s">
        <v>37</v>
      </c>
      <c r="I306" s="1" t="s">
        <v>6909</v>
      </c>
    </row>
    <row r="307" spans="1:9">
      <c r="A307" s="1">
        <v>43214379</v>
      </c>
      <c r="B307" s="1" t="s">
        <v>19</v>
      </c>
      <c r="C307" s="1" t="s">
        <v>1811</v>
      </c>
      <c r="D307" s="35">
        <v>43992</v>
      </c>
      <c r="E307" s="1" t="s">
        <v>6722</v>
      </c>
      <c r="F307" s="1" t="s">
        <v>6722</v>
      </c>
      <c r="G307" s="1" t="s">
        <v>37</v>
      </c>
      <c r="H307" s="1" t="s">
        <v>37</v>
      </c>
      <c r="I307" s="1" t="s">
        <v>6910</v>
      </c>
    </row>
    <row r="308" spans="1:9">
      <c r="A308" s="1">
        <v>70344259</v>
      </c>
      <c r="B308" s="1" t="s">
        <v>19</v>
      </c>
      <c r="C308" s="1" t="s">
        <v>1811</v>
      </c>
      <c r="D308" s="35">
        <v>43992</v>
      </c>
      <c r="E308" s="1" t="s">
        <v>6722</v>
      </c>
      <c r="F308" s="1" t="s">
        <v>6722</v>
      </c>
      <c r="G308" s="1" t="s">
        <v>37</v>
      </c>
      <c r="H308" s="1" t="s">
        <v>37</v>
      </c>
      <c r="I308" s="1" t="s">
        <v>6911</v>
      </c>
    </row>
    <row r="309" spans="1:9">
      <c r="A309" s="1">
        <v>75975428</v>
      </c>
      <c r="B309" s="1" t="s">
        <v>19</v>
      </c>
      <c r="C309" s="1" t="s">
        <v>1811</v>
      </c>
      <c r="D309" s="35">
        <v>43992</v>
      </c>
      <c r="E309" s="1" t="s">
        <v>6722</v>
      </c>
      <c r="F309" s="1" t="s">
        <v>6722</v>
      </c>
      <c r="G309" s="1" t="s">
        <v>37</v>
      </c>
      <c r="H309" s="1" t="s">
        <v>37</v>
      </c>
      <c r="I309" s="1" t="s">
        <v>6912</v>
      </c>
    </row>
    <row r="310" spans="1:9">
      <c r="A310" s="1">
        <v>42506655</v>
      </c>
      <c r="B310" s="1" t="s">
        <v>19</v>
      </c>
      <c r="C310" s="1" t="s">
        <v>1811</v>
      </c>
      <c r="D310" s="35">
        <v>43992</v>
      </c>
      <c r="E310" s="1" t="s">
        <v>37</v>
      </c>
      <c r="F310" s="1" t="s">
        <v>6722</v>
      </c>
      <c r="G310" s="1" t="s">
        <v>37</v>
      </c>
      <c r="H310" s="1" t="s">
        <v>37</v>
      </c>
      <c r="I310" s="1" t="s">
        <v>6883</v>
      </c>
    </row>
    <row r="311" spans="1:9">
      <c r="A311" s="1">
        <v>70559366</v>
      </c>
      <c r="B311" s="1" t="s">
        <v>19</v>
      </c>
      <c r="C311" s="1" t="s">
        <v>1811</v>
      </c>
      <c r="E311" s="1" t="s">
        <v>6722</v>
      </c>
      <c r="F311" s="1" t="s">
        <v>37</v>
      </c>
      <c r="G311" s="1" t="s">
        <v>37</v>
      </c>
      <c r="H311" s="1" t="s">
        <v>37</v>
      </c>
      <c r="I311" s="1" t="s">
        <v>6913</v>
      </c>
    </row>
    <row r="312" spans="1:9">
      <c r="A312" s="1">
        <v>20534731486</v>
      </c>
      <c r="B312" s="1" t="s">
        <v>19</v>
      </c>
      <c r="C312" s="1" t="s">
        <v>1811</v>
      </c>
      <c r="E312" s="1" t="s">
        <v>6722</v>
      </c>
      <c r="F312" s="1" t="s">
        <v>37</v>
      </c>
      <c r="G312" s="1" t="s">
        <v>37</v>
      </c>
      <c r="H312" s="1" t="s">
        <v>37</v>
      </c>
      <c r="I312" s="1" t="s">
        <v>6914</v>
      </c>
    </row>
    <row r="313" spans="1:9">
      <c r="A313" s="1">
        <v>72130603</v>
      </c>
      <c r="B313" s="1" t="s">
        <v>19</v>
      </c>
      <c r="C313" s="1" t="s">
        <v>1811</v>
      </c>
      <c r="E313" s="1" t="s">
        <v>6722</v>
      </c>
      <c r="F313" s="1" t="s">
        <v>6722</v>
      </c>
      <c r="G313" s="1" t="s">
        <v>37</v>
      </c>
      <c r="H313" s="1" t="s">
        <v>37</v>
      </c>
      <c r="I313" s="1" t="s">
        <v>6915</v>
      </c>
    </row>
    <row r="314" spans="1:9">
      <c r="A314" s="1">
        <v>60970917</v>
      </c>
      <c r="B314" s="1" t="s">
        <v>19</v>
      </c>
      <c r="C314" s="1" t="s">
        <v>1811</v>
      </c>
      <c r="E314" s="1" t="s">
        <v>37</v>
      </c>
      <c r="F314" s="1" t="s">
        <v>37</v>
      </c>
      <c r="G314" s="1" t="s">
        <v>37</v>
      </c>
      <c r="H314" s="1" t="s">
        <v>37</v>
      </c>
      <c r="I314" s="1" t="s">
        <v>6883</v>
      </c>
    </row>
    <row r="315" spans="1:9">
      <c r="A315" s="1">
        <v>21469512</v>
      </c>
      <c r="B315" s="1" t="s">
        <v>19</v>
      </c>
      <c r="C315" s="1" t="s">
        <v>1811</v>
      </c>
      <c r="E315" s="1" t="s">
        <v>6722</v>
      </c>
      <c r="F315" s="1" t="s">
        <v>6722</v>
      </c>
      <c r="G315" s="1" t="s">
        <v>37</v>
      </c>
      <c r="H315" s="1" t="s">
        <v>37</v>
      </c>
      <c r="I315" s="1" t="s">
        <v>6916</v>
      </c>
    </row>
    <row r="316" spans="1:9">
      <c r="A316" s="1">
        <v>7302095</v>
      </c>
      <c r="B316" s="1" t="s">
        <v>19</v>
      </c>
      <c r="C316" s="1" t="s">
        <v>1811</v>
      </c>
      <c r="E316" s="1" t="s">
        <v>6722</v>
      </c>
      <c r="F316" s="1" t="s">
        <v>6722</v>
      </c>
      <c r="G316" s="1" t="s">
        <v>37</v>
      </c>
      <c r="H316" s="1" t="s">
        <v>37</v>
      </c>
      <c r="I316" s="1" t="s">
        <v>6917</v>
      </c>
    </row>
    <row r="317" spans="1:9">
      <c r="A317" s="1">
        <v>75316116</v>
      </c>
      <c r="B317" s="1" t="s">
        <v>19</v>
      </c>
      <c r="C317" s="1" t="s">
        <v>1811</v>
      </c>
      <c r="D317" s="35">
        <v>43997</v>
      </c>
      <c r="E317" s="1" t="s">
        <v>6722</v>
      </c>
      <c r="F317" s="1" t="s">
        <v>6722</v>
      </c>
      <c r="G317" s="1" t="s">
        <v>37</v>
      </c>
      <c r="H317" s="1" t="s">
        <v>37</v>
      </c>
      <c r="I317" s="1" t="s">
        <v>6918</v>
      </c>
    </row>
    <row r="318" spans="1:9">
      <c r="A318" s="1">
        <v>21536021</v>
      </c>
      <c r="B318" s="1" t="s">
        <v>19</v>
      </c>
      <c r="C318" s="1" t="s">
        <v>6884</v>
      </c>
      <c r="D318" s="35">
        <v>43997</v>
      </c>
      <c r="E318" s="1" t="s">
        <v>6722</v>
      </c>
      <c r="F318" s="1" t="s">
        <v>6722</v>
      </c>
      <c r="G318" s="1" t="s">
        <v>37</v>
      </c>
      <c r="H318" s="1" t="s">
        <v>37</v>
      </c>
      <c r="I318" s="1" t="s">
        <v>6919</v>
      </c>
    </row>
    <row r="319" spans="1:9">
      <c r="A319" s="1">
        <v>42987314</v>
      </c>
      <c r="B319" s="1" t="s">
        <v>19</v>
      </c>
      <c r="C319" s="1" t="s">
        <v>6884</v>
      </c>
      <c r="D319" s="35">
        <v>43997</v>
      </c>
      <c r="E319" s="1" t="s">
        <v>6722</v>
      </c>
      <c r="F319" s="1" t="s">
        <v>37</v>
      </c>
      <c r="G319" s="1" t="s">
        <v>37</v>
      </c>
      <c r="H319" s="1" t="s">
        <v>37</v>
      </c>
      <c r="I319" s="1" t="s">
        <v>6920</v>
      </c>
    </row>
    <row r="320" spans="1:9" ht="43.15">
      <c r="A320" s="42" t="s">
        <v>6921</v>
      </c>
      <c r="B320" s="1" t="s">
        <v>19</v>
      </c>
      <c r="C320" s="1" t="s">
        <v>6922</v>
      </c>
      <c r="D320" s="35">
        <v>43997</v>
      </c>
      <c r="E320" s="1" t="s">
        <v>6722</v>
      </c>
      <c r="F320" s="1" t="s">
        <v>37</v>
      </c>
      <c r="G320" s="1" t="s">
        <v>37</v>
      </c>
      <c r="H320" s="1" t="s">
        <v>37</v>
      </c>
      <c r="I320" s="1" t="s">
        <v>6923</v>
      </c>
    </row>
    <row r="321" spans="1:9">
      <c r="A321" s="1">
        <v>41474337</v>
      </c>
      <c r="B321" s="1" t="s">
        <v>19</v>
      </c>
      <c r="C321" s="1" t="s">
        <v>2947</v>
      </c>
      <c r="D321" s="35">
        <v>43997</v>
      </c>
      <c r="E321" s="1" t="s">
        <v>37</v>
      </c>
      <c r="F321" s="1" t="s">
        <v>37</v>
      </c>
      <c r="G321" s="1" t="s">
        <v>37</v>
      </c>
      <c r="H321" s="1" t="s">
        <v>37</v>
      </c>
      <c r="I321" s="1" t="s">
        <v>6889</v>
      </c>
    </row>
    <row r="322" spans="1:9">
      <c r="A322" s="1">
        <v>42804744</v>
      </c>
      <c r="B322" s="1" t="s">
        <v>19</v>
      </c>
      <c r="C322" s="1" t="s">
        <v>6884</v>
      </c>
      <c r="D322" s="35">
        <v>43997</v>
      </c>
      <c r="E322" s="1" t="s">
        <v>6722</v>
      </c>
      <c r="F322" s="1" t="s">
        <v>6722</v>
      </c>
      <c r="G322" s="1" t="s">
        <v>37</v>
      </c>
      <c r="H322" s="1" t="s">
        <v>37</v>
      </c>
      <c r="I322" s="1" t="s">
        <v>6924</v>
      </c>
    </row>
    <row r="323" spans="1:9">
      <c r="A323" s="1">
        <v>47117157</v>
      </c>
      <c r="B323" s="1" t="s">
        <v>19</v>
      </c>
      <c r="C323" s="1" t="s">
        <v>1680</v>
      </c>
      <c r="D323" s="35">
        <v>43997</v>
      </c>
      <c r="E323" s="1" t="s">
        <v>37</v>
      </c>
      <c r="F323" s="1" t="s">
        <v>37</v>
      </c>
      <c r="G323" s="1" t="s">
        <v>37</v>
      </c>
      <c r="H323" s="1" t="s">
        <v>37</v>
      </c>
      <c r="I323" s="1" t="s">
        <v>6925</v>
      </c>
    </row>
    <row r="324" spans="1:9">
      <c r="A324" s="1">
        <v>47117157</v>
      </c>
      <c r="B324" s="1" t="s">
        <v>19</v>
      </c>
      <c r="C324" s="1" t="s">
        <v>1811</v>
      </c>
      <c r="D324" s="35">
        <v>43997</v>
      </c>
      <c r="E324" s="1" t="s">
        <v>37</v>
      </c>
      <c r="F324" s="1" t="s">
        <v>37</v>
      </c>
      <c r="G324" s="1" t="s">
        <v>37</v>
      </c>
      <c r="H324" s="1" t="s">
        <v>37</v>
      </c>
      <c r="I324" s="1" t="s">
        <v>6925</v>
      </c>
    </row>
    <row r="325" spans="1:9">
      <c r="A325" s="1">
        <v>41264262</v>
      </c>
      <c r="B325" s="1" t="s">
        <v>19</v>
      </c>
      <c r="C325" s="1" t="s">
        <v>6922</v>
      </c>
      <c r="D325" s="35">
        <v>43997</v>
      </c>
      <c r="E325" s="1" t="s">
        <v>6722</v>
      </c>
      <c r="F325" s="1" t="s">
        <v>6722</v>
      </c>
      <c r="G325" s="1" t="s">
        <v>37</v>
      </c>
      <c r="H325" s="1" t="s">
        <v>37</v>
      </c>
      <c r="I325" s="1" t="s">
        <v>6926</v>
      </c>
    </row>
    <row r="326" spans="1:9">
      <c r="A326" s="1">
        <v>44446589</v>
      </c>
      <c r="B326" s="1" t="s">
        <v>19</v>
      </c>
      <c r="C326" s="1" t="s">
        <v>6729</v>
      </c>
      <c r="D326" s="35">
        <v>43997</v>
      </c>
      <c r="E326" s="1" t="s">
        <v>6722</v>
      </c>
      <c r="F326" s="1" t="s">
        <v>6722</v>
      </c>
      <c r="G326" s="1" t="s">
        <v>37</v>
      </c>
      <c r="H326" s="1" t="s">
        <v>37</v>
      </c>
      <c r="I326" s="1" t="s">
        <v>6927</v>
      </c>
    </row>
    <row r="327" spans="1:9">
      <c r="A327" s="1">
        <v>70924554</v>
      </c>
      <c r="B327" s="1" t="s">
        <v>19</v>
      </c>
      <c r="C327" s="1" t="s">
        <v>6884</v>
      </c>
      <c r="D327" s="35">
        <v>43997</v>
      </c>
      <c r="E327" s="1" t="s">
        <v>6722</v>
      </c>
      <c r="F327" s="1" t="s">
        <v>6722</v>
      </c>
      <c r="G327" s="1" t="s">
        <v>37</v>
      </c>
      <c r="H327" s="1" t="s">
        <v>37</v>
      </c>
      <c r="I327" s="1" t="s">
        <v>6925</v>
      </c>
    </row>
    <row r="328" spans="1:9">
      <c r="A328" s="1">
        <v>46248443</v>
      </c>
      <c r="B328" s="1" t="s">
        <v>19</v>
      </c>
      <c r="C328" s="1" t="s">
        <v>6922</v>
      </c>
      <c r="D328" s="35">
        <v>43997</v>
      </c>
      <c r="E328" s="1" t="s">
        <v>6722</v>
      </c>
      <c r="F328" s="1" t="s">
        <v>6722</v>
      </c>
      <c r="G328" s="1" t="s">
        <v>37</v>
      </c>
      <c r="H328" s="1" t="s">
        <v>37</v>
      </c>
      <c r="I328" s="1" t="s">
        <v>6928</v>
      </c>
    </row>
    <row r="329" spans="1:9">
      <c r="A329" s="1">
        <v>42164575</v>
      </c>
      <c r="B329" s="1" t="s">
        <v>19</v>
      </c>
      <c r="C329" s="1" t="s">
        <v>6929</v>
      </c>
      <c r="D329" s="35">
        <v>43997</v>
      </c>
      <c r="E329" s="1" t="s">
        <v>6722</v>
      </c>
      <c r="F329" s="1" t="s">
        <v>6722</v>
      </c>
      <c r="G329" s="1" t="s">
        <v>37</v>
      </c>
      <c r="H329" s="1" t="s">
        <v>37</v>
      </c>
      <c r="I329" s="1" t="s">
        <v>6925</v>
      </c>
    </row>
    <row r="330" spans="1:9">
      <c r="A330" s="1">
        <v>21463257</v>
      </c>
      <c r="B330" s="1" t="s">
        <v>19</v>
      </c>
      <c r="C330" s="1" t="s">
        <v>6712</v>
      </c>
      <c r="D330" s="35">
        <v>43997</v>
      </c>
      <c r="E330" s="1" t="s">
        <v>6722</v>
      </c>
      <c r="F330" s="1" t="s">
        <v>37</v>
      </c>
      <c r="G330" s="1" t="s">
        <v>37</v>
      </c>
      <c r="H330" s="1" t="s">
        <v>37</v>
      </c>
      <c r="I330" s="1" t="s">
        <v>6930</v>
      </c>
    </row>
    <row r="331" spans="1:9">
      <c r="A331" s="1">
        <v>74630749</v>
      </c>
      <c r="B331" s="1" t="s">
        <v>19</v>
      </c>
      <c r="C331" s="1" t="s">
        <v>1811</v>
      </c>
      <c r="D331" s="35">
        <v>43997</v>
      </c>
      <c r="E331" s="1" t="s">
        <v>6722</v>
      </c>
      <c r="F331" s="1" t="s">
        <v>6722</v>
      </c>
      <c r="G331" s="1" t="s">
        <v>37</v>
      </c>
      <c r="H331" s="1" t="s">
        <v>37</v>
      </c>
      <c r="I331" s="1" t="s">
        <v>6931</v>
      </c>
    </row>
    <row r="332" spans="1:9">
      <c r="A332" s="1">
        <v>72530376</v>
      </c>
      <c r="B332" s="1" t="s">
        <v>19</v>
      </c>
      <c r="C332" s="1" t="s">
        <v>1811</v>
      </c>
      <c r="D332" s="35">
        <v>43997</v>
      </c>
      <c r="E332" s="1" t="s">
        <v>6722</v>
      </c>
      <c r="F332" s="1" t="s">
        <v>6722</v>
      </c>
      <c r="G332" s="1" t="s">
        <v>37</v>
      </c>
      <c r="H332" s="1" t="s">
        <v>37</v>
      </c>
      <c r="I332" s="1" t="s">
        <v>6932</v>
      </c>
    </row>
    <row r="333" spans="1:9" ht="43.15">
      <c r="A333" s="42" t="s">
        <v>6933</v>
      </c>
      <c r="B333" s="1" t="s">
        <v>19</v>
      </c>
      <c r="C333" s="1" t="s">
        <v>6922</v>
      </c>
      <c r="D333" s="35">
        <v>43997</v>
      </c>
      <c r="E333" s="1" t="s">
        <v>6722</v>
      </c>
      <c r="F333" s="1" t="s">
        <v>6722</v>
      </c>
      <c r="G333" s="1" t="s">
        <v>37</v>
      </c>
      <c r="H333" s="1" t="s">
        <v>37</v>
      </c>
      <c r="I333" s="1" t="s">
        <v>6934</v>
      </c>
    </row>
    <row r="334" spans="1:9">
      <c r="A334" s="1">
        <v>22314072</v>
      </c>
      <c r="B334" s="1" t="s">
        <v>19</v>
      </c>
      <c r="C334" s="1" t="s">
        <v>6922</v>
      </c>
      <c r="D334" s="35">
        <v>43997</v>
      </c>
      <c r="E334" s="1" t="s">
        <v>6722</v>
      </c>
      <c r="F334" s="1" t="s">
        <v>37</v>
      </c>
      <c r="G334" s="1" t="s">
        <v>37</v>
      </c>
      <c r="H334" s="1" t="s">
        <v>37</v>
      </c>
      <c r="I334" s="1" t="s">
        <v>6935</v>
      </c>
    </row>
    <row r="335" spans="1:9">
      <c r="A335" s="1">
        <v>21487677</v>
      </c>
      <c r="B335" s="1" t="s">
        <v>19</v>
      </c>
      <c r="C335" s="1" t="s">
        <v>6884</v>
      </c>
      <c r="D335" s="35">
        <v>43997</v>
      </c>
      <c r="E335" s="1" t="s">
        <v>37</v>
      </c>
      <c r="F335" s="1" t="s">
        <v>37</v>
      </c>
      <c r="G335" s="1" t="s">
        <v>37</v>
      </c>
      <c r="H335" s="1" t="s">
        <v>37</v>
      </c>
      <c r="I335" s="1" t="s">
        <v>6925</v>
      </c>
    </row>
    <row r="336" spans="1:9">
      <c r="A336" s="1">
        <v>2560684</v>
      </c>
      <c r="B336" s="1" t="s">
        <v>19</v>
      </c>
      <c r="C336" s="1" t="s">
        <v>1811</v>
      </c>
      <c r="D336" s="35">
        <v>43997</v>
      </c>
      <c r="E336" s="1" t="s">
        <v>6722</v>
      </c>
      <c r="F336" s="1" t="s">
        <v>6722</v>
      </c>
      <c r="G336" s="1" t="s">
        <v>37</v>
      </c>
      <c r="H336" s="1" t="s">
        <v>37</v>
      </c>
      <c r="I336" s="1" t="s">
        <v>6936</v>
      </c>
    </row>
    <row r="337" spans="1:9">
      <c r="A337" s="1">
        <v>21532092</v>
      </c>
      <c r="B337" s="1" t="s">
        <v>19</v>
      </c>
      <c r="C337" s="1" t="s">
        <v>6937</v>
      </c>
      <c r="D337" s="35">
        <v>43997</v>
      </c>
      <c r="E337" s="1" t="s">
        <v>6722</v>
      </c>
      <c r="F337" s="1" t="s">
        <v>6722</v>
      </c>
      <c r="G337" s="1" t="s">
        <v>37</v>
      </c>
      <c r="H337" s="1" t="s">
        <v>37</v>
      </c>
      <c r="I337" s="1" t="s">
        <v>6938</v>
      </c>
    </row>
    <row r="338" spans="1:9">
      <c r="A338" s="1">
        <v>74485549</v>
      </c>
      <c r="B338" s="1" t="s">
        <v>19</v>
      </c>
      <c r="C338" s="1" t="s">
        <v>6884</v>
      </c>
      <c r="D338" s="35">
        <v>43997</v>
      </c>
      <c r="E338" s="1" t="s">
        <v>6722</v>
      </c>
      <c r="F338" s="1" t="s">
        <v>6722</v>
      </c>
      <c r="G338" s="1" t="s">
        <v>37</v>
      </c>
      <c r="H338" s="1" t="s">
        <v>37</v>
      </c>
      <c r="I338" s="1" t="s">
        <v>6939</v>
      </c>
    </row>
    <row r="339" spans="1:9">
      <c r="A339" s="1">
        <v>43145800</v>
      </c>
      <c r="B339" s="1" t="s">
        <v>19</v>
      </c>
      <c r="C339" s="1" t="s">
        <v>1811</v>
      </c>
      <c r="D339" s="35">
        <v>43956</v>
      </c>
      <c r="E339" s="1" t="s">
        <v>6722</v>
      </c>
      <c r="F339" s="1" t="s">
        <v>6722</v>
      </c>
      <c r="G339" s="1" t="s">
        <v>37</v>
      </c>
      <c r="H339" s="1" t="s">
        <v>37</v>
      </c>
      <c r="I339" s="1" t="s">
        <v>6940</v>
      </c>
    </row>
    <row r="340" spans="1:9">
      <c r="A340" s="1">
        <v>43415641</v>
      </c>
      <c r="B340" s="1" t="s">
        <v>19</v>
      </c>
      <c r="C340" s="1" t="s">
        <v>1670</v>
      </c>
      <c r="D340" s="35">
        <v>43956</v>
      </c>
      <c r="E340" s="1" t="s">
        <v>6722</v>
      </c>
      <c r="F340" s="1" t="s">
        <v>6722</v>
      </c>
      <c r="G340" s="1" t="s">
        <v>37</v>
      </c>
      <c r="H340" s="1" t="s">
        <v>37</v>
      </c>
      <c r="I340" s="1" t="s">
        <v>6941</v>
      </c>
    </row>
    <row r="341" spans="1:9">
      <c r="A341" s="1">
        <v>25304602</v>
      </c>
      <c r="B341" s="1" t="s">
        <v>19</v>
      </c>
      <c r="C341" s="1" t="s">
        <v>1670</v>
      </c>
      <c r="D341" s="35">
        <v>43956</v>
      </c>
      <c r="E341" s="1" t="s">
        <v>6722</v>
      </c>
      <c r="F341" s="1" t="s">
        <v>6722</v>
      </c>
      <c r="G341" s="1" t="s">
        <v>37</v>
      </c>
      <c r="H341" s="1" t="s">
        <v>37</v>
      </c>
      <c r="I341" s="1" t="s">
        <v>6941</v>
      </c>
    </row>
    <row r="342" spans="1:9">
      <c r="A342" s="1">
        <v>98349517</v>
      </c>
      <c r="B342" s="1" t="s">
        <v>19</v>
      </c>
      <c r="C342" s="1" t="s">
        <v>1696</v>
      </c>
      <c r="D342" s="35">
        <v>43956</v>
      </c>
      <c r="E342" s="1" t="s">
        <v>6722</v>
      </c>
      <c r="F342" s="1" t="s">
        <v>6722</v>
      </c>
      <c r="G342" s="1" t="s">
        <v>37</v>
      </c>
      <c r="H342" s="1" t="s">
        <v>37</v>
      </c>
      <c r="I342" s="1" t="s">
        <v>6940</v>
      </c>
    </row>
    <row r="343" spans="1:9">
      <c r="A343" s="1">
        <v>74884192</v>
      </c>
      <c r="B343" s="1" t="s">
        <v>19</v>
      </c>
      <c r="C343" s="1" t="s">
        <v>1658</v>
      </c>
      <c r="D343" s="35">
        <v>43956</v>
      </c>
      <c r="E343" s="1" t="s">
        <v>6722</v>
      </c>
      <c r="F343" s="1" t="s">
        <v>6722</v>
      </c>
      <c r="G343" s="1" t="s">
        <v>37</v>
      </c>
      <c r="H343" s="1" t="s">
        <v>37</v>
      </c>
      <c r="I343" s="1" t="s">
        <v>6725</v>
      </c>
    </row>
    <row r="344" spans="1:9">
      <c r="A344" s="1">
        <v>48161611</v>
      </c>
      <c r="B344" s="1" t="s">
        <v>19</v>
      </c>
      <c r="C344" s="1" t="s">
        <v>6942</v>
      </c>
      <c r="D344" s="35">
        <v>43957</v>
      </c>
      <c r="E344" s="1" t="s">
        <v>6722</v>
      </c>
      <c r="F344" s="1" t="s">
        <v>6722</v>
      </c>
      <c r="G344" s="1" t="s">
        <v>37</v>
      </c>
      <c r="H344" s="1" t="s">
        <v>37</v>
      </c>
      <c r="I344" s="1" t="s">
        <v>6725</v>
      </c>
    </row>
    <row r="345" spans="1:9">
      <c r="A345" s="1">
        <v>24709809</v>
      </c>
      <c r="B345" s="1" t="s">
        <v>19</v>
      </c>
      <c r="C345" s="1" t="s">
        <v>6942</v>
      </c>
      <c r="D345" s="35">
        <v>43988</v>
      </c>
      <c r="E345" s="1" t="s">
        <v>37</v>
      </c>
      <c r="F345" s="1" t="s">
        <v>37</v>
      </c>
      <c r="G345" s="1" t="s">
        <v>37</v>
      </c>
      <c r="H345" s="1" t="s">
        <v>37</v>
      </c>
      <c r="I345" s="1" t="s">
        <v>6738</v>
      </c>
    </row>
    <row r="346" spans="1:9">
      <c r="A346" s="1">
        <v>48508359</v>
      </c>
      <c r="B346" s="1" t="s">
        <v>19</v>
      </c>
      <c r="C346" s="1" t="s">
        <v>1696</v>
      </c>
      <c r="D346" s="35">
        <v>43957</v>
      </c>
      <c r="E346" s="1" t="s">
        <v>6722</v>
      </c>
      <c r="F346" s="1" t="s">
        <v>6722</v>
      </c>
      <c r="G346" s="1" t="s">
        <v>37</v>
      </c>
      <c r="H346" s="1" t="s">
        <v>37</v>
      </c>
      <c r="I346" s="1" t="s">
        <v>6940</v>
      </c>
    </row>
    <row r="347" spans="1:9">
      <c r="A347" s="1">
        <v>24377025</v>
      </c>
      <c r="B347" s="1" t="s">
        <v>19</v>
      </c>
      <c r="C347" s="1" t="s">
        <v>1658</v>
      </c>
      <c r="D347" s="35">
        <v>43957</v>
      </c>
      <c r="E347" s="1" t="s">
        <v>6722</v>
      </c>
      <c r="F347" s="1" t="s">
        <v>6722</v>
      </c>
      <c r="G347" s="1" t="s">
        <v>37</v>
      </c>
      <c r="H347" s="1" t="s">
        <v>37</v>
      </c>
      <c r="I347" s="1" t="s">
        <v>6940</v>
      </c>
    </row>
    <row r="348" spans="1:9">
      <c r="A348" s="1">
        <v>23852980</v>
      </c>
      <c r="B348" s="1" t="s">
        <v>19</v>
      </c>
      <c r="C348" s="1" t="s">
        <v>1658</v>
      </c>
      <c r="D348" s="35">
        <v>43957</v>
      </c>
      <c r="E348" s="1" t="s">
        <v>37</v>
      </c>
      <c r="F348" s="1" t="s">
        <v>37</v>
      </c>
      <c r="G348" s="1" t="s">
        <v>37</v>
      </c>
      <c r="H348" s="1" t="s">
        <v>37</v>
      </c>
      <c r="I348" s="1" t="s">
        <v>6738</v>
      </c>
    </row>
    <row r="349" spans="1:9">
      <c r="A349" s="1">
        <v>23992952</v>
      </c>
      <c r="B349" s="1" t="s">
        <v>19</v>
      </c>
      <c r="C349" s="1" t="s">
        <v>1696</v>
      </c>
      <c r="D349" s="35">
        <v>43957</v>
      </c>
      <c r="E349" s="1" t="s">
        <v>6722</v>
      </c>
      <c r="F349" s="1" t="s">
        <v>6722</v>
      </c>
      <c r="G349" s="1" t="s">
        <v>37</v>
      </c>
      <c r="H349" s="1" t="s">
        <v>37</v>
      </c>
      <c r="I349" s="1" t="s">
        <v>6941</v>
      </c>
    </row>
    <row r="350" spans="1:9">
      <c r="A350" s="1">
        <v>41153846</v>
      </c>
      <c r="B350" s="1" t="s">
        <v>19</v>
      </c>
      <c r="C350" s="1" t="s">
        <v>6942</v>
      </c>
      <c r="D350" s="35">
        <v>43957</v>
      </c>
      <c r="E350" s="1" t="s">
        <v>6722</v>
      </c>
      <c r="F350" s="1" t="s">
        <v>6722</v>
      </c>
      <c r="G350" s="1" t="s">
        <v>37</v>
      </c>
      <c r="H350" s="1" t="s">
        <v>37</v>
      </c>
      <c r="I350" s="1" t="s">
        <v>6940</v>
      </c>
    </row>
    <row r="351" spans="1:9">
      <c r="A351" s="1">
        <v>48260986</v>
      </c>
      <c r="B351" s="1" t="s">
        <v>19</v>
      </c>
      <c r="C351" s="1" t="s">
        <v>1670</v>
      </c>
      <c r="D351" s="35">
        <v>43957</v>
      </c>
      <c r="E351" s="1" t="s">
        <v>6722</v>
      </c>
      <c r="F351" s="1" t="s">
        <v>6722</v>
      </c>
      <c r="G351" s="1" t="s">
        <v>37</v>
      </c>
      <c r="H351" s="1" t="s">
        <v>37</v>
      </c>
      <c r="I351" s="1" t="s">
        <v>6725</v>
      </c>
    </row>
    <row r="352" spans="1:9">
      <c r="A352" s="1">
        <v>96804127</v>
      </c>
      <c r="B352" s="1" t="s">
        <v>19</v>
      </c>
      <c r="C352" s="1" t="s">
        <v>1658</v>
      </c>
      <c r="D352" s="35">
        <v>43993</v>
      </c>
      <c r="E352" s="1" t="s">
        <v>6722</v>
      </c>
      <c r="F352" s="1" t="s">
        <v>6722</v>
      </c>
      <c r="G352" s="1" t="s">
        <v>37</v>
      </c>
      <c r="H352" s="1" t="s">
        <v>37</v>
      </c>
      <c r="I352" s="1" t="s">
        <v>6725</v>
      </c>
    </row>
    <row r="353" spans="1:9">
      <c r="A353" s="1">
        <v>43920625</v>
      </c>
      <c r="B353" s="1" t="s">
        <v>19</v>
      </c>
      <c r="C353" s="1" t="s">
        <v>1658</v>
      </c>
      <c r="D353" s="35">
        <v>43993</v>
      </c>
      <c r="E353" s="1" t="s">
        <v>6722</v>
      </c>
      <c r="F353" s="1" t="s">
        <v>6722</v>
      </c>
      <c r="G353" s="1" t="s">
        <v>37</v>
      </c>
      <c r="H353" s="1" t="s">
        <v>37</v>
      </c>
      <c r="I353" s="1" t="s">
        <v>6725</v>
      </c>
    </row>
    <row r="354" spans="1:9">
      <c r="A354" s="1">
        <v>71253842</v>
      </c>
      <c r="B354" s="1" t="s">
        <v>19</v>
      </c>
      <c r="C354" s="1" t="s">
        <v>1696</v>
      </c>
      <c r="D354" s="35">
        <v>43993</v>
      </c>
      <c r="E354" s="1" t="s">
        <v>6722</v>
      </c>
      <c r="F354" s="1" t="s">
        <v>6722</v>
      </c>
      <c r="G354" s="1" t="s">
        <v>37</v>
      </c>
      <c r="H354" s="1" t="s">
        <v>37</v>
      </c>
      <c r="I354" s="1" t="s">
        <v>6940</v>
      </c>
    </row>
    <row r="355" spans="1:9">
      <c r="A355" s="1">
        <v>70479844</v>
      </c>
      <c r="B355" s="1" t="s">
        <v>19</v>
      </c>
      <c r="C355" s="1" t="s">
        <v>1658</v>
      </c>
      <c r="D355" s="35">
        <v>43993</v>
      </c>
      <c r="E355" s="1" t="s">
        <v>6722</v>
      </c>
      <c r="F355" s="1" t="s">
        <v>6722</v>
      </c>
      <c r="G355" s="1" t="s">
        <v>37</v>
      </c>
      <c r="H355" s="1" t="s">
        <v>37</v>
      </c>
      <c r="I355" s="1" t="s">
        <v>6940</v>
      </c>
    </row>
    <row r="356" spans="1:9">
      <c r="A356" s="1">
        <v>75977428</v>
      </c>
      <c r="B356" s="1" t="s">
        <v>19</v>
      </c>
      <c r="C356" s="1" t="s">
        <v>1811</v>
      </c>
      <c r="D356" s="35">
        <v>43993</v>
      </c>
      <c r="E356" s="1" t="s">
        <v>6722</v>
      </c>
      <c r="F356" s="1" t="s">
        <v>6722</v>
      </c>
      <c r="G356" s="1" t="s">
        <v>37</v>
      </c>
      <c r="H356" s="1" t="s">
        <v>37</v>
      </c>
      <c r="I356" s="1" t="s">
        <v>6943</v>
      </c>
    </row>
    <row r="357" spans="1:9">
      <c r="A357" s="1">
        <v>71253842</v>
      </c>
      <c r="B357" s="1" t="s">
        <v>19</v>
      </c>
      <c r="C357" s="1" t="s">
        <v>1658</v>
      </c>
      <c r="D357" s="35">
        <v>43993</v>
      </c>
      <c r="E357" s="1" t="s">
        <v>37</v>
      </c>
      <c r="F357" s="1" t="s">
        <v>37</v>
      </c>
      <c r="G357" s="1" t="s">
        <v>37</v>
      </c>
      <c r="H357" s="1" t="s">
        <v>37</v>
      </c>
      <c r="I357" s="1" t="s">
        <v>6738</v>
      </c>
    </row>
    <row r="358" spans="1:9">
      <c r="A358" s="1">
        <v>45404071</v>
      </c>
      <c r="B358" s="1" t="s">
        <v>19</v>
      </c>
      <c r="C358" s="1" t="s">
        <v>1670</v>
      </c>
      <c r="D358" s="35">
        <v>43993</v>
      </c>
      <c r="E358" s="1" t="s">
        <v>6722</v>
      </c>
      <c r="F358" s="1" t="s">
        <v>6722</v>
      </c>
      <c r="G358" s="1" t="s">
        <v>37</v>
      </c>
      <c r="H358" s="1" t="s">
        <v>37</v>
      </c>
      <c r="I358" s="1" t="s">
        <v>6944</v>
      </c>
    </row>
    <row r="359" spans="1:9">
      <c r="A359" s="1">
        <v>22259159</v>
      </c>
      <c r="B359" s="1" t="s">
        <v>19</v>
      </c>
      <c r="C359" s="1" t="s">
        <v>2947</v>
      </c>
      <c r="D359" s="35">
        <v>43993</v>
      </c>
      <c r="E359" s="1" t="s">
        <v>6722</v>
      </c>
      <c r="F359" s="1" t="s">
        <v>6722</v>
      </c>
      <c r="G359" s="1" t="s">
        <v>37</v>
      </c>
      <c r="H359" s="1" t="s">
        <v>37</v>
      </c>
      <c r="I359" s="1" t="s">
        <v>6945</v>
      </c>
    </row>
    <row r="360" spans="1:9">
      <c r="A360" s="1">
        <v>71470881</v>
      </c>
      <c r="B360" s="1" t="s">
        <v>19</v>
      </c>
      <c r="C360" s="1" t="s">
        <v>1696</v>
      </c>
      <c r="D360" s="35">
        <v>43993</v>
      </c>
      <c r="E360" s="1" t="s">
        <v>37</v>
      </c>
      <c r="F360" s="1" t="s">
        <v>37</v>
      </c>
      <c r="G360" s="1" t="s">
        <v>37</v>
      </c>
      <c r="H360" s="1" t="s">
        <v>37</v>
      </c>
      <c r="I360" s="1" t="s">
        <v>6738</v>
      </c>
    </row>
    <row r="361" spans="1:9">
      <c r="A361" s="1">
        <v>43420208</v>
      </c>
      <c r="B361" s="1" t="s">
        <v>19</v>
      </c>
      <c r="C361" s="1" t="s">
        <v>6946</v>
      </c>
      <c r="D361" s="35">
        <v>43993</v>
      </c>
      <c r="E361" s="1" t="s">
        <v>6722</v>
      </c>
      <c r="F361" s="1" t="s">
        <v>6722</v>
      </c>
      <c r="G361" s="1" t="s">
        <v>37</v>
      </c>
      <c r="H361" s="1" t="s">
        <v>37</v>
      </c>
      <c r="I361" s="1" t="s">
        <v>6947</v>
      </c>
    </row>
    <row r="362" spans="1:9">
      <c r="A362" s="1">
        <v>70924554</v>
      </c>
      <c r="B362" s="1" t="s">
        <v>19</v>
      </c>
      <c r="C362" s="1" t="s">
        <v>2947</v>
      </c>
      <c r="D362" s="35">
        <v>43993</v>
      </c>
      <c r="E362" s="1" t="s">
        <v>37</v>
      </c>
      <c r="F362" s="1" t="s">
        <v>37</v>
      </c>
      <c r="G362" s="1" t="s">
        <v>37</v>
      </c>
      <c r="H362" s="1" t="s">
        <v>37</v>
      </c>
      <c r="I362" s="1" t="s">
        <v>6948</v>
      </c>
    </row>
    <row r="363" spans="1:9">
      <c r="A363" s="1">
        <v>61517619</v>
      </c>
      <c r="B363" s="1" t="s">
        <v>19</v>
      </c>
      <c r="C363" s="1" t="s">
        <v>1658</v>
      </c>
      <c r="D363" s="35">
        <v>43997</v>
      </c>
      <c r="E363" s="1" t="s">
        <v>6722</v>
      </c>
      <c r="F363" s="1" t="s">
        <v>6722</v>
      </c>
      <c r="G363" s="1" t="s">
        <v>37</v>
      </c>
      <c r="H363" s="1" t="s">
        <v>37</v>
      </c>
      <c r="I363" s="1" t="s">
        <v>6949</v>
      </c>
    </row>
    <row r="364" spans="1:9">
      <c r="A364" s="1">
        <v>44495385</v>
      </c>
      <c r="B364" s="1" t="s">
        <v>19</v>
      </c>
      <c r="C364" s="1" t="s">
        <v>6946</v>
      </c>
      <c r="D364" s="35">
        <v>43997</v>
      </c>
      <c r="E364" s="1" t="s">
        <v>6722</v>
      </c>
      <c r="F364" s="1" t="s">
        <v>6722</v>
      </c>
      <c r="G364" s="1" t="s">
        <v>37</v>
      </c>
      <c r="H364" s="1" t="s">
        <v>37</v>
      </c>
      <c r="I364" s="1" t="s">
        <v>6950</v>
      </c>
    </row>
    <row r="365" spans="1:9">
      <c r="A365" s="1">
        <v>70350058</v>
      </c>
      <c r="B365" s="1" t="s">
        <v>19</v>
      </c>
      <c r="C365" s="1" t="s">
        <v>1658</v>
      </c>
      <c r="D365" s="35">
        <v>43997</v>
      </c>
      <c r="E365" s="1" t="s">
        <v>6722</v>
      </c>
      <c r="F365" s="1" t="s">
        <v>6722</v>
      </c>
      <c r="G365" s="1" t="s">
        <v>37</v>
      </c>
      <c r="H365" s="1" t="s">
        <v>37</v>
      </c>
      <c r="I365" s="1" t="s">
        <v>6951</v>
      </c>
    </row>
    <row r="366" spans="1:9">
      <c r="A366" s="1">
        <v>21535021</v>
      </c>
      <c r="B366" s="1" t="s">
        <v>19</v>
      </c>
      <c r="C366" s="1" t="s">
        <v>1658</v>
      </c>
      <c r="D366" s="35">
        <v>43997</v>
      </c>
      <c r="E366" s="1" t="s">
        <v>6722</v>
      </c>
      <c r="F366" s="1" t="s">
        <v>6722</v>
      </c>
      <c r="G366" s="1" t="s">
        <v>37</v>
      </c>
      <c r="H366" s="1" t="s">
        <v>37</v>
      </c>
      <c r="I366" s="1" t="s">
        <v>6951</v>
      </c>
    </row>
    <row r="367" spans="1:9">
      <c r="A367" s="1">
        <v>41474337</v>
      </c>
      <c r="B367" s="1" t="s">
        <v>19</v>
      </c>
      <c r="C367" s="1" t="s">
        <v>1811</v>
      </c>
      <c r="D367" s="35">
        <v>43994</v>
      </c>
      <c r="E367" s="1" t="s">
        <v>6722</v>
      </c>
      <c r="F367" s="1" t="s">
        <v>6722</v>
      </c>
      <c r="G367" s="1" t="s">
        <v>37</v>
      </c>
      <c r="H367" s="1" t="s">
        <v>37</v>
      </c>
      <c r="I367" s="1" t="s">
        <v>6952</v>
      </c>
    </row>
    <row r="368" spans="1:9">
      <c r="A368" s="1">
        <v>42884744</v>
      </c>
      <c r="B368" s="1" t="s">
        <v>19</v>
      </c>
      <c r="C368" s="1" t="s">
        <v>1658</v>
      </c>
      <c r="D368" s="35">
        <v>43994</v>
      </c>
      <c r="E368" s="1" t="s">
        <v>6722</v>
      </c>
      <c r="F368" s="1" t="s">
        <v>6722</v>
      </c>
      <c r="G368" s="1" t="s">
        <v>37</v>
      </c>
      <c r="H368" s="1" t="s">
        <v>37</v>
      </c>
      <c r="I368" s="1" t="s">
        <v>6953</v>
      </c>
    </row>
    <row r="369" spans="1:9">
      <c r="A369" s="1">
        <v>41264262</v>
      </c>
      <c r="B369" s="1" t="s">
        <v>19</v>
      </c>
      <c r="C369" s="1" t="s">
        <v>1811</v>
      </c>
      <c r="D369" s="35">
        <v>43994</v>
      </c>
      <c r="E369" s="1" t="s">
        <v>6722</v>
      </c>
      <c r="F369" s="1" t="s">
        <v>6722</v>
      </c>
      <c r="G369" s="1" t="s">
        <v>37</v>
      </c>
      <c r="H369" s="1" t="s">
        <v>37</v>
      </c>
      <c r="I369" s="1" t="s">
        <v>6954</v>
      </c>
    </row>
    <row r="370" spans="1:9">
      <c r="A370" s="1">
        <v>47117157</v>
      </c>
      <c r="B370" s="1" t="s">
        <v>19</v>
      </c>
      <c r="C370" s="1" t="s">
        <v>1680</v>
      </c>
      <c r="D370" s="35">
        <v>43994</v>
      </c>
      <c r="E370" s="1" t="s">
        <v>6722</v>
      </c>
      <c r="F370" s="1" t="s">
        <v>35</v>
      </c>
      <c r="G370" s="1" t="s">
        <v>37</v>
      </c>
      <c r="H370" s="1" t="s">
        <v>37</v>
      </c>
      <c r="I370" s="1" t="s">
        <v>6953</v>
      </c>
    </row>
    <row r="371" spans="1:9">
      <c r="A371" s="1">
        <v>46321803</v>
      </c>
      <c r="B371" s="1" t="s">
        <v>19</v>
      </c>
      <c r="C371" s="1" t="s">
        <v>1811</v>
      </c>
      <c r="D371" s="35">
        <v>43994</v>
      </c>
      <c r="E371" s="1" t="s">
        <v>6722</v>
      </c>
      <c r="F371" s="1" t="s">
        <v>6722</v>
      </c>
      <c r="G371" s="1" t="s">
        <v>37</v>
      </c>
      <c r="H371" s="1" t="s">
        <v>37</v>
      </c>
      <c r="I371" s="1" t="s">
        <v>6955</v>
      </c>
    </row>
    <row r="372" spans="1:9">
      <c r="A372" s="1">
        <v>72466912</v>
      </c>
      <c r="B372" s="1" t="s">
        <v>19</v>
      </c>
      <c r="C372" s="1" t="s">
        <v>1658</v>
      </c>
      <c r="D372" s="35">
        <v>43994</v>
      </c>
      <c r="E372" s="1" t="s">
        <v>6722</v>
      </c>
      <c r="F372" s="1" t="s">
        <v>6722</v>
      </c>
      <c r="G372" s="1" t="s">
        <v>37</v>
      </c>
      <c r="H372" s="1" t="s">
        <v>37</v>
      </c>
      <c r="I372" s="1" t="s">
        <v>6953</v>
      </c>
    </row>
    <row r="373" spans="1:9">
      <c r="A373" s="1">
        <v>40917928</v>
      </c>
      <c r="B373" s="1" t="s">
        <v>19</v>
      </c>
      <c r="C373" s="1" t="s">
        <v>113</v>
      </c>
      <c r="D373" s="35">
        <v>43994</v>
      </c>
      <c r="E373" s="1" t="s">
        <v>6722</v>
      </c>
      <c r="F373" s="1" t="s">
        <v>6722</v>
      </c>
      <c r="G373" s="1" t="s">
        <v>37</v>
      </c>
      <c r="H373" s="1" t="s">
        <v>37</v>
      </c>
      <c r="I373" s="1" t="s">
        <v>6955</v>
      </c>
    </row>
    <row r="374" spans="1:9">
      <c r="A374" s="1">
        <v>70268453</v>
      </c>
      <c r="B374" s="1" t="s">
        <v>19</v>
      </c>
      <c r="C374" s="1" t="s">
        <v>1658</v>
      </c>
      <c r="D374" s="35">
        <v>43994</v>
      </c>
      <c r="E374" s="1" t="s">
        <v>6722</v>
      </c>
      <c r="F374" s="1" t="s">
        <v>6722</v>
      </c>
      <c r="G374" s="1" t="s">
        <v>37</v>
      </c>
      <c r="H374" s="1" t="s">
        <v>37</v>
      </c>
      <c r="I374" s="1" t="s">
        <v>6953</v>
      </c>
    </row>
    <row r="375" spans="1:9">
      <c r="A375" s="1">
        <v>21061121</v>
      </c>
      <c r="B375" s="1" t="s">
        <v>19</v>
      </c>
      <c r="C375" s="1" t="s">
        <v>1658</v>
      </c>
      <c r="D375" s="35">
        <v>43994</v>
      </c>
      <c r="E375" s="1" t="s">
        <v>6722</v>
      </c>
      <c r="F375" s="1" t="s">
        <v>6722</v>
      </c>
      <c r="G375" s="1" t="s">
        <v>37</v>
      </c>
      <c r="H375" s="1" t="s">
        <v>37</v>
      </c>
      <c r="I375" s="1" t="s">
        <v>6953</v>
      </c>
    </row>
    <row r="376" spans="1:9">
      <c r="B376" s="1" t="s">
        <v>19</v>
      </c>
      <c r="C376" s="1" t="s">
        <v>1811</v>
      </c>
      <c r="D376" s="35">
        <v>43994</v>
      </c>
      <c r="E376" s="1" t="s">
        <v>37</v>
      </c>
      <c r="F376" s="1" t="s">
        <v>37</v>
      </c>
      <c r="G376" s="1" t="s">
        <v>37</v>
      </c>
      <c r="H376" s="1" t="s">
        <v>37</v>
      </c>
      <c r="I376" s="1" t="s">
        <v>6948</v>
      </c>
    </row>
    <row r="377" spans="1:9">
      <c r="A377" s="1">
        <v>40848898</v>
      </c>
      <c r="B377" s="1" t="s">
        <v>19</v>
      </c>
      <c r="C377" s="1" t="s">
        <v>1811</v>
      </c>
      <c r="D377" s="35">
        <v>43994</v>
      </c>
      <c r="E377" s="1" t="s">
        <v>6722</v>
      </c>
      <c r="F377" s="1" t="s">
        <v>6722</v>
      </c>
      <c r="G377" s="1" t="s">
        <v>37</v>
      </c>
      <c r="H377" s="1" t="s">
        <v>37</v>
      </c>
      <c r="I377" s="1" t="s">
        <v>6955</v>
      </c>
    </row>
    <row r="378" spans="1:9">
      <c r="A378" s="1">
        <v>70074144</v>
      </c>
      <c r="B378" s="1" t="s">
        <v>19</v>
      </c>
      <c r="C378" s="1" t="s">
        <v>1658</v>
      </c>
      <c r="D378" s="35">
        <v>43994</v>
      </c>
      <c r="E378" s="1" t="s">
        <v>6722</v>
      </c>
      <c r="F378" s="1" t="s">
        <v>6722</v>
      </c>
      <c r="G378" s="1" t="s">
        <v>37</v>
      </c>
      <c r="H378" s="1" t="s">
        <v>37</v>
      </c>
      <c r="I378" s="1" t="s">
        <v>6953</v>
      </c>
    </row>
    <row r="379" spans="1:9">
      <c r="B379" s="1" t="s">
        <v>19</v>
      </c>
      <c r="C379" s="1" t="s">
        <v>1811</v>
      </c>
      <c r="D379" s="35">
        <v>43994</v>
      </c>
      <c r="E379" s="1" t="s">
        <v>6722</v>
      </c>
      <c r="F379" s="1" t="s">
        <v>6722</v>
      </c>
      <c r="G379" s="1" t="s">
        <v>37</v>
      </c>
      <c r="H379" s="1" t="s">
        <v>37</v>
      </c>
      <c r="I379" s="1" t="s">
        <v>6955</v>
      </c>
    </row>
    <row r="380" spans="1:9">
      <c r="A380" s="1">
        <v>10218378370</v>
      </c>
      <c r="C380" s="1" t="s">
        <v>6729</v>
      </c>
      <c r="D380" s="35">
        <v>43999</v>
      </c>
      <c r="I380" s="1" t="s">
        <v>6956</v>
      </c>
    </row>
    <row r="381" spans="1:9">
      <c r="A381" s="1">
        <v>21545991</v>
      </c>
      <c r="C381" s="1" t="s">
        <v>1696</v>
      </c>
      <c r="D381" s="35">
        <v>43999</v>
      </c>
      <c r="I381" s="1" t="s">
        <v>6957</v>
      </c>
    </row>
    <row r="382" spans="1:9">
      <c r="A382" s="1">
        <v>71775590</v>
      </c>
      <c r="C382" s="1" t="s">
        <v>6922</v>
      </c>
      <c r="D382" s="35">
        <v>43999</v>
      </c>
      <c r="I382" s="1" t="s">
        <v>6958</v>
      </c>
    </row>
    <row r="383" spans="1:9">
      <c r="A383" s="1">
        <v>42199401</v>
      </c>
      <c r="C383" s="1" t="s">
        <v>1696</v>
      </c>
      <c r="D383" s="35">
        <v>43999</v>
      </c>
      <c r="I383" s="1" t="s">
        <v>6959</v>
      </c>
    </row>
    <row r="384" spans="1:9" ht="30" customHeight="1">
      <c r="A384" s="1">
        <v>42199401</v>
      </c>
      <c r="C384" s="1" t="s">
        <v>1696</v>
      </c>
      <c r="D384" s="35">
        <v>43999</v>
      </c>
      <c r="I384" s="1" t="s">
        <v>6960</v>
      </c>
    </row>
    <row r="385" spans="1:9" ht="21" customHeight="1">
      <c r="A385" s="42" t="s">
        <v>6961</v>
      </c>
      <c r="C385" s="1" t="s">
        <v>1811</v>
      </c>
      <c r="D385" s="35">
        <v>43999</v>
      </c>
      <c r="I385" s="1" t="s">
        <v>6962</v>
      </c>
    </row>
    <row r="386" spans="1:9">
      <c r="A386" s="1">
        <v>42796939</v>
      </c>
      <c r="C386" s="1" t="s">
        <v>1750</v>
      </c>
      <c r="D386" s="35">
        <v>43999</v>
      </c>
      <c r="I386" s="1" t="s">
        <v>6963</v>
      </c>
    </row>
    <row r="387" spans="1:9">
      <c r="A387" s="1">
        <v>47289079</v>
      </c>
      <c r="C387" s="1" t="s">
        <v>6922</v>
      </c>
      <c r="D387" s="35">
        <v>43999</v>
      </c>
      <c r="I387" s="1" t="s">
        <v>6964</v>
      </c>
    </row>
    <row r="388" spans="1:9">
      <c r="A388" s="1">
        <v>76660989</v>
      </c>
      <c r="C388" s="1" t="s">
        <v>1811</v>
      </c>
      <c r="D388" s="35">
        <v>43999</v>
      </c>
      <c r="I388" s="1" t="s">
        <v>6908</v>
      </c>
    </row>
    <row r="389" spans="1:9">
      <c r="A389" s="1">
        <v>44898803</v>
      </c>
      <c r="C389" s="1" t="s">
        <v>1696</v>
      </c>
      <c r="D389" s="35">
        <v>43999</v>
      </c>
      <c r="I389" s="1" t="s">
        <v>6964</v>
      </c>
    </row>
    <row r="390" spans="1:9">
      <c r="A390" s="1">
        <v>74580605</v>
      </c>
      <c r="C390" s="1" t="s">
        <v>1811</v>
      </c>
      <c r="D390" s="35">
        <v>43999</v>
      </c>
      <c r="I390" s="1" t="s">
        <v>6925</v>
      </c>
    </row>
    <row r="391" spans="1:9">
      <c r="A391" s="1">
        <v>44653929</v>
      </c>
      <c r="C391" s="1" t="s">
        <v>1670</v>
      </c>
      <c r="D391" s="35">
        <v>43999</v>
      </c>
      <c r="I391" s="1" t="s">
        <v>6955</v>
      </c>
    </row>
    <row r="392" spans="1:9">
      <c r="A392" s="1">
        <v>46168226</v>
      </c>
      <c r="C392" s="1" t="s">
        <v>1811</v>
      </c>
      <c r="D392" s="35">
        <v>43999</v>
      </c>
      <c r="I392" s="1" t="s">
        <v>6955</v>
      </c>
    </row>
    <row r="393" spans="1:9">
      <c r="A393" s="1">
        <v>70779948</v>
      </c>
      <c r="C393" s="1" t="s">
        <v>1811</v>
      </c>
      <c r="D393" s="35">
        <v>43999</v>
      </c>
      <c r="I393" s="1" t="s">
        <v>6948</v>
      </c>
    </row>
    <row r="394" spans="1:9">
      <c r="A394" s="1">
        <v>21448306</v>
      </c>
      <c r="C394" s="1" t="s">
        <v>1658</v>
      </c>
      <c r="D394" s="35">
        <v>43999</v>
      </c>
      <c r="I394" s="1" t="s">
        <v>6953</v>
      </c>
    </row>
    <row r="395" spans="1:9">
      <c r="C395" s="1" t="s">
        <v>1696</v>
      </c>
      <c r="D395" s="35">
        <v>43999</v>
      </c>
    </row>
    <row r="396" spans="1:9">
      <c r="A396" s="1">
        <v>95322798</v>
      </c>
      <c r="C396" s="1" t="s">
        <v>1658</v>
      </c>
      <c r="D396" s="35">
        <v>43999</v>
      </c>
      <c r="I396" s="1" t="s">
        <v>6955</v>
      </c>
    </row>
    <row r="397" spans="1:9">
      <c r="A397" s="1">
        <v>75975428</v>
      </c>
      <c r="C397" s="1" t="s">
        <v>6946</v>
      </c>
      <c r="D397" s="35">
        <v>43999</v>
      </c>
      <c r="I397" s="1" t="s">
        <v>6948</v>
      </c>
    </row>
    <row r="398" spans="1:9">
      <c r="A398" s="1">
        <v>23532053</v>
      </c>
      <c r="C398" s="1" t="s">
        <v>1696</v>
      </c>
      <c r="D398" s="35">
        <v>43999</v>
      </c>
      <c r="I398" s="1" t="s">
        <v>6955</v>
      </c>
    </row>
    <row r="399" spans="1:9">
      <c r="A399" s="1">
        <v>47182020</v>
      </c>
      <c r="C399" s="1" t="s">
        <v>1811</v>
      </c>
      <c r="D399" s="35">
        <v>43999</v>
      </c>
      <c r="I399" s="1" t="s">
        <v>6955</v>
      </c>
    </row>
    <row r="400" spans="1:9">
      <c r="A400" s="1">
        <v>48257759</v>
      </c>
      <c r="C400" s="1" t="s">
        <v>1811</v>
      </c>
      <c r="D400" s="35">
        <v>43999</v>
      </c>
      <c r="I400" s="1" t="s">
        <v>6955</v>
      </c>
    </row>
    <row r="401" spans="1:9">
      <c r="A401" s="1">
        <v>11264254</v>
      </c>
      <c r="C401" s="1" t="s">
        <v>1811</v>
      </c>
      <c r="D401" s="35">
        <v>44006</v>
      </c>
      <c r="I401" s="1" t="s">
        <v>6955</v>
      </c>
    </row>
    <row r="402" spans="1:9">
      <c r="A402" s="1">
        <v>45981943</v>
      </c>
      <c r="C402" s="1" t="s">
        <v>1658</v>
      </c>
      <c r="D402" s="35">
        <v>44006</v>
      </c>
      <c r="I402" s="1" t="s">
        <v>6965</v>
      </c>
    </row>
  </sheetData>
  <autoFilter ref="A1:I30" xr:uid="{E7C9F6F5-5C98-4BB4-861E-5B682B64986D}">
    <filterColumn colId="5">
      <filters>
        <filter val="SI"/>
      </filters>
    </filterColumn>
    <sortState xmlns:xlrd2="http://schemas.microsoft.com/office/spreadsheetml/2017/richdata2" ref="A2:I292">
      <sortCondition ref="D1:D30"/>
    </sortState>
  </autoFilter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A059-4479-46BE-A308-619E4F043967}">
  <dimension ref="A1:X86"/>
  <sheetViews>
    <sheetView workbookViewId="0">
      <selection activeCell="B19" sqref="B19"/>
    </sheetView>
  </sheetViews>
  <sheetFormatPr defaultColWidth="11.42578125" defaultRowHeight="14.45"/>
  <cols>
    <col min="1" max="1" width="7.7109375" style="8" customWidth="1"/>
    <col min="2" max="2" width="22.140625" style="8" customWidth="1"/>
    <col min="3" max="3" width="36.85546875" style="8" customWidth="1"/>
    <col min="4" max="4" width="21.140625" style="13" customWidth="1"/>
    <col min="5" max="5" width="40.7109375" style="13" customWidth="1"/>
    <col min="6" max="6" width="11" style="13" bestFit="1" customWidth="1"/>
    <col min="7" max="7" width="22.5703125" style="8" customWidth="1"/>
    <col min="8" max="8" width="17.140625" style="8" bestFit="1" customWidth="1"/>
    <col min="9" max="9" width="32.7109375" style="14" customWidth="1"/>
    <col min="10" max="10" width="11.5703125" style="14" customWidth="1"/>
    <col min="11" max="17" width="8" style="14" customWidth="1"/>
    <col min="18" max="19" width="8" customWidth="1"/>
    <col min="20" max="20" width="14" customWidth="1"/>
    <col min="24" max="24" width="12.7109375" customWidth="1"/>
  </cols>
  <sheetData>
    <row r="1" spans="1:24">
      <c r="A1" s="10"/>
      <c r="B1" s="10"/>
      <c r="C1" s="10"/>
      <c r="D1" s="10"/>
      <c r="E1" s="10"/>
      <c r="F1" s="11"/>
      <c r="G1" s="11"/>
      <c r="H1" s="11"/>
      <c r="I1" s="10"/>
      <c r="J1" s="10"/>
      <c r="K1" s="273" t="s">
        <v>6966</v>
      </c>
      <c r="L1" s="273"/>
      <c r="M1" s="273"/>
      <c r="N1" s="273"/>
      <c r="O1" s="273"/>
      <c r="P1" s="273"/>
      <c r="Q1" s="273"/>
      <c r="R1" s="273"/>
      <c r="S1" s="273"/>
      <c r="T1" s="274" t="s">
        <v>6967</v>
      </c>
      <c r="U1" s="274"/>
      <c r="V1" s="274"/>
      <c r="W1" s="274"/>
    </row>
    <row r="2" spans="1:24" s="33" customFormat="1" ht="43.15">
      <c r="A2" s="28" t="s">
        <v>6968</v>
      </c>
      <c r="B2" s="28" t="s">
        <v>6969</v>
      </c>
      <c r="C2" s="28" t="s">
        <v>6970</v>
      </c>
      <c r="D2" s="28" t="s">
        <v>6971</v>
      </c>
      <c r="E2" s="28" t="s">
        <v>6972</v>
      </c>
      <c r="F2" s="29" t="s">
        <v>7</v>
      </c>
      <c r="G2" s="29" t="s">
        <v>6973</v>
      </c>
      <c r="H2" s="29" t="s">
        <v>6974</v>
      </c>
      <c r="I2" s="28" t="s">
        <v>6975</v>
      </c>
      <c r="J2" s="30" t="s">
        <v>6976</v>
      </c>
      <c r="K2" s="31" t="s">
        <v>6977</v>
      </c>
      <c r="L2" s="32" t="s">
        <v>6978</v>
      </c>
      <c r="M2" s="32" t="s">
        <v>3092</v>
      </c>
      <c r="N2" s="32" t="s">
        <v>6871</v>
      </c>
      <c r="O2" s="32" t="s">
        <v>32</v>
      </c>
      <c r="P2" s="32" t="s">
        <v>6979</v>
      </c>
      <c r="Q2" s="32" t="s">
        <v>6980</v>
      </c>
      <c r="R2" s="32" t="s">
        <v>6981</v>
      </c>
      <c r="S2" s="32" t="s">
        <v>6982</v>
      </c>
      <c r="T2" s="23" t="s">
        <v>6983</v>
      </c>
      <c r="U2" s="23" t="s">
        <v>6984</v>
      </c>
      <c r="V2" s="23" t="s">
        <v>6985</v>
      </c>
      <c r="W2" s="23" t="s">
        <v>6986</v>
      </c>
      <c r="X2" s="50" t="s">
        <v>6987</v>
      </c>
    </row>
    <row r="3" spans="1:24">
      <c r="A3" s="15" t="s">
        <v>6988</v>
      </c>
      <c r="B3" s="15" t="s">
        <v>6989</v>
      </c>
      <c r="C3" s="15" t="s">
        <v>6990</v>
      </c>
      <c r="D3" s="15" t="s">
        <v>6991</v>
      </c>
      <c r="E3" s="15" t="s">
        <v>6992</v>
      </c>
      <c r="F3" s="16" t="s">
        <v>6993</v>
      </c>
      <c r="G3" s="16" t="s">
        <v>6994</v>
      </c>
      <c r="H3" s="16" t="s">
        <v>6995</v>
      </c>
      <c r="I3" s="17" t="s">
        <v>3305</v>
      </c>
      <c r="J3" s="18" t="s">
        <v>6996</v>
      </c>
      <c r="K3" s="19"/>
      <c r="L3" s="19"/>
      <c r="M3" s="19">
        <v>1</v>
      </c>
      <c r="N3" s="12"/>
      <c r="O3" s="12"/>
      <c r="P3" s="12"/>
      <c r="Q3" s="12"/>
      <c r="R3" s="12"/>
      <c r="S3" s="12"/>
      <c r="T3" s="24"/>
      <c r="U3" s="24"/>
      <c r="V3" s="26"/>
      <c r="W3" s="26"/>
    </row>
    <row r="4" spans="1:24">
      <c r="A4" s="15" t="s">
        <v>6988</v>
      </c>
      <c r="B4" s="15" t="s">
        <v>6989</v>
      </c>
      <c r="C4" s="15" t="s">
        <v>6997</v>
      </c>
      <c r="D4" s="15" t="s">
        <v>6991</v>
      </c>
      <c r="E4" s="15" t="s">
        <v>6992</v>
      </c>
      <c r="F4" s="16" t="s">
        <v>6998</v>
      </c>
      <c r="G4" s="16" t="s">
        <v>6999</v>
      </c>
      <c r="H4" s="16" t="s">
        <v>7000</v>
      </c>
      <c r="I4" s="60" t="s">
        <v>7001</v>
      </c>
      <c r="J4" s="18" t="s">
        <v>4210</v>
      </c>
      <c r="K4" s="19"/>
      <c r="L4" s="19"/>
      <c r="M4" s="19">
        <v>1</v>
      </c>
      <c r="N4" s="12"/>
      <c r="O4" s="12"/>
      <c r="P4" s="12"/>
      <c r="Q4" s="12"/>
      <c r="R4" s="12"/>
      <c r="S4" s="12"/>
      <c r="T4" s="24" t="s">
        <v>35</v>
      </c>
      <c r="U4" s="24">
        <v>2016</v>
      </c>
      <c r="V4" s="26"/>
      <c r="W4" s="26"/>
    </row>
    <row r="5" spans="1:24">
      <c r="A5" s="15" t="s">
        <v>6988</v>
      </c>
      <c r="B5" s="15" t="s">
        <v>7002</v>
      </c>
      <c r="C5" s="15" t="s">
        <v>7003</v>
      </c>
      <c r="D5" s="15" t="s">
        <v>6991</v>
      </c>
      <c r="E5" s="15" t="s">
        <v>6992</v>
      </c>
      <c r="F5" s="16" t="s">
        <v>7004</v>
      </c>
      <c r="G5" s="16" t="s">
        <v>7005</v>
      </c>
      <c r="H5" s="16" t="s">
        <v>7006</v>
      </c>
      <c r="I5" s="60" t="s">
        <v>7007</v>
      </c>
      <c r="J5" s="18" t="s">
        <v>4210</v>
      </c>
      <c r="K5" s="19"/>
      <c r="L5" s="19"/>
      <c r="M5" s="19">
        <v>1</v>
      </c>
      <c r="N5" s="12"/>
      <c r="O5" s="12"/>
      <c r="P5" s="12"/>
      <c r="Q5" s="12"/>
      <c r="R5" s="12"/>
      <c r="S5" s="12"/>
      <c r="T5" s="24" t="s">
        <v>35</v>
      </c>
      <c r="U5" s="24">
        <v>2017</v>
      </c>
      <c r="V5" s="24"/>
      <c r="W5" s="24"/>
    </row>
    <row r="6" spans="1:24">
      <c r="A6" s="15" t="s">
        <v>6988</v>
      </c>
      <c r="B6" s="15" t="s">
        <v>7002</v>
      </c>
      <c r="C6" s="15" t="s">
        <v>7008</v>
      </c>
      <c r="D6" s="15" t="s">
        <v>6991</v>
      </c>
      <c r="E6" s="15" t="s">
        <v>6992</v>
      </c>
      <c r="F6" s="16" t="s">
        <v>7009</v>
      </c>
      <c r="G6" s="16" t="s">
        <v>7010</v>
      </c>
      <c r="H6" s="16" t="s">
        <v>7011</v>
      </c>
      <c r="I6" s="60" t="s">
        <v>7012</v>
      </c>
      <c r="J6" s="18" t="s">
        <v>4210</v>
      </c>
      <c r="K6" s="19"/>
      <c r="L6" s="19"/>
      <c r="M6" s="19">
        <v>1</v>
      </c>
      <c r="Q6" s="12"/>
      <c r="R6" s="12"/>
      <c r="S6" s="12"/>
      <c r="T6" s="24" t="s">
        <v>35</v>
      </c>
      <c r="U6" s="24">
        <v>2017</v>
      </c>
      <c r="V6" s="25"/>
      <c r="W6" s="25"/>
    </row>
    <row r="7" spans="1:24">
      <c r="A7" s="15" t="s">
        <v>6988</v>
      </c>
      <c r="B7" s="15" t="s">
        <v>7013</v>
      </c>
      <c r="C7" s="15" t="s">
        <v>7014</v>
      </c>
      <c r="D7" s="15" t="s">
        <v>6991</v>
      </c>
      <c r="E7" s="15" t="s">
        <v>6992</v>
      </c>
      <c r="F7" s="16" t="s">
        <v>7015</v>
      </c>
      <c r="G7" s="16" t="s">
        <v>7016</v>
      </c>
      <c r="H7" s="16" t="s">
        <v>7017</v>
      </c>
      <c r="I7" s="60" t="s">
        <v>7018</v>
      </c>
      <c r="J7" s="18" t="s">
        <v>4210</v>
      </c>
      <c r="K7" s="19"/>
      <c r="L7" s="19"/>
      <c r="M7" s="19">
        <v>1</v>
      </c>
      <c r="Q7" s="12"/>
      <c r="R7" s="12"/>
      <c r="S7" s="12"/>
      <c r="T7" s="24" t="s">
        <v>35</v>
      </c>
      <c r="U7" s="24">
        <v>2010</v>
      </c>
      <c r="V7" s="25"/>
      <c r="W7" s="25"/>
    </row>
    <row r="8" spans="1:24">
      <c r="A8" s="15" t="s">
        <v>6988</v>
      </c>
      <c r="B8" s="15" t="s">
        <v>7019</v>
      </c>
      <c r="C8" s="15" t="s">
        <v>7020</v>
      </c>
      <c r="D8" s="15" t="s">
        <v>6991</v>
      </c>
      <c r="E8" s="15" t="s">
        <v>6992</v>
      </c>
      <c r="F8" s="16" t="s">
        <v>7021</v>
      </c>
      <c r="G8" s="16" t="s">
        <v>7022</v>
      </c>
      <c r="H8" s="16">
        <v>986072381</v>
      </c>
      <c r="I8" s="17" t="s">
        <v>7023</v>
      </c>
      <c r="J8" s="18" t="s">
        <v>7024</v>
      </c>
      <c r="K8" s="19"/>
      <c r="L8" s="19"/>
      <c r="M8" s="19">
        <v>1</v>
      </c>
      <c r="Q8" s="12"/>
      <c r="R8" s="12"/>
      <c r="S8" s="12"/>
      <c r="T8" s="24" t="s">
        <v>35</v>
      </c>
      <c r="U8" s="24">
        <v>2012</v>
      </c>
      <c r="V8" s="26"/>
      <c r="W8" s="26"/>
    </row>
    <row r="9" spans="1:24">
      <c r="A9" s="15" t="s">
        <v>6988</v>
      </c>
      <c r="B9" s="15" t="s">
        <v>7025</v>
      </c>
      <c r="C9" s="15" t="s">
        <v>7026</v>
      </c>
      <c r="D9" s="15" t="s">
        <v>6991</v>
      </c>
      <c r="E9" s="15" t="s">
        <v>6992</v>
      </c>
      <c r="F9" s="16">
        <v>45453721</v>
      </c>
      <c r="G9" s="16" t="s">
        <v>7027</v>
      </c>
      <c r="H9" s="16">
        <v>987596582</v>
      </c>
      <c r="I9" s="17" t="s">
        <v>7028</v>
      </c>
      <c r="J9" s="18" t="s">
        <v>7024</v>
      </c>
      <c r="M9" s="14">
        <v>1</v>
      </c>
      <c r="Q9" s="12"/>
      <c r="R9" s="12"/>
      <c r="S9" s="12"/>
      <c r="T9" s="26"/>
      <c r="U9" s="26"/>
      <c r="V9" s="26"/>
      <c r="W9" s="27"/>
    </row>
    <row r="10" spans="1:24">
      <c r="A10" s="15" t="s">
        <v>6988</v>
      </c>
      <c r="B10" s="15" t="s">
        <v>7029</v>
      </c>
      <c r="C10" s="15" t="s">
        <v>7030</v>
      </c>
      <c r="D10" s="15" t="s">
        <v>6991</v>
      </c>
      <c r="E10" s="15" t="s">
        <v>6992</v>
      </c>
      <c r="F10" s="61">
        <v>1810600</v>
      </c>
      <c r="G10" s="16" t="s">
        <v>7031</v>
      </c>
      <c r="H10" s="16" t="s">
        <v>7032</v>
      </c>
      <c r="I10" s="60" t="s">
        <v>7033</v>
      </c>
      <c r="J10" s="18" t="s">
        <v>4210</v>
      </c>
      <c r="M10" s="14">
        <v>1</v>
      </c>
      <c r="Q10" s="12"/>
      <c r="R10" s="12"/>
      <c r="S10" s="12"/>
      <c r="T10" s="26"/>
      <c r="U10" s="26"/>
      <c r="V10" s="26"/>
      <c r="W10" s="26"/>
    </row>
    <row r="11" spans="1:24">
      <c r="A11" s="15" t="s">
        <v>6988</v>
      </c>
      <c r="B11" s="15" t="s">
        <v>7029</v>
      </c>
      <c r="C11" s="15" t="s">
        <v>7034</v>
      </c>
      <c r="D11" s="15" t="s">
        <v>6991</v>
      </c>
      <c r="E11" s="15" t="s">
        <v>6992</v>
      </c>
      <c r="F11" s="16" t="s">
        <v>7035</v>
      </c>
      <c r="G11" s="16" t="s">
        <v>7036</v>
      </c>
      <c r="H11" s="16" t="s">
        <v>7037</v>
      </c>
      <c r="I11" s="60" t="s">
        <v>7038</v>
      </c>
      <c r="J11" s="18" t="s">
        <v>4210</v>
      </c>
      <c r="M11" s="14">
        <v>1</v>
      </c>
      <c r="Q11" s="12"/>
      <c r="R11" s="12"/>
      <c r="S11" s="12"/>
      <c r="T11" s="26"/>
      <c r="U11" s="26"/>
      <c r="V11" s="26"/>
      <c r="W11" s="26"/>
    </row>
    <row r="12" spans="1:24">
      <c r="A12" s="15" t="s">
        <v>6988</v>
      </c>
      <c r="B12" s="15"/>
      <c r="D12" s="15"/>
      <c r="E12" s="40"/>
      <c r="G12" s="9"/>
      <c r="I12" s="51"/>
      <c r="Q12" s="12"/>
      <c r="R12" s="12"/>
      <c r="S12" s="12"/>
      <c r="T12" s="26"/>
      <c r="U12" s="26"/>
      <c r="V12" s="26"/>
      <c r="W12" s="26"/>
    </row>
    <row r="13" spans="1:24">
      <c r="A13" s="8" t="s">
        <v>7039</v>
      </c>
      <c r="B13" s="13" t="s">
        <v>7040</v>
      </c>
      <c r="C13" s="13" t="s">
        <v>7041</v>
      </c>
      <c r="D13" s="38" t="s">
        <v>6991</v>
      </c>
      <c r="E13" s="26" t="s">
        <v>15</v>
      </c>
      <c r="F13" s="39" t="s">
        <v>7042</v>
      </c>
      <c r="G13" s="9">
        <v>29212</v>
      </c>
      <c r="H13" s="8">
        <v>955500747</v>
      </c>
      <c r="I13" s="13" t="s">
        <v>7043</v>
      </c>
      <c r="J13" s="14" t="s">
        <v>7024</v>
      </c>
      <c r="M13" s="14">
        <v>1</v>
      </c>
      <c r="Q13" s="12"/>
      <c r="R13" s="12"/>
      <c r="S13" s="12"/>
      <c r="T13" s="26"/>
      <c r="U13" s="26"/>
      <c r="V13" s="26"/>
      <c r="W13" s="26"/>
    </row>
    <row r="14" spans="1:24">
      <c r="A14" s="8" t="s">
        <v>7039</v>
      </c>
      <c r="B14" s="13" t="s">
        <v>7044</v>
      </c>
      <c r="C14" s="13" t="s">
        <v>7045</v>
      </c>
      <c r="D14" s="38" t="s">
        <v>6991</v>
      </c>
      <c r="E14" s="26" t="s">
        <v>15</v>
      </c>
      <c r="F14" s="39" t="s">
        <v>7046</v>
      </c>
      <c r="G14" s="9">
        <v>35499</v>
      </c>
      <c r="H14" s="8">
        <v>922498658</v>
      </c>
      <c r="I14" s="13" t="s">
        <v>7047</v>
      </c>
      <c r="J14" s="14" t="s">
        <v>4210</v>
      </c>
      <c r="M14" s="14">
        <v>1</v>
      </c>
      <c r="T14" s="26" t="s">
        <v>35</v>
      </c>
      <c r="U14" s="26">
        <v>2019</v>
      </c>
      <c r="V14" s="26"/>
      <c r="W14" s="26"/>
    </row>
    <row r="15" spans="1:24">
      <c r="A15" s="8" t="s">
        <v>7039</v>
      </c>
      <c r="B15" s="13" t="s">
        <v>7048</v>
      </c>
      <c r="C15" s="13" t="s">
        <v>7049</v>
      </c>
      <c r="D15" s="38" t="s">
        <v>6991</v>
      </c>
      <c r="E15" s="26" t="s">
        <v>15</v>
      </c>
      <c r="F15" s="39" t="s">
        <v>7050</v>
      </c>
      <c r="G15" s="9">
        <v>29790</v>
      </c>
      <c r="H15" s="8">
        <v>974372372</v>
      </c>
      <c r="I15" s="37" t="s">
        <v>7051</v>
      </c>
      <c r="J15" s="14" t="s">
        <v>3156</v>
      </c>
      <c r="M15" s="14">
        <v>1</v>
      </c>
      <c r="T15" s="26" t="s">
        <v>35</v>
      </c>
      <c r="U15" s="26">
        <v>2009</v>
      </c>
      <c r="V15" s="26"/>
      <c r="W15" s="26"/>
    </row>
    <row r="16" spans="1:24">
      <c r="A16" s="8" t="s">
        <v>7039</v>
      </c>
      <c r="B16" s="13" t="s">
        <v>7052</v>
      </c>
      <c r="C16" s="13" t="s">
        <v>7053</v>
      </c>
      <c r="D16" s="38" t="s">
        <v>6991</v>
      </c>
      <c r="E16" s="26" t="s">
        <v>15</v>
      </c>
      <c r="F16" s="39" t="s">
        <v>7054</v>
      </c>
      <c r="G16" s="9">
        <v>32521</v>
      </c>
      <c r="H16" s="8">
        <v>922533594</v>
      </c>
      <c r="I16" s="13" t="s">
        <v>7055</v>
      </c>
      <c r="J16" s="14" t="s">
        <v>4210</v>
      </c>
      <c r="M16" s="14">
        <v>1</v>
      </c>
      <c r="T16" s="26"/>
      <c r="U16" s="26"/>
      <c r="V16" s="26"/>
      <c r="W16" s="26"/>
    </row>
    <row r="17" spans="1:23">
      <c r="A17" s="8" t="s">
        <v>7039</v>
      </c>
      <c r="B17" s="13" t="s">
        <v>7056</v>
      </c>
      <c r="C17" s="13" t="s">
        <v>7057</v>
      </c>
      <c r="D17" s="38" t="s">
        <v>6991</v>
      </c>
      <c r="E17" s="26" t="s">
        <v>15</v>
      </c>
      <c r="F17" s="39" t="s">
        <v>7058</v>
      </c>
      <c r="G17" s="9">
        <v>32276</v>
      </c>
      <c r="H17" s="8">
        <v>946756971</v>
      </c>
      <c r="I17" s="13" t="s">
        <v>7059</v>
      </c>
      <c r="J17" s="14" t="s">
        <v>3156</v>
      </c>
      <c r="M17" s="14">
        <v>1</v>
      </c>
      <c r="T17" s="26"/>
      <c r="U17" s="26"/>
      <c r="V17" s="26"/>
      <c r="W17" s="26"/>
    </row>
    <row r="18" spans="1:23">
      <c r="A18" s="8" t="s">
        <v>7039</v>
      </c>
      <c r="B18" s="13" t="s">
        <v>7056</v>
      </c>
      <c r="C18" s="13" t="s">
        <v>7060</v>
      </c>
      <c r="D18" s="38" t="s">
        <v>6991</v>
      </c>
      <c r="E18" s="26" t="s">
        <v>15</v>
      </c>
      <c r="F18" s="39" t="s">
        <v>7061</v>
      </c>
      <c r="G18" s="9">
        <v>31285</v>
      </c>
      <c r="H18" s="8">
        <v>929794070</v>
      </c>
      <c r="I18" s="13" t="s">
        <v>7062</v>
      </c>
      <c r="J18" s="14" t="s">
        <v>4210</v>
      </c>
      <c r="M18" s="14">
        <v>1</v>
      </c>
      <c r="T18" s="26"/>
      <c r="U18" s="26"/>
      <c r="V18" s="26"/>
      <c r="W18" s="26"/>
    </row>
    <row r="19" spans="1:23">
      <c r="A19" s="8" t="s">
        <v>7039</v>
      </c>
      <c r="E19" s="41"/>
      <c r="T19" s="26"/>
      <c r="U19" s="26"/>
      <c r="V19" s="26"/>
      <c r="W19" s="26"/>
    </row>
    <row r="20" spans="1:23">
      <c r="T20" s="26"/>
      <c r="U20" s="26"/>
      <c r="V20" s="26"/>
      <c r="W20" s="26"/>
    </row>
    <row r="21" spans="1:23">
      <c r="T21" s="26"/>
      <c r="U21" s="26"/>
      <c r="V21" s="26"/>
      <c r="W21" s="26"/>
    </row>
    <row r="22" spans="1:23">
      <c r="T22" s="26"/>
      <c r="U22" s="26"/>
      <c r="V22" s="26"/>
      <c r="W22" s="26"/>
    </row>
    <row r="23" spans="1:23">
      <c r="T23" s="26"/>
      <c r="U23" s="26"/>
      <c r="V23" s="26"/>
      <c r="W23" s="26"/>
    </row>
    <row r="24" spans="1:23">
      <c r="T24" s="26"/>
      <c r="U24" s="26"/>
      <c r="V24" s="26"/>
      <c r="W24" s="26"/>
    </row>
    <row r="25" spans="1:23">
      <c r="T25" s="26"/>
      <c r="U25" s="26"/>
      <c r="V25" s="26"/>
      <c r="W25" s="26"/>
    </row>
    <row r="26" spans="1:23">
      <c r="T26" s="26"/>
      <c r="U26" s="26"/>
      <c r="V26" s="26"/>
      <c r="W26" s="26"/>
    </row>
    <row r="27" spans="1:23">
      <c r="T27" s="26"/>
      <c r="U27" s="26"/>
      <c r="V27" s="26"/>
      <c r="W27" s="26"/>
    </row>
    <row r="28" spans="1:23">
      <c r="T28" s="26"/>
      <c r="U28" s="26"/>
      <c r="V28" s="26"/>
      <c r="W28" s="26"/>
    </row>
    <row r="29" spans="1:23">
      <c r="T29" s="26"/>
      <c r="U29" s="26"/>
      <c r="V29" s="26"/>
      <c r="W29" s="26"/>
    </row>
    <row r="30" spans="1:23">
      <c r="T30" s="26"/>
      <c r="U30" s="26"/>
      <c r="V30" s="26"/>
      <c r="W30" s="26"/>
    </row>
    <row r="31" spans="1:23">
      <c r="T31" s="26"/>
      <c r="U31" s="26"/>
      <c r="V31" s="26"/>
      <c r="W31" s="26"/>
    </row>
    <row r="32" spans="1:23">
      <c r="T32" s="26"/>
      <c r="U32" s="26"/>
      <c r="V32" s="26"/>
      <c r="W32" s="26"/>
    </row>
    <row r="33" spans="20:23">
      <c r="T33" s="26"/>
      <c r="U33" s="26"/>
      <c r="V33" s="26"/>
      <c r="W33" s="26"/>
    </row>
    <row r="34" spans="20:23">
      <c r="T34" s="26"/>
      <c r="U34" s="26"/>
      <c r="V34" s="26"/>
      <c r="W34" s="26"/>
    </row>
    <row r="35" spans="20:23">
      <c r="T35" s="26"/>
      <c r="U35" s="26"/>
      <c r="V35" s="26"/>
      <c r="W35" s="26"/>
    </row>
    <row r="36" spans="20:23">
      <c r="T36" s="26"/>
      <c r="U36" s="26"/>
      <c r="V36" s="26"/>
      <c r="W36" s="26"/>
    </row>
    <row r="37" spans="20:23">
      <c r="T37" s="26"/>
      <c r="U37" s="26"/>
      <c r="V37" s="26"/>
      <c r="W37" s="26"/>
    </row>
    <row r="38" spans="20:23">
      <c r="T38" s="26"/>
      <c r="U38" s="26"/>
      <c r="V38" s="26"/>
      <c r="W38" s="26"/>
    </row>
    <row r="39" spans="20:23">
      <c r="T39" s="26"/>
      <c r="U39" s="26"/>
      <c r="V39" s="26"/>
      <c r="W39" s="26"/>
    </row>
    <row r="40" spans="20:23">
      <c r="T40" s="26"/>
      <c r="U40" s="26"/>
      <c r="V40" s="26"/>
      <c r="W40" s="26"/>
    </row>
    <row r="41" spans="20:23">
      <c r="T41" s="26"/>
      <c r="U41" s="26"/>
      <c r="V41" s="26"/>
      <c r="W41" s="26"/>
    </row>
    <row r="42" spans="20:23">
      <c r="T42" s="26"/>
      <c r="U42" s="26"/>
      <c r="V42" s="26"/>
      <c r="W42" s="26"/>
    </row>
    <row r="43" spans="20:23">
      <c r="T43" s="26"/>
      <c r="U43" s="26"/>
      <c r="V43" s="26"/>
      <c r="W43" s="26"/>
    </row>
    <row r="44" spans="20:23">
      <c r="T44" s="26"/>
      <c r="U44" s="26"/>
      <c r="V44" s="26"/>
      <c r="W44" s="26"/>
    </row>
    <row r="45" spans="20:23">
      <c r="T45" s="26"/>
      <c r="U45" s="26"/>
      <c r="V45" s="26"/>
      <c r="W45" s="26"/>
    </row>
    <row r="46" spans="20:23">
      <c r="T46" s="26"/>
      <c r="U46" s="26"/>
      <c r="V46" s="26"/>
      <c r="W46" s="26"/>
    </row>
    <row r="47" spans="20:23">
      <c r="T47" s="26"/>
      <c r="U47" s="26"/>
      <c r="V47" s="26"/>
      <c r="W47" s="26"/>
    </row>
    <row r="48" spans="20:23">
      <c r="T48" s="26"/>
      <c r="U48" s="26"/>
      <c r="V48" s="26"/>
      <c r="W48" s="26"/>
    </row>
    <row r="49" spans="20:23">
      <c r="T49" s="26"/>
      <c r="U49" s="26"/>
      <c r="V49" s="26"/>
      <c r="W49" s="26"/>
    </row>
    <row r="50" spans="20:23">
      <c r="T50" s="26"/>
      <c r="U50" s="26"/>
      <c r="V50" s="26"/>
      <c r="W50" s="26"/>
    </row>
    <row r="51" spans="20:23">
      <c r="T51" s="26"/>
      <c r="U51" s="26"/>
      <c r="V51" s="26"/>
      <c r="W51" s="26"/>
    </row>
    <row r="52" spans="20:23">
      <c r="T52" s="26"/>
      <c r="U52" s="26"/>
      <c r="V52" s="26"/>
      <c r="W52" s="26"/>
    </row>
    <row r="53" spans="20:23">
      <c r="T53" s="26"/>
      <c r="U53" s="26"/>
      <c r="V53" s="26"/>
      <c r="W53" s="26"/>
    </row>
    <row r="54" spans="20:23">
      <c r="T54" s="26"/>
      <c r="U54" s="26"/>
      <c r="V54" s="26"/>
      <c r="W54" s="26"/>
    </row>
    <row r="55" spans="20:23">
      <c r="T55" s="26"/>
      <c r="U55" s="26"/>
      <c r="V55" s="26"/>
      <c r="W55" s="26"/>
    </row>
    <row r="56" spans="20:23">
      <c r="T56" s="26"/>
      <c r="U56" s="26"/>
      <c r="V56" s="26"/>
      <c r="W56" s="26"/>
    </row>
    <row r="57" spans="20:23">
      <c r="T57" s="26"/>
      <c r="U57" s="26"/>
      <c r="V57" s="26"/>
      <c r="W57" s="26"/>
    </row>
    <row r="58" spans="20:23">
      <c r="T58" s="26"/>
      <c r="U58" s="26"/>
      <c r="V58" s="26"/>
      <c r="W58" s="26"/>
    </row>
    <row r="59" spans="20:23">
      <c r="T59" s="26"/>
      <c r="U59" s="26"/>
      <c r="V59" s="26"/>
      <c r="W59" s="26"/>
    </row>
    <row r="60" spans="20:23">
      <c r="T60" s="26"/>
      <c r="U60" s="26"/>
      <c r="V60" s="26"/>
      <c r="W60" s="26"/>
    </row>
    <row r="61" spans="20:23">
      <c r="T61" s="26"/>
      <c r="U61" s="26"/>
      <c r="V61" s="26"/>
      <c r="W61" s="26"/>
    </row>
    <row r="62" spans="20:23">
      <c r="T62" s="26"/>
      <c r="U62" s="26"/>
      <c r="V62" s="26"/>
      <c r="W62" s="26"/>
    </row>
    <row r="63" spans="20:23">
      <c r="T63" s="26"/>
      <c r="U63" s="26"/>
      <c r="V63" s="26"/>
      <c r="W63" s="26"/>
    </row>
    <row r="64" spans="20:23">
      <c r="T64" s="26"/>
      <c r="U64" s="26"/>
      <c r="V64" s="26"/>
      <c r="W64" s="26"/>
    </row>
    <row r="65" spans="20:23">
      <c r="T65" s="26"/>
      <c r="U65" s="26"/>
      <c r="V65" s="26"/>
      <c r="W65" s="26"/>
    </row>
    <row r="66" spans="20:23">
      <c r="T66" s="26"/>
      <c r="U66" s="26"/>
      <c r="V66" s="26"/>
      <c r="W66" s="26"/>
    </row>
    <row r="67" spans="20:23">
      <c r="T67" s="26"/>
      <c r="U67" s="26"/>
      <c r="V67" s="26"/>
      <c r="W67" s="26"/>
    </row>
    <row r="68" spans="20:23">
      <c r="T68" s="26"/>
      <c r="U68" s="26"/>
      <c r="V68" s="26"/>
      <c r="W68" s="26"/>
    </row>
    <row r="69" spans="20:23">
      <c r="T69" s="26"/>
      <c r="U69" s="26"/>
      <c r="V69" s="26"/>
      <c r="W69" s="26"/>
    </row>
    <row r="70" spans="20:23">
      <c r="T70" s="26"/>
      <c r="U70" s="26"/>
      <c r="V70" s="26"/>
      <c r="W70" s="26"/>
    </row>
    <row r="71" spans="20:23">
      <c r="T71" s="26"/>
      <c r="U71" s="26"/>
      <c r="V71" s="26"/>
      <c r="W71" s="26"/>
    </row>
    <row r="72" spans="20:23">
      <c r="T72" s="26"/>
      <c r="U72" s="26"/>
      <c r="V72" s="26"/>
      <c r="W72" s="26"/>
    </row>
    <row r="73" spans="20:23">
      <c r="T73" s="26"/>
      <c r="U73" s="26"/>
      <c r="V73" s="26"/>
      <c r="W73" s="26"/>
    </row>
    <row r="74" spans="20:23">
      <c r="T74" s="26"/>
      <c r="U74" s="26"/>
      <c r="V74" s="26"/>
      <c r="W74" s="26"/>
    </row>
    <row r="75" spans="20:23">
      <c r="T75" s="26"/>
      <c r="U75" s="26"/>
      <c r="V75" s="26"/>
      <c r="W75" s="26"/>
    </row>
    <row r="76" spans="20:23">
      <c r="T76" s="26"/>
      <c r="U76" s="26"/>
      <c r="V76" s="26"/>
      <c r="W76" s="26"/>
    </row>
    <row r="77" spans="20:23">
      <c r="T77" s="26"/>
      <c r="U77" s="26"/>
      <c r="V77" s="26"/>
      <c r="W77" s="26"/>
    </row>
    <row r="78" spans="20:23">
      <c r="T78" s="26"/>
      <c r="U78" s="26"/>
      <c r="V78" s="26"/>
      <c r="W78" s="26"/>
    </row>
    <row r="79" spans="20:23">
      <c r="T79" s="26"/>
      <c r="U79" s="26"/>
      <c r="V79" s="26"/>
      <c r="W79" s="26"/>
    </row>
    <row r="80" spans="20:23">
      <c r="T80" s="26"/>
      <c r="U80" s="26"/>
      <c r="V80" s="26"/>
      <c r="W80" s="26"/>
    </row>
    <row r="81" spans="20:23">
      <c r="T81" s="26"/>
      <c r="U81" s="26"/>
      <c r="V81" s="26"/>
      <c r="W81" s="26"/>
    </row>
    <row r="82" spans="20:23">
      <c r="T82" s="26"/>
      <c r="U82" s="26"/>
      <c r="V82" s="26"/>
      <c r="W82" s="26"/>
    </row>
    <row r="83" spans="20:23">
      <c r="T83" s="26"/>
      <c r="U83" s="26"/>
      <c r="V83" s="26"/>
      <c r="W83" s="26"/>
    </row>
    <row r="84" spans="20:23">
      <c r="T84" s="26"/>
      <c r="U84" s="26"/>
      <c r="V84" s="26"/>
      <c r="W84" s="26"/>
    </row>
    <row r="85" spans="20:23">
      <c r="T85" s="26"/>
      <c r="U85" s="26"/>
      <c r="V85" s="26"/>
      <c r="W85" s="26"/>
    </row>
    <row r="86" spans="20:23">
      <c r="T86" s="26"/>
      <c r="U86" s="26"/>
      <c r="V86" s="26"/>
      <c r="W86" s="26"/>
    </row>
  </sheetData>
  <autoFilter ref="A2:X18" xr:uid="{D1E49F54-BA28-407D-870F-413EB0ACEE0E}"/>
  <mergeCells count="2">
    <mergeCell ref="K1:S1"/>
    <mergeCell ref="T1:W1"/>
  </mergeCells>
  <hyperlinks>
    <hyperlink ref="I3" r:id="rId1" xr:uid="{B3E26440-AFCA-4D14-895D-EE9AF2FCE964}"/>
    <hyperlink ref="I9" r:id="rId2" xr:uid="{7E31E348-6B7C-432F-A025-7E957261D0B8}"/>
    <hyperlink ref="I15" r:id="rId3" xr:uid="{73C914A3-C161-4E1E-B7ED-80AF7F8873AA}"/>
    <hyperlink ref="I10" r:id="rId4" xr:uid="{900F3168-40C8-4CBD-9AB2-4BAAF4C6A7DA}"/>
    <hyperlink ref="I4" r:id="rId5" xr:uid="{016EA483-BB06-4DB6-A841-CE3048DBA693}"/>
    <hyperlink ref="I6" r:id="rId6" xr:uid="{E354E655-9EC6-427D-9096-ECFFC0F35FAE}"/>
    <hyperlink ref="I5" r:id="rId7" xr:uid="{3215C4EE-7DBD-4A71-B2E4-230C1A85000F}"/>
    <hyperlink ref="I8" r:id="rId8" xr:uid="{0ABE974E-CD61-483A-A303-BE0E19D571A7}"/>
    <hyperlink ref="I7" r:id="rId9" xr:uid="{EAE7FCA0-C1E9-43FF-8568-551E1B1E539C}"/>
    <hyperlink ref="I11" r:id="rId10" xr:uid="{FBA6EDDA-048F-41AD-AFCA-B3C4B1D60D3F}"/>
  </hyperlinks>
  <pageMargins left="0.7" right="0.7" top="0.75" bottom="0.75" header="0.3" footer="0.3"/>
  <customProperties>
    <customPr name="_pios_id" r:id="rId11"/>
  </customProperties>
  <legacyDrawing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C26AB-0473-48A0-83C3-4621BC07EC6E}">
          <x14:formula1>
            <xm:f>BASE!$D$2:$D$3</xm:f>
          </x14:formula1>
          <xm:sqref>E13:E18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C0A27C-5FA6-4775-B70B-AFC521222FD0}"/>
</file>

<file path=customXml/itemProps2.xml><?xml version="1.0" encoding="utf-8"?>
<ds:datastoreItem xmlns:ds="http://schemas.openxmlformats.org/officeDocument/2006/customXml" ds:itemID="{57A45AE0-1132-4271-BC6A-714487BF4880}"/>
</file>

<file path=customXml/itemProps3.xml><?xml version="1.0" encoding="utf-8"?>
<ds:datastoreItem xmlns:ds="http://schemas.openxmlformats.org/officeDocument/2006/customXml" ds:itemID="{C66DBF35-7802-4CE1-AF88-E5CCC80BA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bacurio@pacificomotors.pe</cp:lastModifiedBy>
  <cp:revision/>
  <dcterms:created xsi:type="dcterms:W3CDTF">2019-05-16T15:15:34Z</dcterms:created>
  <dcterms:modified xsi:type="dcterms:W3CDTF">2021-12-09T16:58:46Z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