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Projections\Excel Files\"/>
    </mc:Choice>
  </mc:AlternateContent>
  <xr:revisionPtr revIDLastSave="0" documentId="13_ncr:1_{09FDAE44-88B4-4A36-9A6D-79CFC46B3813}" xr6:coauthVersionLast="47" xr6:coauthVersionMax="47" xr10:uidLastSave="{00000000-0000-0000-0000-000000000000}"/>
  <bookViews>
    <workbookView xWindow="-108" yWindow="-108" windowWidth="23256" windowHeight="13176" xr2:uid="{A5590F12-5F66-4EA8-965F-DDB026C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F3" i="1"/>
  <c r="F2" i="1"/>
</calcChain>
</file>

<file path=xl/sharedStrings.xml><?xml version="1.0" encoding="utf-8"?>
<sst xmlns="http://schemas.openxmlformats.org/spreadsheetml/2006/main" count="9" uniqueCount="9">
  <si>
    <t>GF</t>
  </si>
  <si>
    <t>GA</t>
  </si>
  <si>
    <t>xGA</t>
  </si>
  <si>
    <t>xG</t>
  </si>
  <si>
    <t>Attack</t>
  </si>
  <si>
    <t>Defense</t>
  </si>
  <si>
    <t>Team</t>
  </si>
  <si>
    <t>FC Köln</t>
  </si>
  <si>
    <t>Hamburger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</si>
</sst>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714-73E8-4679-8068-B009F9902C4A}">
  <dimension ref="A1:G3"/>
  <sheetViews>
    <sheetView tabSelected="1" workbookViewId="0">
      <selection activeCell="I12" sqref="I12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0.5546875" customWidth="1"/>
    <col min="4" max="4" width="10.33203125" bestFit="1" customWidth="1"/>
    <col min="5" max="5" width="10.33203125" customWidth="1"/>
    <col min="6" max="6" width="9.77734375" bestFit="1" customWidth="1"/>
    <col min="7" max="7" width="9.77734375" customWidth="1"/>
    <col min="8" max="8" width="9.55468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</row>
    <row r="2" spans="1:7" ht="21" x14ac:dyDescent="0.35">
      <c r="A2" s="1" t="s">
        <v>7</v>
      </c>
      <c r="B2">
        <v>53</v>
      </c>
      <c r="C2">
        <v>38</v>
      </c>
      <c r="D2">
        <v>58.8</v>
      </c>
      <c r="E2">
        <v>43.5</v>
      </c>
      <c r="F2">
        <f>(B2/34)*0.4+(D2/34*0.6)</f>
        <v>1.6611764705882353</v>
      </c>
      <c r="G2">
        <f>(C2/34)*0.4+(E2/34*0.6)</f>
        <v>1.2147058823529411</v>
      </c>
    </row>
    <row r="3" spans="1:7" x14ac:dyDescent="0.3">
      <c r="A3" t="s">
        <v>8</v>
      </c>
      <c r="B3">
        <v>78</v>
      </c>
      <c r="C3">
        <v>44</v>
      </c>
      <c r="D3">
        <v>60.5</v>
      </c>
      <c r="E3">
        <v>51.7</v>
      </c>
      <c r="F3">
        <f>(B3/34)*0.4+(D3/34*0.6)</f>
        <v>1.9852941176470589</v>
      </c>
      <c r="G3">
        <f>(C3/34)*0.4+(E3/34*0.6)</f>
        <v>1.4300000000000002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2025-07-20T18:43:48Z</dcterms:created>
  <dcterms:modified xsi:type="dcterms:W3CDTF">2025-08-19T17:28:10Z</dcterms:modified>
</cp:coreProperties>
</file>