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Projections\Excel Files\"/>
    </mc:Choice>
  </mc:AlternateContent>
  <xr:revisionPtr revIDLastSave="0" documentId="13_ncr:1_{A39AC6F5-CA11-4430-A14F-4A51E3AFA83F}" xr6:coauthVersionLast="47" xr6:coauthVersionMax="47" xr10:uidLastSave="{00000000-0000-0000-0000-000000000000}"/>
  <bookViews>
    <workbookView xWindow="-108" yWindow="-108" windowWidth="23256" windowHeight="13176" xr2:uid="{A5590F12-5F66-4EA8-965F-DDB026CF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  <c r="F3" i="1"/>
  <c r="F4" i="1"/>
  <c r="F2" i="1"/>
</calcChain>
</file>

<file path=xl/sharedStrings.xml><?xml version="1.0" encoding="utf-8"?>
<sst xmlns="http://schemas.openxmlformats.org/spreadsheetml/2006/main" count="10" uniqueCount="10">
  <si>
    <t>GF</t>
  </si>
  <si>
    <t>GA</t>
  </si>
  <si>
    <t>xGA</t>
  </si>
  <si>
    <t>xG</t>
  </si>
  <si>
    <t>Elche</t>
  </si>
  <si>
    <t>Levante</t>
  </si>
  <si>
    <t>Real Oviedo</t>
  </si>
  <si>
    <t>Attack</t>
  </si>
  <si>
    <t>Defense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</si>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</sst>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714-73E8-4679-8068-B009F9902C4A}">
  <dimension ref="A1:G4"/>
  <sheetViews>
    <sheetView tabSelected="1" workbookViewId="0">
      <selection activeCell="F8" sqref="F8"/>
    </sheetView>
  </sheetViews>
  <sheetFormatPr defaultRowHeight="14.4" x14ac:dyDescent="0.3"/>
  <cols>
    <col min="1" max="1" width="12.21875" bestFit="1" customWidth="1"/>
    <col min="2" max="2" width="10.5546875" bestFit="1" customWidth="1"/>
    <col min="3" max="3" width="10.5546875" customWidth="1"/>
    <col min="4" max="4" width="10.33203125" bestFit="1" customWidth="1"/>
    <col min="5" max="5" width="10.33203125" customWidth="1"/>
    <col min="6" max="6" width="9.77734375" bestFit="1" customWidth="1"/>
    <col min="7" max="7" width="9.77734375" customWidth="1"/>
    <col min="8" max="8" width="9.5546875" bestFit="1" customWidth="1"/>
  </cols>
  <sheetData>
    <row r="1" spans="1:7" x14ac:dyDescent="0.3">
      <c r="A1" t="s">
        <v>9</v>
      </c>
      <c r="B1" t="s">
        <v>0</v>
      </c>
      <c r="C1" t="s">
        <v>1</v>
      </c>
      <c r="D1" t="s">
        <v>3</v>
      </c>
      <c r="E1" t="s">
        <v>2</v>
      </c>
      <c r="F1" t="s">
        <v>7</v>
      </c>
      <c r="G1" t="s">
        <v>8</v>
      </c>
    </row>
    <row r="2" spans="1:7" x14ac:dyDescent="0.3">
      <c r="A2" t="s">
        <v>4</v>
      </c>
      <c r="B2">
        <v>59</v>
      </c>
      <c r="C2">
        <v>34</v>
      </c>
      <c r="D2">
        <v>64.7</v>
      </c>
      <c r="E2">
        <v>50.8</v>
      </c>
      <c r="F2">
        <f>(B2*0.4/42+D2*0.6/42)</f>
        <v>1.4861904761904761</v>
      </c>
      <c r="G2">
        <f>(C2*0.4/42+E2*0.6/42)</f>
        <v>1.0495238095238095</v>
      </c>
    </row>
    <row r="3" spans="1:7" x14ac:dyDescent="0.3">
      <c r="A3" t="s">
        <v>5</v>
      </c>
      <c r="B3">
        <v>69</v>
      </c>
      <c r="C3">
        <v>42</v>
      </c>
      <c r="D3">
        <v>63</v>
      </c>
      <c r="E3">
        <v>60.9</v>
      </c>
      <c r="F3">
        <f t="shared" ref="F3:F4" si="0">(B3*0.4/42+D3*0.6/42)</f>
        <v>1.5571428571428569</v>
      </c>
      <c r="G3">
        <f t="shared" ref="G3:G4" si="1">(C3*0.4/42+E3*0.6/42)</f>
        <v>1.27</v>
      </c>
    </row>
    <row r="4" spans="1:7" x14ac:dyDescent="0.3">
      <c r="A4" t="s">
        <v>6</v>
      </c>
      <c r="B4">
        <v>56</v>
      </c>
      <c r="C4">
        <v>42</v>
      </c>
      <c r="D4">
        <v>59.64</v>
      </c>
      <c r="E4">
        <v>51.66</v>
      </c>
      <c r="F4">
        <f t="shared" si="0"/>
        <v>1.3853333333333335</v>
      </c>
      <c r="G4">
        <f t="shared" si="1"/>
        <v>1.1379999999999999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2025-07-20T18:43:48Z</dcterms:created>
  <dcterms:modified xsi:type="dcterms:W3CDTF">2025-08-19T17:29:27Z</dcterms:modified>
</cp:coreProperties>
</file>