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zimmerman/Desktop/"/>
    </mc:Choice>
  </mc:AlternateContent>
  <xr:revisionPtr revIDLastSave="0" documentId="13_ncr:1_{B8DF8702-69A0-EF41-9313-2F06226A0755}" xr6:coauthVersionLast="47" xr6:coauthVersionMax="47" xr10:uidLastSave="{00000000-0000-0000-0000-000000000000}"/>
  <bookViews>
    <workbookView xWindow="30920" yWindow="2360" windowWidth="18260" windowHeight="17440" xr2:uid="{463DB2AB-EF20-0249-A81E-FC1E9184AB46}"/>
  </bookViews>
  <sheets>
    <sheet name="Sheet1" sheetId="1" r:id="rId1"/>
  </sheets>
  <definedNames>
    <definedName name="_xlnm._FilterDatabase" localSheetId="0" hidden="1">Sheet1!$A$1:$I$534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9" i="1" l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G29" i="1"/>
  <c r="H29" i="1"/>
  <c r="G24" i="1"/>
  <c r="H4" i="1"/>
  <c r="H6" i="1"/>
  <c r="H7" i="1"/>
  <c r="H9" i="1"/>
  <c r="H10" i="1"/>
  <c r="H12" i="1"/>
  <c r="H13" i="1"/>
  <c r="H14" i="1"/>
  <c r="H15" i="1"/>
  <c r="H17" i="1"/>
  <c r="H18" i="1"/>
  <c r="H20" i="1"/>
  <c r="H21" i="1"/>
  <c r="H22" i="1"/>
  <c r="H24" i="1"/>
  <c r="H25" i="1"/>
  <c r="H28" i="1"/>
  <c r="H3" i="1"/>
  <c r="H5" i="1"/>
  <c r="H27" i="1"/>
  <c r="H8" i="1"/>
  <c r="H11" i="1"/>
  <c r="H16" i="1"/>
  <c r="H19" i="1"/>
  <c r="H23" i="1"/>
  <c r="H26" i="1"/>
  <c r="H30" i="1"/>
  <c r="G4" i="1"/>
  <c r="G6" i="1"/>
  <c r="G7" i="1"/>
  <c r="G9" i="1"/>
  <c r="G10" i="1"/>
  <c r="G12" i="1"/>
  <c r="G13" i="1"/>
  <c r="G14" i="1"/>
  <c r="G15" i="1"/>
  <c r="G17" i="1"/>
  <c r="G18" i="1"/>
  <c r="G20" i="1"/>
  <c r="G21" i="1"/>
  <c r="G22" i="1"/>
  <c r="G25" i="1"/>
  <c r="G28" i="1"/>
  <c r="G3" i="1"/>
  <c r="G5" i="1"/>
  <c r="G27" i="1"/>
  <c r="G8" i="1"/>
  <c r="G11" i="1"/>
  <c r="G16" i="1"/>
  <c r="G19" i="1"/>
  <c r="G23" i="1"/>
  <c r="G26" i="1"/>
  <c r="G30" i="1"/>
  <c r="H2" i="1"/>
  <c r="G2" i="1"/>
</calcChain>
</file>

<file path=xl/sharedStrings.xml><?xml version="1.0" encoding="utf-8"?>
<sst xmlns="http://schemas.openxmlformats.org/spreadsheetml/2006/main" count="1401" uniqueCount="69">
  <si>
    <t>state_name</t>
  </si>
  <si>
    <t>county_name</t>
  </si>
  <si>
    <t>year</t>
  </si>
  <si>
    <t>dem_votes</t>
  </si>
  <si>
    <t>gop_votes</t>
  </si>
  <si>
    <t>total_votes</t>
  </si>
  <si>
    <t>fips_code</t>
  </si>
  <si>
    <t>Alaska</t>
  </si>
  <si>
    <t>Aleutians East Borough</t>
  </si>
  <si>
    <t>02013</t>
  </si>
  <si>
    <t>Anchorage</t>
  </si>
  <si>
    <t>Bristol Bay Borough</t>
  </si>
  <si>
    <t>02020</t>
  </si>
  <si>
    <t>02060</t>
  </si>
  <si>
    <t>Denali Borough</t>
  </si>
  <si>
    <t>02068</t>
  </si>
  <si>
    <t>Fairbanks North Star Borough</t>
  </si>
  <si>
    <t>02090</t>
  </si>
  <si>
    <t>Haines Borough</t>
  </si>
  <si>
    <t>02100</t>
  </si>
  <si>
    <t>Juneau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</si>
  <si>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</si>
  <si>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</si>
  <si>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</si>
  <si>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</si>
  <si>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</si>
  <si>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</si>
  <si>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</si>
  <si>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 xml:space="preserve">Alaska </t>
  </si>
  <si>
    <t>Lake and Peninsula Borough</t>
  </si>
  <si>
    <t>02164</t>
  </si>
  <si>
    <t>Matanuska-Susitna Borough</t>
  </si>
  <si>
    <t>02170</t>
  </si>
  <si>
    <t>North Slope Borough</t>
  </si>
  <si>
    <t>02185</t>
  </si>
  <si>
    <t>Northwest Arctic Borough</t>
  </si>
  <si>
    <t>02188</t>
  </si>
  <si>
    <t>Petersburg Borough</t>
  </si>
  <si>
    <t>02195</t>
  </si>
  <si>
    <t>Sitka</t>
  </si>
  <si>
    <t>02220</t>
  </si>
  <si>
    <t>Skagway</t>
  </si>
  <si>
    <t>02230</t>
  </si>
  <si>
    <t>Wrangell</t>
  </si>
  <si>
    <t>02275</t>
  </si>
  <si>
    <t xml:space="preserve">Aleutians West Census Area </t>
  </si>
  <si>
    <t>02016</t>
  </si>
  <si>
    <t>Bethel Census Area</t>
  </si>
  <si>
    <t>02050</t>
  </si>
  <si>
    <t>Dillingham Census Area</t>
  </si>
  <si>
    <t>02070</t>
  </si>
  <si>
    <t>Hoonah-Angoon Census Area</t>
  </si>
  <si>
    <t>02105</t>
  </si>
  <si>
    <t>Kusilvak Census Area</t>
  </si>
  <si>
    <t>02158</t>
  </si>
  <si>
    <t>Nome Census Area</t>
  </si>
  <si>
    <t>02180</t>
  </si>
  <si>
    <t xml:space="preserve">Prince of Wales-Hyder Census Area </t>
  </si>
  <si>
    <t>02198</t>
  </si>
  <si>
    <t>Southeast Fairbanks Census Area</t>
  </si>
  <si>
    <t>02240</t>
  </si>
  <si>
    <t>Yukon-Koyukuk Census Area</t>
  </si>
  <si>
    <t>02290</t>
  </si>
  <si>
    <t>dem_perc</t>
  </si>
  <si>
    <t>gop_perc</t>
  </si>
  <si>
    <t>Yakutat</t>
  </si>
  <si>
    <t>02282</t>
  </si>
  <si>
    <t>02261</t>
  </si>
  <si>
    <t>Valdez-Cordova Census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</si>
</sst>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1F8F-3C36-0446-A371-38593D48DBDD}">
  <sheetPr filterMode="1"/>
  <dimension ref="A1:I534"/>
  <sheetViews>
    <sheetView tabSelected="1" workbookViewId="0">
      <pane ySplit="1" topLeftCell="A292" activePane="bottomLeft" state="frozen"/>
      <selection pane="bottomLeft" activeCell="G416" sqref="G416"/>
    </sheetView>
  </sheetViews>
  <sheetFormatPr baseColWidth="10" defaultRowHeight="16" x14ac:dyDescent="0.2"/>
  <cols>
    <col min="2" max="2" width="25.6640625" bestFit="1" customWidth="1"/>
    <col min="3" max="3" width="10.83203125" style="1"/>
  </cols>
  <sheetData>
    <row r="1" spans="1:9" x14ac:dyDescent="0.2">
      <c r="A1" t="s">
        <v>0</v>
      </c>
      <c r="B1" t="s">
        <v>1</v>
      </c>
      <c r="C1" s="1" t="s">
        <v>6</v>
      </c>
      <c r="D1" t="s">
        <v>2</v>
      </c>
      <c r="E1" t="s">
        <v>63</v>
      </c>
      <c r="F1" t="s">
        <v>64</v>
      </c>
      <c r="G1" t="s">
        <v>3</v>
      </c>
      <c r="H1" t="s">
        <v>4</v>
      </c>
      <c r="I1" t="s">
        <v>5</v>
      </c>
    </row>
    <row r="2" spans="1:9" hidden="1" x14ac:dyDescent="0.2">
      <c r="A2" t="s">
        <v>7</v>
      </c>
      <c r="B2" t="s">
        <v>8</v>
      </c>
      <c r="C2" s="1" t="s">
        <v>9</v>
      </c>
      <c r="D2">
        <v>1960</v>
      </c>
      <c r="E2">
        <v>0.70199999999999996</v>
      </c>
      <c r="F2">
        <v>0.29799999999999999</v>
      </c>
      <c r="G2">
        <f t="shared" ref="G2:G30" si="0">ROUND(I2*E2,0)</f>
        <v>168</v>
      </c>
      <c r="H2">
        <f t="shared" ref="H2:H30" si="1">ROUND(I2*F2,0)</f>
        <v>72</v>
      </c>
      <c r="I2">
        <v>240</v>
      </c>
    </row>
    <row r="3" spans="1:9" hidden="1" x14ac:dyDescent="0.2">
      <c r="A3" t="s">
        <v>7</v>
      </c>
      <c r="B3" t="s">
        <v>45</v>
      </c>
      <c r="C3" s="1" t="s">
        <v>46</v>
      </c>
      <c r="D3">
        <v>1960</v>
      </c>
      <c r="E3">
        <v>0.71399999999999997</v>
      </c>
      <c r="F3">
        <v>0.28599999999999998</v>
      </c>
      <c r="G3">
        <f t="shared" si="0"/>
        <v>225</v>
      </c>
      <c r="H3">
        <f t="shared" si="1"/>
        <v>90</v>
      </c>
      <c r="I3">
        <v>315</v>
      </c>
    </row>
    <row r="4" spans="1:9" hidden="1" x14ac:dyDescent="0.2">
      <c r="A4" t="s">
        <v>7</v>
      </c>
      <c r="B4" t="s">
        <v>10</v>
      </c>
      <c r="C4" s="1" t="s">
        <v>12</v>
      </c>
      <c r="D4">
        <v>1960</v>
      </c>
      <c r="E4">
        <v>0.46300000000000002</v>
      </c>
      <c r="F4">
        <v>0.53700000000000003</v>
      </c>
      <c r="G4">
        <f t="shared" si="0"/>
        <v>9584</v>
      </c>
      <c r="H4">
        <f t="shared" si="1"/>
        <v>11116</v>
      </c>
      <c r="I4">
        <v>20700</v>
      </c>
    </row>
    <row r="5" spans="1:9" hidden="1" x14ac:dyDescent="0.2">
      <c r="A5" t="s">
        <v>7</v>
      </c>
      <c r="B5" t="s">
        <v>47</v>
      </c>
      <c r="C5" s="1" t="s">
        <v>48</v>
      </c>
      <c r="D5">
        <v>1960</v>
      </c>
      <c r="E5">
        <v>0.32700000000000001</v>
      </c>
      <c r="F5">
        <v>0.67300000000000004</v>
      </c>
      <c r="G5">
        <f t="shared" si="0"/>
        <v>382</v>
      </c>
      <c r="H5">
        <f t="shared" si="1"/>
        <v>785</v>
      </c>
      <c r="I5">
        <v>1167</v>
      </c>
    </row>
    <row r="6" spans="1:9" hidden="1" x14ac:dyDescent="0.2">
      <c r="A6" t="s">
        <v>7</v>
      </c>
      <c r="B6" t="s">
        <v>11</v>
      </c>
      <c r="C6" s="1" t="s">
        <v>13</v>
      </c>
      <c r="D6">
        <v>1960</v>
      </c>
      <c r="E6">
        <v>0.70299999999999996</v>
      </c>
      <c r="F6">
        <v>0.29699999999999999</v>
      </c>
      <c r="G6">
        <f t="shared" si="0"/>
        <v>197</v>
      </c>
      <c r="H6">
        <f t="shared" si="1"/>
        <v>83</v>
      </c>
      <c r="I6">
        <v>280</v>
      </c>
    </row>
    <row r="7" spans="1:9" hidden="1" x14ac:dyDescent="0.2">
      <c r="A7" t="s">
        <v>7</v>
      </c>
      <c r="B7" t="s">
        <v>14</v>
      </c>
      <c r="C7" s="1" t="s">
        <v>15</v>
      </c>
      <c r="D7">
        <v>1960</v>
      </c>
      <c r="E7">
        <v>0.61599999999999999</v>
      </c>
      <c r="F7">
        <v>0.38400000000000001</v>
      </c>
      <c r="G7">
        <f t="shared" si="0"/>
        <v>109</v>
      </c>
      <c r="H7">
        <f t="shared" si="1"/>
        <v>68</v>
      </c>
      <c r="I7">
        <v>177</v>
      </c>
    </row>
    <row r="8" spans="1:9" hidden="1" x14ac:dyDescent="0.2">
      <c r="A8" t="s">
        <v>7</v>
      </c>
      <c r="B8" t="s">
        <v>49</v>
      </c>
      <c r="C8" s="1" t="s">
        <v>50</v>
      </c>
      <c r="D8">
        <v>1960</v>
      </c>
      <c r="E8">
        <v>0.58899999999999997</v>
      </c>
      <c r="F8">
        <v>0.41099999999999998</v>
      </c>
      <c r="G8">
        <f t="shared" si="0"/>
        <v>276</v>
      </c>
      <c r="H8">
        <f t="shared" si="1"/>
        <v>192</v>
      </c>
      <c r="I8">
        <v>468</v>
      </c>
    </row>
    <row r="9" spans="1:9" hidden="1" x14ac:dyDescent="0.2">
      <c r="A9" t="s">
        <v>7</v>
      </c>
      <c r="B9" t="s">
        <v>16</v>
      </c>
      <c r="C9" s="1" t="s">
        <v>17</v>
      </c>
      <c r="D9">
        <v>1960</v>
      </c>
      <c r="E9">
        <v>0.51600000000000001</v>
      </c>
      <c r="F9">
        <v>0.48399999999999999</v>
      </c>
      <c r="G9">
        <f t="shared" si="0"/>
        <v>4070</v>
      </c>
      <c r="H9">
        <f t="shared" si="1"/>
        <v>3818</v>
      </c>
      <c r="I9">
        <v>7888</v>
      </c>
    </row>
    <row r="10" spans="1:9" hidden="1" x14ac:dyDescent="0.2">
      <c r="A10" t="s">
        <v>7</v>
      </c>
      <c r="B10" t="s">
        <v>18</v>
      </c>
      <c r="C10" s="1" t="s">
        <v>19</v>
      </c>
      <c r="D10">
        <v>1960</v>
      </c>
      <c r="E10">
        <v>0.44700000000000001</v>
      </c>
      <c r="F10">
        <v>0.55300000000000005</v>
      </c>
      <c r="G10">
        <f t="shared" si="0"/>
        <v>123</v>
      </c>
      <c r="H10">
        <f t="shared" si="1"/>
        <v>152</v>
      </c>
      <c r="I10">
        <v>275</v>
      </c>
    </row>
    <row r="11" spans="1:9" hidden="1" x14ac:dyDescent="0.2">
      <c r="A11" t="s">
        <v>7</v>
      </c>
      <c r="B11" t="s">
        <v>51</v>
      </c>
      <c r="C11" s="1" t="s">
        <v>52</v>
      </c>
      <c r="D11">
        <v>1960</v>
      </c>
      <c r="E11">
        <v>0.53500000000000003</v>
      </c>
      <c r="F11">
        <v>0.46500000000000002</v>
      </c>
      <c r="G11">
        <f t="shared" si="0"/>
        <v>346</v>
      </c>
      <c r="H11">
        <f t="shared" si="1"/>
        <v>301</v>
      </c>
      <c r="I11">
        <v>647</v>
      </c>
    </row>
    <row r="12" spans="1:9" hidden="1" x14ac:dyDescent="0.2">
      <c r="A12" t="s">
        <v>7</v>
      </c>
      <c r="B12" t="s">
        <v>20</v>
      </c>
      <c r="C12" s="1" t="s">
        <v>21</v>
      </c>
      <c r="D12">
        <v>1960</v>
      </c>
      <c r="E12">
        <v>0.47499999999999998</v>
      </c>
      <c r="F12">
        <v>0.52500000000000002</v>
      </c>
      <c r="G12">
        <f t="shared" si="0"/>
        <v>2107</v>
      </c>
      <c r="H12">
        <f t="shared" si="1"/>
        <v>2328</v>
      </c>
      <c r="I12">
        <v>4435</v>
      </c>
    </row>
    <row r="13" spans="1:9" hidden="1" x14ac:dyDescent="0.2">
      <c r="A13" t="s">
        <v>7</v>
      </c>
      <c r="B13" t="s">
        <v>22</v>
      </c>
      <c r="C13" s="1" t="s">
        <v>23</v>
      </c>
      <c r="D13">
        <v>1960</v>
      </c>
      <c r="E13">
        <v>0.52700000000000002</v>
      </c>
      <c r="F13">
        <v>0.47299999999999998</v>
      </c>
      <c r="G13">
        <f t="shared" si="0"/>
        <v>1753</v>
      </c>
      <c r="H13">
        <f t="shared" si="1"/>
        <v>1574</v>
      </c>
      <c r="I13">
        <v>3327</v>
      </c>
    </row>
    <row r="14" spans="1:9" hidden="1" x14ac:dyDescent="0.2">
      <c r="A14" t="s">
        <v>7</v>
      </c>
      <c r="B14" t="s">
        <v>24</v>
      </c>
      <c r="C14" s="1" t="s">
        <v>25</v>
      </c>
      <c r="D14">
        <v>1960</v>
      </c>
      <c r="E14">
        <v>0.47499999999999998</v>
      </c>
      <c r="F14">
        <v>0.52500000000000002</v>
      </c>
      <c r="G14">
        <f t="shared" si="0"/>
        <v>1729</v>
      </c>
      <c r="H14">
        <f t="shared" si="1"/>
        <v>1911</v>
      </c>
      <c r="I14">
        <v>3640</v>
      </c>
    </row>
    <row r="15" spans="1:9" hidden="1" x14ac:dyDescent="0.2">
      <c r="A15" t="s">
        <v>7</v>
      </c>
      <c r="B15" t="s">
        <v>26</v>
      </c>
      <c r="C15" s="1" t="s">
        <v>27</v>
      </c>
      <c r="D15">
        <v>1960</v>
      </c>
      <c r="E15">
        <v>0.57899999999999996</v>
      </c>
      <c r="F15">
        <v>0.42209999999999998</v>
      </c>
      <c r="G15">
        <f t="shared" si="0"/>
        <v>867</v>
      </c>
      <c r="H15">
        <f t="shared" si="1"/>
        <v>632</v>
      </c>
      <c r="I15">
        <v>1498</v>
      </c>
    </row>
    <row r="16" spans="1:9" hidden="1" x14ac:dyDescent="0.2">
      <c r="A16" t="s">
        <v>7</v>
      </c>
      <c r="B16" t="s">
        <v>53</v>
      </c>
      <c r="C16" s="1" t="s">
        <v>54</v>
      </c>
      <c r="D16">
        <v>1960</v>
      </c>
      <c r="E16">
        <v>0.65800000000000003</v>
      </c>
      <c r="F16">
        <v>0.34200000000000003</v>
      </c>
      <c r="G16">
        <f t="shared" si="0"/>
        <v>291</v>
      </c>
      <c r="H16">
        <f t="shared" si="1"/>
        <v>151</v>
      </c>
      <c r="I16">
        <v>442</v>
      </c>
    </row>
    <row r="17" spans="1:9" hidden="1" x14ac:dyDescent="0.2">
      <c r="A17" t="s">
        <v>28</v>
      </c>
      <c r="B17" t="s">
        <v>29</v>
      </c>
      <c r="C17" s="1" t="s">
        <v>30</v>
      </c>
      <c r="D17">
        <v>1960</v>
      </c>
      <c r="E17">
        <v>0.63600000000000001</v>
      </c>
      <c r="F17">
        <v>0.36399999999999999</v>
      </c>
      <c r="G17">
        <f t="shared" si="0"/>
        <v>211</v>
      </c>
      <c r="H17">
        <f t="shared" si="1"/>
        <v>121</v>
      </c>
      <c r="I17">
        <v>332</v>
      </c>
    </row>
    <row r="18" spans="1:9" hidden="1" x14ac:dyDescent="0.2">
      <c r="A18" t="s">
        <v>7</v>
      </c>
      <c r="B18" t="s">
        <v>31</v>
      </c>
      <c r="C18" s="1" t="s">
        <v>32</v>
      </c>
      <c r="D18">
        <v>1960</v>
      </c>
      <c r="E18">
        <v>0.47799999999999998</v>
      </c>
      <c r="F18">
        <v>0.52200000000000002</v>
      </c>
      <c r="G18">
        <f t="shared" si="0"/>
        <v>1055</v>
      </c>
      <c r="H18">
        <f t="shared" si="1"/>
        <v>1152</v>
      </c>
      <c r="I18">
        <v>2207</v>
      </c>
    </row>
    <row r="19" spans="1:9" hidden="1" x14ac:dyDescent="0.2">
      <c r="A19" t="s">
        <v>7</v>
      </c>
      <c r="B19" t="s">
        <v>55</v>
      </c>
      <c r="C19" s="1" t="s">
        <v>56</v>
      </c>
      <c r="D19">
        <v>1960</v>
      </c>
      <c r="E19">
        <v>0.44</v>
      </c>
      <c r="F19">
        <v>0.56000000000000005</v>
      </c>
      <c r="G19">
        <f t="shared" si="0"/>
        <v>792</v>
      </c>
      <c r="H19">
        <f t="shared" si="1"/>
        <v>1007</v>
      </c>
      <c r="I19">
        <v>1799</v>
      </c>
    </row>
    <row r="20" spans="1:9" hidden="1" x14ac:dyDescent="0.2">
      <c r="A20" t="s">
        <v>7</v>
      </c>
      <c r="B20" t="s">
        <v>33</v>
      </c>
      <c r="C20" s="1" t="s">
        <v>34</v>
      </c>
      <c r="D20">
        <v>1960</v>
      </c>
      <c r="E20">
        <v>0.60499999999999998</v>
      </c>
      <c r="F20">
        <v>0.39500000000000002</v>
      </c>
      <c r="G20">
        <f t="shared" si="0"/>
        <v>532</v>
      </c>
      <c r="H20">
        <f t="shared" si="1"/>
        <v>348</v>
      </c>
      <c r="I20">
        <v>880</v>
      </c>
    </row>
    <row r="21" spans="1:9" hidden="1" x14ac:dyDescent="0.2">
      <c r="A21" t="s">
        <v>7</v>
      </c>
      <c r="B21" t="s">
        <v>35</v>
      </c>
      <c r="C21" s="1" t="s">
        <v>36</v>
      </c>
      <c r="D21">
        <v>1960</v>
      </c>
      <c r="E21">
        <v>0.311</v>
      </c>
      <c r="F21">
        <v>0.68899999999999995</v>
      </c>
      <c r="G21">
        <f t="shared" si="0"/>
        <v>250</v>
      </c>
      <c r="H21">
        <f t="shared" si="1"/>
        <v>555</v>
      </c>
      <c r="I21">
        <v>805</v>
      </c>
    </row>
    <row r="22" spans="1:9" hidden="1" x14ac:dyDescent="0.2">
      <c r="A22" t="s">
        <v>7</v>
      </c>
      <c r="B22" t="s">
        <v>37</v>
      </c>
      <c r="C22" s="1" t="s">
        <v>38</v>
      </c>
      <c r="D22">
        <v>1960</v>
      </c>
      <c r="E22">
        <v>0.47599999999999998</v>
      </c>
      <c r="F22">
        <v>0.52400000000000002</v>
      </c>
      <c r="G22">
        <f t="shared" si="0"/>
        <v>355</v>
      </c>
      <c r="H22">
        <f t="shared" si="1"/>
        <v>391</v>
      </c>
      <c r="I22">
        <v>746</v>
      </c>
    </row>
    <row r="23" spans="1:9" hidden="1" x14ac:dyDescent="0.2">
      <c r="A23" t="s">
        <v>7</v>
      </c>
      <c r="B23" t="s">
        <v>57</v>
      </c>
      <c r="C23" s="1" t="s">
        <v>58</v>
      </c>
      <c r="D23">
        <v>1960</v>
      </c>
      <c r="E23">
        <v>0.54500000000000004</v>
      </c>
      <c r="F23">
        <v>0.45500000000000002</v>
      </c>
      <c r="G23">
        <f t="shared" si="0"/>
        <v>566</v>
      </c>
      <c r="H23">
        <f t="shared" si="1"/>
        <v>473</v>
      </c>
      <c r="I23">
        <v>1039</v>
      </c>
    </row>
    <row r="24" spans="1:9" hidden="1" x14ac:dyDescent="0.2">
      <c r="A24" t="s">
        <v>7</v>
      </c>
      <c r="B24" t="s">
        <v>39</v>
      </c>
      <c r="C24" s="1" t="s">
        <v>40</v>
      </c>
      <c r="D24">
        <v>1960</v>
      </c>
      <c r="E24">
        <v>0.53700000000000003</v>
      </c>
      <c r="F24">
        <v>0.46300000000000002</v>
      </c>
      <c r="G24">
        <f t="shared" si="0"/>
        <v>1140</v>
      </c>
      <c r="H24">
        <f t="shared" si="1"/>
        <v>982</v>
      </c>
      <c r="I24">
        <v>2122</v>
      </c>
    </row>
    <row r="25" spans="1:9" hidden="1" x14ac:dyDescent="0.2">
      <c r="A25" t="s">
        <v>7</v>
      </c>
      <c r="B25" t="s">
        <v>41</v>
      </c>
      <c r="C25" s="1" t="s">
        <v>42</v>
      </c>
      <c r="D25">
        <v>1960</v>
      </c>
      <c r="E25">
        <v>0.68799999999999994</v>
      </c>
      <c r="F25">
        <v>0.312</v>
      </c>
      <c r="G25">
        <f t="shared" si="0"/>
        <v>221</v>
      </c>
      <c r="H25">
        <f t="shared" si="1"/>
        <v>100</v>
      </c>
      <c r="I25">
        <v>321</v>
      </c>
    </row>
    <row r="26" spans="1:9" hidden="1" x14ac:dyDescent="0.2">
      <c r="A26" t="s">
        <v>7</v>
      </c>
      <c r="B26" t="s">
        <v>59</v>
      </c>
      <c r="C26" s="1" t="s">
        <v>60</v>
      </c>
      <c r="D26">
        <v>1960</v>
      </c>
      <c r="E26">
        <v>0.44900000000000001</v>
      </c>
      <c r="F26">
        <v>0.55100000000000005</v>
      </c>
      <c r="G26">
        <f t="shared" si="0"/>
        <v>297</v>
      </c>
      <c r="H26">
        <f t="shared" si="1"/>
        <v>365</v>
      </c>
      <c r="I26">
        <v>662</v>
      </c>
    </row>
    <row r="27" spans="1:9" hidden="1" x14ac:dyDescent="0.2">
      <c r="A27" t="s">
        <v>7</v>
      </c>
      <c r="B27" t="s">
        <v>68</v>
      </c>
      <c r="C27" s="1" t="s">
        <v>67</v>
      </c>
      <c r="D27">
        <v>1960</v>
      </c>
      <c r="E27">
        <v>0.51200000000000001</v>
      </c>
      <c r="F27">
        <v>0.48799999999999999</v>
      </c>
      <c r="G27">
        <f t="shared" si="0"/>
        <v>728</v>
      </c>
      <c r="H27">
        <f t="shared" si="1"/>
        <v>693</v>
      </c>
      <c r="I27">
        <v>1421</v>
      </c>
    </row>
    <row r="28" spans="1:9" hidden="1" x14ac:dyDescent="0.2">
      <c r="A28" t="s">
        <v>7</v>
      </c>
      <c r="B28" t="s">
        <v>43</v>
      </c>
      <c r="C28" s="1" t="s">
        <v>44</v>
      </c>
      <c r="D28">
        <v>1960</v>
      </c>
      <c r="E28">
        <v>0.442</v>
      </c>
      <c r="F28">
        <v>0.55800000000000005</v>
      </c>
      <c r="G28">
        <f t="shared" si="0"/>
        <v>286</v>
      </c>
      <c r="H28">
        <f t="shared" si="1"/>
        <v>360</v>
      </c>
      <c r="I28">
        <v>646</v>
      </c>
    </row>
    <row r="29" spans="1:9" hidden="1" x14ac:dyDescent="0.2">
      <c r="A29" t="s">
        <v>7</v>
      </c>
      <c r="B29" t="s">
        <v>65</v>
      </c>
      <c r="C29" s="1" t="s">
        <v>66</v>
      </c>
      <c r="D29">
        <v>1960</v>
      </c>
      <c r="E29">
        <v>0.55400000000000005</v>
      </c>
      <c r="F29">
        <v>0.44600000000000001</v>
      </c>
      <c r="G29">
        <f t="shared" si="0"/>
        <v>73</v>
      </c>
      <c r="H29">
        <f t="shared" si="1"/>
        <v>59</v>
      </c>
      <c r="I29">
        <v>132</v>
      </c>
    </row>
    <row r="30" spans="1:9" hidden="1" x14ac:dyDescent="0.2">
      <c r="A30" t="s">
        <v>7</v>
      </c>
      <c r="B30" t="s">
        <v>61</v>
      </c>
      <c r="C30" s="1" t="s">
        <v>62</v>
      </c>
      <c r="D30">
        <v>1960</v>
      </c>
      <c r="E30">
        <v>0.504</v>
      </c>
      <c r="F30">
        <v>0.496</v>
      </c>
      <c r="G30">
        <f t="shared" si="0"/>
        <v>1085</v>
      </c>
      <c r="H30">
        <f t="shared" si="1"/>
        <v>1067</v>
      </c>
      <c r="I30">
        <v>2152</v>
      </c>
    </row>
    <row r="31" spans="1:9" hidden="1" x14ac:dyDescent="0.2">
      <c r="A31" t="s">
        <v>7</v>
      </c>
      <c r="B31" t="s">
        <v>8</v>
      </c>
      <c r="C31" s="1" t="s">
        <v>9</v>
      </c>
      <c r="D31">
        <v>1964</v>
      </c>
      <c r="E31">
        <v>0.82399999999999995</v>
      </c>
      <c r="F31">
        <v>0.17599999999999999</v>
      </c>
      <c r="G31">
        <f t="shared" ref="G31:G94" si="2">ROUND(I31*E31,0)</f>
        <v>281</v>
      </c>
      <c r="H31">
        <f t="shared" ref="H31:H94" si="3">ROUND(I31*F31,0)</f>
        <v>60</v>
      </c>
      <c r="I31">
        <v>341</v>
      </c>
    </row>
    <row r="32" spans="1:9" hidden="1" x14ac:dyDescent="0.2">
      <c r="A32" t="s">
        <v>7</v>
      </c>
      <c r="B32" t="s">
        <v>45</v>
      </c>
      <c r="C32" s="1" t="s">
        <v>46</v>
      </c>
      <c r="D32">
        <v>1964</v>
      </c>
      <c r="E32">
        <v>0.89100000000000001</v>
      </c>
      <c r="F32">
        <v>0.109</v>
      </c>
      <c r="G32">
        <f t="shared" si="2"/>
        <v>315</v>
      </c>
      <c r="H32">
        <f t="shared" si="3"/>
        <v>38</v>
      </c>
      <c r="I32">
        <v>353</v>
      </c>
    </row>
    <row r="33" spans="1:9" hidden="1" x14ac:dyDescent="0.2">
      <c r="A33" t="s">
        <v>7</v>
      </c>
      <c r="B33" t="s">
        <v>10</v>
      </c>
      <c r="C33" s="1" t="s">
        <v>12</v>
      </c>
      <c r="D33">
        <v>1964</v>
      </c>
      <c r="E33">
        <v>0.59899999999999998</v>
      </c>
      <c r="F33">
        <v>0.40100000000000002</v>
      </c>
      <c r="G33">
        <f t="shared" si="2"/>
        <v>13530</v>
      </c>
      <c r="H33">
        <f t="shared" si="3"/>
        <v>9058</v>
      </c>
      <c r="I33">
        <v>22588</v>
      </c>
    </row>
    <row r="34" spans="1:9" hidden="1" x14ac:dyDescent="0.2">
      <c r="A34" t="s">
        <v>7</v>
      </c>
      <c r="B34" t="s">
        <v>47</v>
      </c>
      <c r="C34" s="1" t="s">
        <v>48</v>
      </c>
      <c r="D34">
        <v>1964</v>
      </c>
      <c r="E34">
        <v>0.86499999999999999</v>
      </c>
      <c r="F34">
        <v>0.13500000000000001</v>
      </c>
      <c r="G34">
        <f t="shared" si="2"/>
        <v>1649</v>
      </c>
      <c r="H34">
        <f t="shared" si="3"/>
        <v>257</v>
      </c>
      <c r="I34">
        <v>1906</v>
      </c>
    </row>
    <row r="35" spans="1:9" hidden="1" x14ac:dyDescent="0.2">
      <c r="A35" t="s">
        <v>7</v>
      </c>
      <c r="B35" t="s">
        <v>11</v>
      </c>
      <c r="C35" s="1" t="s">
        <v>13</v>
      </c>
      <c r="D35">
        <v>1964</v>
      </c>
      <c r="E35">
        <v>0.78200000000000003</v>
      </c>
      <c r="F35">
        <v>0.218</v>
      </c>
      <c r="G35">
        <f t="shared" si="2"/>
        <v>194</v>
      </c>
      <c r="H35">
        <f t="shared" si="3"/>
        <v>54</v>
      </c>
      <c r="I35">
        <v>248</v>
      </c>
    </row>
    <row r="36" spans="1:9" hidden="1" x14ac:dyDescent="0.2">
      <c r="A36" t="s">
        <v>7</v>
      </c>
      <c r="B36" t="s">
        <v>14</v>
      </c>
      <c r="C36" s="1" t="s">
        <v>15</v>
      </c>
      <c r="D36">
        <v>1964</v>
      </c>
      <c r="E36">
        <v>0.56399999999999995</v>
      </c>
      <c r="F36">
        <v>0.436</v>
      </c>
      <c r="G36">
        <f t="shared" si="2"/>
        <v>311</v>
      </c>
      <c r="H36">
        <f t="shared" si="3"/>
        <v>240</v>
      </c>
      <c r="I36">
        <v>551</v>
      </c>
    </row>
    <row r="37" spans="1:9" hidden="1" x14ac:dyDescent="0.2">
      <c r="A37" t="s">
        <v>7</v>
      </c>
      <c r="B37" t="s">
        <v>49</v>
      </c>
      <c r="C37" s="1" t="s">
        <v>50</v>
      </c>
      <c r="D37">
        <v>1964</v>
      </c>
      <c r="E37">
        <v>0.76800000000000002</v>
      </c>
      <c r="F37">
        <v>0.23200000000000001</v>
      </c>
      <c r="G37">
        <f t="shared" si="2"/>
        <v>517</v>
      </c>
      <c r="H37">
        <f t="shared" si="3"/>
        <v>156</v>
      </c>
      <c r="I37">
        <v>673</v>
      </c>
    </row>
    <row r="38" spans="1:9" hidden="1" x14ac:dyDescent="0.2">
      <c r="A38" t="s">
        <v>7</v>
      </c>
      <c r="B38" t="s">
        <v>16</v>
      </c>
      <c r="C38" s="1" t="s">
        <v>17</v>
      </c>
      <c r="D38">
        <v>1964</v>
      </c>
      <c r="E38">
        <v>0.57699999999999996</v>
      </c>
      <c r="F38">
        <v>0.42299999999999999</v>
      </c>
      <c r="G38">
        <f t="shared" si="2"/>
        <v>4810</v>
      </c>
      <c r="H38">
        <f t="shared" si="3"/>
        <v>3527</v>
      </c>
      <c r="I38">
        <v>8337</v>
      </c>
    </row>
    <row r="39" spans="1:9" hidden="1" x14ac:dyDescent="0.2">
      <c r="A39" t="s">
        <v>7</v>
      </c>
      <c r="B39" t="s">
        <v>18</v>
      </c>
      <c r="C39" s="1" t="s">
        <v>19</v>
      </c>
      <c r="D39">
        <v>1964</v>
      </c>
      <c r="E39">
        <v>0.76800000000000002</v>
      </c>
      <c r="F39">
        <v>0.23200000000000001</v>
      </c>
      <c r="G39">
        <f t="shared" si="2"/>
        <v>245</v>
      </c>
      <c r="H39">
        <f t="shared" si="3"/>
        <v>74</v>
      </c>
      <c r="I39">
        <v>319</v>
      </c>
    </row>
    <row r="40" spans="1:9" hidden="1" x14ac:dyDescent="0.2">
      <c r="A40" t="s">
        <v>7</v>
      </c>
      <c r="B40" t="s">
        <v>51</v>
      </c>
      <c r="C40" s="1" t="s">
        <v>52</v>
      </c>
      <c r="D40">
        <v>1964</v>
      </c>
      <c r="E40">
        <v>0.87</v>
      </c>
      <c r="F40">
        <v>0.13</v>
      </c>
      <c r="G40">
        <f t="shared" si="2"/>
        <v>606</v>
      </c>
      <c r="H40">
        <f t="shared" si="3"/>
        <v>90</v>
      </c>
      <c r="I40">
        <v>696</v>
      </c>
    </row>
    <row r="41" spans="1:9" hidden="1" x14ac:dyDescent="0.2">
      <c r="A41" t="s">
        <v>7</v>
      </c>
      <c r="B41" t="s">
        <v>20</v>
      </c>
      <c r="C41" s="1" t="s">
        <v>21</v>
      </c>
      <c r="D41">
        <v>1964</v>
      </c>
      <c r="E41">
        <v>0.70899999999999996</v>
      </c>
      <c r="F41">
        <v>0.29099999999999998</v>
      </c>
      <c r="G41">
        <f t="shared" si="2"/>
        <v>3763</v>
      </c>
      <c r="H41">
        <f t="shared" si="3"/>
        <v>1544</v>
      </c>
      <c r="I41">
        <v>5307</v>
      </c>
    </row>
    <row r="42" spans="1:9" hidden="1" x14ac:dyDescent="0.2">
      <c r="A42" t="s">
        <v>7</v>
      </c>
      <c r="B42" t="s">
        <v>22</v>
      </c>
      <c r="C42" s="1" t="s">
        <v>23</v>
      </c>
      <c r="D42">
        <v>1964</v>
      </c>
      <c r="E42">
        <v>0.64500000000000002</v>
      </c>
      <c r="F42">
        <v>0.35499999999999998</v>
      </c>
      <c r="G42">
        <f t="shared" si="2"/>
        <v>2299</v>
      </c>
      <c r="H42">
        <f t="shared" si="3"/>
        <v>1266</v>
      </c>
      <c r="I42">
        <v>3565</v>
      </c>
    </row>
    <row r="43" spans="1:9" hidden="1" x14ac:dyDescent="0.2">
      <c r="A43" t="s">
        <v>7</v>
      </c>
      <c r="B43" t="s">
        <v>24</v>
      </c>
      <c r="C43" s="1" t="s">
        <v>25</v>
      </c>
      <c r="D43">
        <v>1964</v>
      </c>
      <c r="E43">
        <v>0.625</v>
      </c>
      <c r="F43">
        <v>0.375</v>
      </c>
      <c r="G43">
        <f t="shared" si="2"/>
        <v>2276</v>
      </c>
      <c r="H43">
        <f t="shared" si="3"/>
        <v>1365</v>
      </c>
      <c r="I43">
        <v>3641</v>
      </c>
    </row>
    <row r="44" spans="1:9" hidden="1" x14ac:dyDescent="0.2">
      <c r="A44" t="s">
        <v>7</v>
      </c>
      <c r="B44" t="s">
        <v>26</v>
      </c>
      <c r="C44" s="1" t="s">
        <v>27</v>
      </c>
      <c r="D44">
        <v>1964</v>
      </c>
      <c r="E44">
        <v>0.748</v>
      </c>
      <c r="F44">
        <v>0.252</v>
      </c>
      <c r="G44">
        <f t="shared" si="2"/>
        <v>1183</v>
      </c>
      <c r="H44">
        <f t="shared" si="3"/>
        <v>399</v>
      </c>
      <c r="I44">
        <v>1582</v>
      </c>
    </row>
    <row r="45" spans="1:9" hidden="1" x14ac:dyDescent="0.2">
      <c r="A45" t="s">
        <v>7</v>
      </c>
      <c r="B45" t="s">
        <v>53</v>
      </c>
      <c r="C45" s="1" t="s">
        <v>54</v>
      </c>
      <c r="D45">
        <v>1964</v>
      </c>
      <c r="E45">
        <v>0.89200000000000002</v>
      </c>
      <c r="F45">
        <v>0.108</v>
      </c>
      <c r="G45">
        <f t="shared" si="2"/>
        <v>635</v>
      </c>
      <c r="H45">
        <f t="shared" si="3"/>
        <v>77</v>
      </c>
      <c r="I45">
        <v>712</v>
      </c>
    </row>
    <row r="46" spans="1:9" hidden="1" x14ac:dyDescent="0.2">
      <c r="A46" t="s">
        <v>28</v>
      </c>
      <c r="B46" t="s">
        <v>29</v>
      </c>
      <c r="C46" s="1" t="s">
        <v>30</v>
      </c>
      <c r="D46">
        <v>1964</v>
      </c>
      <c r="E46">
        <v>0.81200000000000006</v>
      </c>
      <c r="F46">
        <v>0.188</v>
      </c>
      <c r="G46">
        <f t="shared" si="2"/>
        <v>356</v>
      </c>
      <c r="H46">
        <f t="shared" si="3"/>
        <v>83</v>
      </c>
      <c r="I46">
        <v>439</v>
      </c>
    </row>
    <row r="47" spans="1:9" hidden="1" x14ac:dyDescent="0.2">
      <c r="A47" t="s">
        <v>7</v>
      </c>
      <c r="B47" t="s">
        <v>31</v>
      </c>
      <c r="C47" s="1" t="s">
        <v>32</v>
      </c>
      <c r="D47">
        <v>1964</v>
      </c>
      <c r="E47">
        <v>0.56299999999999994</v>
      </c>
      <c r="F47">
        <v>0.437</v>
      </c>
      <c r="G47">
        <f t="shared" si="2"/>
        <v>1241</v>
      </c>
      <c r="H47">
        <f t="shared" si="3"/>
        <v>964</v>
      </c>
      <c r="I47">
        <v>2205</v>
      </c>
    </row>
    <row r="48" spans="1:9" hidden="1" x14ac:dyDescent="0.2">
      <c r="A48" t="s">
        <v>7</v>
      </c>
      <c r="B48" t="s">
        <v>55</v>
      </c>
      <c r="C48" s="1" t="s">
        <v>56</v>
      </c>
      <c r="D48">
        <v>1964</v>
      </c>
      <c r="E48">
        <v>0.76400000000000001</v>
      </c>
      <c r="F48">
        <v>0.23599999999999999</v>
      </c>
      <c r="G48">
        <f t="shared" si="2"/>
        <v>1327</v>
      </c>
      <c r="H48">
        <f t="shared" si="3"/>
        <v>410</v>
      </c>
      <c r="I48">
        <v>1737</v>
      </c>
    </row>
    <row r="49" spans="1:9" hidden="1" x14ac:dyDescent="0.2">
      <c r="A49" t="s">
        <v>7</v>
      </c>
      <c r="B49" t="s">
        <v>33</v>
      </c>
      <c r="C49" s="1" t="s">
        <v>34</v>
      </c>
      <c r="D49">
        <v>1964</v>
      </c>
      <c r="E49">
        <v>0.76500000000000001</v>
      </c>
      <c r="F49">
        <v>0.23499999999999999</v>
      </c>
      <c r="G49">
        <f t="shared" si="2"/>
        <v>789</v>
      </c>
      <c r="H49">
        <f t="shared" si="3"/>
        <v>243</v>
      </c>
      <c r="I49">
        <v>1032</v>
      </c>
    </row>
    <row r="50" spans="1:9" hidden="1" x14ac:dyDescent="0.2">
      <c r="A50" t="s">
        <v>7</v>
      </c>
      <c r="B50" t="s">
        <v>35</v>
      </c>
      <c r="C50" s="1" t="s">
        <v>36</v>
      </c>
      <c r="D50">
        <v>1964</v>
      </c>
      <c r="E50">
        <v>0.80100000000000005</v>
      </c>
      <c r="F50">
        <v>0.19900000000000001</v>
      </c>
      <c r="G50">
        <f t="shared" si="2"/>
        <v>630</v>
      </c>
      <c r="H50">
        <f t="shared" si="3"/>
        <v>156</v>
      </c>
      <c r="I50">
        <v>786</v>
      </c>
    </row>
    <row r="51" spans="1:9" hidden="1" x14ac:dyDescent="0.2">
      <c r="A51" t="s">
        <v>7</v>
      </c>
      <c r="B51" t="s">
        <v>37</v>
      </c>
      <c r="C51" s="1" t="s">
        <v>38</v>
      </c>
      <c r="D51">
        <v>1964</v>
      </c>
      <c r="E51">
        <v>0.76800000000000002</v>
      </c>
      <c r="F51">
        <v>0.23200000000000001</v>
      </c>
      <c r="G51">
        <f t="shared" si="2"/>
        <v>727</v>
      </c>
      <c r="H51">
        <f t="shared" si="3"/>
        <v>220</v>
      </c>
      <c r="I51">
        <v>947</v>
      </c>
    </row>
    <row r="52" spans="1:9" hidden="1" x14ac:dyDescent="0.2">
      <c r="A52" t="s">
        <v>7</v>
      </c>
      <c r="B52" t="s">
        <v>57</v>
      </c>
      <c r="C52" s="1" t="s">
        <v>58</v>
      </c>
      <c r="D52">
        <v>1964</v>
      </c>
      <c r="E52">
        <v>0.80700000000000005</v>
      </c>
      <c r="F52">
        <v>0.193</v>
      </c>
      <c r="G52">
        <f t="shared" si="2"/>
        <v>923</v>
      </c>
      <c r="H52">
        <f t="shared" si="3"/>
        <v>221</v>
      </c>
      <c r="I52">
        <v>1144</v>
      </c>
    </row>
    <row r="53" spans="1:9" hidden="1" x14ac:dyDescent="0.2">
      <c r="A53" t="s">
        <v>7</v>
      </c>
      <c r="B53" t="s">
        <v>39</v>
      </c>
      <c r="C53" s="1" t="s">
        <v>40</v>
      </c>
      <c r="D53">
        <v>1964</v>
      </c>
      <c r="E53">
        <v>0.71399999999999997</v>
      </c>
      <c r="F53">
        <v>0.28599999999999998</v>
      </c>
      <c r="G53">
        <f t="shared" si="2"/>
        <v>1571</v>
      </c>
      <c r="H53">
        <f t="shared" si="3"/>
        <v>629</v>
      </c>
      <c r="I53">
        <v>2200</v>
      </c>
    </row>
    <row r="54" spans="1:9" hidden="1" x14ac:dyDescent="0.2">
      <c r="A54" t="s">
        <v>7</v>
      </c>
      <c r="B54" t="s">
        <v>41</v>
      </c>
      <c r="C54" s="1" t="s">
        <v>42</v>
      </c>
      <c r="D54">
        <v>1964</v>
      </c>
      <c r="E54">
        <v>0.77800000000000002</v>
      </c>
      <c r="F54">
        <v>0.222</v>
      </c>
      <c r="G54">
        <f t="shared" si="2"/>
        <v>261</v>
      </c>
      <c r="H54">
        <f t="shared" si="3"/>
        <v>75</v>
      </c>
      <c r="I54">
        <v>336</v>
      </c>
    </row>
    <row r="55" spans="1:9" hidden="1" x14ac:dyDescent="0.2">
      <c r="A55" t="s">
        <v>7</v>
      </c>
      <c r="B55" t="s">
        <v>59</v>
      </c>
      <c r="C55" s="1" t="s">
        <v>60</v>
      </c>
      <c r="D55">
        <v>1964</v>
      </c>
      <c r="E55">
        <v>0.67300000000000004</v>
      </c>
      <c r="F55">
        <v>0.32700000000000001</v>
      </c>
      <c r="G55">
        <f t="shared" si="2"/>
        <v>531</v>
      </c>
      <c r="H55">
        <f t="shared" si="3"/>
        <v>258</v>
      </c>
      <c r="I55">
        <v>789</v>
      </c>
    </row>
    <row r="56" spans="1:9" hidden="1" x14ac:dyDescent="0.2">
      <c r="A56" t="s">
        <v>7</v>
      </c>
      <c r="B56" t="s">
        <v>68</v>
      </c>
      <c r="C56" s="1" t="s">
        <v>67</v>
      </c>
      <c r="D56">
        <v>1964</v>
      </c>
      <c r="E56">
        <v>0.66700000000000004</v>
      </c>
      <c r="F56">
        <v>0.33300000000000002</v>
      </c>
      <c r="G56">
        <f t="shared" si="2"/>
        <v>990</v>
      </c>
      <c r="H56">
        <f t="shared" si="3"/>
        <v>495</v>
      </c>
      <c r="I56">
        <v>1485</v>
      </c>
    </row>
    <row r="57" spans="1:9" hidden="1" x14ac:dyDescent="0.2">
      <c r="A57" t="s">
        <v>7</v>
      </c>
      <c r="B57" t="s">
        <v>43</v>
      </c>
      <c r="C57" s="1" t="s">
        <v>44</v>
      </c>
      <c r="D57">
        <v>1964</v>
      </c>
      <c r="E57">
        <v>0.70099999999999996</v>
      </c>
      <c r="F57">
        <v>0.29899999999999999</v>
      </c>
      <c r="G57">
        <f t="shared" si="2"/>
        <v>494</v>
      </c>
      <c r="H57">
        <f t="shared" si="3"/>
        <v>210</v>
      </c>
      <c r="I57">
        <v>704</v>
      </c>
    </row>
    <row r="58" spans="1:9" hidden="1" x14ac:dyDescent="0.2">
      <c r="A58" t="s">
        <v>7</v>
      </c>
      <c r="B58" t="s">
        <v>65</v>
      </c>
      <c r="C58" s="1" t="s">
        <v>66</v>
      </c>
      <c r="D58">
        <v>1964</v>
      </c>
      <c r="E58">
        <v>0.78900000000000003</v>
      </c>
      <c r="F58">
        <v>0.21099999999999999</v>
      </c>
      <c r="G58">
        <f t="shared" si="2"/>
        <v>119</v>
      </c>
      <c r="H58">
        <f t="shared" si="3"/>
        <v>32</v>
      </c>
      <c r="I58">
        <v>151</v>
      </c>
    </row>
    <row r="59" spans="1:9" hidden="1" x14ac:dyDescent="0.2">
      <c r="A59" t="s">
        <v>7</v>
      </c>
      <c r="B59" t="s">
        <v>61</v>
      </c>
      <c r="C59" s="1" t="s">
        <v>62</v>
      </c>
      <c r="D59">
        <v>1964</v>
      </c>
      <c r="E59">
        <v>0.70399999999999996</v>
      </c>
      <c r="F59">
        <v>0.29599999999999999</v>
      </c>
      <c r="G59">
        <f t="shared" si="2"/>
        <v>1750</v>
      </c>
      <c r="H59">
        <f t="shared" si="3"/>
        <v>736</v>
      </c>
      <c r="I59">
        <v>2486</v>
      </c>
    </row>
    <row r="60" spans="1:9" hidden="1" x14ac:dyDescent="0.2">
      <c r="A60" t="s">
        <v>7</v>
      </c>
      <c r="B60" t="s">
        <v>8</v>
      </c>
      <c r="C60" s="1" t="s">
        <v>9</v>
      </c>
      <c r="D60">
        <v>1968</v>
      </c>
      <c r="E60">
        <v>0.38200000000000001</v>
      </c>
      <c r="F60">
        <v>0.50700000000000001</v>
      </c>
      <c r="G60">
        <f t="shared" si="2"/>
        <v>120</v>
      </c>
      <c r="H60">
        <f t="shared" si="3"/>
        <v>160</v>
      </c>
      <c r="I60">
        <v>315</v>
      </c>
    </row>
    <row r="61" spans="1:9" hidden="1" x14ac:dyDescent="0.2">
      <c r="A61" t="s">
        <v>7</v>
      </c>
      <c r="B61" t="s">
        <v>45</v>
      </c>
      <c r="C61" s="1" t="s">
        <v>46</v>
      </c>
      <c r="D61">
        <v>1968</v>
      </c>
      <c r="E61">
        <v>0.439</v>
      </c>
      <c r="F61">
        <v>0.501</v>
      </c>
      <c r="G61">
        <f t="shared" si="2"/>
        <v>165</v>
      </c>
      <c r="H61">
        <f t="shared" si="3"/>
        <v>188</v>
      </c>
      <c r="I61">
        <v>375</v>
      </c>
    </row>
    <row r="62" spans="1:9" hidden="1" x14ac:dyDescent="0.2">
      <c r="A62" t="s">
        <v>7</v>
      </c>
      <c r="B62" t="s">
        <v>10</v>
      </c>
      <c r="C62" s="1" t="s">
        <v>12</v>
      </c>
      <c r="D62">
        <v>1968</v>
      </c>
      <c r="E62">
        <v>0.42399999999999999</v>
      </c>
      <c r="F62">
        <v>0.45100000000000001</v>
      </c>
      <c r="G62">
        <f t="shared" si="2"/>
        <v>13004</v>
      </c>
      <c r="H62">
        <f t="shared" si="3"/>
        <v>13832</v>
      </c>
      <c r="I62">
        <v>30669</v>
      </c>
    </row>
    <row r="63" spans="1:9" hidden="1" x14ac:dyDescent="0.2">
      <c r="A63" t="s">
        <v>7</v>
      </c>
      <c r="B63" t="s">
        <v>47</v>
      </c>
      <c r="C63" s="1" t="s">
        <v>48</v>
      </c>
      <c r="D63">
        <v>1968</v>
      </c>
      <c r="E63">
        <v>0.54100000000000004</v>
      </c>
      <c r="F63">
        <v>0.39300000000000002</v>
      </c>
      <c r="G63">
        <f t="shared" si="2"/>
        <v>1293</v>
      </c>
      <c r="H63">
        <f t="shared" si="3"/>
        <v>939</v>
      </c>
      <c r="I63">
        <v>2390</v>
      </c>
    </row>
    <row r="64" spans="1:9" hidden="1" x14ac:dyDescent="0.2">
      <c r="A64" t="s">
        <v>7</v>
      </c>
      <c r="B64" t="s">
        <v>11</v>
      </c>
      <c r="C64" s="1" t="s">
        <v>13</v>
      </c>
      <c r="D64">
        <v>1968</v>
      </c>
      <c r="E64">
        <v>0.42399999999999999</v>
      </c>
      <c r="F64">
        <v>0.442</v>
      </c>
      <c r="G64">
        <f t="shared" si="2"/>
        <v>122</v>
      </c>
      <c r="H64">
        <f t="shared" si="3"/>
        <v>127</v>
      </c>
      <c r="I64">
        <v>288</v>
      </c>
    </row>
    <row r="65" spans="1:9" hidden="1" x14ac:dyDescent="0.2">
      <c r="A65" t="s">
        <v>7</v>
      </c>
      <c r="B65" t="s">
        <v>14</v>
      </c>
      <c r="C65" s="1" t="s">
        <v>15</v>
      </c>
      <c r="D65">
        <v>1968</v>
      </c>
      <c r="E65">
        <v>0.31900000000000001</v>
      </c>
      <c r="F65">
        <v>0.45800000000000002</v>
      </c>
      <c r="G65">
        <f t="shared" si="2"/>
        <v>197</v>
      </c>
      <c r="H65">
        <f t="shared" si="3"/>
        <v>282</v>
      </c>
      <c r="I65">
        <v>616</v>
      </c>
    </row>
    <row r="66" spans="1:9" hidden="1" x14ac:dyDescent="0.2">
      <c r="A66" t="s">
        <v>7</v>
      </c>
      <c r="B66" t="s">
        <v>49</v>
      </c>
      <c r="C66" s="1" t="s">
        <v>50</v>
      </c>
      <c r="D66">
        <v>1968</v>
      </c>
      <c r="E66">
        <v>0.47</v>
      </c>
      <c r="F66">
        <v>0.499</v>
      </c>
      <c r="G66">
        <f t="shared" si="2"/>
        <v>320</v>
      </c>
      <c r="H66">
        <f t="shared" si="3"/>
        <v>340</v>
      </c>
      <c r="I66">
        <v>681</v>
      </c>
    </row>
    <row r="67" spans="1:9" hidden="1" x14ac:dyDescent="0.2">
      <c r="A67" t="s">
        <v>7</v>
      </c>
      <c r="B67" t="s">
        <v>16</v>
      </c>
      <c r="C67" s="1" t="s">
        <v>17</v>
      </c>
      <c r="D67">
        <v>1968</v>
      </c>
      <c r="E67">
        <v>0.378</v>
      </c>
      <c r="F67">
        <v>0.47</v>
      </c>
      <c r="G67">
        <f t="shared" si="2"/>
        <v>3435</v>
      </c>
      <c r="H67">
        <f t="shared" si="3"/>
        <v>4270</v>
      </c>
      <c r="I67">
        <v>9086</v>
      </c>
    </row>
    <row r="68" spans="1:9" hidden="1" x14ac:dyDescent="0.2">
      <c r="A68" t="s">
        <v>7</v>
      </c>
      <c r="B68" t="s">
        <v>18</v>
      </c>
      <c r="C68" s="1" t="s">
        <v>19</v>
      </c>
      <c r="D68">
        <v>1968</v>
      </c>
      <c r="E68">
        <v>0.33600000000000002</v>
      </c>
      <c r="F68">
        <v>0.5</v>
      </c>
      <c r="G68">
        <f t="shared" si="2"/>
        <v>155</v>
      </c>
      <c r="H68">
        <f t="shared" si="3"/>
        <v>231</v>
      </c>
      <c r="I68">
        <v>462</v>
      </c>
    </row>
    <row r="69" spans="1:9" hidden="1" x14ac:dyDescent="0.2">
      <c r="A69" t="s">
        <v>7</v>
      </c>
      <c r="B69" t="s">
        <v>51</v>
      </c>
      <c r="C69" s="1" t="s">
        <v>52</v>
      </c>
      <c r="D69">
        <v>1968</v>
      </c>
      <c r="E69">
        <v>0.51300000000000001</v>
      </c>
      <c r="F69">
        <v>0.435</v>
      </c>
      <c r="G69">
        <f t="shared" si="2"/>
        <v>322</v>
      </c>
      <c r="H69">
        <f t="shared" si="3"/>
        <v>273</v>
      </c>
      <c r="I69">
        <v>627</v>
      </c>
    </row>
    <row r="70" spans="1:9" hidden="1" x14ac:dyDescent="0.2">
      <c r="A70" t="s">
        <v>7</v>
      </c>
      <c r="B70" t="s">
        <v>20</v>
      </c>
      <c r="C70" s="1" t="s">
        <v>21</v>
      </c>
      <c r="D70">
        <v>1968</v>
      </c>
      <c r="E70">
        <v>0.48899999999999999</v>
      </c>
      <c r="F70">
        <v>0.44700000000000001</v>
      </c>
      <c r="G70">
        <f t="shared" si="2"/>
        <v>2770</v>
      </c>
      <c r="H70">
        <f t="shared" si="3"/>
        <v>2532</v>
      </c>
      <c r="I70">
        <v>5664</v>
      </c>
    </row>
    <row r="71" spans="1:9" hidden="1" x14ac:dyDescent="0.2">
      <c r="A71" t="s">
        <v>7</v>
      </c>
      <c r="B71" t="s">
        <v>22</v>
      </c>
      <c r="C71" s="1" t="s">
        <v>23</v>
      </c>
      <c r="D71">
        <v>1968</v>
      </c>
      <c r="E71">
        <v>0.41799999999999998</v>
      </c>
      <c r="F71">
        <v>0.39400000000000002</v>
      </c>
      <c r="G71">
        <f t="shared" si="2"/>
        <v>2169</v>
      </c>
      <c r="H71">
        <f t="shared" si="3"/>
        <v>2044</v>
      </c>
      <c r="I71">
        <v>5188</v>
      </c>
    </row>
    <row r="72" spans="1:9" hidden="1" x14ac:dyDescent="0.2">
      <c r="A72" t="s">
        <v>7</v>
      </c>
      <c r="B72" t="s">
        <v>24</v>
      </c>
      <c r="C72" s="1" t="s">
        <v>25</v>
      </c>
      <c r="D72">
        <v>1968</v>
      </c>
      <c r="E72">
        <v>0.377</v>
      </c>
      <c r="F72">
        <v>0.496</v>
      </c>
      <c r="G72">
        <f t="shared" si="2"/>
        <v>1342</v>
      </c>
      <c r="H72">
        <f t="shared" si="3"/>
        <v>1765</v>
      </c>
      <c r="I72">
        <v>3559</v>
      </c>
    </row>
    <row r="73" spans="1:9" hidden="1" x14ac:dyDescent="0.2">
      <c r="A73" t="s">
        <v>7</v>
      </c>
      <c r="B73" t="s">
        <v>26</v>
      </c>
      <c r="C73" s="1" t="s">
        <v>27</v>
      </c>
      <c r="D73">
        <v>1968</v>
      </c>
      <c r="E73">
        <v>0.41099999999999998</v>
      </c>
      <c r="F73">
        <v>0.47099999999999997</v>
      </c>
      <c r="G73">
        <f t="shared" si="2"/>
        <v>861</v>
      </c>
      <c r="H73">
        <f t="shared" si="3"/>
        <v>987</v>
      </c>
      <c r="I73">
        <v>2095</v>
      </c>
    </row>
    <row r="74" spans="1:9" hidden="1" x14ac:dyDescent="0.2">
      <c r="A74" t="s">
        <v>7</v>
      </c>
      <c r="B74" t="s">
        <v>53</v>
      </c>
      <c r="C74" s="1" t="s">
        <v>54</v>
      </c>
      <c r="D74">
        <v>1968</v>
      </c>
      <c r="E74">
        <v>0.623</v>
      </c>
      <c r="F74">
        <v>0.30499999999999999</v>
      </c>
      <c r="G74">
        <f t="shared" si="2"/>
        <v>559</v>
      </c>
      <c r="H74">
        <f t="shared" si="3"/>
        <v>274</v>
      </c>
      <c r="I74">
        <v>897</v>
      </c>
    </row>
    <row r="75" spans="1:9" hidden="1" x14ac:dyDescent="0.2">
      <c r="A75" t="s">
        <v>28</v>
      </c>
      <c r="B75" t="s">
        <v>29</v>
      </c>
      <c r="C75" s="1" t="s">
        <v>30</v>
      </c>
      <c r="D75">
        <v>1968</v>
      </c>
      <c r="E75">
        <v>0.433</v>
      </c>
      <c r="F75">
        <v>0.44700000000000001</v>
      </c>
      <c r="G75">
        <f t="shared" si="2"/>
        <v>189</v>
      </c>
      <c r="H75">
        <f t="shared" si="3"/>
        <v>195</v>
      </c>
      <c r="I75">
        <v>436</v>
      </c>
    </row>
    <row r="76" spans="1:9" hidden="1" x14ac:dyDescent="0.2">
      <c r="A76" t="s">
        <v>7</v>
      </c>
      <c r="B76" t="s">
        <v>31</v>
      </c>
      <c r="C76" s="1" t="s">
        <v>32</v>
      </c>
      <c r="D76">
        <v>1968</v>
      </c>
      <c r="E76">
        <v>0.38500000000000001</v>
      </c>
      <c r="F76">
        <v>0.46400000000000002</v>
      </c>
      <c r="G76">
        <f t="shared" si="2"/>
        <v>892</v>
      </c>
      <c r="H76">
        <f t="shared" si="3"/>
        <v>1076</v>
      </c>
      <c r="I76">
        <v>2318</v>
      </c>
    </row>
    <row r="77" spans="1:9" hidden="1" x14ac:dyDescent="0.2">
      <c r="A77" t="s">
        <v>7</v>
      </c>
      <c r="B77" t="s">
        <v>55</v>
      </c>
      <c r="C77" s="1" t="s">
        <v>56</v>
      </c>
      <c r="D77">
        <v>1968</v>
      </c>
      <c r="E77">
        <v>0.503</v>
      </c>
      <c r="F77">
        <v>0.442</v>
      </c>
      <c r="G77">
        <f t="shared" si="2"/>
        <v>930</v>
      </c>
      <c r="H77">
        <f t="shared" si="3"/>
        <v>817</v>
      </c>
      <c r="I77">
        <v>1848</v>
      </c>
    </row>
    <row r="78" spans="1:9" hidden="1" x14ac:dyDescent="0.2">
      <c r="A78" t="s">
        <v>7</v>
      </c>
      <c r="B78" t="s">
        <v>33</v>
      </c>
      <c r="C78" s="1" t="s">
        <v>34</v>
      </c>
      <c r="D78">
        <v>1968</v>
      </c>
      <c r="E78">
        <v>0.50900000000000001</v>
      </c>
      <c r="F78">
        <v>0.34899999999999998</v>
      </c>
      <c r="G78">
        <f t="shared" si="2"/>
        <v>690</v>
      </c>
      <c r="H78">
        <f t="shared" si="3"/>
        <v>473</v>
      </c>
      <c r="I78">
        <v>1355</v>
      </c>
    </row>
    <row r="79" spans="1:9" hidden="1" x14ac:dyDescent="0.2">
      <c r="A79" t="s">
        <v>7</v>
      </c>
      <c r="B79" t="s">
        <v>35</v>
      </c>
      <c r="C79" s="1" t="s">
        <v>36</v>
      </c>
      <c r="D79">
        <v>1968</v>
      </c>
      <c r="E79">
        <v>0.46</v>
      </c>
      <c r="F79">
        <v>0.49399999999999999</v>
      </c>
      <c r="G79">
        <f t="shared" si="2"/>
        <v>467</v>
      </c>
      <c r="H79">
        <f t="shared" si="3"/>
        <v>501</v>
      </c>
      <c r="I79">
        <v>1015</v>
      </c>
    </row>
    <row r="80" spans="1:9" hidden="1" x14ac:dyDescent="0.2">
      <c r="A80" t="s">
        <v>7</v>
      </c>
      <c r="B80" t="s">
        <v>37</v>
      </c>
      <c r="C80" s="1" t="s">
        <v>38</v>
      </c>
      <c r="D80">
        <v>1968</v>
      </c>
      <c r="E80">
        <v>0.47699999999999998</v>
      </c>
      <c r="F80">
        <v>0.46700000000000003</v>
      </c>
      <c r="G80">
        <f t="shared" si="2"/>
        <v>447</v>
      </c>
      <c r="H80">
        <f t="shared" si="3"/>
        <v>438</v>
      </c>
      <c r="I80">
        <v>938</v>
      </c>
    </row>
    <row r="81" spans="1:9" hidden="1" x14ac:dyDescent="0.2">
      <c r="A81" t="s">
        <v>7</v>
      </c>
      <c r="B81" t="s">
        <v>57</v>
      </c>
      <c r="C81" s="1" t="s">
        <v>58</v>
      </c>
      <c r="D81">
        <v>1968</v>
      </c>
      <c r="E81">
        <v>0.501</v>
      </c>
      <c r="F81">
        <v>0.435</v>
      </c>
      <c r="G81">
        <f t="shared" si="2"/>
        <v>604</v>
      </c>
      <c r="H81">
        <f t="shared" si="3"/>
        <v>524</v>
      </c>
      <c r="I81">
        <v>1205</v>
      </c>
    </row>
    <row r="82" spans="1:9" hidden="1" x14ac:dyDescent="0.2">
      <c r="A82" t="s">
        <v>7</v>
      </c>
      <c r="B82" t="s">
        <v>39</v>
      </c>
      <c r="C82" s="1" t="s">
        <v>40</v>
      </c>
      <c r="D82">
        <v>1968</v>
      </c>
      <c r="E82">
        <v>0.497</v>
      </c>
      <c r="F82">
        <v>0.443</v>
      </c>
      <c r="G82">
        <f t="shared" si="2"/>
        <v>1148</v>
      </c>
      <c r="H82">
        <f t="shared" si="3"/>
        <v>1023</v>
      </c>
      <c r="I82">
        <v>2310</v>
      </c>
    </row>
    <row r="83" spans="1:9" hidden="1" x14ac:dyDescent="0.2">
      <c r="A83" t="s">
        <v>7</v>
      </c>
      <c r="B83" t="s">
        <v>41</v>
      </c>
      <c r="C83" s="1" t="s">
        <v>42</v>
      </c>
      <c r="D83">
        <v>1968</v>
      </c>
      <c r="E83">
        <v>0.57499999999999996</v>
      </c>
      <c r="F83">
        <v>0.35299999999999998</v>
      </c>
      <c r="G83">
        <f t="shared" si="2"/>
        <v>155</v>
      </c>
      <c r="H83">
        <f t="shared" si="3"/>
        <v>95</v>
      </c>
      <c r="I83">
        <v>270</v>
      </c>
    </row>
    <row r="84" spans="1:9" hidden="1" x14ac:dyDescent="0.2">
      <c r="A84" t="s">
        <v>7</v>
      </c>
      <c r="B84" t="s">
        <v>59</v>
      </c>
      <c r="C84" s="1" t="s">
        <v>60</v>
      </c>
      <c r="D84">
        <v>1968</v>
      </c>
      <c r="E84">
        <v>0.311</v>
      </c>
      <c r="F84">
        <v>0.49099999999999999</v>
      </c>
      <c r="G84">
        <f t="shared" si="2"/>
        <v>287</v>
      </c>
      <c r="H84">
        <f t="shared" si="3"/>
        <v>454</v>
      </c>
      <c r="I84">
        <v>924</v>
      </c>
    </row>
    <row r="85" spans="1:9" hidden="1" x14ac:dyDescent="0.2">
      <c r="A85" t="s">
        <v>7</v>
      </c>
      <c r="B85" t="s">
        <v>68</v>
      </c>
      <c r="C85" s="1" t="s">
        <v>67</v>
      </c>
      <c r="D85">
        <v>1968</v>
      </c>
      <c r="E85">
        <v>0.35399999999999998</v>
      </c>
      <c r="F85">
        <v>0.48899999999999999</v>
      </c>
      <c r="G85">
        <f t="shared" si="2"/>
        <v>635</v>
      </c>
      <c r="H85">
        <f t="shared" si="3"/>
        <v>878</v>
      </c>
      <c r="I85">
        <v>1795</v>
      </c>
    </row>
    <row r="86" spans="1:9" hidden="1" x14ac:dyDescent="0.2">
      <c r="A86" t="s">
        <v>7</v>
      </c>
      <c r="B86" t="s">
        <v>43</v>
      </c>
      <c r="C86" s="1" t="s">
        <v>44</v>
      </c>
      <c r="D86">
        <v>1968</v>
      </c>
      <c r="E86">
        <v>0.42499999999999999</v>
      </c>
      <c r="F86">
        <v>0.50900000000000001</v>
      </c>
      <c r="G86">
        <f t="shared" si="2"/>
        <v>305</v>
      </c>
      <c r="H86">
        <f t="shared" si="3"/>
        <v>365</v>
      </c>
      <c r="I86">
        <v>717</v>
      </c>
    </row>
    <row r="87" spans="1:9" hidden="1" x14ac:dyDescent="0.2">
      <c r="A87" t="s">
        <v>7</v>
      </c>
      <c r="B87" t="s">
        <v>65</v>
      </c>
      <c r="C87" s="1" t="s">
        <v>66</v>
      </c>
      <c r="D87">
        <v>1968</v>
      </c>
      <c r="E87">
        <v>0.51</v>
      </c>
      <c r="F87">
        <v>0.39200000000000002</v>
      </c>
      <c r="G87">
        <f t="shared" si="2"/>
        <v>102</v>
      </c>
      <c r="H87">
        <f t="shared" si="3"/>
        <v>78</v>
      </c>
      <c r="I87">
        <v>200</v>
      </c>
    </row>
    <row r="88" spans="1:9" hidden="1" x14ac:dyDescent="0.2">
      <c r="A88" t="s">
        <v>7</v>
      </c>
      <c r="B88" t="s">
        <v>61</v>
      </c>
      <c r="C88" s="1" t="s">
        <v>62</v>
      </c>
      <c r="D88">
        <v>1968</v>
      </c>
      <c r="E88">
        <v>0.40200000000000002</v>
      </c>
      <c r="F88">
        <v>0.49299999999999999</v>
      </c>
      <c r="G88">
        <f t="shared" si="2"/>
        <v>1173</v>
      </c>
      <c r="H88">
        <f t="shared" si="3"/>
        <v>1439</v>
      </c>
      <c r="I88">
        <v>2919</v>
      </c>
    </row>
    <row r="89" spans="1:9" hidden="1" x14ac:dyDescent="0.2">
      <c r="A89" t="s">
        <v>7</v>
      </c>
      <c r="B89" t="s">
        <v>8</v>
      </c>
      <c r="C89" s="1" t="s">
        <v>9</v>
      </c>
      <c r="D89">
        <v>1972</v>
      </c>
      <c r="E89">
        <v>0.311</v>
      </c>
      <c r="F89">
        <v>0.65300000000000002</v>
      </c>
      <c r="G89">
        <f t="shared" si="2"/>
        <v>86</v>
      </c>
      <c r="H89">
        <f t="shared" si="3"/>
        <v>181</v>
      </c>
      <c r="I89">
        <v>277</v>
      </c>
    </row>
    <row r="90" spans="1:9" hidden="1" x14ac:dyDescent="0.2">
      <c r="A90" t="s">
        <v>7</v>
      </c>
      <c r="B90" t="s">
        <v>45</v>
      </c>
      <c r="C90" s="1" t="s">
        <v>46</v>
      </c>
      <c r="D90">
        <v>1972</v>
      </c>
      <c r="E90">
        <v>0.311</v>
      </c>
      <c r="F90">
        <v>0.65</v>
      </c>
      <c r="G90">
        <f t="shared" si="2"/>
        <v>178</v>
      </c>
      <c r="H90">
        <f t="shared" si="3"/>
        <v>371</v>
      </c>
      <c r="I90">
        <v>571</v>
      </c>
    </row>
    <row r="91" spans="1:9" hidden="1" x14ac:dyDescent="0.2">
      <c r="A91" t="s">
        <v>7</v>
      </c>
      <c r="B91" t="s">
        <v>10</v>
      </c>
      <c r="C91" s="1" t="s">
        <v>12</v>
      </c>
      <c r="D91">
        <v>1972</v>
      </c>
      <c r="E91">
        <v>0.28899999999999998</v>
      </c>
      <c r="F91">
        <v>0.63300000000000001</v>
      </c>
      <c r="G91">
        <f t="shared" si="2"/>
        <v>10940</v>
      </c>
      <c r="H91">
        <f t="shared" si="3"/>
        <v>23961</v>
      </c>
      <c r="I91">
        <v>37853</v>
      </c>
    </row>
    <row r="92" spans="1:9" hidden="1" x14ac:dyDescent="0.2">
      <c r="A92" t="s">
        <v>7</v>
      </c>
      <c r="B92" t="s">
        <v>47</v>
      </c>
      <c r="C92" s="1" t="s">
        <v>48</v>
      </c>
      <c r="D92">
        <v>1972</v>
      </c>
      <c r="E92">
        <v>0.56000000000000005</v>
      </c>
      <c r="F92">
        <v>0.40600000000000003</v>
      </c>
      <c r="G92">
        <f t="shared" si="2"/>
        <v>1426</v>
      </c>
      <c r="H92">
        <f t="shared" si="3"/>
        <v>1034</v>
      </c>
      <c r="I92">
        <v>2546</v>
      </c>
    </row>
    <row r="93" spans="1:9" hidden="1" x14ac:dyDescent="0.2">
      <c r="A93" t="s">
        <v>7</v>
      </c>
      <c r="B93" t="s">
        <v>11</v>
      </c>
      <c r="C93" s="1" t="s">
        <v>13</v>
      </c>
      <c r="D93">
        <v>1972</v>
      </c>
      <c r="E93">
        <v>0.38200000000000001</v>
      </c>
      <c r="F93">
        <v>0.56899999999999995</v>
      </c>
      <c r="G93">
        <f t="shared" si="2"/>
        <v>112</v>
      </c>
      <c r="H93">
        <f t="shared" si="3"/>
        <v>167</v>
      </c>
      <c r="I93">
        <v>293</v>
      </c>
    </row>
    <row r="94" spans="1:9" hidden="1" x14ac:dyDescent="0.2">
      <c r="A94" t="s">
        <v>7</v>
      </c>
      <c r="B94" t="s">
        <v>14</v>
      </c>
      <c r="C94" s="1" t="s">
        <v>15</v>
      </c>
      <c r="D94">
        <v>1972</v>
      </c>
      <c r="E94">
        <v>0.32200000000000001</v>
      </c>
      <c r="F94">
        <v>0.60799999999999998</v>
      </c>
      <c r="G94">
        <f t="shared" si="2"/>
        <v>196</v>
      </c>
      <c r="H94">
        <f t="shared" si="3"/>
        <v>370</v>
      </c>
      <c r="I94">
        <v>609</v>
      </c>
    </row>
    <row r="95" spans="1:9" hidden="1" x14ac:dyDescent="0.2">
      <c r="A95" t="s">
        <v>7</v>
      </c>
      <c r="B95" t="s">
        <v>49</v>
      </c>
      <c r="C95" s="1" t="s">
        <v>50</v>
      </c>
      <c r="D95">
        <v>1972</v>
      </c>
      <c r="E95">
        <v>0.442</v>
      </c>
      <c r="F95">
        <v>0.51600000000000001</v>
      </c>
      <c r="G95">
        <f t="shared" ref="G95:G158" si="4">ROUND(I95*E95,0)</f>
        <v>312</v>
      </c>
      <c r="H95">
        <f t="shared" ref="H95:H158" si="5">ROUND(I95*F95,0)</f>
        <v>365</v>
      </c>
      <c r="I95">
        <v>707</v>
      </c>
    </row>
    <row r="96" spans="1:9" hidden="1" x14ac:dyDescent="0.2">
      <c r="A96" t="s">
        <v>7</v>
      </c>
      <c r="B96" t="s">
        <v>16</v>
      </c>
      <c r="C96" s="1" t="s">
        <v>17</v>
      </c>
      <c r="D96">
        <v>1972</v>
      </c>
      <c r="E96">
        <v>0.38600000000000001</v>
      </c>
      <c r="F96">
        <v>0.53700000000000003</v>
      </c>
      <c r="G96">
        <f t="shared" si="4"/>
        <v>5539</v>
      </c>
      <c r="H96">
        <f t="shared" si="5"/>
        <v>7706</v>
      </c>
      <c r="I96">
        <v>14351</v>
      </c>
    </row>
    <row r="97" spans="1:9" hidden="1" x14ac:dyDescent="0.2">
      <c r="A97" t="s">
        <v>7</v>
      </c>
      <c r="B97" t="s">
        <v>18</v>
      </c>
      <c r="C97" s="1" t="s">
        <v>19</v>
      </c>
      <c r="D97">
        <v>1972</v>
      </c>
      <c r="E97">
        <v>0.254</v>
      </c>
      <c r="F97">
        <v>0.69699999999999995</v>
      </c>
      <c r="G97">
        <f t="shared" si="4"/>
        <v>122</v>
      </c>
      <c r="H97">
        <f t="shared" si="5"/>
        <v>335</v>
      </c>
      <c r="I97">
        <v>480</v>
      </c>
    </row>
    <row r="98" spans="1:9" hidden="1" x14ac:dyDescent="0.2">
      <c r="A98" t="s">
        <v>7</v>
      </c>
      <c r="B98" t="s">
        <v>51</v>
      </c>
      <c r="C98" s="1" t="s">
        <v>52</v>
      </c>
      <c r="D98">
        <v>1972</v>
      </c>
      <c r="E98">
        <v>0.52200000000000002</v>
      </c>
      <c r="F98">
        <v>0.45200000000000001</v>
      </c>
      <c r="G98">
        <f t="shared" si="4"/>
        <v>346</v>
      </c>
      <c r="H98">
        <f t="shared" si="5"/>
        <v>300</v>
      </c>
      <c r="I98">
        <v>663</v>
      </c>
    </row>
    <row r="99" spans="1:9" hidden="1" x14ac:dyDescent="0.2">
      <c r="A99" t="s">
        <v>7</v>
      </c>
      <c r="B99" t="s">
        <v>20</v>
      </c>
      <c r="C99" s="1" t="s">
        <v>21</v>
      </c>
      <c r="D99">
        <v>1972</v>
      </c>
      <c r="E99">
        <v>0.41499999999999998</v>
      </c>
      <c r="F99">
        <v>0.56000000000000005</v>
      </c>
      <c r="G99">
        <f t="shared" si="4"/>
        <v>2726</v>
      </c>
      <c r="H99">
        <f t="shared" si="5"/>
        <v>3678</v>
      </c>
      <c r="I99">
        <v>6568</v>
      </c>
    </row>
    <row r="100" spans="1:9" hidden="1" x14ac:dyDescent="0.2">
      <c r="A100" t="s">
        <v>7</v>
      </c>
      <c r="B100" t="s">
        <v>22</v>
      </c>
      <c r="C100" s="1" t="s">
        <v>23</v>
      </c>
      <c r="D100">
        <v>1972</v>
      </c>
      <c r="E100">
        <v>0.27200000000000002</v>
      </c>
      <c r="F100">
        <v>0.57499999999999996</v>
      </c>
      <c r="G100">
        <f t="shared" si="4"/>
        <v>1520</v>
      </c>
      <c r="H100">
        <f t="shared" si="5"/>
        <v>3214</v>
      </c>
      <c r="I100">
        <v>5590</v>
      </c>
    </row>
    <row r="101" spans="1:9" hidden="1" x14ac:dyDescent="0.2">
      <c r="A101" t="s">
        <v>7</v>
      </c>
      <c r="B101" t="s">
        <v>24</v>
      </c>
      <c r="C101" s="1" t="s">
        <v>25</v>
      </c>
      <c r="D101">
        <v>1972</v>
      </c>
      <c r="E101">
        <v>0.35199999999999998</v>
      </c>
      <c r="F101">
        <v>0.58399999999999996</v>
      </c>
      <c r="G101">
        <f t="shared" si="4"/>
        <v>1364</v>
      </c>
      <c r="H101">
        <f t="shared" si="5"/>
        <v>2263</v>
      </c>
      <c r="I101">
        <v>3875</v>
      </c>
    </row>
    <row r="102" spans="1:9" hidden="1" x14ac:dyDescent="0.2">
      <c r="A102" t="s">
        <v>7</v>
      </c>
      <c r="B102" t="s">
        <v>26</v>
      </c>
      <c r="C102" s="1" t="s">
        <v>27</v>
      </c>
      <c r="D102">
        <v>1972</v>
      </c>
      <c r="E102">
        <v>0.41099999999999998</v>
      </c>
      <c r="F102">
        <v>0.56100000000000005</v>
      </c>
      <c r="G102">
        <f t="shared" si="4"/>
        <v>859</v>
      </c>
      <c r="H102">
        <f t="shared" si="5"/>
        <v>1172</v>
      </c>
      <c r="I102">
        <v>2090</v>
      </c>
    </row>
    <row r="103" spans="1:9" hidden="1" x14ac:dyDescent="0.2">
      <c r="A103" s="2" t="s">
        <v>7</v>
      </c>
      <c r="B103" s="2" t="s">
        <v>53</v>
      </c>
      <c r="C103" s="3" t="s">
        <v>54</v>
      </c>
      <c r="D103" s="2">
        <v>1972</v>
      </c>
      <c r="E103" s="2">
        <v>0.52700000000000002</v>
      </c>
      <c r="F103" s="2">
        <v>0.43099999999999999</v>
      </c>
      <c r="G103" s="2">
        <f t="shared" si="4"/>
        <v>525</v>
      </c>
      <c r="H103" s="2">
        <f t="shared" si="5"/>
        <v>429</v>
      </c>
      <c r="I103" s="2">
        <v>996</v>
      </c>
    </row>
    <row r="104" spans="1:9" hidden="1" x14ac:dyDescent="0.2">
      <c r="A104" t="s">
        <v>28</v>
      </c>
      <c r="B104" t="s">
        <v>29</v>
      </c>
      <c r="C104" s="1" t="s">
        <v>30</v>
      </c>
      <c r="D104">
        <v>1972</v>
      </c>
      <c r="E104">
        <v>0.46100000000000002</v>
      </c>
      <c r="F104">
        <v>0.49</v>
      </c>
      <c r="G104">
        <f t="shared" si="4"/>
        <v>170</v>
      </c>
      <c r="H104">
        <f t="shared" si="5"/>
        <v>181</v>
      </c>
      <c r="I104">
        <v>369</v>
      </c>
    </row>
    <row r="105" spans="1:9" hidden="1" x14ac:dyDescent="0.2">
      <c r="A105" t="s">
        <v>7</v>
      </c>
      <c r="B105" t="s">
        <v>31</v>
      </c>
      <c r="C105" s="1" t="s">
        <v>32</v>
      </c>
      <c r="D105">
        <v>1972</v>
      </c>
      <c r="E105">
        <v>0.23100000000000001</v>
      </c>
      <c r="F105">
        <v>0.66700000000000004</v>
      </c>
      <c r="G105">
        <f t="shared" si="4"/>
        <v>694</v>
      </c>
      <c r="H105">
        <f t="shared" si="5"/>
        <v>2004</v>
      </c>
      <c r="I105">
        <v>3005</v>
      </c>
    </row>
    <row r="106" spans="1:9" hidden="1" x14ac:dyDescent="0.2">
      <c r="A106" t="s">
        <v>7</v>
      </c>
      <c r="B106" t="s">
        <v>55</v>
      </c>
      <c r="C106" s="1" t="s">
        <v>56</v>
      </c>
      <c r="D106">
        <v>1972</v>
      </c>
      <c r="E106">
        <v>0.441</v>
      </c>
      <c r="F106">
        <v>0.495</v>
      </c>
      <c r="G106">
        <f t="shared" si="4"/>
        <v>812</v>
      </c>
      <c r="H106">
        <f t="shared" si="5"/>
        <v>911</v>
      </c>
      <c r="I106">
        <v>1841</v>
      </c>
    </row>
    <row r="107" spans="1:9" hidden="1" x14ac:dyDescent="0.2">
      <c r="A107" t="s">
        <v>7</v>
      </c>
      <c r="B107" t="s">
        <v>33</v>
      </c>
      <c r="C107" s="1" t="s">
        <v>34</v>
      </c>
      <c r="D107">
        <v>1972</v>
      </c>
      <c r="E107">
        <v>0.60499999999999998</v>
      </c>
      <c r="F107">
        <v>0.35099999999999998</v>
      </c>
      <c r="G107">
        <f t="shared" si="4"/>
        <v>560</v>
      </c>
      <c r="H107">
        <f t="shared" si="5"/>
        <v>325</v>
      </c>
      <c r="I107">
        <v>926</v>
      </c>
    </row>
    <row r="108" spans="1:9" hidden="1" x14ac:dyDescent="0.2">
      <c r="A108" t="s">
        <v>7</v>
      </c>
      <c r="B108" t="s">
        <v>35</v>
      </c>
      <c r="C108" s="1" t="s">
        <v>36</v>
      </c>
      <c r="D108">
        <v>1972</v>
      </c>
      <c r="E108">
        <v>0.41799999999999998</v>
      </c>
      <c r="F108">
        <v>0.56499999999999995</v>
      </c>
      <c r="G108">
        <f t="shared" si="4"/>
        <v>551</v>
      </c>
      <c r="H108">
        <f t="shared" si="5"/>
        <v>744</v>
      </c>
      <c r="I108">
        <v>1317</v>
      </c>
    </row>
    <row r="109" spans="1:9" hidden="1" x14ac:dyDescent="0.2">
      <c r="A109" t="s">
        <v>7</v>
      </c>
      <c r="B109" t="s">
        <v>37</v>
      </c>
      <c r="C109" s="1" t="s">
        <v>38</v>
      </c>
      <c r="D109">
        <v>1972</v>
      </c>
      <c r="E109">
        <v>0.317</v>
      </c>
      <c r="F109">
        <v>0.63100000000000001</v>
      </c>
      <c r="G109">
        <f t="shared" si="4"/>
        <v>254</v>
      </c>
      <c r="H109">
        <f t="shared" si="5"/>
        <v>506</v>
      </c>
      <c r="I109">
        <v>802</v>
      </c>
    </row>
    <row r="110" spans="1:9" hidden="1" x14ac:dyDescent="0.2">
      <c r="A110" t="s">
        <v>7</v>
      </c>
      <c r="B110" t="s">
        <v>57</v>
      </c>
      <c r="C110" s="1" t="s">
        <v>58</v>
      </c>
      <c r="D110">
        <v>1972</v>
      </c>
      <c r="E110">
        <v>0.44700000000000001</v>
      </c>
      <c r="F110">
        <v>0.503</v>
      </c>
      <c r="G110">
        <f t="shared" si="4"/>
        <v>562</v>
      </c>
      <c r="H110">
        <f t="shared" si="5"/>
        <v>632</v>
      </c>
      <c r="I110">
        <v>1257</v>
      </c>
    </row>
    <row r="111" spans="1:9" hidden="1" x14ac:dyDescent="0.2">
      <c r="A111" t="s">
        <v>7</v>
      </c>
      <c r="B111" t="s">
        <v>39</v>
      </c>
      <c r="C111" s="1" t="s">
        <v>40</v>
      </c>
      <c r="D111">
        <v>1972</v>
      </c>
      <c r="E111">
        <v>0.44400000000000001</v>
      </c>
      <c r="F111">
        <v>0.52600000000000002</v>
      </c>
      <c r="G111">
        <f t="shared" si="4"/>
        <v>1080</v>
      </c>
      <c r="H111">
        <f t="shared" si="5"/>
        <v>1280</v>
      </c>
      <c r="I111">
        <v>2433</v>
      </c>
    </row>
    <row r="112" spans="1:9" hidden="1" x14ac:dyDescent="0.2">
      <c r="A112" t="s">
        <v>7</v>
      </c>
      <c r="B112" t="s">
        <v>41</v>
      </c>
      <c r="C112" s="1" t="s">
        <v>42</v>
      </c>
      <c r="D112">
        <v>1972</v>
      </c>
      <c r="E112">
        <v>0.25800000000000001</v>
      </c>
      <c r="F112">
        <v>0.68100000000000005</v>
      </c>
      <c r="G112">
        <f t="shared" si="4"/>
        <v>90</v>
      </c>
      <c r="H112">
        <f t="shared" si="5"/>
        <v>236</v>
      </c>
      <c r="I112">
        <v>347</v>
      </c>
    </row>
    <row r="113" spans="1:9" hidden="1" x14ac:dyDescent="0.2">
      <c r="A113" t="s">
        <v>7</v>
      </c>
      <c r="B113" t="s">
        <v>59</v>
      </c>
      <c r="C113" s="1" t="s">
        <v>60</v>
      </c>
      <c r="D113">
        <v>1972</v>
      </c>
      <c r="E113">
        <v>0.29299999999999998</v>
      </c>
      <c r="F113">
        <v>0.59299999999999997</v>
      </c>
      <c r="G113">
        <f t="shared" si="4"/>
        <v>278</v>
      </c>
      <c r="H113">
        <f t="shared" si="5"/>
        <v>562</v>
      </c>
      <c r="I113">
        <v>948</v>
      </c>
    </row>
    <row r="114" spans="1:9" hidden="1" x14ac:dyDescent="0.2">
      <c r="A114" t="s">
        <v>7</v>
      </c>
      <c r="B114" t="s">
        <v>68</v>
      </c>
      <c r="C114" s="1" t="s">
        <v>67</v>
      </c>
      <c r="D114">
        <v>1972</v>
      </c>
      <c r="E114">
        <v>0.29399999999999998</v>
      </c>
      <c r="F114">
        <v>0.56299999999999994</v>
      </c>
      <c r="G114">
        <f t="shared" si="4"/>
        <v>561</v>
      </c>
      <c r="H114">
        <f t="shared" si="5"/>
        <v>1075</v>
      </c>
      <c r="I114">
        <v>1909</v>
      </c>
    </row>
    <row r="115" spans="1:9" hidden="1" x14ac:dyDescent="0.2">
      <c r="A115" t="s">
        <v>7</v>
      </c>
      <c r="B115" t="s">
        <v>43</v>
      </c>
      <c r="C115" s="1" t="s">
        <v>44</v>
      </c>
      <c r="D115">
        <v>1972</v>
      </c>
      <c r="E115">
        <v>0.35699999999999998</v>
      </c>
      <c r="F115">
        <v>0.59</v>
      </c>
      <c r="G115">
        <f t="shared" si="4"/>
        <v>255</v>
      </c>
      <c r="H115">
        <f t="shared" si="5"/>
        <v>422</v>
      </c>
      <c r="I115">
        <v>715</v>
      </c>
    </row>
    <row r="116" spans="1:9" hidden="1" x14ac:dyDescent="0.2">
      <c r="A116" t="s">
        <v>7</v>
      </c>
      <c r="B116" t="s">
        <v>65</v>
      </c>
      <c r="C116" s="1" t="s">
        <v>66</v>
      </c>
      <c r="D116">
        <v>1972</v>
      </c>
      <c r="E116">
        <v>0.38300000000000001</v>
      </c>
      <c r="F116">
        <v>0.57899999999999996</v>
      </c>
      <c r="G116">
        <f t="shared" si="4"/>
        <v>58</v>
      </c>
      <c r="H116">
        <f t="shared" si="5"/>
        <v>88</v>
      </c>
      <c r="I116">
        <v>152</v>
      </c>
    </row>
    <row r="117" spans="1:9" hidden="1" x14ac:dyDescent="0.2">
      <c r="A117" t="s">
        <v>7</v>
      </c>
      <c r="B117" t="s">
        <v>61</v>
      </c>
      <c r="C117" s="1" t="s">
        <v>62</v>
      </c>
      <c r="D117">
        <v>1972</v>
      </c>
      <c r="E117">
        <v>0.46100000000000002</v>
      </c>
      <c r="F117">
        <v>0.48299999999999998</v>
      </c>
      <c r="G117">
        <f t="shared" si="4"/>
        <v>797</v>
      </c>
      <c r="H117">
        <f t="shared" si="5"/>
        <v>835</v>
      </c>
      <c r="I117">
        <v>1729</v>
      </c>
    </row>
    <row r="118" spans="1:9" hidden="1" x14ac:dyDescent="0.2">
      <c r="A118" t="s">
        <v>7</v>
      </c>
      <c r="B118" t="s">
        <v>8</v>
      </c>
      <c r="C118" s="1" t="s">
        <v>9</v>
      </c>
      <c r="D118">
        <v>1976</v>
      </c>
      <c r="E118">
        <v>0.34200000000000003</v>
      </c>
      <c r="F118">
        <v>0.64100000000000001</v>
      </c>
      <c r="G118">
        <f t="shared" si="4"/>
        <v>106</v>
      </c>
      <c r="H118">
        <f t="shared" si="5"/>
        <v>199</v>
      </c>
      <c r="I118">
        <v>310</v>
      </c>
    </row>
    <row r="119" spans="1:9" hidden="1" x14ac:dyDescent="0.2">
      <c r="A119" t="s">
        <v>7</v>
      </c>
      <c r="B119" t="s">
        <v>45</v>
      </c>
      <c r="C119" s="1" t="s">
        <v>46</v>
      </c>
      <c r="D119">
        <v>1976</v>
      </c>
      <c r="E119">
        <v>0.36099999999999999</v>
      </c>
      <c r="F119">
        <v>0.59099999999999997</v>
      </c>
      <c r="G119">
        <f t="shared" si="4"/>
        <v>232</v>
      </c>
      <c r="H119">
        <f t="shared" si="5"/>
        <v>379</v>
      </c>
      <c r="I119">
        <v>642</v>
      </c>
    </row>
    <row r="120" spans="1:9" hidden="1" x14ac:dyDescent="0.2">
      <c r="A120" t="s">
        <v>7</v>
      </c>
      <c r="B120" t="s">
        <v>10</v>
      </c>
      <c r="C120" s="1" t="s">
        <v>12</v>
      </c>
      <c r="D120">
        <v>1976</v>
      </c>
      <c r="E120">
        <v>0.33</v>
      </c>
      <c r="F120">
        <v>0.61499999999999999</v>
      </c>
      <c r="G120">
        <f t="shared" si="4"/>
        <v>17119</v>
      </c>
      <c r="H120">
        <f t="shared" si="5"/>
        <v>31904</v>
      </c>
      <c r="I120">
        <v>51877</v>
      </c>
    </row>
    <row r="121" spans="1:9" hidden="1" x14ac:dyDescent="0.2">
      <c r="A121" t="s">
        <v>7</v>
      </c>
      <c r="B121" t="s">
        <v>47</v>
      </c>
      <c r="C121" s="1" t="s">
        <v>48</v>
      </c>
      <c r="D121">
        <v>1976</v>
      </c>
      <c r="E121">
        <v>0.49199999999999999</v>
      </c>
      <c r="F121">
        <v>0.46899999999999997</v>
      </c>
      <c r="G121">
        <f t="shared" si="4"/>
        <v>1410</v>
      </c>
      <c r="H121">
        <f t="shared" si="5"/>
        <v>1344</v>
      </c>
      <c r="I121">
        <v>2866</v>
      </c>
    </row>
    <row r="122" spans="1:9" hidden="1" x14ac:dyDescent="0.2">
      <c r="A122" t="s">
        <v>7</v>
      </c>
      <c r="B122" t="s">
        <v>11</v>
      </c>
      <c r="C122" s="1" t="s">
        <v>13</v>
      </c>
      <c r="D122">
        <v>1976</v>
      </c>
      <c r="E122">
        <v>0.442</v>
      </c>
      <c r="F122">
        <v>0.50600000000000001</v>
      </c>
      <c r="G122">
        <f t="shared" si="4"/>
        <v>148</v>
      </c>
      <c r="H122">
        <f t="shared" si="5"/>
        <v>169</v>
      </c>
      <c r="I122">
        <v>334</v>
      </c>
    </row>
    <row r="123" spans="1:9" hidden="1" x14ac:dyDescent="0.2">
      <c r="A123" t="s">
        <v>7</v>
      </c>
      <c r="B123" t="s">
        <v>14</v>
      </c>
      <c r="C123" s="1" t="s">
        <v>15</v>
      </c>
      <c r="D123">
        <v>1976</v>
      </c>
      <c r="E123">
        <v>0.34599999999999997</v>
      </c>
      <c r="F123">
        <v>0.57099999999999995</v>
      </c>
      <c r="G123">
        <f t="shared" si="4"/>
        <v>244</v>
      </c>
      <c r="H123">
        <f t="shared" si="5"/>
        <v>402</v>
      </c>
      <c r="I123">
        <v>704</v>
      </c>
    </row>
    <row r="124" spans="1:9" hidden="1" x14ac:dyDescent="0.2">
      <c r="A124" t="s">
        <v>7</v>
      </c>
      <c r="B124" t="s">
        <v>49</v>
      </c>
      <c r="C124" s="1" t="s">
        <v>50</v>
      </c>
      <c r="D124">
        <v>1976</v>
      </c>
      <c r="E124">
        <v>0.42899999999999999</v>
      </c>
      <c r="F124">
        <v>0.53400000000000003</v>
      </c>
      <c r="G124">
        <f t="shared" si="4"/>
        <v>411</v>
      </c>
      <c r="H124">
        <f t="shared" si="5"/>
        <v>512</v>
      </c>
      <c r="I124">
        <v>959</v>
      </c>
    </row>
    <row r="125" spans="1:9" hidden="1" x14ac:dyDescent="0.2">
      <c r="A125" t="s">
        <v>7</v>
      </c>
      <c r="B125" t="s">
        <v>16</v>
      </c>
      <c r="C125" s="1" t="s">
        <v>17</v>
      </c>
      <c r="D125">
        <v>1976</v>
      </c>
      <c r="E125">
        <v>0.35099999999999998</v>
      </c>
      <c r="F125">
        <v>0.54</v>
      </c>
      <c r="G125">
        <f t="shared" si="4"/>
        <v>6681</v>
      </c>
      <c r="H125">
        <f t="shared" si="5"/>
        <v>10279</v>
      </c>
      <c r="I125">
        <v>19035</v>
      </c>
    </row>
    <row r="126" spans="1:9" hidden="1" x14ac:dyDescent="0.2">
      <c r="A126" t="s">
        <v>7</v>
      </c>
      <c r="B126" t="s">
        <v>18</v>
      </c>
      <c r="C126" s="1" t="s">
        <v>19</v>
      </c>
      <c r="D126">
        <v>1976</v>
      </c>
      <c r="E126">
        <v>0.33100000000000002</v>
      </c>
      <c r="F126">
        <v>0.61299999999999999</v>
      </c>
      <c r="G126">
        <f t="shared" si="4"/>
        <v>182</v>
      </c>
      <c r="H126">
        <f t="shared" si="5"/>
        <v>338</v>
      </c>
      <c r="I126">
        <v>551</v>
      </c>
    </row>
    <row r="127" spans="1:9" hidden="1" x14ac:dyDescent="0.2">
      <c r="A127" t="s">
        <v>7</v>
      </c>
      <c r="B127" t="s">
        <v>51</v>
      </c>
      <c r="C127" s="1" t="s">
        <v>52</v>
      </c>
      <c r="D127">
        <v>1976</v>
      </c>
      <c r="E127">
        <v>0.502</v>
      </c>
      <c r="F127">
        <v>0.42</v>
      </c>
      <c r="G127">
        <f t="shared" si="4"/>
        <v>363</v>
      </c>
      <c r="H127">
        <f t="shared" si="5"/>
        <v>304</v>
      </c>
      <c r="I127">
        <v>724</v>
      </c>
    </row>
    <row r="128" spans="1:9" hidden="1" x14ac:dyDescent="0.2">
      <c r="A128" t="s">
        <v>7</v>
      </c>
      <c r="B128" t="s">
        <v>20</v>
      </c>
      <c r="C128" s="1" t="s">
        <v>21</v>
      </c>
      <c r="D128">
        <v>1976</v>
      </c>
      <c r="E128">
        <v>0.36299999999999999</v>
      </c>
      <c r="F128">
        <v>0.58799999999999997</v>
      </c>
      <c r="G128">
        <f t="shared" si="4"/>
        <v>2887</v>
      </c>
      <c r="H128">
        <f t="shared" si="5"/>
        <v>4676</v>
      </c>
      <c r="I128">
        <v>7953</v>
      </c>
    </row>
    <row r="129" spans="1:9" hidden="1" x14ac:dyDescent="0.2">
      <c r="A129" t="s">
        <v>7</v>
      </c>
      <c r="B129" t="s">
        <v>22</v>
      </c>
      <c r="C129" s="1" t="s">
        <v>23</v>
      </c>
      <c r="D129">
        <v>1976</v>
      </c>
      <c r="E129">
        <v>0.32400000000000001</v>
      </c>
      <c r="F129">
        <v>0.60199999999999998</v>
      </c>
      <c r="G129">
        <f t="shared" si="4"/>
        <v>2528</v>
      </c>
      <c r="H129">
        <f t="shared" si="5"/>
        <v>4697</v>
      </c>
      <c r="I129">
        <v>7803</v>
      </c>
    </row>
    <row r="130" spans="1:9" hidden="1" x14ac:dyDescent="0.2">
      <c r="A130" t="s">
        <v>7</v>
      </c>
      <c r="B130" t="s">
        <v>24</v>
      </c>
      <c r="C130" s="1" t="s">
        <v>25</v>
      </c>
      <c r="D130">
        <v>1976</v>
      </c>
      <c r="E130">
        <v>0.35399999999999998</v>
      </c>
      <c r="F130">
        <v>0.60599999999999998</v>
      </c>
      <c r="G130">
        <f t="shared" si="4"/>
        <v>1424</v>
      </c>
      <c r="H130">
        <f t="shared" si="5"/>
        <v>2439</v>
      </c>
      <c r="I130">
        <v>4024</v>
      </c>
    </row>
    <row r="131" spans="1:9" hidden="1" x14ac:dyDescent="0.2">
      <c r="A131" t="s">
        <v>7</v>
      </c>
      <c r="B131" t="s">
        <v>26</v>
      </c>
      <c r="C131" s="1" t="s">
        <v>27</v>
      </c>
      <c r="D131">
        <v>1976</v>
      </c>
      <c r="E131">
        <v>0.38100000000000001</v>
      </c>
      <c r="F131">
        <v>0.56000000000000005</v>
      </c>
      <c r="G131">
        <f t="shared" si="4"/>
        <v>1015</v>
      </c>
      <c r="H131">
        <f t="shared" si="5"/>
        <v>1491</v>
      </c>
      <c r="I131">
        <v>2663</v>
      </c>
    </row>
    <row r="132" spans="1:9" hidden="1" x14ac:dyDescent="0.2">
      <c r="A132" s="2" t="s">
        <v>7</v>
      </c>
      <c r="B132" s="2" t="s">
        <v>53</v>
      </c>
      <c r="C132" s="3" t="s">
        <v>54</v>
      </c>
      <c r="D132" s="2">
        <v>1976</v>
      </c>
      <c r="E132" s="2">
        <v>0.47799999999999998</v>
      </c>
      <c r="F132" s="2">
        <v>0.49099999999999999</v>
      </c>
      <c r="G132" s="2">
        <f t="shared" si="4"/>
        <v>497</v>
      </c>
      <c r="H132" s="2">
        <f t="shared" si="5"/>
        <v>511</v>
      </c>
      <c r="I132" s="2">
        <v>1040</v>
      </c>
    </row>
    <row r="133" spans="1:9" hidden="1" x14ac:dyDescent="0.2">
      <c r="A133" t="s">
        <v>28</v>
      </c>
      <c r="B133" t="s">
        <v>29</v>
      </c>
      <c r="C133" s="1" t="s">
        <v>30</v>
      </c>
      <c r="D133">
        <v>1976</v>
      </c>
      <c r="E133">
        <v>0.35899999999999999</v>
      </c>
      <c r="F133">
        <v>0.57999999999999996</v>
      </c>
      <c r="G133">
        <f t="shared" si="4"/>
        <v>132</v>
      </c>
      <c r="H133">
        <f t="shared" si="5"/>
        <v>213</v>
      </c>
      <c r="I133">
        <v>367</v>
      </c>
    </row>
    <row r="134" spans="1:9" hidden="1" x14ac:dyDescent="0.2">
      <c r="A134" t="s">
        <v>7</v>
      </c>
      <c r="B134" t="s">
        <v>31</v>
      </c>
      <c r="C134" s="1" t="s">
        <v>32</v>
      </c>
      <c r="D134">
        <v>1976</v>
      </c>
      <c r="E134">
        <v>0.311</v>
      </c>
      <c r="F134">
        <v>0.60399999999999998</v>
      </c>
      <c r="G134">
        <f t="shared" si="4"/>
        <v>1485</v>
      </c>
      <c r="H134">
        <f t="shared" si="5"/>
        <v>2884</v>
      </c>
      <c r="I134">
        <v>4775</v>
      </c>
    </row>
    <row r="135" spans="1:9" hidden="1" x14ac:dyDescent="0.2">
      <c r="A135" t="s">
        <v>7</v>
      </c>
      <c r="B135" t="s">
        <v>55</v>
      </c>
      <c r="C135" s="1" t="s">
        <v>56</v>
      </c>
      <c r="D135">
        <v>1976</v>
      </c>
      <c r="E135">
        <v>0.45900000000000002</v>
      </c>
      <c r="F135">
        <v>0.51200000000000001</v>
      </c>
      <c r="G135">
        <f t="shared" si="4"/>
        <v>887</v>
      </c>
      <c r="H135">
        <f t="shared" si="5"/>
        <v>990</v>
      </c>
      <c r="I135">
        <v>1933</v>
      </c>
    </row>
    <row r="136" spans="1:9" hidden="1" x14ac:dyDescent="0.2">
      <c r="A136" t="s">
        <v>7</v>
      </c>
      <c r="B136" t="s">
        <v>33</v>
      </c>
      <c r="C136" s="1" t="s">
        <v>34</v>
      </c>
      <c r="D136">
        <v>1976</v>
      </c>
      <c r="E136">
        <v>0.63400000000000001</v>
      </c>
      <c r="F136">
        <v>0.32800000000000001</v>
      </c>
      <c r="G136">
        <f t="shared" si="4"/>
        <v>654</v>
      </c>
      <c r="H136">
        <f t="shared" si="5"/>
        <v>338</v>
      </c>
      <c r="I136">
        <v>1032</v>
      </c>
    </row>
    <row r="137" spans="1:9" hidden="1" x14ac:dyDescent="0.2">
      <c r="A137" t="s">
        <v>7</v>
      </c>
      <c r="B137" t="s">
        <v>35</v>
      </c>
      <c r="C137" s="1" t="s">
        <v>36</v>
      </c>
      <c r="D137">
        <v>1976</v>
      </c>
      <c r="E137">
        <v>0.58099999999999996</v>
      </c>
      <c r="F137">
        <v>0.38800000000000001</v>
      </c>
      <c r="G137">
        <f t="shared" si="4"/>
        <v>712</v>
      </c>
      <c r="H137">
        <f t="shared" si="5"/>
        <v>476</v>
      </c>
      <c r="I137">
        <v>1226</v>
      </c>
    </row>
    <row r="138" spans="1:9" hidden="1" x14ac:dyDescent="0.2">
      <c r="A138" t="s">
        <v>7</v>
      </c>
      <c r="B138" t="s">
        <v>37</v>
      </c>
      <c r="C138" s="1" t="s">
        <v>38</v>
      </c>
      <c r="D138">
        <v>1976</v>
      </c>
      <c r="E138">
        <v>0.33200000000000002</v>
      </c>
      <c r="F138">
        <v>0.61499999999999999</v>
      </c>
      <c r="G138">
        <f t="shared" si="4"/>
        <v>332</v>
      </c>
      <c r="H138">
        <f t="shared" si="5"/>
        <v>616</v>
      </c>
      <c r="I138">
        <v>1001</v>
      </c>
    </row>
    <row r="139" spans="1:9" hidden="1" x14ac:dyDescent="0.2">
      <c r="A139" t="s">
        <v>7</v>
      </c>
      <c r="B139" t="s">
        <v>57</v>
      </c>
      <c r="C139" s="1" t="s">
        <v>58</v>
      </c>
      <c r="D139">
        <v>1976</v>
      </c>
      <c r="E139">
        <v>0.45900000000000002</v>
      </c>
      <c r="F139">
        <v>0.47499999999999998</v>
      </c>
      <c r="G139">
        <f t="shared" si="4"/>
        <v>660</v>
      </c>
      <c r="H139">
        <f t="shared" si="5"/>
        <v>683</v>
      </c>
      <c r="I139">
        <v>1437</v>
      </c>
    </row>
    <row r="140" spans="1:9" hidden="1" x14ac:dyDescent="0.2">
      <c r="A140" t="s">
        <v>7</v>
      </c>
      <c r="B140" t="s">
        <v>39</v>
      </c>
      <c r="C140" s="1" t="s">
        <v>40</v>
      </c>
      <c r="D140">
        <v>1976</v>
      </c>
      <c r="E140">
        <v>0.376</v>
      </c>
      <c r="F140">
        <v>0.58399999999999996</v>
      </c>
      <c r="G140">
        <f t="shared" si="4"/>
        <v>1004</v>
      </c>
      <c r="H140">
        <f t="shared" si="5"/>
        <v>1559</v>
      </c>
      <c r="I140">
        <v>2669</v>
      </c>
    </row>
    <row r="141" spans="1:9" hidden="1" x14ac:dyDescent="0.2">
      <c r="A141" t="s">
        <v>7</v>
      </c>
      <c r="B141" t="s">
        <v>41</v>
      </c>
      <c r="C141" s="1" t="s">
        <v>42</v>
      </c>
      <c r="D141">
        <v>1976</v>
      </c>
      <c r="E141">
        <v>0.28999999999999998</v>
      </c>
      <c r="F141">
        <v>0.67500000000000004</v>
      </c>
      <c r="G141">
        <f t="shared" si="4"/>
        <v>99</v>
      </c>
      <c r="H141">
        <f t="shared" si="5"/>
        <v>230</v>
      </c>
      <c r="I141">
        <v>341</v>
      </c>
    </row>
    <row r="142" spans="1:9" hidden="1" x14ac:dyDescent="0.2">
      <c r="A142" t="s">
        <v>7</v>
      </c>
      <c r="B142" t="s">
        <v>59</v>
      </c>
      <c r="C142" s="1" t="s">
        <v>60</v>
      </c>
      <c r="D142">
        <v>1976</v>
      </c>
      <c r="E142">
        <v>0.375</v>
      </c>
      <c r="F142">
        <v>0.53600000000000003</v>
      </c>
      <c r="G142">
        <f t="shared" si="4"/>
        <v>558</v>
      </c>
      <c r="H142">
        <f t="shared" si="5"/>
        <v>798</v>
      </c>
      <c r="I142">
        <v>1489</v>
      </c>
    </row>
    <row r="143" spans="1:9" hidden="1" x14ac:dyDescent="0.2">
      <c r="A143" t="s">
        <v>7</v>
      </c>
      <c r="B143" t="s">
        <v>68</v>
      </c>
      <c r="C143" s="1" t="s">
        <v>67</v>
      </c>
      <c r="D143">
        <v>1976</v>
      </c>
      <c r="E143">
        <v>0.35799999999999998</v>
      </c>
      <c r="F143">
        <v>0.56899999999999995</v>
      </c>
      <c r="G143">
        <f t="shared" si="4"/>
        <v>989</v>
      </c>
      <c r="H143">
        <f t="shared" si="5"/>
        <v>1572</v>
      </c>
      <c r="I143">
        <v>2763</v>
      </c>
    </row>
    <row r="144" spans="1:9" hidden="1" x14ac:dyDescent="0.2">
      <c r="A144" t="s">
        <v>7</v>
      </c>
      <c r="B144" t="s">
        <v>43</v>
      </c>
      <c r="C144" s="1" t="s">
        <v>44</v>
      </c>
      <c r="D144">
        <v>1976</v>
      </c>
      <c r="E144">
        <v>0.38600000000000001</v>
      </c>
      <c r="F144">
        <v>0.54500000000000004</v>
      </c>
      <c r="G144">
        <f t="shared" si="4"/>
        <v>327</v>
      </c>
      <c r="H144">
        <f t="shared" si="5"/>
        <v>461</v>
      </c>
      <c r="I144">
        <v>846</v>
      </c>
    </row>
    <row r="145" spans="1:9" hidden="1" x14ac:dyDescent="0.2">
      <c r="A145" t="s">
        <v>7</v>
      </c>
      <c r="B145" t="s">
        <v>65</v>
      </c>
      <c r="C145" s="1" t="s">
        <v>66</v>
      </c>
      <c r="D145">
        <v>1976</v>
      </c>
      <c r="E145">
        <v>0.51300000000000001</v>
      </c>
      <c r="F145">
        <v>0.44900000000000001</v>
      </c>
      <c r="G145">
        <f t="shared" si="4"/>
        <v>90</v>
      </c>
      <c r="H145">
        <f t="shared" si="5"/>
        <v>79</v>
      </c>
      <c r="I145">
        <v>175</v>
      </c>
    </row>
    <row r="146" spans="1:9" hidden="1" x14ac:dyDescent="0.2">
      <c r="A146" t="s">
        <v>7</v>
      </c>
      <c r="B146" t="s">
        <v>61</v>
      </c>
      <c r="C146" s="1" t="s">
        <v>62</v>
      </c>
      <c r="D146">
        <v>1976</v>
      </c>
      <c r="E146">
        <v>0.42299999999999999</v>
      </c>
      <c r="F146">
        <v>0.51300000000000001</v>
      </c>
      <c r="G146">
        <f t="shared" si="4"/>
        <v>860</v>
      </c>
      <c r="H146">
        <f t="shared" si="5"/>
        <v>1043</v>
      </c>
      <c r="I146">
        <v>2034</v>
      </c>
    </row>
    <row r="147" spans="1:9" hidden="1" x14ac:dyDescent="0.2">
      <c r="A147" t="s">
        <v>7</v>
      </c>
      <c r="B147" t="s">
        <v>8</v>
      </c>
      <c r="C147" s="1" t="s">
        <v>9</v>
      </c>
      <c r="D147">
        <v>1980</v>
      </c>
      <c r="E147">
        <v>0.31900000000000001</v>
      </c>
      <c r="F147">
        <v>0.47499999999999998</v>
      </c>
      <c r="G147">
        <f t="shared" si="4"/>
        <v>138</v>
      </c>
      <c r="H147">
        <f t="shared" si="5"/>
        <v>206</v>
      </c>
      <c r="I147">
        <v>433</v>
      </c>
    </row>
    <row r="148" spans="1:9" hidden="1" x14ac:dyDescent="0.2">
      <c r="A148" t="s">
        <v>7</v>
      </c>
      <c r="B148" t="s">
        <v>45</v>
      </c>
      <c r="C148" s="1" t="s">
        <v>46</v>
      </c>
      <c r="D148">
        <v>1980</v>
      </c>
      <c r="E148">
        <v>0.34799999999999998</v>
      </c>
      <c r="F148">
        <v>0.47699999999999998</v>
      </c>
      <c r="G148">
        <f t="shared" si="4"/>
        <v>341</v>
      </c>
      <c r="H148">
        <f t="shared" si="5"/>
        <v>468</v>
      </c>
      <c r="I148">
        <v>981</v>
      </c>
    </row>
    <row r="149" spans="1:9" hidden="1" x14ac:dyDescent="0.2">
      <c r="A149" t="s">
        <v>7</v>
      </c>
      <c r="B149" t="s">
        <v>10</v>
      </c>
      <c r="C149" s="1" t="s">
        <v>12</v>
      </c>
      <c r="D149">
        <v>1980</v>
      </c>
      <c r="E149">
        <v>0.23</v>
      </c>
      <c r="F149">
        <v>0.59099999999999997</v>
      </c>
      <c r="G149">
        <f t="shared" si="4"/>
        <v>15161</v>
      </c>
      <c r="H149">
        <f t="shared" si="5"/>
        <v>38956</v>
      </c>
      <c r="I149">
        <v>65916</v>
      </c>
    </row>
    <row r="150" spans="1:9" hidden="1" x14ac:dyDescent="0.2">
      <c r="A150" t="s">
        <v>7</v>
      </c>
      <c r="B150" t="s">
        <v>47</v>
      </c>
      <c r="C150" s="1" t="s">
        <v>48</v>
      </c>
      <c r="D150">
        <v>1980</v>
      </c>
      <c r="E150">
        <v>0.61099999999999999</v>
      </c>
      <c r="F150">
        <v>0.254</v>
      </c>
      <c r="G150">
        <f t="shared" si="4"/>
        <v>2068</v>
      </c>
      <c r="H150">
        <f t="shared" si="5"/>
        <v>860</v>
      </c>
      <c r="I150">
        <v>3385</v>
      </c>
    </row>
    <row r="151" spans="1:9" hidden="1" x14ac:dyDescent="0.2">
      <c r="A151" t="s">
        <v>7</v>
      </c>
      <c r="B151" t="s">
        <v>11</v>
      </c>
      <c r="C151" s="1" t="s">
        <v>13</v>
      </c>
      <c r="D151">
        <v>1980</v>
      </c>
      <c r="E151">
        <v>0.30099999999999999</v>
      </c>
      <c r="F151">
        <v>0.53</v>
      </c>
      <c r="G151">
        <f t="shared" si="4"/>
        <v>119</v>
      </c>
      <c r="H151">
        <f t="shared" si="5"/>
        <v>209</v>
      </c>
      <c r="I151">
        <v>395</v>
      </c>
    </row>
    <row r="152" spans="1:9" hidden="1" x14ac:dyDescent="0.2">
      <c r="A152" t="s">
        <v>7</v>
      </c>
      <c r="B152" t="s">
        <v>14</v>
      </c>
      <c r="C152" s="1" t="s">
        <v>15</v>
      </c>
      <c r="D152">
        <v>1980</v>
      </c>
      <c r="E152">
        <v>0.20799999999999999</v>
      </c>
      <c r="F152">
        <v>0.53600000000000003</v>
      </c>
      <c r="G152">
        <f t="shared" si="4"/>
        <v>172</v>
      </c>
      <c r="H152">
        <f t="shared" si="5"/>
        <v>442</v>
      </c>
      <c r="I152">
        <v>825</v>
      </c>
    </row>
    <row r="153" spans="1:9" hidden="1" x14ac:dyDescent="0.2">
      <c r="A153" t="s">
        <v>7</v>
      </c>
      <c r="B153" t="s">
        <v>49</v>
      </c>
      <c r="C153" s="1" t="s">
        <v>50</v>
      </c>
      <c r="D153">
        <v>1980</v>
      </c>
      <c r="E153">
        <v>0.46500000000000002</v>
      </c>
      <c r="F153">
        <v>0.36799999999999999</v>
      </c>
      <c r="G153">
        <f t="shared" si="4"/>
        <v>477</v>
      </c>
      <c r="H153">
        <f t="shared" si="5"/>
        <v>378</v>
      </c>
      <c r="I153">
        <v>1026</v>
      </c>
    </row>
    <row r="154" spans="1:9" hidden="1" x14ac:dyDescent="0.2">
      <c r="A154" t="s">
        <v>7</v>
      </c>
      <c r="B154" t="s">
        <v>16</v>
      </c>
      <c r="C154" s="1" t="s">
        <v>17</v>
      </c>
      <c r="D154">
        <v>1980</v>
      </c>
      <c r="E154">
        <v>0.23100000000000001</v>
      </c>
      <c r="F154">
        <v>0.50700000000000001</v>
      </c>
      <c r="G154">
        <f t="shared" si="4"/>
        <v>5286</v>
      </c>
      <c r="H154">
        <f t="shared" si="5"/>
        <v>11601</v>
      </c>
      <c r="I154">
        <v>22881</v>
      </c>
    </row>
    <row r="155" spans="1:9" hidden="1" x14ac:dyDescent="0.2">
      <c r="A155" t="s">
        <v>7</v>
      </c>
      <c r="B155" t="s">
        <v>18</v>
      </c>
      <c r="C155" s="1" t="s">
        <v>19</v>
      </c>
      <c r="D155">
        <v>1980</v>
      </c>
      <c r="E155">
        <v>0.19900000000000001</v>
      </c>
      <c r="F155">
        <v>0.66500000000000004</v>
      </c>
      <c r="G155">
        <f t="shared" si="4"/>
        <v>142</v>
      </c>
      <c r="H155">
        <f t="shared" si="5"/>
        <v>475</v>
      </c>
      <c r="I155">
        <v>715</v>
      </c>
    </row>
    <row r="156" spans="1:9" hidden="1" x14ac:dyDescent="0.2">
      <c r="A156" t="s">
        <v>7</v>
      </c>
      <c r="B156" t="s">
        <v>51</v>
      </c>
      <c r="C156" s="1" t="s">
        <v>52</v>
      </c>
      <c r="D156">
        <v>1980</v>
      </c>
      <c r="E156">
        <v>0.54100000000000004</v>
      </c>
      <c r="F156">
        <v>0.30099999999999999</v>
      </c>
      <c r="G156">
        <f t="shared" si="4"/>
        <v>518</v>
      </c>
      <c r="H156">
        <f t="shared" si="5"/>
        <v>288</v>
      </c>
      <c r="I156">
        <v>957</v>
      </c>
    </row>
    <row r="157" spans="1:9" hidden="1" x14ac:dyDescent="0.2">
      <c r="A157" t="s">
        <v>7</v>
      </c>
      <c r="B157" t="s">
        <v>20</v>
      </c>
      <c r="C157" s="1" t="s">
        <v>21</v>
      </c>
      <c r="D157">
        <v>1980</v>
      </c>
      <c r="E157">
        <v>0.35</v>
      </c>
      <c r="F157">
        <v>0.44800000000000001</v>
      </c>
      <c r="G157">
        <f t="shared" si="4"/>
        <v>3594</v>
      </c>
      <c r="H157">
        <f t="shared" si="5"/>
        <v>4601</v>
      </c>
      <c r="I157">
        <v>10269</v>
      </c>
    </row>
    <row r="158" spans="1:9" hidden="1" x14ac:dyDescent="0.2">
      <c r="A158" t="s">
        <v>7</v>
      </c>
      <c r="B158" t="s">
        <v>22</v>
      </c>
      <c r="C158" s="1" t="s">
        <v>23</v>
      </c>
      <c r="D158">
        <v>1980</v>
      </c>
      <c r="E158">
        <v>0.188</v>
      </c>
      <c r="F158">
        <v>0.60599999999999998</v>
      </c>
      <c r="G158">
        <f t="shared" si="4"/>
        <v>2178</v>
      </c>
      <c r="H158">
        <f t="shared" si="5"/>
        <v>7021</v>
      </c>
      <c r="I158">
        <v>11585</v>
      </c>
    </row>
    <row r="159" spans="1:9" hidden="1" x14ac:dyDescent="0.2">
      <c r="A159" t="s">
        <v>7</v>
      </c>
      <c r="B159" t="s">
        <v>24</v>
      </c>
      <c r="C159" s="1" t="s">
        <v>25</v>
      </c>
      <c r="D159">
        <v>1980</v>
      </c>
      <c r="E159">
        <v>0.27400000000000002</v>
      </c>
      <c r="F159">
        <v>0.58499999999999996</v>
      </c>
      <c r="G159">
        <f t="shared" ref="G159:G222" si="6">ROUND(I159*E159,0)</f>
        <v>1323</v>
      </c>
      <c r="H159">
        <f t="shared" ref="H159:H222" si="7">ROUND(I159*F159,0)</f>
        <v>2824</v>
      </c>
      <c r="I159">
        <v>4827</v>
      </c>
    </row>
    <row r="160" spans="1:9" hidden="1" x14ac:dyDescent="0.2">
      <c r="A160" t="s">
        <v>7</v>
      </c>
      <c r="B160" t="s">
        <v>26</v>
      </c>
      <c r="C160" s="1" t="s">
        <v>27</v>
      </c>
      <c r="D160">
        <v>1980</v>
      </c>
      <c r="E160">
        <v>0.308</v>
      </c>
      <c r="F160">
        <v>0.47599999999999998</v>
      </c>
      <c r="G160">
        <f t="shared" si="6"/>
        <v>1028</v>
      </c>
      <c r="H160">
        <f t="shared" si="7"/>
        <v>1589</v>
      </c>
      <c r="I160">
        <v>3339</v>
      </c>
    </row>
    <row r="161" spans="1:9" hidden="1" x14ac:dyDescent="0.2">
      <c r="A161" s="2" t="s">
        <v>7</v>
      </c>
      <c r="B161" s="2" t="s">
        <v>53</v>
      </c>
      <c r="C161" s="3" t="s">
        <v>54</v>
      </c>
      <c r="D161" s="2">
        <v>1980</v>
      </c>
      <c r="E161" s="2">
        <v>0.625</v>
      </c>
      <c r="F161" s="2">
        <v>0.26400000000000001</v>
      </c>
      <c r="G161" s="2">
        <f t="shared" si="6"/>
        <v>866</v>
      </c>
      <c r="H161" s="2">
        <f t="shared" si="7"/>
        <v>366</v>
      </c>
      <c r="I161" s="2">
        <v>1386</v>
      </c>
    </row>
    <row r="162" spans="1:9" hidden="1" x14ac:dyDescent="0.2">
      <c r="A162" t="s">
        <v>28</v>
      </c>
      <c r="B162" t="s">
        <v>29</v>
      </c>
      <c r="C162" s="1" t="s">
        <v>30</v>
      </c>
      <c r="D162">
        <v>1980</v>
      </c>
      <c r="E162">
        <v>0.312</v>
      </c>
      <c r="F162">
        <v>0.53800000000000003</v>
      </c>
      <c r="G162">
        <f t="shared" si="6"/>
        <v>131</v>
      </c>
      <c r="H162">
        <f t="shared" si="7"/>
        <v>225</v>
      </c>
      <c r="I162">
        <v>419</v>
      </c>
    </row>
    <row r="163" spans="1:9" hidden="1" x14ac:dyDescent="0.2">
      <c r="A163" t="s">
        <v>7</v>
      </c>
      <c r="B163" t="s">
        <v>31</v>
      </c>
      <c r="C163" s="1" t="s">
        <v>32</v>
      </c>
      <c r="D163">
        <v>1980</v>
      </c>
      <c r="E163">
        <v>0.161</v>
      </c>
      <c r="F163">
        <v>0.61299999999999999</v>
      </c>
      <c r="G163">
        <f t="shared" si="6"/>
        <v>1316</v>
      </c>
      <c r="H163">
        <f t="shared" si="7"/>
        <v>5012</v>
      </c>
      <c r="I163">
        <v>8176</v>
      </c>
    </row>
    <row r="164" spans="1:9" hidden="1" x14ac:dyDescent="0.2">
      <c r="A164" t="s">
        <v>7</v>
      </c>
      <c r="B164" t="s">
        <v>55</v>
      </c>
      <c r="C164" s="1" t="s">
        <v>56</v>
      </c>
      <c r="D164">
        <v>1980</v>
      </c>
      <c r="E164">
        <v>0.441</v>
      </c>
      <c r="F164">
        <v>0.434</v>
      </c>
      <c r="G164">
        <f t="shared" si="6"/>
        <v>953</v>
      </c>
      <c r="H164">
        <f t="shared" si="7"/>
        <v>938</v>
      </c>
      <c r="I164">
        <v>2161</v>
      </c>
    </row>
    <row r="165" spans="1:9" hidden="1" x14ac:dyDescent="0.2">
      <c r="A165" t="s">
        <v>7</v>
      </c>
      <c r="B165" t="s">
        <v>33</v>
      </c>
      <c r="C165" s="1" t="s">
        <v>34</v>
      </c>
      <c r="D165">
        <v>1980</v>
      </c>
      <c r="E165">
        <v>0.39500000000000002</v>
      </c>
      <c r="F165">
        <v>0.435</v>
      </c>
      <c r="G165">
        <f t="shared" si="6"/>
        <v>459</v>
      </c>
      <c r="H165">
        <f t="shared" si="7"/>
        <v>506</v>
      </c>
      <c r="I165">
        <v>1163</v>
      </c>
    </row>
    <row r="166" spans="1:9" hidden="1" x14ac:dyDescent="0.2">
      <c r="A166" t="s">
        <v>7</v>
      </c>
      <c r="B166" t="s">
        <v>35</v>
      </c>
      <c r="C166" s="1" t="s">
        <v>36</v>
      </c>
      <c r="D166">
        <v>1980</v>
      </c>
      <c r="E166">
        <v>0.49299999999999999</v>
      </c>
      <c r="F166">
        <v>0.39700000000000002</v>
      </c>
      <c r="G166">
        <f t="shared" si="6"/>
        <v>732</v>
      </c>
      <c r="H166">
        <f t="shared" si="7"/>
        <v>589</v>
      </c>
      <c r="I166">
        <v>1484</v>
      </c>
    </row>
    <row r="167" spans="1:9" hidden="1" x14ac:dyDescent="0.2">
      <c r="A167" t="s">
        <v>7</v>
      </c>
      <c r="B167" t="s">
        <v>37</v>
      </c>
      <c r="C167" s="1" t="s">
        <v>38</v>
      </c>
      <c r="D167">
        <v>1980</v>
      </c>
      <c r="E167">
        <v>0.28999999999999998</v>
      </c>
      <c r="F167">
        <v>0.53400000000000003</v>
      </c>
      <c r="G167">
        <f t="shared" si="6"/>
        <v>395</v>
      </c>
      <c r="H167">
        <f t="shared" si="7"/>
        <v>727</v>
      </c>
      <c r="I167">
        <v>1361</v>
      </c>
    </row>
    <row r="168" spans="1:9" hidden="1" x14ac:dyDescent="0.2">
      <c r="A168" t="s">
        <v>7</v>
      </c>
      <c r="B168" t="s">
        <v>57</v>
      </c>
      <c r="C168" s="1" t="s">
        <v>58</v>
      </c>
      <c r="D168">
        <v>1980</v>
      </c>
      <c r="E168">
        <v>0.379</v>
      </c>
      <c r="F168">
        <v>0.46899999999999997</v>
      </c>
      <c r="G168">
        <f t="shared" si="6"/>
        <v>599</v>
      </c>
      <c r="H168">
        <f t="shared" si="7"/>
        <v>741</v>
      </c>
      <c r="I168">
        <v>1580</v>
      </c>
    </row>
    <row r="169" spans="1:9" hidden="1" x14ac:dyDescent="0.2">
      <c r="A169" t="s">
        <v>7</v>
      </c>
      <c r="B169" t="s">
        <v>39</v>
      </c>
      <c r="C169" s="1" t="s">
        <v>40</v>
      </c>
      <c r="D169">
        <v>1980</v>
      </c>
      <c r="E169">
        <v>0.34499999999999997</v>
      </c>
      <c r="F169">
        <v>0.53</v>
      </c>
      <c r="G169">
        <f t="shared" si="6"/>
        <v>1212</v>
      </c>
      <c r="H169">
        <f t="shared" si="7"/>
        <v>1862</v>
      </c>
      <c r="I169">
        <v>3513</v>
      </c>
    </row>
    <row r="170" spans="1:9" hidden="1" x14ac:dyDescent="0.2">
      <c r="A170" t="s">
        <v>7</v>
      </c>
      <c r="B170" t="s">
        <v>41</v>
      </c>
      <c r="C170" s="1" t="s">
        <v>42</v>
      </c>
      <c r="D170">
        <v>1980</v>
      </c>
      <c r="E170">
        <v>0.33300000000000002</v>
      </c>
      <c r="F170">
        <v>0.48299999999999998</v>
      </c>
      <c r="G170">
        <f t="shared" si="6"/>
        <v>128</v>
      </c>
      <c r="H170">
        <f t="shared" si="7"/>
        <v>185</v>
      </c>
      <c r="I170">
        <v>384</v>
      </c>
    </row>
    <row r="171" spans="1:9" hidden="1" x14ac:dyDescent="0.2">
      <c r="A171" t="s">
        <v>7</v>
      </c>
      <c r="B171" t="s">
        <v>59</v>
      </c>
      <c r="C171" s="1" t="s">
        <v>60</v>
      </c>
      <c r="D171">
        <v>1980</v>
      </c>
      <c r="E171">
        <v>0.191</v>
      </c>
      <c r="F171">
        <v>0.59099999999999997</v>
      </c>
      <c r="G171">
        <f t="shared" si="6"/>
        <v>374</v>
      </c>
      <c r="H171">
        <f t="shared" si="7"/>
        <v>1158</v>
      </c>
      <c r="I171">
        <v>1960</v>
      </c>
    </row>
    <row r="172" spans="1:9" hidden="1" x14ac:dyDescent="0.2">
      <c r="A172" t="s">
        <v>7</v>
      </c>
      <c r="B172" t="s">
        <v>68</v>
      </c>
      <c r="C172" s="1" t="s">
        <v>67</v>
      </c>
      <c r="D172">
        <v>1980</v>
      </c>
      <c r="E172">
        <v>0.183</v>
      </c>
      <c r="F172">
        <v>0.61099999999999999</v>
      </c>
      <c r="G172">
        <f t="shared" si="6"/>
        <v>658</v>
      </c>
      <c r="H172">
        <f t="shared" si="7"/>
        <v>2198</v>
      </c>
      <c r="I172">
        <v>3597</v>
      </c>
    </row>
    <row r="173" spans="1:9" hidden="1" x14ac:dyDescent="0.2">
      <c r="A173" t="s">
        <v>7</v>
      </c>
      <c r="B173" t="s">
        <v>43</v>
      </c>
      <c r="C173" s="1" t="s">
        <v>44</v>
      </c>
      <c r="D173">
        <v>1980</v>
      </c>
      <c r="E173">
        <v>0.27800000000000002</v>
      </c>
      <c r="F173">
        <v>0.59699999999999998</v>
      </c>
      <c r="G173">
        <f t="shared" si="6"/>
        <v>292</v>
      </c>
      <c r="H173">
        <f t="shared" si="7"/>
        <v>626</v>
      </c>
      <c r="I173">
        <v>1049</v>
      </c>
    </row>
    <row r="174" spans="1:9" hidden="1" x14ac:dyDescent="0.2">
      <c r="A174" t="s">
        <v>7</v>
      </c>
      <c r="B174" t="s">
        <v>65</v>
      </c>
      <c r="C174" s="1" t="s">
        <v>66</v>
      </c>
      <c r="D174">
        <v>1980</v>
      </c>
      <c r="E174">
        <v>0.32600000000000001</v>
      </c>
      <c r="F174">
        <v>0.496</v>
      </c>
      <c r="G174">
        <f t="shared" si="6"/>
        <v>76</v>
      </c>
      <c r="H174">
        <f t="shared" si="7"/>
        <v>116</v>
      </c>
      <c r="I174">
        <v>234</v>
      </c>
    </row>
    <row r="175" spans="1:9" hidden="1" x14ac:dyDescent="0.2">
      <c r="A175" t="s">
        <v>7</v>
      </c>
      <c r="B175" t="s">
        <v>61</v>
      </c>
      <c r="C175" s="1" t="s">
        <v>62</v>
      </c>
      <c r="D175">
        <v>1980</v>
      </c>
      <c r="E175">
        <v>0.438</v>
      </c>
      <c r="F175">
        <v>0.38600000000000001</v>
      </c>
      <c r="G175">
        <f t="shared" si="6"/>
        <v>1070</v>
      </c>
      <c r="H175">
        <f t="shared" si="7"/>
        <v>943</v>
      </c>
      <c r="I175">
        <v>2443</v>
      </c>
    </row>
    <row r="176" spans="1:9" hidden="1" x14ac:dyDescent="0.2">
      <c r="A176" t="s">
        <v>7</v>
      </c>
      <c r="B176" t="s">
        <v>8</v>
      </c>
      <c r="C176" s="1" t="s">
        <v>9</v>
      </c>
      <c r="D176">
        <v>1984</v>
      </c>
      <c r="E176">
        <v>0.24</v>
      </c>
      <c r="F176">
        <v>0.72899999999999998</v>
      </c>
      <c r="G176">
        <f t="shared" si="6"/>
        <v>121</v>
      </c>
      <c r="H176">
        <f t="shared" si="7"/>
        <v>367</v>
      </c>
      <c r="I176">
        <v>503</v>
      </c>
    </row>
    <row r="177" spans="1:9" hidden="1" x14ac:dyDescent="0.2">
      <c r="A177" t="s">
        <v>7</v>
      </c>
      <c r="B177" t="s">
        <v>45</v>
      </c>
      <c r="C177" s="1" t="s">
        <v>46</v>
      </c>
      <c r="D177">
        <v>1984</v>
      </c>
      <c r="E177">
        <v>0.32100000000000001</v>
      </c>
      <c r="F177">
        <v>0.66</v>
      </c>
      <c r="G177">
        <f t="shared" si="6"/>
        <v>413</v>
      </c>
      <c r="H177">
        <f t="shared" si="7"/>
        <v>850</v>
      </c>
      <c r="I177">
        <v>1288</v>
      </c>
    </row>
    <row r="178" spans="1:9" hidden="1" x14ac:dyDescent="0.2">
      <c r="A178" t="s">
        <v>7</v>
      </c>
      <c r="B178" t="s">
        <v>10</v>
      </c>
      <c r="C178" s="1" t="s">
        <v>12</v>
      </c>
      <c r="D178">
        <v>1984</v>
      </c>
      <c r="E178">
        <v>0.28399999999999997</v>
      </c>
      <c r="F178">
        <v>0.68700000000000006</v>
      </c>
      <c r="G178">
        <f t="shared" si="6"/>
        <v>25210</v>
      </c>
      <c r="H178">
        <f t="shared" si="7"/>
        <v>60984</v>
      </c>
      <c r="I178">
        <v>88768</v>
      </c>
    </row>
    <row r="179" spans="1:9" hidden="1" x14ac:dyDescent="0.2">
      <c r="A179" t="s">
        <v>7</v>
      </c>
      <c r="B179" t="s">
        <v>47</v>
      </c>
      <c r="C179" s="1" t="s">
        <v>48</v>
      </c>
      <c r="D179">
        <v>1984</v>
      </c>
      <c r="E179">
        <v>0.45100000000000001</v>
      </c>
      <c r="F179">
        <v>0.51500000000000001</v>
      </c>
      <c r="G179">
        <f t="shared" si="6"/>
        <v>2104</v>
      </c>
      <c r="H179">
        <f t="shared" si="7"/>
        <v>2402</v>
      </c>
      <c r="I179">
        <v>4665</v>
      </c>
    </row>
    <row r="180" spans="1:9" hidden="1" x14ac:dyDescent="0.2">
      <c r="A180" t="s">
        <v>7</v>
      </c>
      <c r="B180" t="s">
        <v>11</v>
      </c>
      <c r="C180" s="1" t="s">
        <v>13</v>
      </c>
      <c r="D180">
        <v>1984</v>
      </c>
      <c r="E180">
        <v>0.255</v>
      </c>
      <c r="F180">
        <v>0.70899999999999996</v>
      </c>
      <c r="G180">
        <f t="shared" si="6"/>
        <v>129</v>
      </c>
      <c r="H180">
        <f t="shared" si="7"/>
        <v>359</v>
      </c>
      <c r="I180">
        <v>507</v>
      </c>
    </row>
    <row r="181" spans="1:9" hidden="1" x14ac:dyDescent="0.2">
      <c r="A181" t="s">
        <v>7</v>
      </c>
      <c r="B181" t="s">
        <v>14</v>
      </c>
      <c r="C181" s="1" t="s">
        <v>15</v>
      </c>
      <c r="D181">
        <v>1984</v>
      </c>
      <c r="E181">
        <v>0.247</v>
      </c>
      <c r="F181">
        <v>0.69499999999999995</v>
      </c>
      <c r="G181">
        <f t="shared" si="6"/>
        <v>225</v>
      </c>
      <c r="H181">
        <f t="shared" si="7"/>
        <v>632</v>
      </c>
      <c r="I181">
        <v>909</v>
      </c>
    </row>
    <row r="182" spans="1:9" hidden="1" x14ac:dyDescent="0.2">
      <c r="A182" t="s">
        <v>7</v>
      </c>
      <c r="B182" t="s">
        <v>49</v>
      </c>
      <c r="C182" s="1" t="s">
        <v>50</v>
      </c>
      <c r="D182">
        <v>1984</v>
      </c>
      <c r="E182">
        <v>0.29299999999999998</v>
      </c>
      <c r="F182">
        <v>0.67</v>
      </c>
      <c r="G182">
        <f t="shared" si="6"/>
        <v>461</v>
      </c>
      <c r="H182">
        <f t="shared" si="7"/>
        <v>1055</v>
      </c>
      <c r="I182">
        <v>1575</v>
      </c>
    </row>
    <row r="183" spans="1:9" hidden="1" x14ac:dyDescent="0.2">
      <c r="A183" t="s">
        <v>7</v>
      </c>
      <c r="B183" t="s">
        <v>16</v>
      </c>
      <c r="C183" s="1" t="s">
        <v>17</v>
      </c>
      <c r="D183">
        <v>1984</v>
      </c>
      <c r="E183">
        <v>0.28899999999999998</v>
      </c>
      <c r="F183">
        <v>0.66300000000000003</v>
      </c>
      <c r="G183">
        <f t="shared" si="6"/>
        <v>8197</v>
      </c>
      <c r="H183">
        <f t="shared" si="7"/>
        <v>18806</v>
      </c>
      <c r="I183">
        <v>28365</v>
      </c>
    </row>
    <row r="184" spans="1:9" hidden="1" x14ac:dyDescent="0.2">
      <c r="A184" t="s">
        <v>7</v>
      </c>
      <c r="B184" t="s">
        <v>18</v>
      </c>
      <c r="C184" s="1" t="s">
        <v>19</v>
      </c>
      <c r="D184">
        <v>1984</v>
      </c>
      <c r="E184">
        <v>0.28599999999999998</v>
      </c>
      <c r="F184">
        <v>0.67200000000000004</v>
      </c>
      <c r="G184">
        <f t="shared" si="6"/>
        <v>302</v>
      </c>
      <c r="H184">
        <f t="shared" si="7"/>
        <v>710</v>
      </c>
      <c r="I184">
        <v>1057</v>
      </c>
    </row>
    <row r="185" spans="1:9" hidden="1" x14ac:dyDescent="0.2">
      <c r="A185" t="s">
        <v>7</v>
      </c>
      <c r="B185" t="s">
        <v>51</v>
      </c>
      <c r="C185" s="1" t="s">
        <v>52</v>
      </c>
      <c r="D185">
        <v>1984</v>
      </c>
      <c r="E185">
        <v>0.497</v>
      </c>
      <c r="F185">
        <v>0.46899999999999997</v>
      </c>
      <c r="G185">
        <f t="shared" si="6"/>
        <v>550</v>
      </c>
      <c r="H185">
        <f t="shared" si="7"/>
        <v>519</v>
      </c>
      <c r="I185">
        <v>1107</v>
      </c>
    </row>
    <row r="186" spans="1:9" hidden="1" x14ac:dyDescent="0.2">
      <c r="A186" t="s">
        <v>7</v>
      </c>
      <c r="B186" t="s">
        <v>20</v>
      </c>
      <c r="C186" s="1" t="s">
        <v>21</v>
      </c>
      <c r="D186">
        <v>1984</v>
      </c>
      <c r="E186">
        <v>0.40899999999999997</v>
      </c>
      <c r="F186">
        <v>0.56599999999999995</v>
      </c>
      <c r="G186">
        <f t="shared" si="6"/>
        <v>5292</v>
      </c>
      <c r="H186">
        <f t="shared" si="7"/>
        <v>7323</v>
      </c>
      <c r="I186">
        <v>12939</v>
      </c>
    </row>
    <row r="187" spans="1:9" hidden="1" x14ac:dyDescent="0.2">
      <c r="A187" t="s">
        <v>7</v>
      </c>
      <c r="B187" t="s">
        <v>22</v>
      </c>
      <c r="C187" s="1" t="s">
        <v>23</v>
      </c>
      <c r="D187">
        <v>1984</v>
      </c>
      <c r="E187">
        <v>0.251</v>
      </c>
      <c r="F187">
        <v>0.70099999999999996</v>
      </c>
      <c r="G187">
        <f t="shared" si="6"/>
        <v>3687</v>
      </c>
      <c r="H187">
        <f t="shared" si="7"/>
        <v>10297</v>
      </c>
      <c r="I187">
        <v>14689</v>
      </c>
    </row>
    <row r="188" spans="1:9" hidden="1" x14ac:dyDescent="0.2">
      <c r="A188" t="s">
        <v>7</v>
      </c>
      <c r="B188" t="s">
        <v>24</v>
      </c>
      <c r="C188" s="1" t="s">
        <v>25</v>
      </c>
      <c r="D188">
        <v>1984</v>
      </c>
      <c r="E188">
        <v>0.35699999999999998</v>
      </c>
      <c r="F188">
        <v>0.61599999999999999</v>
      </c>
      <c r="G188">
        <f t="shared" si="6"/>
        <v>2033</v>
      </c>
      <c r="H188">
        <f t="shared" si="7"/>
        <v>3509</v>
      </c>
      <c r="I188">
        <v>5696</v>
      </c>
    </row>
    <row r="189" spans="1:9" hidden="1" x14ac:dyDescent="0.2">
      <c r="A189" t="s">
        <v>7</v>
      </c>
      <c r="B189" t="s">
        <v>26</v>
      </c>
      <c r="C189" s="1" t="s">
        <v>27</v>
      </c>
      <c r="D189">
        <v>1984</v>
      </c>
      <c r="E189">
        <v>0.26800000000000002</v>
      </c>
      <c r="F189">
        <v>0.69599999999999995</v>
      </c>
      <c r="G189">
        <f t="shared" si="6"/>
        <v>1237</v>
      </c>
      <c r="H189">
        <f t="shared" si="7"/>
        <v>3212</v>
      </c>
      <c r="I189">
        <v>4615</v>
      </c>
    </row>
    <row r="190" spans="1:9" hidden="1" x14ac:dyDescent="0.2">
      <c r="A190" s="2" t="s">
        <v>7</v>
      </c>
      <c r="B190" s="2" t="s">
        <v>53</v>
      </c>
      <c r="C190" s="3" t="s">
        <v>54</v>
      </c>
      <c r="D190" s="2">
        <v>1984</v>
      </c>
      <c r="E190" s="2">
        <v>0.48</v>
      </c>
      <c r="F190" s="2">
        <v>0.47799999999999998</v>
      </c>
      <c r="G190" s="2">
        <f t="shared" si="6"/>
        <v>850</v>
      </c>
      <c r="H190" s="2">
        <f t="shared" si="7"/>
        <v>847</v>
      </c>
      <c r="I190" s="2">
        <v>1771</v>
      </c>
    </row>
    <row r="191" spans="1:9" hidden="1" x14ac:dyDescent="0.2">
      <c r="A191" t="s">
        <v>28</v>
      </c>
      <c r="B191" t="s">
        <v>29</v>
      </c>
      <c r="C191" s="1" t="s">
        <v>30</v>
      </c>
      <c r="D191">
        <v>1984</v>
      </c>
      <c r="E191">
        <v>0.185</v>
      </c>
      <c r="F191">
        <v>0.78900000000000003</v>
      </c>
      <c r="G191">
        <f t="shared" si="6"/>
        <v>105</v>
      </c>
      <c r="H191">
        <f t="shared" si="7"/>
        <v>446</v>
      </c>
      <c r="I191">
        <v>565</v>
      </c>
    </row>
    <row r="192" spans="1:9" hidden="1" x14ac:dyDescent="0.2">
      <c r="A192" t="s">
        <v>7</v>
      </c>
      <c r="B192" t="s">
        <v>31</v>
      </c>
      <c r="C192" s="1" t="s">
        <v>32</v>
      </c>
      <c r="D192">
        <v>1984</v>
      </c>
      <c r="E192">
        <v>0.217</v>
      </c>
      <c r="F192">
        <v>0.73399999999999999</v>
      </c>
      <c r="G192">
        <f t="shared" si="6"/>
        <v>2940</v>
      </c>
      <c r="H192">
        <f t="shared" si="7"/>
        <v>9944</v>
      </c>
      <c r="I192">
        <v>13548</v>
      </c>
    </row>
    <row r="193" spans="1:9" hidden="1" x14ac:dyDescent="0.2">
      <c r="A193" t="s">
        <v>7</v>
      </c>
      <c r="B193" t="s">
        <v>55</v>
      </c>
      <c r="C193" s="1" t="s">
        <v>56</v>
      </c>
      <c r="D193">
        <v>1984</v>
      </c>
      <c r="E193">
        <v>0.38100000000000001</v>
      </c>
      <c r="F193">
        <v>0.59599999999999997</v>
      </c>
      <c r="G193">
        <f t="shared" si="6"/>
        <v>1059</v>
      </c>
      <c r="H193">
        <f t="shared" si="7"/>
        <v>1657</v>
      </c>
      <c r="I193">
        <v>2780</v>
      </c>
    </row>
    <row r="194" spans="1:9" hidden="1" x14ac:dyDescent="0.2">
      <c r="A194" t="s">
        <v>7</v>
      </c>
      <c r="B194" t="s">
        <v>33</v>
      </c>
      <c r="C194" s="1" t="s">
        <v>34</v>
      </c>
      <c r="D194">
        <v>1984</v>
      </c>
      <c r="E194">
        <v>0.372</v>
      </c>
      <c r="F194">
        <v>0.60099999999999998</v>
      </c>
      <c r="G194">
        <f t="shared" si="6"/>
        <v>575</v>
      </c>
      <c r="H194">
        <f t="shared" si="7"/>
        <v>929</v>
      </c>
      <c r="I194">
        <v>1546</v>
      </c>
    </row>
    <row r="195" spans="1:9" hidden="1" x14ac:dyDescent="0.2">
      <c r="A195" t="s">
        <v>7</v>
      </c>
      <c r="B195" t="s">
        <v>35</v>
      </c>
      <c r="C195" s="1" t="s">
        <v>36</v>
      </c>
      <c r="D195">
        <v>1984</v>
      </c>
      <c r="E195">
        <v>0.38300000000000001</v>
      </c>
      <c r="F195">
        <v>0.58899999999999997</v>
      </c>
      <c r="G195">
        <f t="shared" si="6"/>
        <v>745</v>
      </c>
      <c r="H195">
        <f t="shared" si="7"/>
        <v>1146</v>
      </c>
      <c r="I195">
        <v>1946</v>
      </c>
    </row>
    <row r="196" spans="1:9" hidden="1" x14ac:dyDescent="0.2">
      <c r="A196" t="s">
        <v>7</v>
      </c>
      <c r="B196" t="s">
        <v>37</v>
      </c>
      <c r="C196" s="1" t="s">
        <v>38</v>
      </c>
      <c r="D196">
        <v>1984</v>
      </c>
      <c r="E196">
        <v>0.38100000000000001</v>
      </c>
      <c r="F196">
        <v>0.59599999999999997</v>
      </c>
      <c r="G196">
        <f t="shared" si="6"/>
        <v>574</v>
      </c>
      <c r="H196">
        <f t="shared" si="7"/>
        <v>898</v>
      </c>
      <c r="I196">
        <v>1506</v>
      </c>
    </row>
    <row r="197" spans="1:9" hidden="1" x14ac:dyDescent="0.2">
      <c r="A197" t="s">
        <v>7</v>
      </c>
      <c r="B197" t="s">
        <v>57</v>
      </c>
      <c r="C197" s="1" t="s">
        <v>58</v>
      </c>
      <c r="D197">
        <v>1984</v>
      </c>
      <c r="E197">
        <v>0.41799999999999998</v>
      </c>
      <c r="F197">
        <v>0.54900000000000004</v>
      </c>
      <c r="G197">
        <f t="shared" si="6"/>
        <v>955</v>
      </c>
      <c r="H197">
        <f t="shared" si="7"/>
        <v>1254</v>
      </c>
      <c r="I197">
        <v>2284</v>
      </c>
    </row>
    <row r="198" spans="1:9" hidden="1" x14ac:dyDescent="0.2">
      <c r="A198" t="s">
        <v>7</v>
      </c>
      <c r="B198" t="s">
        <v>39</v>
      </c>
      <c r="C198" s="1" t="s">
        <v>40</v>
      </c>
      <c r="D198">
        <v>1984</v>
      </c>
      <c r="E198">
        <v>0.36</v>
      </c>
      <c r="F198">
        <v>0.61099999999999999</v>
      </c>
      <c r="G198">
        <f t="shared" si="6"/>
        <v>1403</v>
      </c>
      <c r="H198">
        <f t="shared" si="7"/>
        <v>2380</v>
      </c>
      <c r="I198">
        <v>3896</v>
      </c>
    </row>
    <row r="199" spans="1:9" hidden="1" x14ac:dyDescent="0.2">
      <c r="A199" t="s">
        <v>7</v>
      </c>
      <c r="B199" t="s">
        <v>41</v>
      </c>
      <c r="C199" s="1" t="s">
        <v>42</v>
      </c>
      <c r="D199">
        <v>1984</v>
      </c>
      <c r="E199">
        <v>0.36599999999999999</v>
      </c>
      <c r="F199">
        <v>0.59299999999999997</v>
      </c>
      <c r="G199">
        <f t="shared" si="6"/>
        <v>132</v>
      </c>
      <c r="H199">
        <f t="shared" si="7"/>
        <v>215</v>
      </c>
      <c r="I199">
        <v>362</v>
      </c>
    </row>
    <row r="200" spans="1:9" hidden="1" x14ac:dyDescent="0.2">
      <c r="A200" t="s">
        <v>7</v>
      </c>
      <c r="B200" t="s">
        <v>59</v>
      </c>
      <c r="C200" s="1" t="s">
        <v>60</v>
      </c>
      <c r="D200">
        <v>1984</v>
      </c>
      <c r="E200">
        <v>0.19</v>
      </c>
      <c r="F200">
        <v>0.77100000000000002</v>
      </c>
      <c r="G200">
        <f t="shared" si="6"/>
        <v>457</v>
      </c>
      <c r="H200">
        <f t="shared" si="7"/>
        <v>1855</v>
      </c>
      <c r="I200">
        <v>2406</v>
      </c>
    </row>
    <row r="201" spans="1:9" hidden="1" x14ac:dyDescent="0.2">
      <c r="A201" t="s">
        <v>7</v>
      </c>
      <c r="B201" t="s">
        <v>68</v>
      </c>
      <c r="C201" s="1" t="s">
        <v>67</v>
      </c>
      <c r="D201">
        <v>1984</v>
      </c>
      <c r="E201">
        <v>0.23699999999999999</v>
      </c>
      <c r="F201">
        <v>0.73099999999999998</v>
      </c>
      <c r="G201">
        <f t="shared" si="6"/>
        <v>934</v>
      </c>
      <c r="H201">
        <f t="shared" si="7"/>
        <v>2880</v>
      </c>
      <c r="I201">
        <v>3940</v>
      </c>
    </row>
    <row r="202" spans="1:9" hidden="1" x14ac:dyDescent="0.2">
      <c r="A202" t="s">
        <v>7</v>
      </c>
      <c r="B202" t="s">
        <v>43</v>
      </c>
      <c r="C202" s="1" t="s">
        <v>44</v>
      </c>
      <c r="D202">
        <v>1984</v>
      </c>
      <c r="E202">
        <v>0.27300000000000002</v>
      </c>
      <c r="F202">
        <v>0.70499999999999996</v>
      </c>
      <c r="G202">
        <f t="shared" si="6"/>
        <v>308</v>
      </c>
      <c r="H202">
        <f t="shared" si="7"/>
        <v>795</v>
      </c>
      <c r="I202">
        <v>1128</v>
      </c>
    </row>
    <row r="203" spans="1:9" hidden="1" x14ac:dyDescent="0.2">
      <c r="A203" t="s">
        <v>7</v>
      </c>
      <c r="B203" t="s">
        <v>65</v>
      </c>
      <c r="C203" s="1" t="s">
        <v>66</v>
      </c>
      <c r="D203">
        <v>1984</v>
      </c>
      <c r="E203">
        <v>0.35499999999999998</v>
      </c>
      <c r="F203">
        <v>0.59299999999999997</v>
      </c>
      <c r="G203">
        <f t="shared" si="6"/>
        <v>96</v>
      </c>
      <c r="H203">
        <f t="shared" si="7"/>
        <v>160</v>
      </c>
      <c r="I203">
        <v>270</v>
      </c>
    </row>
    <row r="204" spans="1:9" hidden="1" x14ac:dyDescent="0.2">
      <c r="A204" t="s">
        <v>7</v>
      </c>
      <c r="B204" t="s">
        <v>61</v>
      </c>
      <c r="C204" s="1" t="s">
        <v>62</v>
      </c>
      <c r="D204">
        <v>1984</v>
      </c>
      <c r="E204">
        <v>0.32</v>
      </c>
      <c r="F204">
        <v>0.65</v>
      </c>
      <c r="G204">
        <f t="shared" si="6"/>
        <v>951</v>
      </c>
      <c r="H204">
        <f t="shared" si="7"/>
        <v>1932</v>
      </c>
      <c r="I204">
        <v>2973</v>
      </c>
    </row>
    <row r="205" spans="1:9" hidden="1" x14ac:dyDescent="0.2">
      <c r="A205" t="s">
        <v>7</v>
      </c>
      <c r="B205" t="s">
        <v>8</v>
      </c>
      <c r="C205" s="1" t="s">
        <v>9</v>
      </c>
      <c r="D205">
        <v>1988</v>
      </c>
      <c r="E205">
        <v>0.312</v>
      </c>
      <c r="F205">
        <v>0.66</v>
      </c>
      <c r="G205">
        <f t="shared" si="6"/>
        <v>152</v>
      </c>
      <c r="H205">
        <f t="shared" si="7"/>
        <v>321</v>
      </c>
      <c r="I205">
        <v>487</v>
      </c>
    </row>
    <row r="206" spans="1:9" hidden="1" x14ac:dyDescent="0.2">
      <c r="A206" t="s">
        <v>7</v>
      </c>
      <c r="B206" t="s">
        <v>45</v>
      </c>
      <c r="C206" s="1" t="s">
        <v>46</v>
      </c>
      <c r="D206">
        <v>1988</v>
      </c>
      <c r="E206">
        <v>0.311</v>
      </c>
      <c r="F206">
        <v>0.66500000000000004</v>
      </c>
      <c r="G206">
        <f t="shared" si="6"/>
        <v>580</v>
      </c>
      <c r="H206">
        <f t="shared" si="7"/>
        <v>1241</v>
      </c>
      <c r="I206">
        <v>1866</v>
      </c>
    </row>
    <row r="207" spans="1:9" hidden="1" x14ac:dyDescent="0.2">
      <c r="A207" t="s">
        <v>7</v>
      </c>
      <c r="B207" t="s">
        <v>10</v>
      </c>
      <c r="C207" s="1" t="s">
        <v>12</v>
      </c>
      <c r="D207">
        <v>1988</v>
      </c>
      <c r="E207">
        <v>0.35599999999999998</v>
      </c>
      <c r="F207">
        <v>0.61199999999999999</v>
      </c>
      <c r="G207">
        <f t="shared" si="6"/>
        <v>29397</v>
      </c>
      <c r="H207">
        <f t="shared" si="7"/>
        <v>50537</v>
      </c>
      <c r="I207">
        <v>82577</v>
      </c>
    </row>
    <row r="208" spans="1:9" hidden="1" x14ac:dyDescent="0.2">
      <c r="A208" t="s">
        <v>7</v>
      </c>
      <c r="B208" t="s">
        <v>47</v>
      </c>
      <c r="C208" s="1" t="s">
        <v>48</v>
      </c>
      <c r="D208">
        <v>1988</v>
      </c>
      <c r="E208">
        <v>0.443</v>
      </c>
      <c r="F208">
        <v>0.51800000000000002</v>
      </c>
      <c r="G208">
        <f t="shared" si="6"/>
        <v>1669</v>
      </c>
      <c r="H208">
        <f t="shared" si="7"/>
        <v>1951</v>
      </c>
      <c r="I208">
        <v>3767</v>
      </c>
    </row>
    <row r="209" spans="1:9" hidden="1" x14ac:dyDescent="0.2">
      <c r="A209" t="s">
        <v>7</v>
      </c>
      <c r="B209" t="s">
        <v>11</v>
      </c>
      <c r="C209" s="1" t="s">
        <v>13</v>
      </c>
      <c r="D209">
        <v>1988</v>
      </c>
      <c r="E209">
        <v>0.34699999999999998</v>
      </c>
      <c r="F209">
        <v>0.61299999999999999</v>
      </c>
      <c r="G209">
        <f t="shared" si="6"/>
        <v>175</v>
      </c>
      <c r="H209">
        <f t="shared" si="7"/>
        <v>309</v>
      </c>
      <c r="I209">
        <v>504</v>
      </c>
    </row>
    <row r="210" spans="1:9" hidden="1" x14ac:dyDescent="0.2">
      <c r="A210" t="s">
        <v>7</v>
      </c>
      <c r="B210" t="s">
        <v>14</v>
      </c>
      <c r="C210" s="1" t="s">
        <v>15</v>
      </c>
      <c r="D210">
        <v>1988</v>
      </c>
      <c r="E210">
        <v>0.35</v>
      </c>
      <c r="F210">
        <v>0.58199999999999996</v>
      </c>
      <c r="G210">
        <f t="shared" si="6"/>
        <v>313</v>
      </c>
      <c r="H210">
        <f t="shared" si="7"/>
        <v>521</v>
      </c>
      <c r="I210">
        <v>895</v>
      </c>
    </row>
    <row r="211" spans="1:9" hidden="1" x14ac:dyDescent="0.2">
      <c r="A211" t="s">
        <v>7</v>
      </c>
      <c r="B211" t="s">
        <v>49</v>
      </c>
      <c r="C211" s="1" t="s">
        <v>50</v>
      </c>
      <c r="D211">
        <v>1988</v>
      </c>
      <c r="E211">
        <v>0.378</v>
      </c>
      <c r="F211">
        <v>0.57899999999999996</v>
      </c>
      <c r="G211">
        <f t="shared" si="6"/>
        <v>520</v>
      </c>
      <c r="H211">
        <f t="shared" si="7"/>
        <v>796</v>
      </c>
      <c r="I211">
        <v>1375</v>
      </c>
    </row>
    <row r="212" spans="1:9" hidden="1" x14ac:dyDescent="0.2">
      <c r="A212" t="s">
        <v>7</v>
      </c>
      <c r="B212" t="s">
        <v>16</v>
      </c>
      <c r="C212" s="1" t="s">
        <v>17</v>
      </c>
      <c r="D212">
        <v>1988</v>
      </c>
      <c r="E212">
        <v>0.34200000000000003</v>
      </c>
      <c r="F212">
        <v>0.60499999999999998</v>
      </c>
      <c r="G212">
        <f t="shared" si="6"/>
        <v>10587</v>
      </c>
      <c r="H212">
        <f t="shared" si="7"/>
        <v>18728</v>
      </c>
      <c r="I212">
        <v>30955</v>
      </c>
    </row>
    <row r="213" spans="1:9" hidden="1" x14ac:dyDescent="0.2">
      <c r="A213" t="s">
        <v>7</v>
      </c>
      <c r="B213" t="s">
        <v>18</v>
      </c>
      <c r="C213" s="1" t="s">
        <v>19</v>
      </c>
      <c r="D213">
        <v>1988</v>
      </c>
      <c r="E213">
        <v>0.39400000000000002</v>
      </c>
      <c r="F213">
        <v>0.56299999999999994</v>
      </c>
      <c r="G213">
        <f t="shared" si="6"/>
        <v>359</v>
      </c>
      <c r="H213">
        <f t="shared" si="7"/>
        <v>512</v>
      </c>
      <c r="I213">
        <v>910</v>
      </c>
    </row>
    <row r="214" spans="1:9" hidden="1" x14ac:dyDescent="0.2">
      <c r="A214" t="s">
        <v>7</v>
      </c>
      <c r="B214" t="s">
        <v>51</v>
      </c>
      <c r="C214" s="1" t="s">
        <v>52</v>
      </c>
      <c r="D214">
        <v>1988</v>
      </c>
      <c r="E214">
        <v>0.52200000000000002</v>
      </c>
      <c r="F214">
        <v>0.42</v>
      </c>
      <c r="G214">
        <f t="shared" si="6"/>
        <v>532</v>
      </c>
      <c r="H214">
        <f t="shared" si="7"/>
        <v>428</v>
      </c>
      <c r="I214">
        <v>1020</v>
      </c>
    </row>
    <row r="215" spans="1:9" hidden="1" x14ac:dyDescent="0.2">
      <c r="A215" t="s">
        <v>7</v>
      </c>
      <c r="B215" t="s">
        <v>20</v>
      </c>
      <c r="C215" s="1" t="s">
        <v>21</v>
      </c>
      <c r="D215">
        <v>1988</v>
      </c>
      <c r="E215">
        <v>0.48899999999999999</v>
      </c>
      <c r="F215">
        <v>0.48099999999999998</v>
      </c>
      <c r="G215">
        <f t="shared" si="6"/>
        <v>6056</v>
      </c>
      <c r="H215">
        <f t="shared" si="7"/>
        <v>5957</v>
      </c>
      <c r="I215">
        <v>12385</v>
      </c>
    </row>
    <row r="216" spans="1:9" hidden="1" x14ac:dyDescent="0.2">
      <c r="A216" t="s">
        <v>7</v>
      </c>
      <c r="B216" t="s">
        <v>22</v>
      </c>
      <c r="C216" s="1" t="s">
        <v>23</v>
      </c>
      <c r="D216">
        <v>1988</v>
      </c>
      <c r="E216">
        <v>0.32900000000000001</v>
      </c>
      <c r="F216">
        <v>0.60199999999999998</v>
      </c>
      <c r="G216">
        <f t="shared" si="6"/>
        <v>4718</v>
      </c>
      <c r="H216">
        <f t="shared" si="7"/>
        <v>8633</v>
      </c>
      <c r="I216">
        <v>14341</v>
      </c>
    </row>
    <row r="217" spans="1:9" hidden="1" x14ac:dyDescent="0.2">
      <c r="A217" t="s">
        <v>7</v>
      </c>
      <c r="B217" t="s">
        <v>24</v>
      </c>
      <c r="C217" s="1" t="s">
        <v>25</v>
      </c>
      <c r="D217">
        <v>1988</v>
      </c>
      <c r="E217">
        <v>0.41</v>
      </c>
      <c r="F217">
        <v>0.55400000000000005</v>
      </c>
      <c r="G217">
        <f t="shared" si="6"/>
        <v>2216</v>
      </c>
      <c r="H217">
        <f t="shared" si="7"/>
        <v>2994</v>
      </c>
      <c r="I217">
        <v>5404</v>
      </c>
    </row>
    <row r="218" spans="1:9" hidden="1" x14ac:dyDescent="0.2">
      <c r="A218" t="s">
        <v>7</v>
      </c>
      <c r="B218" t="s">
        <v>26</v>
      </c>
      <c r="C218" s="1" t="s">
        <v>27</v>
      </c>
      <c r="D218">
        <v>1988</v>
      </c>
      <c r="E218">
        <v>0.32800000000000001</v>
      </c>
      <c r="F218">
        <v>0.63400000000000001</v>
      </c>
      <c r="G218">
        <f t="shared" si="6"/>
        <v>1349</v>
      </c>
      <c r="H218">
        <f t="shared" si="7"/>
        <v>2608</v>
      </c>
      <c r="I218">
        <v>4114</v>
      </c>
    </row>
    <row r="219" spans="1:9" hidden="1" x14ac:dyDescent="0.2">
      <c r="A219" s="2" t="s">
        <v>7</v>
      </c>
      <c r="B219" s="2" t="s">
        <v>53</v>
      </c>
      <c r="C219" s="3" t="s">
        <v>54</v>
      </c>
      <c r="D219" s="2">
        <v>1988</v>
      </c>
      <c r="E219" s="2">
        <v>0.436</v>
      </c>
      <c r="F219" s="2">
        <v>0.52300000000000002</v>
      </c>
      <c r="G219" s="2">
        <f t="shared" si="6"/>
        <v>681</v>
      </c>
      <c r="H219" s="2">
        <f t="shared" si="7"/>
        <v>817</v>
      </c>
      <c r="I219" s="2">
        <v>1562</v>
      </c>
    </row>
    <row r="220" spans="1:9" hidden="1" x14ac:dyDescent="0.2">
      <c r="A220" t="s">
        <v>28</v>
      </c>
      <c r="B220" t="s">
        <v>29</v>
      </c>
      <c r="C220" s="1" t="s">
        <v>30</v>
      </c>
      <c r="D220">
        <v>1988</v>
      </c>
      <c r="E220">
        <v>0.317</v>
      </c>
      <c r="F220">
        <v>0.66</v>
      </c>
      <c r="G220">
        <f t="shared" si="6"/>
        <v>163</v>
      </c>
      <c r="H220">
        <f t="shared" si="7"/>
        <v>339</v>
      </c>
      <c r="I220">
        <v>513</v>
      </c>
    </row>
    <row r="221" spans="1:9" hidden="1" x14ac:dyDescent="0.2">
      <c r="A221" t="s">
        <v>7</v>
      </c>
      <c r="B221" t="s">
        <v>31</v>
      </c>
      <c r="C221" s="1" t="s">
        <v>32</v>
      </c>
      <c r="D221">
        <v>1988</v>
      </c>
      <c r="E221">
        <v>0.30199999999999999</v>
      </c>
      <c r="F221">
        <v>0.64100000000000001</v>
      </c>
      <c r="G221">
        <f t="shared" si="6"/>
        <v>4172</v>
      </c>
      <c r="H221">
        <f t="shared" si="7"/>
        <v>8856</v>
      </c>
      <c r="I221">
        <v>13816</v>
      </c>
    </row>
    <row r="222" spans="1:9" hidden="1" x14ac:dyDescent="0.2">
      <c r="A222" t="s">
        <v>7</v>
      </c>
      <c r="B222" t="s">
        <v>55</v>
      </c>
      <c r="C222" s="1" t="s">
        <v>56</v>
      </c>
      <c r="D222">
        <v>1988</v>
      </c>
      <c r="E222">
        <v>0.39100000000000001</v>
      </c>
      <c r="F222">
        <v>0.57199999999999995</v>
      </c>
      <c r="G222">
        <f t="shared" si="6"/>
        <v>993</v>
      </c>
      <c r="H222">
        <f t="shared" si="7"/>
        <v>1453</v>
      </c>
      <c r="I222">
        <v>2540</v>
      </c>
    </row>
    <row r="223" spans="1:9" hidden="1" x14ac:dyDescent="0.2">
      <c r="A223" t="s">
        <v>7</v>
      </c>
      <c r="B223" t="s">
        <v>33</v>
      </c>
      <c r="C223" s="1" t="s">
        <v>34</v>
      </c>
      <c r="D223">
        <v>1988</v>
      </c>
      <c r="E223">
        <v>0.41499999999999998</v>
      </c>
      <c r="F223">
        <v>0.53300000000000003</v>
      </c>
      <c r="G223">
        <f t="shared" ref="G223:G286" si="8">ROUND(I223*E223,0)</f>
        <v>713</v>
      </c>
      <c r="H223">
        <f t="shared" ref="H223:H286" si="9">ROUND(I223*F223,0)</f>
        <v>916</v>
      </c>
      <c r="I223">
        <v>1718</v>
      </c>
    </row>
    <row r="224" spans="1:9" hidden="1" x14ac:dyDescent="0.2">
      <c r="A224" t="s">
        <v>7</v>
      </c>
      <c r="B224" t="s">
        <v>35</v>
      </c>
      <c r="C224" s="1" t="s">
        <v>36</v>
      </c>
      <c r="D224">
        <v>1988</v>
      </c>
      <c r="E224">
        <v>0.39600000000000002</v>
      </c>
      <c r="F224">
        <v>0.56499999999999995</v>
      </c>
      <c r="G224">
        <f t="shared" si="8"/>
        <v>663</v>
      </c>
      <c r="H224">
        <f t="shared" si="9"/>
        <v>945</v>
      </c>
      <c r="I224">
        <v>1673</v>
      </c>
    </row>
    <row r="225" spans="1:9" hidden="1" x14ac:dyDescent="0.2">
      <c r="A225" t="s">
        <v>7</v>
      </c>
      <c r="B225" t="s">
        <v>37</v>
      </c>
      <c r="C225" s="1" t="s">
        <v>38</v>
      </c>
      <c r="D225">
        <v>1988</v>
      </c>
      <c r="E225">
        <v>0.42699999999999999</v>
      </c>
      <c r="F225">
        <v>0.54100000000000004</v>
      </c>
      <c r="G225">
        <f t="shared" si="8"/>
        <v>562</v>
      </c>
      <c r="H225">
        <f t="shared" si="9"/>
        <v>712</v>
      </c>
      <c r="I225">
        <v>1316</v>
      </c>
    </row>
    <row r="226" spans="1:9" hidden="1" x14ac:dyDescent="0.2">
      <c r="A226" t="s">
        <v>7</v>
      </c>
      <c r="B226" t="s">
        <v>57</v>
      </c>
      <c r="C226" s="1" t="s">
        <v>58</v>
      </c>
      <c r="D226">
        <v>1988</v>
      </c>
      <c r="E226">
        <v>0.437</v>
      </c>
      <c r="F226">
        <v>0.50900000000000001</v>
      </c>
      <c r="G226">
        <f t="shared" si="8"/>
        <v>942</v>
      </c>
      <c r="H226">
        <f t="shared" si="9"/>
        <v>1097</v>
      </c>
      <c r="I226">
        <v>2156</v>
      </c>
    </row>
    <row r="227" spans="1:9" hidden="1" x14ac:dyDescent="0.2">
      <c r="A227" t="s">
        <v>7</v>
      </c>
      <c r="B227" t="s">
        <v>39</v>
      </c>
      <c r="C227" s="1" t="s">
        <v>40</v>
      </c>
      <c r="D227">
        <v>1988</v>
      </c>
      <c r="E227">
        <v>0.42299999999999999</v>
      </c>
      <c r="F227">
        <v>0.54900000000000004</v>
      </c>
      <c r="G227">
        <f t="shared" si="8"/>
        <v>1720</v>
      </c>
      <c r="H227">
        <f t="shared" si="9"/>
        <v>2232</v>
      </c>
      <c r="I227">
        <v>4066</v>
      </c>
    </row>
    <row r="228" spans="1:9" hidden="1" x14ac:dyDescent="0.2">
      <c r="A228" t="s">
        <v>7</v>
      </c>
      <c r="B228" t="s">
        <v>41</v>
      </c>
      <c r="C228" s="1" t="s">
        <v>42</v>
      </c>
      <c r="D228">
        <v>1988</v>
      </c>
      <c r="E228">
        <v>0.41799999999999998</v>
      </c>
      <c r="F228">
        <v>0.55100000000000005</v>
      </c>
      <c r="G228">
        <f t="shared" si="8"/>
        <v>155</v>
      </c>
      <c r="H228">
        <f t="shared" si="9"/>
        <v>205</v>
      </c>
      <c r="I228">
        <v>372</v>
      </c>
    </row>
    <row r="229" spans="1:9" hidden="1" x14ac:dyDescent="0.2">
      <c r="A229" t="s">
        <v>7</v>
      </c>
      <c r="B229" t="s">
        <v>59</v>
      </c>
      <c r="C229" s="1" t="s">
        <v>60</v>
      </c>
      <c r="D229">
        <v>1988</v>
      </c>
      <c r="E229">
        <v>0.26100000000000001</v>
      </c>
      <c r="F229">
        <v>0.67600000000000005</v>
      </c>
      <c r="G229">
        <f t="shared" si="8"/>
        <v>588</v>
      </c>
      <c r="H229">
        <f t="shared" si="9"/>
        <v>1522</v>
      </c>
      <c r="I229">
        <v>2252</v>
      </c>
    </row>
    <row r="230" spans="1:9" hidden="1" x14ac:dyDescent="0.2">
      <c r="A230" t="s">
        <v>7</v>
      </c>
      <c r="B230" t="s">
        <v>68</v>
      </c>
      <c r="C230" s="1" t="s">
        <v>67</v>
      </c>
      <c r="D230">
        <v>1988</v>
      </c>
      <c r="E230">
        <v>0.32700000000000001</v>
      </c>
      <c r="F230">
        <v>0.63200000000000001</v>
      </c>
      <c r="G230">
        <f t="shared" si="8"/>
        <v>1162</v>
      </c>
      <c r="H230">
        <f t="shared" si="9"/>
        <v>2245</v>
      </c>
      <c r="I230">
        <v>3553</v>
      </c>
    </row>
    <row r="231" spans="1:9" hidden="1" x14ac:dyDescent="0.2">
      <c r="A231" t="s">
        <v>7</v>
      </c>
      <c r="B231" t="s">
        <v>43</v>
      </c>
      <c r="C231" s="1" t="s">
        <v>44</v>
      </c>
      <c r="D231">
        <v>1988</v>
      </c>
      <c r="E231">
        <v>0.30099999999999999</v>
      </c>
      <c r="F231">
        <v>0.67</v>
      </c>
      <c r="G231">
        <f t="shared" si="8"/>
        <v>365</v>
      </c>
      <c r="H231">
        <f t="shared" si="9"/>
        <v>812</v>
      </c>
      <c r="I231">
        <v>1212</v>
      </c>
    </row>
    <row r="232" spans="1:9" hidden="1" x14ac:dyDescent="0.2">
      <c r="A232" t="s">
        <v>7</v>
      </c>
      <c r="B232" t="s">
        <v>65</v>
      </c>
      <c r="C232" s="1" t="s">
        <v>66</v>
      </c>
      <c r="D232">
        <v>1988</v>
      </c>
      <c r="E232">
        <v>0.317</v>
      </c>
      <c r="F232">
        <v>0.63</v>
      </c>
      <c r="G232">
        <f t="shared" si="8"/>
        <v>80</v>
      </c>
      <c r="H232">
        <f t="shared" si="9"/>
        <v>159</v>
      </c>
      <c r="I232">
        <v>252</v>
      </c>
    </row>
    <row r="233" spans="1:9" hidden="1" x14ac:dyDescent="0.2">
      <c r="A233" t="s">
        <v>7</v>
      </c>
      <c r="B233" t="s">
        <v>61</v>
      </c>
      <c r="C233" s="1" t="s">
        <v>62</v>
      </c>
      <c r="D233">
        <v>1988</v>
      </c>
      <c r="E233">
        <v>0.38100000000000001</v>
      </c>
      <c r="F233">
        <v>0.56499999999999995</v>
      </c>
      <c r="G233">
        <f t="shared" si="8"/>
        <v>959</v>
      </c>
      <c r="H233">
        <f t="shared" si="9"/>
        <v>1422</v>
      </c>
      <c r="I233">
        <v>2516</v>
      </c>
    </row>
    <row r="234" spans="1:9" hidden="1" x14ac:dyDescent="0.2">
      <c r="A234" t="s">
        <v>7</v>
      </c>
      <c r="B234" t="s">
        <v>8</v>
      </c>
      <c r="C234" s="1" t="s">
        <v>9</v>
      </c>
      <c r="D234">
        <v>1992</v>
      </c>
      <c r="E234">
        <v>0.27500000000000002</v>
      </c>
      <c r="F234">
        <v>0.502</v>
      </c>
      <c r="G234">
        <f t="shared" si="8"/>
        <v>164</v>
      </c>
      <c r="H234">
        <f t="shared" si="9"/>
        <v>300</v>
      </c>
      <c r="I234">
        <v>597</v>
      </c>
    </row>
    <row r="235" spans="1:9" hidden="1" x14ac:dyDescent="0.2">
      <c r="A235" t="s">
        <v>7</v>
      </c>
      <c r="B235" t="s">
        <v>45</v>
      </c>
      <c r="C235" s="1" t="s">
        <v>46</v>
      </c>
      <c r="D235">
        <v>1992</v>
      </c>
      <c r="E235">
        <v>0.317</v>
      </c>
      <c r="F235">
        <v>0.371</v>
      </c>
      <c r="G235">
        <f t="shared" si="8"/>
        <v>687</v>
      </c>
      <c r="H235">
        <f t="shared" si="9"/>
        <v>804</v>
      </c>
      <c r="I235">
        <v>2166</v>
      </c>
    </row>
    <row r="236" spans="1:9" hidden="1" x14ac:dyDescent="0.2">
      <c r="A236" t="s">
        <v>7</v>
      </c>
      <c r="B236" t="s">
        <v>10</v>
      </c>
      <c r="C236" s="1" t="s">
        <v>12</v>
      </c>
      <c r="D236">
        <v>1992</v>
      </c>
      <c r="E236">
        <v>0.30099999999999999</v>
      </c>
      <c r="F236">
        <v>0.41399999999999998</v>
      </c>
      <c r="G236">
        <f t="shared" si="8"/>
        <v>32919</v>
      </c>
      <c r="H236">
        <f t="shared" si="9"/>
        <v>45277</v>
      </c>
      <c r="I236">
        <v>109364</v>
      </c>
    </row>
    <row r="237" spans="1:9" hidden="1" x14ac:dyDescent="0.2">
      <c r="A237" t="s">
        <v>7</v>
      </c>
      <c r="B237" t="s">
        <v>47</v>
      </c>
      <c r="C237" s="1" t="s">
        <v>48</v>
      </c>
      <c r="D237">
        <v>1992</v>
      </c>
      <c r="E237">
        <v>0.40100000000000002</v>
      </c>
      <c r="F237">
        <v>0.4</v>
      </c>
      <c r="G237">
        <f t="shared" si="8"/>
        <v>1844</v>
      </c>
      <c r="H237">
        <f t="shared" si="9"/>
        <v>1840</v>
      </c>
      <c r="I237">
        <v>4599</v>
      </c>
    </row>
    <row r="238" spans="1:9" hidden="1" x14ac:dyDescent="0.2">
      <c r="A238" t="s">
        <v>7</v>
      </c>
      <c r="B238" t="s">
        <v>11</v>
      </c>
      <c r="C238" s="1" t="s">
        <v>13</v>
      </c>
      <c r="D238">
        <v>1992</v>
      </c>
      <c r="E238">
        <v>0.27300000000000002</v>
      </c>
      <c r="F238">
        <v>0.40500000000000003</v>
      </c>
      <c r="G238">
        <f t="shared" si="8"/>
        <v>196</v>
      </c>
      <c r="H238">
        <f t="shared" si="9"/>
        <v>290</v>
      </c>
      <c r="I238">
        <v>717</v>
      </c>
    </row>
    <row r="239" spans="1:9" hidden="1" x14ac:dyDescent="0.2">
      <c r="A239" t="s">
        <v>7</v>
      </c>
      <c r="B239" t="s">
        <v>14</v>
      </c>
      <c r="C239" s="1" t="s">
        <v>15</v>
      </c>
      <c r="D239">
        <v>1992</v>
      </c>
      <c r="E239">
        <v>0.32</v>
      </c>
      <c r="F239">
        <v>0.29499999999999998</v>
      </c>
      <c r="G239">
        <f t="shared" si="8"/>
        <v>363</v>
      </c>
      <c r="H239">
        <f t="shared" si="9"/>
        <v>335</v>
      </c>
      <c r="I239">
        <v>1135</v>
      </c>
    </row>
    <row r="240" spans="1:9" hidden="1" x14ac:dyDescent="0.2">
      <c r="A240" t="s">
        <v>7</v>
      </c>
      <c r="B240" t="s">
        <v>49</v>
      </c>
      <c r="C240" s="1" t="s">
        <v>50</v>
      </c>
      <c r="D240">
        <v>1992</v>
      </c>
      <c r="E240">
        <v>0.34599999999999997</v>
      </c>
      <c r="F240">
        <v>0.45700000000000002</v>
      </c>
      <c r="G240">
        <f t="shared" si="8"/>
        <v>536</v>
      </c>
      <c r="H240">
        <f t="shared" si="9"/>
        <v>707</v>
      </c>
      <c r="I240">
        <v>1548</v>
      </c>
    </row>
    <row r="241" spans="1:9" hidden="1" x14ac:dyDescent="0.2">
      <c r="A241" t="s">
        <v>7</v>
      </c>
      <c r="B241" t="s">
        <v>16</v>
      </c>
      <c r="C241" s="1" t="s">
        <v>17</v>
      </c>
      <c r="D241">
        <v>1992</v>
      </c>
      <c r="E241">
        <v>0.28299999999999997</v>
      </c>
      <c r="F241">
        <v>0.39600000000000002</v>
      </c>
      <c r="G241">
        <f t="shared" si="8"/>
        <v>10880</v>
      </c>
      <c r="H241">
        <f t="shared" si="9"/>
        <v>15224</v>
      </c>
      <c r="I241">
        <v>38445</v>
      </c>
    </row>
    <row r="242" spans="1:9" hidden="1" x14ac:dyDescent="0.2">
      <c r="A242" t="s">
        <v>7</v>
      </c>
      <c r="B242" t="s">
        <v>18</v>
      </c>
      <c r="C242" s="1" t="s">
        <v>19</v>
      </c>
      <c r="D242">
        <v>1992</v>
      </c>
      <c r="E242">
        <v>0.36899999999999999</v>
      </c>
      <c r="F242">
        <v>0.32700000000000001</v>
      </c>
      <c r="G242">
        <f t="shared" si="8"/>
        <v>523</v>
      </c>
      <c r="H242">
        <f t="shared" si="9"/>
        <v>463</v>
      </c>
      <c r="I242">
        <v>1416</v>
      </c>
    </row>
    <row r="243" spans="1:9" hidden="1" x14ac:dyDescent="0.2">
      <c r="A243" t="s">
        <v>7</v>
      </c>
      <c r="B243" t="s">
        <v>51</v>
      </c>
      <c r="C243" s="1" t="s">
        <v>52</v>
      </c>
      <c r="D243">
        <v>1992</v>
      </c>
      <c r="E243">
        <v>0.441</v>
      </c>
      <c r="F243">
        <v>0.28199999999999997</v>
      </c>
      <c r="G243">
        <f t="shared" si="8"/>
        <v>407</v>
      </c>
      <c r="H243">
        <f t="shared" si="9"/>
        <v>260</v>
      </c>
      <c r="I243">
        <v>923</v>
      </c>
    </row>
    <row r="244" spans="1:9" hidden="1" x14ac:dyDescent="0.2">
      <c r="A244" t="s">
        <v>7</v>
      </c>
      <c r="B244" t="s">
        <v>20</v>
      </c>
      <c r="C244" s="1" t="s">
        <v>21</v>
      </c>
      <c r="D244">
        <v>1992</v>
      </c>
      <c r="E244">
        <v>0.442</v>
      </c>
      <c r="F244">
        <v>0.35</v>
      </c>
      <c r="G244">
        <f t="shared" si="8"/>
        <v>6754</v>
      </c>
      <c r="H244">
        <f t="shared" si="9"/>
        <v>5348</v>
      </c>
      <c r="I244">
        <v>15280</v>
      </c>
    </row>
    <row r="245" spans="1:9" hidden="1" x14ac:dyDescent="0.2">
      <c r="A245" t="s">
        <v>7</v>
      </c>
      <c r="B245" t="s">
        <v>22</v>
      </c>
      <c r="C245" s="1" t="s">
        <v>23</v>
      </c>
      <c r="D245">
        <v>1992</v>
      </c>
      <c r="E245">
        <v>0.25600000000000001</v>
      </c>
      <c r="F245">
        <v>0.36499999999999999</v>
      </c>
      <c r="G245">
        <f t="shared" si="8"/>
        <v>4828</v>
      </c>
      <c r="H245">
        <f t="shared" si="9"/>
        <v>6883</v>
      </c>
      <c r="I245">
        <v>18858</v>
      </c>
    </row>
    <row r="246" spans="1:9" hidden="1" x14ac:dyDescent="0.2">
      <c r="A246" t="s">
        <v>7</v>
      </c>
      <c r="B246" t="s">
        <v>24</v>
      </c>
      <c r="C246" s="1" t="s">
        <v>25</v>
      </c>
      <c r="D246">
        <v>1992</v>
      </c>
      <c r="E246">
        <v>0.30599999999999999</v>
      </c>
      <c r="F246">
        <v>0.36799999999999999</v>
      </c>
      <c r="G246">
        <f t="shared" si="8"/>
        <v>2052</v>
      </c>
      <c r="H246">
        <f t="shared" si="9"/>
        <v>2468</v>
      </c>
      <c r="I246">
        <v>6706</v>
      </c>
    </row>
    <row r="247" spans="1:9" hidden="1" x14ac:dyDescent="0.2">
      <c r="A247" t="s">
        <v>7</v>
      </c>
      <c r="B247" t="s">
        <v>26</v>
      </c>
      <c r="C247" s="1" t="s">
        <v>27</v>
      </c>
      <c r="D247">
        <v>1992</v>
      </c>
      <c r="E247">
        <v>0.26500000000000001</v>
      </c>
      <c r="F247">
        <v>0.41299999999999998</v>
      </c>
      <c r="G247">
        <f t="shared" si="8"/>
        <v>1471</v>
      </c>
      <c r="H247">
        <f t="shared" si="9"/>
        <v>2293</v>
      </c>
      <c r="I247">
        <v>5552</v>
      </c>
    </row>
    <row r="248" spans="1:9" hidden="1" x14ac:dyDescent="0.2">
      <c r="A248" s="2" t="s">
        <v>7</v>
      </c>
      <c r="B248" s="2" t="s">
        <v>53</v>
      </c>
      <c r="C248" s="3" t="s">
        <v>54</v>
      </c>
      <c r="D248" s="2">
        <v>1992</v>
      </c>
      <c r="E248" s="2">
        <v>0.39500000000000002</v>
      </c>
      <c r="F248" s="2">
        <v>0.42799999999999999</v>
      </c>
      <c r="G248" s="2">
        <f t="shared" si="8"/>
        <v>701</v>
      </c>
      <c r="H248" s="2">
        <f t="shared" si="9"/>
        <v>759</v>
      </c>
      <c r="I248" s="2">
        <v>1774</v>
      </c>
    </row>
    <row r="249" spans="1:9" hidden="1" x14ac:dyDescent="0.2">
      <c r="A249" t="s">
        <v>28</v>
      </c>
      <c r="B249" t="s">
        <v>29</v>
      </c>
      <c r="C249" s="1" t="s">
        <v>30</v>
      </c>
      <c r="D249">
        <v>1992</v>
      </c>
      <c r="E249">
        <v>0.248</v>
      </c>
      <c r="F249">
        <v>0.47599999999999998</v>
      </c>
      <c r="G249">
        <f t="shared" si="8"/>
        <v>152</v>
      </c>
      <c r="H249">
        <f t="shared" si="9"/>
        <v>291</v>
      </c>
      <c r="I249">
        <v>612</v>
      </c>
    </row>
    <row r="250" spans="1:9" hidden="1" x14ac:dyDescent="0.2">
      <c r="A250" t="s">
        <v>7</v>
      </c>
      <c r="B250" t="s">
        <v>31</v>
      </c>
      <c r="C250" s="1" t="s">
        <v>32</v>
      </c>
      <c r="D250">
        <v>1992</v>
      </c>
      <c r="E250">
        <v>0.22</v>
      </c>
      <c r="F250">
        <v>0.38</v>
      </c>
      <c r="G250">
        <f t="shared" si="8"/>
        <v>4379</v>
      </c>
      <c r="H250">
        <f t="shared" si="9"/>
        <v>7564</v>
      </c>
      <c r="I250">
        <v>19906</v>
      </c>
    </row>
    <row r="251" spans="1:9" hidden="1" x14ac:dyDescent="0.2">
      <c r="A251" t="s">
        <v>7</v>
      </c>
      <c r="B251" t="s">
        <v>55</v>
      </c>
      <c r="C251" s="1" t="s">
        <v>56</v>
      </c>
      <c r="D251">
        <v>1992</v>
      </c>
      <c r="E251">
        <v>0.40500000000000003</v>
      </c>
      <c r="F251">
        <v>0.38</v>
      </c>
      <c r="G251">
        <f t="shared" si="8"/>
        <v>1222</v>
      </c>
      <c r="H251">
        <f t="shared" si="9"/>
        <v>1147</v>
      </c>
      <c r="I251">
        <v>3018</v>
      </c>
    </row>
    <row r="252" spans="1:9" hidden="1" x14ac:dyDescent="0.2">
      <c r="A252" t="s">
        <v>7</v>
      </c>
      <c r="B252" t="s">
        <v>33</v>
      </c>
      <c r="C252" s="1" t="s">
        <v>34</v>
      </c>
      <c r="D252">
        <v>1992</v>
      </c>
      <c r="E252">
        <v>0.40100000000000002</v>
      </c>
      <c r="F252">
        <v>0.35</v>
      </c>
      <c r="G252">
        <f t="shared" si="8"/>
        <v>763</v>
      </c>
      <c r="H252">
        <f t="shared" si="9"/>
        <v>666</v>
      </c>
      <c r="I252">
        <v>1902</v>
      </c>
    </row>
    <row r="253" spans="1:9" hidden="1" x14ac:dyDescent="0.2">
      <c r="A253" t="s">
        <v>7</v>
      </c>
      <c r="B253" t="s">
        <v>35</v>
      </c>
      <c r="C253" s="1" t="s">
        <v>36</v>
      </c>
      <c r="D253">
        <v>1992</v>
      </c>
      <c r="E253">
        <v>0.379</v>
      </c>
      <c r="F253">
        <v>0.4</v>
      </c>
      <c r="G253">
        <f t="shared" si="8"/>
        <v>825</v>
      </c>
      <c r="H253">
        <f t="shared" si="9"/>
        <v>871</v>
      </c>
      <c r="I253">
        <v>2178</v>
      </c>
    </row>
    <row r="254" spans="1:9" hidden="1" x14ac:dyDescent="0.2">
      <c r="A254" t="s">
        <v>7</v>
      </c>
      <c r="B254" t="s">
        <v>37</v>
      </c>
      <c r="C254" s="1" t="s">
        <v>38</v>
      </c>
      <c r="D254">
        <v>1992</v>
      </c>
      <c r="E254">
        <v>0.33100000000000002</v>
      </c>
      <c r="F254">
        <v>0.33400000000000002</v>
      </c>
      <c r="G254">
        <f t="shared" si="8"/>
        <v>578</v>
      </c>
      <c r="H254">
        <f t="shared" si="9"/>
        <v>583</v>
      </c>
      <c r="I254">
        <v>1747</v>
      </c>
    </row>
    <row r="255" spans="1:9" hidden="1" x14ac:dyDescent="0.2">
      <c r="A255" t="s">
        <v>7</v>
      </c>
      <c r="B255" t="s">
        <v>57</v>
      </c>
      <c r="C255" s="1" t="s">
        <v>58</v>
      </c>
      <c r="D255">
        <v>1992</v>
      </c>
      <c r="E255">
        <v>0.34200000000000003</v>
      </c>
      <c r="F255">
        <v>0.316</v>
      </c>
      <c r="G255">
        <f t="shared" si="8"/>
        <v>909</v>
      </c>
      <c r="H255">
        <f t="shared" si="9"/>
        <v>840</v>
      </c>
      <c r="I255">
        <v>2658</v>
      </c>
    </row>
    <row r="256" spans="1:9" hidden="1" x14ac:dyDescent="0.2">
      <c r="A256" t="s">
        <v>7</v>
      </c>
      <c r="B256" t="s">
        <v>39</v>
      </c>
      <c r="C256" s="1" t="s">
        <v>40</v>
      </c>
      <c r="D256">
        <v>1992</v>
      </c>
      <c r="E256">
        <v>0.36799999999999999</v>
      </c>
      <c r="F256">
        <v>0.378</v>
      </c>
      <c r="G256">
        <f t="shared" si="8"/>
        <v>1695</v>
      </c>
      <c r="H256">
        <f t="shared" si="9"/>
        <v>1741</v>
      </c>
      <c r="I256">
        <v>4607</v>
      </c>
    </row>
    <row r="257" spans="1:9" hidden="1" x14ac:dyDescent="0.2">
      <c r="A257" t="s">
        <v>7</v>
      </c>
      <c r="B257" t="s">
        <v>41</v>
      </c>
      <c r="C257" s="1" t="s">
        <v>42</v>
      </c>
      <c r="D257">
        <v>1992</v>
      </c>
      <c r="E257">
        <v>0.32200000000000001</v>
      </c>
      <c r="F257">
        <v>0.373</v>
      </c>
      <c r="G257">
        <f t="shared" si="8"/>
        <v>154</v>
      </c>
      <c r="H257">
        <f t="shared" si="9"/>
        <v>178</v>
      </c>
      <c r="I257">
        <v>477</v>
      </c>
    </row>
    <row r="258" spans="1:9" hidden="1" x14ac:dyDescent="0.2">
      <c r="A258" t="s">
        <v>7</v>
      </c>
      <c r="B258" t="s">
        <v>59</v>
      </c>
      <c r="C258" s="1" t="s">
        <v>60</v>
      </c>
      <c r="D258">
        <v>1992</v>
      </c>
      <c r="E258">
        <v>0.19900000000000001</v>
      </c>
      <c r="F258">
        <v>0.439</v>
      </c>
      <c r="G258">
        <f t="shared" si="8"/>
        <v>525</v>
      </c>
      <c r="H258">
        <f t="shared" si="9"/>
        <v>1158</v>
      </c>
      <c r="I258">
        <v>2637</v>
      </c>
    </row>
    <row r="259" spans="1:9" hidden="1" x14ac:dyDescent="0.2">
      <c r="A259" t="s">
        <v>7</v>
      </c>
      <c r="B259" t="s">
        <v>68</v>
      </c>
      <c r="C259" s="1" t="s">
        <v>67</v>
      </c>
      <c r="D259">
        <v>1992</v>
      </c>
      <c r="E259">
        <v>0.25900000000000001</v>
      </c>
      <c r="F259">
        <v>0.39300000000000002</v>
      </c>
      <c r="G259">
        <f t="shared" si="8"/>
        <v>1302</v>
      </c>
      <c r="H259">
        <f t="shared" si="9"/>
        <v>1976</v>
      </c>
      <c r="I259">
        <v>5027</v>
      </c>
    </row>
    <row r="260" spans="1:9" hidden="1" x14ac:dyDescent="0.2">
      <c r="A260" t="s">
        <v>7</v>
      </c>
      <c r="B260" t="s">
        <v>43</v>
      </c>
      <c r="C260" s="1" t="s">
        <v>44</v>
      </c>
      <c r="D260">
        <v>1992</v>
      </c>
      <c r="E260">
        <v>0.21199999999999999</v>
      </c>
      <c r="F260">
        <v>0.434</v>
      </c>
      <c r="G260">
        <f t="shared" si="8"/>
        <v>289</v>
      </c>
      <c r="H260">
        <f t="shared" si="9"/>
        <v>592</v>
      </c>
      <c r="I260">
        <v>1365</v>
      </c>
    </row>
    <row r="261" spans="1:9" hidden="1" x14ac:dyDescent="0.2">
      <c r="A261" t="s">
        <v>7</v>
      </c>
      <c r="B261" t="s">
        <v>65</v>
      </c>
      <c r="C261" s="1" t="s">
        <v>66</v>
      </c>
      <c r="D261">
        <v>1992</v>
      </c>
      <c r="E261">
        <v>0.33600000000000002</v>
      </c>
      <c r="F261">
        <v>0.40400000000000003</v>
      </c>
      <c r="G261">
        <f t="shared" si="8"/>
        <v>108</v>
      </c>
      <c r="H261">
        <f t="shared" si="9"/>
        <v>130</v>
      </c>
      <c r="I261">
        <v>321</v>
      </c>
    </row>
    <row r="262" spans="1:9" hidden="1" x14ac:dyDescent="0.2">
      <c r="A262" t="s">
        <v>7</v>
      </c>
      <c r="B262" t="s">
        <v>61</v>
      </c>
      <c r="C262" s="1" t="s">
        <v>62</v>
      </c>
      <c r="D262">
        <v>1992</v>
      </c>
      <c r="E262">
        <v>0.371</v>
      </c>
      <c r="F262">
        <v>0.35699999999999998</v>
      </c>
      <c r="G262">
        <f t="shared" si="8"/>
        <v>1080</v>
      </c>
      <c r="H262">
        <f t="shared" si="9"/>
        <v>1040</v>
      </c>
      <c r="I262">
        <v>2912</v>
      </c>
    </row>
    <row r="263" spans="1:9" hidden="1" x14ac:dyDescent="0.2">
      <c r="A263" t="s">
        <v>7</v>
      </c>
      <c r="B263" t="s">
        <v>8</v>
      </c>
      <c r="C263" s="1" t="s">
        <v>9</v>
      </c>
      <c r="D263">
        <v>1996</v>
      </c>
      <c r="E263">
        <v>0.45</v>
      </c>
      <c r="F263">
        <v>0.46700000000000003</v>
      </c>
      <c r="G263">
        <f t="shared" si="8"/>
        <v>240</v>
      </c>
      <c r="H263">
        <f t="shared" si="9"/>
        <v>249</v>
      </c>
      <c r="I263">
        <v>533</v>
      </c>
    </row>
    <row r="264" spans="1:9" hidden="1" x14ac:dyDescent="0.2">
      <c r="A264" t="s">
        <v>7</v>
      </c>
      <c r="B264" t="s">
        <v>45</v>
      </c>
      <c r="C264" s="1" t="s">
        <v>46</v>
      </c>
      <c r="D264">
        <v>1996</v>
      </c>
      <c r="E264">
        <v>0.44</v>
      </c>
      <c r="F264">
        <v>0.38900000000000001</v>
      </c>
      <c r="G264">
        <f t="shared" si="8"/>
        <v>598</v>
      </c>
      <c r="H264">
        <f t="shared" si="9"/>
        <v>528</v>
      </c>
      <c r="I264">
        <v>1358</v>
      </c>
    </row>
    <row r="265" spans="1:9" hidden="1" x14ac:dyDescent="0.2">
      <c r="A265" t="s">
        <v>7</v>
      </c>
      <c r="B265" t="s">
        <v>10</v>
      </c>
      <c r="C265" s="1" t="s">
        <v>12</v>
      </c>
      <c r="D265">
        <v>1996</v>
      </c>
      <c r="E265">
        <v>0.33400000000000002</v>
      </c>
      <c r="F265">
        <v>0.52800000000000002</v>
      </c>
      <c r="G265">
        <f t="shared" si="8"/>
        <v>32670</v>
      </c>
      <c r="H265">
        <f t="shared" si="9"/>
        <v>51645</v>
      </c>
      <c r="I265">
        <v>97813</v>
      </c>
    </row>
    <row r="266" spans="1:9" hidden="1" x14ac:dyDescent="0.2">
      <c r="A266" t="s">
        <v>7</v>
      </c>
      <c r="B266" t="s">
        <v>47</v>
      </c>
      <c r="C266" s="1" t="s">
        <v>48</v>
      </c>
      <c r="D266">
        <v>1996</v>
      </c>
      <c r="E266">
        <v>0.57799999999999996</v>
      </c>
      <c r="F266">
        <v>0.30399999999999999</v>
      </c>
      <c r="G266">
        <f t="shared" si="8"/>
        <v>2790</v>
      </c>
      <c r="H266">
        <f t="shared" si="9"/>
        <v>1467</v>
      </c>
      <c r="I266">
        <v>4827</v>
      </c>
    </row>
    <row r="267" spans="1:9" hidden="1" x14ac:dyDescent="0.2">
      <c r="A267" t="s">
        <v>7</v>
      </c>
      <c r="B267" t="s">
        <v>11</v>
      </c>
      <c r="C267" s="1" t="s">
        <v>13</v>
      </c>
      <c r="D267">
        <v>1996</v>
      </c>
      <c r="E267">
        <v>0.318</v>
      </c>
      <c r="F267">
        <v>0.46500000000000002</v>
      </c>
      <c r="G267">
        <f t="shared" si="8"/>
        <v>183</v>
      </c>
      <c r="H267">
        <f t="shared" si="9"/>
        <v>268</v>
      </c>
      <c r="I267">
        <v>577</v>
      </c>
    </row>
    <row r="268" spans="1:9" hidden="1" x14ac:dyDescent="0.2">
      <c r="A268" t="s">
        <v>7</v>
      </c>
      <c r="B268" t="s">
        <v>14</v>
      </c>
      <c r="C268" s="1" t="s">
        <v>15</v>
      </c>
      <c r="D268">
        <v>1996</v>
      </c>
      <c r="E268">
        <v>0.34499999999999997</v>
      </c>
      <c r="F268">
        <v>0.436</v>
      </c>
      <c r="G268">
        <f t="shared" si="8"/>
        <v>401</v>
      </c>
      <c r="H268">
        <f t="shared" si="9"/>
        <v>507</v>
      </c>
      <c r="I268">
        <v>1163</v>
      </c>
    </row>
    <row r="269" spans="1:9" hidden="1" x14ac:dyDescent="0.2">
      <c r="A269" t="s">
        <v>7</v>
      </c>
      <c r="B269" t="s">
        <v>49</v>
      </c>
      <c r="C269" s="1" t="s">
        <v>50</v>
      </c>
      <c r="D269">
        <v>1996</v>
      </c>
      <c r="E269">
        <v>0.46100000000000002</v>
      </c>
      <c r="F269">
        <v>0.39</v>
      </c>
      <c r="G269">
        <f t="shared" si="8"/>
        <v>643</v>
      </c>
      <c r="H269">
        <f t="shared" si="9"/>
        <v>544</v>
      </c>
      <c r="I269">
        <v>1395</v>
      </c>
    </row>
    <row r="270" spans="1:9" hidden="1" x14ac:dyDescent="0.2">
      <c r="A270" t="s">
        <v>7</v>
      </c>
      <c r="B270" t="s">
        <v>16</v>
      </c>
      <c r="C270" s="1" t="s">
        <v>17</v>
      </c>
      <c r="D270">
        <v>1996</v>
      </c>
      <c r="E270">
        <v>0.30599999999999999</v>
      </c>
      <c r="F270">
        <v>0.52400000000000002</v>
      </c>
      <c r="G270">
        <f t="shared" si="8"/>
        <v>10816</v>
      </c>
      <c r="H270">
        <f t="shared" si="9"/>
        <v>18521</v>
      </c>
      <c r="I270">
        <v>35346</v>
      </c>
    </row>
    <row r="271" spans="1:9" hidden="1" x14ac:dyDescent="0.2">
      <c r="A271" t="s">
        <v>7</v>
      </c>
      <c r="B271" t="s">
        <v>18</v>
      </c>
      <c r="C271" s="1" t="s">
        <v>19</v>
      </c>
      <c r="D271">
        <v>1996</v>
      </c>
      <c r="E271">
        <v>0.33800000000000002</v>
      </c>
      <c r="F271">
        <v>0.45600000000000002</v>
      </c>
      <c r="G271">
        <f t="shared" si="8"/>
        <v>507</v>
      </c>
      <c r="H271">
        <f t="shared" si="9"/>
        <v>684</v>
      </c>
      <c r="I271">
        <v>1501</v>
      </c>
    </row>
    <row r="272" spans="1:9" hidden="1" x14ac:dyDescent="0.2">
      <c r="A272" t="s">
        <v>7</v>
      </c>
      <c r="B272" t="s">
        <v>51</v>
      </c>
      <c r="C272" s="1" t="s">
        <v>52</v>
      </c>
      <c r="D272">
        <v>1996</v>
      </c>
      <c r="E272">
        <v>0.46100000000000002</v>
      </c>
      <c r="F272">
        <v>0.312</v>
      </c>
      <c r="G272">
        <f t="shared" si="8"/>
        <v>432</v>
      </c>
      <c r="H272">
        <f t="shared" si="9"/>
        <v>292</v>
      </c>
      <c r="I272">
        <v>937</v>
      </c>
    </row>
    <row r="273" spans="1:9" hidden="1" x14ac:dyDescent="0.2">
      <c r="A273" t="s">
        <v>7</v>
      </c>
      <c r="B273" t="s">
        <v>20</v>
      </c>
      <c r="C273" s="1" t="s">
        <v>21</v>
      </c>
      <c r="D273">
        <v>1996</v>
      </c>
      <c r="E273">
        <v>0.443</v>
      </c>
      <c r="F273">
        <v>0.39300000000000002</v>
      </c>
      <c r="G273">
        <f t="shared" si="8"/>
        <v>6768</v>
      </c>
      <c r="H273">
        <f t="shared" si="9"/>
        <v>6004</v>
      </c>
      <c r="I273">
        <v>15278</v>
      </c>
    </row>
    <row r="274" spans="1:9" hidden="1" x14ac:dyDescent="0.2">
      <c r="A274" t="s">
        <v>7</v>
      </c>
      <c r="B274" t="s">
        <v>22</v>
      </c>
      <c r="C274" s="1" t="s">
        <v>23</v>
      </c>
      <c r="D274">
        <v>1996</v>
      </c>
      <c r="E274">
        <v>0.26700000000000002</v>
      </c>
      <c r="F274">
        <v>0.54700000000000004</v>
      </c>
      <c r="G274">
        <f t="shared" si="8"/>
        <v>5177</v>
      </c>
      <c r="H274">
        <f t="shared" si="9"/>
        <v>10606</v>
      </c>
      <c r="I274">
        <v>19389</v>
      </c>
    </row>
    <row r="275" spans="1:9" hidden="1" x14ac:dyDescent="0.2">
      <c r="A275" t="s">
        <v>7</v>
      </c>
      <c r="B275" t="s">
        <v>24</v>
      </c>
      <c r="C275" s="1" t="s">
        <v>25</v>
      </c>
      <c r="D275">
        <v>1996</v>
      </c>
      <c r="E275">
        <v>0.223</v>
      </c>
      <c r="F275">
        <v>0.63200000000000001</v>
      </c>
      <c r="G275">
        <f t="shared" si="8"/>
        <v>1474</v>
      </c>
      <c r="H275">
        <f t="shared" si="9"/>
        <v>4178</v>
      </c>
      <c r="I275">
        <v>6610</v>
      </c>
    </row>
    <row r="276" spans="1:9" hidden="1" x14ac:dyDescent="0.2">
      <c r="A276" t="s">
        <v>7</v>
      </c>
      <c r="B276" t="s">
        <v>26</v>
      </c>
      <c r="C276" s="1" t="s">
        <v>27</v>
      </c>
      <c r="D276">
        <v>1996</v>
      </c>
      <c r="E276">
        <v>0.309</v>
      </c>
      <c r="F276">
        <v>0.53100000000000003</v>
      </c>
      <c r="G276">
        <f t="shared" si="8"/>
        <v>1576</v>
      </c>
      <c r="H276">
        <f t="shared" si="9"/>
        <v>2708</v>
      </c>
      <c r="I276">
        <v>5100</v>
      </c>
    </row>
    <row r="277" spans="1:9" hidden="1" x14ac:dyDescent="0.2">
      <c r="A277" s="2" t="s">
        <v>7</v>
      </c>
      <c r="B277" s="2" t="s">
        <v>53</v>
      </c>
      <c r="C277" s="3" t="s">
        <v>54</v>
      </c>
      <c r="D277" s="2">
        <v>1996</v>
      </c>
      <c r="E277" s="2">
        <v>0.54900000000000004</v>
      </c>
      <c r="F277" s="2">
        <v>0.317</v>
      </c>
      <c r="G277" s="2">
        <f t="shared" si="8"/>
        <v>1001</v>
      </c>
      <c r="H277" s="2">
        <f t="shared" si="9"/>
        <v>578</v>
      </c>
      <c r="I277" s="2">
        <v>1823</v>
      </c>
    </row>
    <row r="278" spans="1:9" hidden="1" x14ac:dyDescent="0.2">
      <c r="A278" t="s">
        <v>28</v>
      </c>
      <c r="B278" t="s">
        <v>29</v>
      </c>
      <c r="C278" s="1" t="s">
        <v>30</v>
      </c>
      <c r="D278">
        <v>1996</v>
      </c>
      <c r="E278">
        <v>0.44600000000000001</v>
      </c>
      <c r="F278">
        <v>0.437</v>
      </c>
      <c r="G278">
        <f t="shared" si="8"/>
        <v>240</v>
      </c>
      <c r="H278">
        <f t="shared" si="9"/>
        <v>235</v>
      </c>
      <c r="I278">
        <v>537</v>
      </c>
    </row>
    <row r="279" spans="1:9" hidden="1" x14ac:dyDescent="0.2">
      <c r="A279" t="s">
        <v>7</v>
      </c>
      <c r="B279" t="s">
        <v>31</v>
      </c>
      <c r="C279" s="1" t="s">
        <v>32</v>
      </c>
      <c r="D279">
        <v>1996</v>
      </c>
      <c r="E279">
        <v>0.22800000000000001</v>
      </c>
      <c r="F279">
        <v>0.56999999999999995</v>
      </c>
      <c r="G279">
        <f t="shared" si="8"/>
        <v>4522</v>
      </c>
      <c r="H279">
        <f t="shared" si="9"/>
        <v>11306</v>
      </c>
      <c r="I279">
        <v>19835</v>
      </c>
    </row>
    <row r="280" spans="1:9" hidden="1" x14ac:dyDescent="0.2">
      <c r="A280" t="s">
        <v>7</v>
      </c>
      <c r="B280" t="s">
        <v>55</v>
      </c>
      <c r="C280" s="1" t="s">
        <v>56</v>
      </c>
      <c r="D280">
        <v>1996</v>
      </c>
      <c r="E280">
        <v>0.48399999999999999</v>
      </c>
      <c r="F280">
        <v>0.40500000000000003</v>
      </c>
      <c r="G280">
        <f t="shared" si="8"/>
        <v>1444</v>
      </c>
      <c r="H280">
        <f t="shared" si="9"/>
        <v>1209</v>
      </c>
      <c r="I280">
        <v>2984</v>
      </c>
    </row>
    <row r="281" spans="1:9" hidden="1" x14ac:dyDescent="0.2">
      <c r="A281" t="s">
        <v>7</v>
      </c>
      <c r="B281" t="s">
        <v>33</v>
      </c>
      <c r="C281" s="1" t="s">
        <v>34</v>
      </c>
      <c r="D281">
        <v>1996</v>
      </c>
      <c r="E281">
        <v>0.42099999999999999</v>
      </c>
      <c r="F281">
        <v>0.43099999999999999</v>
      </c>
      <c r="G281">
        <f t="shared" si="8"/>
        <v>927</v>
      </c>
      <c r="H281">
        <f t="shared" si="9"/>
        <v>949</v>
      </c>
      <c r="I281">
        <v>2202</v>
      </c>
    </row>
    <row r="282" spans="1:9" hidden="1" x14ac:dyDescent="0.2">
      <c r="A282" t="s">
        <v>7</v>
      </c>
      <c r="B282" t="s">
        <v>35</v>
      </c>
      <c r="C282" s="1" t="s">
        <v>36</v>
      </c>
      <c r="D282">
        <v>1996</v>
      </c>
      <c r="E282">
        <v>0.496</v>
      </c>
      <c r="F282">
        <v>0.377</v>
      </c>
      <c r="G282">
        <f t="shared" si="8"/>
        <v>1032</v>
      </c>
      <c r="H282">
        <f t="shared" si="9"/>
        <v>785</v>
      </c>
      <c r="I282">
        <v>2081</v>
      </c>
    </row>
    <row r="283" spans="1:9" hidden="1" x14ac:dyDescent="0.2">
      <c r="A283" t="s">
        <v>7</v>
      </c>
      <c r="B283" t="s">
        <v>37</v>
      </c>
      <c r="C283" s="1" t="s">
        <v>38</v>
      </c>
      <c r="D283">
        <v>1996</v>
      </c>
      <c r="E283">
        <v>0.36</v>
      </c>
      <c r="F283">
        <v>0.44800000000000001</v>
      </c>
      <c r="G283">
        <f t="shared" si="8"/>
        <v>584</v>
      </c>
      <c r="H283">
        <f t="shared" si="9"/>
        <v>727</v>
      </c>
      <c r="I283">
        <v>1623</v>
      </c>
    </row>
    <row r="284" spans="1:9" hidden="1" x14ac:dyDescent="0.2">
      <c r="A284" t="s">
        <v>7</v>
      </c>
      <c r="B284" t="s">
        <v>57</v>
      </c>
      <c r="C284" s="1" t="s">
        <v>58</v>
      </c>
      <c r="D284">
        <v>1996</v>
      </c>
      <c r="E284">
        <v>0.32100000000000001</v>
      </c>
      <c r="F284">
        <v>0.48</v>
      </c>
      <c r="G284">
        <f t="shared" si="8"/>
        <v>890</v>
      </c>
      <c r="H284">
        <f t="shared" si="9"/>
        <v>1332</v>
      </c>
      <c r="I284">
        <v>2774</v>
      </c>
    </row>
    <row r="285" spans="1:9" hidden="1" x14ac:dyDescent="0.2">
      <c r="A285" t="s">
        <v>7</v>
      </c>
      <c r="B285" t="s">
        <v>39</v>
      </c>
      <c r="C285" s="1" t="s">
        <v>40</v>
      </c>
      <c r="D285">
        <v>1996</v>
      </c>
      <c r="E285">
        <v>0.4</v>
      </c>
      <c r="F285">
        <v>0.42099999999999999</v>
      </c>
      <c r="G285">
        <f t="shared" si="8"/>
        <v>1732</v>
      </c>
      <c r="H285">
        <f t="shared" si="9"/>
        <v>1823</v>
      </c>
      <c r="I285">
        <v>4330</v>
      </c>
    </row>
    <row r="286" spans="1:9" hidden="1" x14ac:dyDescent="0.2">
      <c r="A286" t="s">
        <v>7</v>
      </c>
      <c r="B286" t="s">
        <v>41</v>
      </c>
      <c r="C286" s="1" t="s">
        <v>42</v>
      </c>
      <c r="D286">
        <v>1996</v>
      </c>
      <c r="E286">
        <v>0.39800000000000002</v>
      </c>
      <c r="F286">
        <v>0.36299999999999999</v>
      </c>
      <c r="G286">
        <f t="shared" si="8"/>
        <v>179</v>
      </c>
      <c r="H286">
        <f t="shared" si="9"/>
        <v>163</v>
      </c>
      <c r="I286">
        <v>449</v>
      </c>
    </row>
    <row r="287" spans="1:9" hidden="1" x14ac:dyDescent="0.2">
      <c r="A287" t="s">
        <v>7</v>
      </c>
      <c r="B287" t="s">
        <v>59</v>
      </c>
      <c r="C287" s="1" t="s">
        <v>60</v>
      </c>
      <c r="D287">
        <v>1996</v>
      </c>
      <c r="E287">
        <v>0.22600000000000001</v>
      </c>
      <c r="F287">
        <v>0.61499999999999999</v>
      </c>
      <c r="G287">
        <f t="shared" ref="G287:G350" si="10">ROUND(I287*E287,0)</f>
        <v>563</v>
      </c>
      <c r="H287">
        <f t="shared" ref="H287:H350" si="11">ROUND(I287*F287,0)</f>
        <v>1532</v>
      </c>
      <c r="I287">
        <v>2491</v>
      </c>
    </row>
    <row r="288" spans="1:9" hidden="1" x14ac:dyDescent="0.2">
      <c r="A288" t="s">
        <v>7</v>
      </c>
      <c r="B288" t="s">
        <v>68</v>
      </c>
      <c r="C288" s="1" t="s">
        <v>67</v>
      </c>
      <c r="D288">
        <v>1996</v>
      </c>
      <c r="E288">
        <v>0.27700000000000002</v>
      </c>
      <c r="F288">
        <v>0.49299999999999999</v>
      </c>
      <c r="G288">
        <f t="shared" si="10"/>
        <v>1244</v>
      </c>
      <c r="H288">
        <f t="shared" si="11"/>
        <v>2214</v>
      </c>
      <c r="I288">
        <v>4490</v>
      </c>
    </row>
    <row r="289" spans="1:9" hidden="1" x14ac:dyDescent="0.2">
      <c r="A289" t="s">
        <v>7</v>
      </c>
      <c r="B289" t="s">
        <v>43</v>
      </c>
      <c r="C289" s="1" t="s">
        <v>44</v>
      </c>
      <c r="D289">
        <v>1996</v>
      </c>
      <c r="E289">
        <v>0.20300000000000001</v>
      </c>
      <c r="F289">
        <v>0.57099999999999995</v>
      </c>
      <c r="G289">
        <f t="shared" si="10"/>
        <v>248</v>
      </c>
      <c r="H289">
        <f t="shared" si="11"/>
        <v>698</v>
      </c>
      <c r="I289">
        <v>1223</v>
      </c>
    </row>
    <row r="290" spans="1:9" hidden="1" x14ac:dyDescent="0.2">
      <c r="A290" t="s">
        <v>7</v>
      </c>
      <c r="B290" t="s">
        <v>65</v>
      </c>
      <c r="C290" s="1" t="s">
        <v>66</v>
      </c>
      <c r="D290">
        <v>1996</v>
      </c>
      <c r="E290">
        <v>0.46200000000000002</v>
      </c>
      <c r="F290">
        <v>0.375</v>
      </c>
      <c r="G290">
        <f t="shared" si="10"/>
        <v>149</v>
      </c>
      <c r="H290">
        <f t="shared" si="11"/>
        <v>121</v>
      </c>
      <c r="I290">
        <v>322</v>
      </c>
    </row>
    <row r="291" spans="1:9" hidden="1" x14ac:dyDescent="0.2">
      <c r="A291" t="s">
        <v>7</v>
      </c>
      <c r="B291" t="s">
        <v>61</v>
      </c>
      <c r="C291" s="1" t="s">
        <v>62</v>
      </c>
      <c r="D291">
        <v>1996</v>
      </c>
      <c r="E291">
        <v>0.51700000000000002</v>
      </c>
      <c r="F291">
        <v>0.33800000000000002</v>
      </c>
      <c r="G291">
        <f t="shared" si="10"/>
        <v>1357</v>
      </c>
      <c r="H291">
        <f t="shared" si="11"/>
        <v>887</v>
      </c>
      <c r="I291">
        <v>2625</v>
      </c>
    </row>
    <row r="292" spans="1:9" hidden="1" x14ac:dyDescent="0.2">
      <c r="A292" t="s">
        <v>7</v>
      </c>
      <c r="B292" t="s">
        <v>8</v>
      </c>
      <c r="C292" s="1" t="s">
        <v>9</v>
      </c>
      <c r="D292">
        <v>2000</v>
      </c>
      <c r="E292">
        <v>0.183</v>
      </c>
      <c r="F292">
        <v>0.73199999999999998</v>
      </c>
      <c r="G292">
        <f t="shared" si="10"/>
        <v>112</v>
      </c>
      <c r="H292">
        <f t="shared" si="11"/>
        <v>447</v>
      </c>
      <c r="I292">
        <v>610</v>
      </c>
    </row>
    <row r="293" spans="1:9" hidden="1" x14ac:dyDescent="0.2">
      <c r="A293" t="s">
        <v>7</v>
      </c>
      <c r="B293" t="s">
        <v>45</v>
      </c>
      <c r="C293" s="1" t="s">
        <v>46</v>
      </c>
      <c r="D293">
        <v>2000</v>
      </c>
      <c r="E293">
        <v>0.374</v>
      </c>
      <c r="F293">
        <v>0.51200000000000001</v>
      </c>
      <c r="G293">
        <f t="shared" si="10"/>
        <v>514</v>
      </c>
      <c r="H293">
        <f t="shared" si="11"/>
        <v>704</v>
      </c>
      <c r="I293">
        <v>1375</v>
      </c>
    </row>
    <row r="294" spans="1:9" hidden="1" x14ac:dyDescent="0.2">
      <c r="A294" t="s">
        <v>7</v>
      </c>
      <c r="B294" t="s">
        <v>10</v>
      </c>
      <c r="C294" s="1" t="s">
        <v>12</v>
      </c>
      <c r="D294">
        <v>2000</v>
      </c>
      <c r="E294">
        <v>0.29199999999999998</v>
      </c>
      <c r="F294">
        <v>0.57099999999999995</v>
      </c>
      <c r="G294">
        <f t="shared" si="10"/>
        <v>34714</v>
      </c>
      <c r="H294">
        <f t="shared" si="11"/>
        <v>67883</v>
      </c>
      <c r="I294">
        <v>118884</v>
      </c>
    </row>
    <row r="295" spans="1:9" hidden="1" x14ac:dyDescent="0.2">
      <c r="A295" t="s">
        <v>7</v>
      </c>
      <c r="B295" t="s">
        <v>47</v>
      </c>
      <c r="C295" s="1" t="s">
        <v>48</v>
      </c>
      <c r="D295">
        <v>2000</v>
      </c>
      <c r="E295">
        <v>0.46400000000000002</v>
      </c>
      <c r="F295">
        <v>0.42099999999999999</v>
      </c>
      <c r="G295">
        <f t="shared" si="10"/>
        <v>2232</v>
      </c>
      <c r="H295">
        <f t="shared" si="11"/>
        <v>2025</v>
      </c>
      <c r="I295">
        <v>4810</v>
      </c>
    </row>
    <row r="296" spans="1:9" hidden="1" x14ac:dyDescent="0.2">
      <c r="A296" t="s">
        <v>7</v>
      </c>
      <c r="B296" t="s">
        <v>11</v>
      </c>
      <c r="C296" s="1" t="s">
        <v>13</v>
      </c>
      <c r="D296">
        <v>2000</v>
      </c>
      <c r="E296">
        <v>0.28799999999999998</v>
      </c>
      <c r="F296">
        <v>0.54700000000000004</v>
      </c>
      <c r="G296">
        <f t="shared" si="10"/>
        <v>202</v>
      </c>
      <c r="H296">
        <f t="shared" si="11"/>
        <v>383</v>
      </c>
      <c r="I296">
        <v>701</v>
      </c>
    </row>
    <row r="297" spans="1:9" hidden="1" x14ac:dyDescent="0.2">
      <c r="A297" t="s">
        <v>7</v>
      </c>
      <c r="B297" t="s">
        <v>14</v>
      </c>
      <c r="C297" s="1" t="s">
        <v>15</v>
      </c>
      <c r="D297">
        <v>2000</v>
      </c>
      <c r="E297">
        <v>0.24199999999999999</v>
      </c>
      <c r="F297">
        <v>0.55300000000000005</v>
      </c>
      <c r="G297">
        <f t="shared" si="10"/>
        <v>306</v>
      </c>
      <c r="H297">
        <f t="shared" si="11"/>
        <v>698</v>
      </c>
      <c r="I297">
        <v>1263</v>
      </c>
    </row>
    <row r="298" spans="1:9" hidden="1" x14ac:dyDescent="0.2">
      <c r="A298" t="s">
        <v>7</v>
      </c>
      <c r="B298" t="s">
        <v>49</v>
      </c>
      <c r="C298" s="1" t="s">
        <v>50</v>
      </c>
      <c r="D298">
        <v>2000</v>
      </c>
      <c r="E298">
        <v>0.35799999999999998</v>
      </c>
      <c r="F298">
        <v>0.53900000000000003</v>
      </c>
      <c r="G298">
        <f t="shared" si="10"/>
        <v>592</v>
      </c>
      <c r="H298">
        <f t="shared" si="11"/>
        <v>891</v>
      </c>
      <c r="I298">
        <v>1653</v>
      </c>
    </row>
    <row r="299" spans="1:9" hidden="1" x14ac:dyDescent="0.2">
      <c r="A299" t="s">
        <v>7</v>
      </c>
      <c r="B299" t="s">
        <v>16</v>
      </c>
      <c r="C299" s="1" t="s">
        <v>17</v>
      </c>
      <c r="D299">
        <v>2000</v>
      </c>
      <c r="E299">
        <v>0.253</v>
      </c>
      <c r="F299">
        <v>0.61499999999999999</v>
      </c>
      <c r="G299">
        <f t="shared" si="10"/>
        <v>10501</v>
      </c>
      <c r="H299">
        <f t="shared" si="11"/>
        <v>25527</v>
      </c>
      <c r="I299">
        <v>41507</v>
      </c>
    </row>
    <row r="300" spans="1:9" hidden="1" x14ac:dyDescent="0.2">
      <c r="A300" t="s">
        <v>7</v>
      </c>
      <c r="B300" t="s">
        <v>18</v>
      </c>
      <c r="C300" s="1" t="s">
        <v>19</v>
      </c>
      <c r="D300">
        <v>2000</v>
      </c>
      <c r="E300">
        <v>0.253</v>
      </c>
      <c r="F300">
        <v>0.55300000000000005</v>
      </c>
      <c r="G300">
        <f t="shared" si="10"/>
        <v>339</v>
      </c>
      <c r="H300">
        <f t="shared" si="11"/>
        <v>742</v>
      </c>
      <c r="I300">
        <v>1341</v>
      </c>
    </row>
    <row r="301" spans="1:9" hidden="1" x14ac:dyDescent="0.2">
      <c r="A301" t="s">
        <v>7</v>
      </c>
      <c r="B301" t="s">
        <v>51</v>
      </c>
      <c r="C301" s="1" t="s">
        <v>52</v>
      </c>
      <c r="D301">
        <v>2000</v>
      </c>
      <c r="E301">
        <v>0.40100000000000002</v>
      </c>
      <c r="F301">
        <v>0.442</v>
      </c>
      <c r="G301">
        <f t="shared" si="10"/>
        <v>539</v>
      </c>
      <c r="H301">
        <f t="shared" si="11"/>
        <v>594</v>
      </c>
      <c r="I301">
        <v>1345</v>
      </c>
    </row>
    <row r="302" spans="1:9" hidden="1" x14ac:dyDescent="0.2">
      <c r="A302" t="s">
        <v>7</v>
      </c>
      <c r="B302" t="s">
        <v>20</v>
      </c>
      <c r="C302" s="1" t="s">
        <v>21</v>
      </c>
      <c r="D302">
        <v>2000</v>
      </c>
      <c r="E302">
        <v>0.39900000000000002</v>
      </c>
      <c r="F302">
        <v>0.45300000000000001</v>
      </c>
      <c r="G302">
        <f t="shared" si="10"/>
        <v>6403</v>
      </c>
      <c r="H302">
        <f t="shared" si="11"/>
        <v>7270</v>
      </c>
      <c r="I302">
        <v>16048</v>
      </c>
    </row>
    <row r="303" spans="1:9" hidden="1" x14ac:dyDescent="0.2">
      <c r="A303" t="s">
        <v>7</v>
      </c>
      <c r="B303" t="s">
        <v>22</v>
      </c>
      <c r="C303" s="1" t="s">
        <v>23</v>
      </c>
      <c r="D303">
        <v>2000</v>
      </c>
      <c r="E303">
        <v>0.19700000000000001</v>
      </c>
      <c r="F303">
        <v>0.64</v>
      </c>
      <c r="G303">
        <f t="shared" si="10"/>
        <v>4633</v>
      </c>
      <c r="H303">
        <f t="shared" si="11"/>
        <v>15053</v>
      </c>
      <c r="I303">
        <v>23520</v>
      </c>
    </row>
    <row r="304" spans="1:9" hidden="1" x14ac:dyDescent="0.2">
      <c r="A304" t="s">
        <v>7</v>
      </c>
      <c r="B304" t="s">
        <v>24</v>
      </c>
      <c r="C304" s="1" t="s">
        <v>25</v>
      </c>
      <c r="D304">
        <v>2000</v>
      </c>
      <c r="E304">
        <v>0.193</v>
      </c>
      <c r="F304">
        <v>0.70299999999999996</v>
      </c>
      <c r="G304">
        <f t="shared" si="10"/>
        <v>1285</v>
      </c>
      <c r="H304">
        <f t="shared" si="11"/>
        <v>4679</v>
      </c>
      <c r="I304">
        <v>6656</v>
      </c>
    </row>
    <row r="305" spans="1:9" hidden="1" x14ac:dyDescent="0.2">
      <c r="A305" t="s">
        <v>7</v>
      </c>
      <c r="B305" t="s">
        <v>26</v>
      </c>
      <c r="C305" s="1" t="s">
        <v>27</v>
      </c>
      <c r="D305">
        <v>2000</v>
      </c>
      <c r="E305">
        <v>0.253</v>
      </c>
      <c r="F305">
        <v>0.63300000000000001</v>
      </c>
      <c r="G305">
        <f t="shared" si="10"/>
        <v>1543</v>
      </c>
      <c r="H305">
        <f t="shared" si="11"/>
        <v>3861</v>
      </c>
      <c r="I305">
        <v>6100</v>
      </c>
    </row>
    <row r="306" spans="1:9" hidden="1" x14ac:dyDescent="0.2">
      <c r="A306" s="2" t="s">
        <v>7</v>
      </c>
      <c r="B306" s="2" t="s">
        <v>53</v>
      </c>
      <c r="C306" s="3" t="s">
        <v>54</v>
      </c>
      <c r="D306" s="2">
        <v>2000</v>
      </c>
      <c r="E306" s="2">
        <v>0.42299999999999999</v>
      </c>
      <c r="F306" s="2">
        <v>0.48899999999999999</v>
      </c>
      <c r="G306" s="2">
        <f t="shared" si="10"/>
        <v>831</v>
      </c>
      <c r="H306" s="2">
        <f t="shared" si="11"/>
        <v>960</v>
      </c>
      <c r="I306" s="2">
        <v>1964</v>
      </c>
    </row>
    <row r="307" spans="1:9" hidden="1" x14ac:dyDescent="0.2">
      <c r="A307" t="s">
        <v>28</v>
      </c>
      <c r="B307" t="s">
        <v>29</v>
      </c>
      <c r="C307" s="1" t="s">
        <v>30</v>
      </c>
      <c r="D307">
        <v>2000</v>
      </c>
      <c r="E307">
        <v>0.36399999999999999</v>
      </c>
      <c r="F307">
        <v>0.55000000000000004</v>
      </c>
      <c r="G307">
        <f t="shared" si="10"/>
        <v>197</v>
      </c>
      <c r="H307">
        <f t="shared" si="11"/>
        <v>297</v>
      </c>
      <c r="I307">
        <v>540</v>
      </c>
    </row>
    <row r="308" spans="1:9" hidden="1" x14ac:dyDescent="0.2">
      <c r="A308" t="s">
        <v>7</v>
      </c>
      <c r="B308" t="s">
        <v>31</v>
      </c>
      <c r="C308" s="1" t="s">
        <v>32</v>
      </c>
      <c r="D308">
        <v>2000</v>
      </c>
      <c r="E308">
        <v>0.19600000000000001</v>
      </c>
      <c r="F308">
        <v>0.65500000000000003</v>
      </c>
      <c r="G308">
        <f t="shared" si="10"/>
        <v>5379</v>
      </c>
      <c r="H308">
        <f t="shared" si="11"/>
        <v>17976</v>
      </c>
      <c r="I308">
        <v>27445</v>
      </c>
    </row>
    <row r="309" spans="1:9" hidden="1" x14ac:dyDescent="0.2">
      <c r="A309" t="s">
        <v>7</v>
      </c>
      <c r="B309" t="s">
        <v>55</v>
      </c>
      <c r="C309" s="1" t="s">
        <v>56</v>
      </c>
      <c r="D309">
        <v>2000</v>
      </c>
      <c r="E309">
        <v>0.38300000000000001</v>
      </c>
      <c r="F309">
        <v>0.51500000000000001</v>
      </c>
      <c r="G309">
        <f t="shared" si="10"/>
        <v>1217</v>
      </c>
      <c r="H309">
        <f t="shared" si="11"/>
        <v>1637</v>
      </c>
      <c r="I309">
        <v>3178</v>
      </c>
    </row>
    <row r="310" spans="1:9" hidden="1" x14ac:dyDescent="0.2">
      <c r="A310" t="s">
        <v>7</v>
      </c>
      <c r="B310" t="s">
        <v>33</v>
      </c>
      <c r="C310" s="1" t="s">
        <v>34</v>
      </c>
      <c r="D310">
        <v>2000</v>
      </c>
      <c r="E310">
        <v>0.32900000000000001</v>
      </c>
      <c r="F310">
        <v>0.57999999999999996</v>
      </c>
      <c r="G310">
        <f t="shared" si="10"/>
        <v>843</v>
      </c>
      <c r="H310">
        <f t="shared" si="11"/>
        <v>1485</v>
      </c>
      <c r="I310">
        <v>2561</v>
      </c>
    </row>
    <row r="311" spans="1:9" hidden="1" x14ac:dyDescent="0.2">
      <c r="A311" t="s">
        <v>7</v>
      </c>
      <c r="B311" t="s">
        <v>35</v>
      </c>
      <c r="C311" s="1" t="s">
        <v>36</v>
      </c>
      <c r="D311">
        <v>2000</v>
      </c>
      <c r="E311">
        <v>0.38500000000000001</v>
      </c>
      <c r="F311">
        <v>0.50900000000000001</v>
      </c>
      <c r="G311">
        <f t="shared" si="10"/>
        <v>818</v>
      </c>
      <c r="H311">
        <f t="shared" si="11"/>
        <v>1081</v>
      </c>
      <c r="I311">
        <v>2124</v>
      </c>
    </row>
    <row r="312" spans="1:9" hidden="1" x14ac:dyDescent="0.2">
      <c r="A312" t="s">
        <v>7</v>
      </c>
      <c r="B312" t="s">
        <v>37</v>
      </c>
      <c r="C312" s="1" t="s">
        <v>38</v>
      </c>
      <c r="D312">
        <v>2000</v>
      </c>
      <c r="E312">
        <v>0.22900000000000001</v>
      </c>
      <c r="F312">
        <v>0.64</v>
      </c>
      <c r="G312">
        <f t="shared" si="10"/>
        <v>403</v>
      </c>
      <c r="H312">
        <f t="shared" si="11"/>
        <v>1125</v>
      </c>
      <c r="I312">
        <v>1758</v>
      </c>
    </row>
    <row r="313" spans="1:9" hidden="1" x14ac:dyDescent="0.2">
      <c r="A313" t="s">
        <v>7</v>
      </c>
      <c r="B313" t="s">
        <v>57</v>
      </c>
      <c r="C313" s="1" t="s">
        <v>58</v>
      </c>
      <c r="D313">
        <v>2000</v>
      </c>
      <c r="E313">
        <v>0.26800000000000002</v>
      </c>
      <c r="F313">
        <v>0.61499999999999999</v>
      </c>
      <c r="G313">
        <f t="shared" si="10"/>
        <v>778</v>
      </c>
      <c r="H313">
        <f t="shared" si="11"/>
        <v>1785</v>
      </c>
      <c r="I313">
        <v>2903</v>
      </c>
    </row>
    <row r="314" spans="1:9" hidden="1" x14ac:dyDescent="0.2">
      <c r="A314" t="s">
        <v>7</v>
      </c>
      <c r="B314" t="s">
        <v>39</v>
      </c>
      <c r="C314" s="1" t="s">
        <v>40</v>
      </c>
      <c r="D314">
        <v>2000</v>
      </c>
      <c r="E314">
        <v>0.34599999999999997</v>
      </c>
      <c r="F314">
        <v>0.48199999999999998</v>
      </c>
      <c r="G314">
        <f t="shared" si="10"/>
        <v>1484</v>
      </c>
      <c r="H314">
        <f t="shared" si="11"/>
        <v>2067</v>
      </c>
      <c r="I314">
        <v>4288</v>
      </c>
    </row>
    <row r="315" spans="1:9" hidden="1" x14ac:dyDescent="0.2">
      <c r="A315" t="s">
        <v>7</v>
      </c>
      <c r="B315" t="s">
        <v>41</v>
      </c>
      <c r="C315" s="1" t="s">
        <v>42</v>
      </c>
      <c r="D315">
        <v>2000</v>
      </c>
      <c r="E315">
        <v>0.315</v>
      </c>
      <c r="F315">
        <v>0.498</v>
      </c>
      <c r="G315">
        <f t="shared" si="10"/>
        <v>156</v>
      </c>
      <c r="H315">
        <f t="shared" si="11"/>
        <v>247</v>
      </c>
      <c r="I315">
        <v>495</v>
      </c>
    </row>
    <row r="316" spans="1:9" hidden="1" x14ac:dyDescent="0.2">
      <c r="A316" t="s">
        <v>7</v>
      </c>
      <c r="B316" t="s">
        <v>59</v>
      </c>
      <c r="C316" s="1" t="s">
        <v>60</v>
      </c>
      <c r="D316">
        <v>2000</v>
      </c>
      <c r="E316">
        <v>0.16300000000000001</v>
      </c>
      <c r="F316">
        <v>0.73699999999999999</v>
      </c>
      <c r="G316">
        <f t="shared" si="10"/>
        <v>471</v>
      </c>
      <c r="H316">
        <f t="shared" si="11"/>
        <v>2128</v>
      </c>
      <c r="I316">
        <v>2887</v>
      </c>
    </row>
    <row r="317" spans="1:9" hidden="1" x14ac:dyDescent="0.2">
      <c r="A317" t="s">
        <v>7</v>
      </c>
      <c r="B317" t="s">
        <v>68</v>
      </c>
      <c r="C317" s="1" t="s">
        <v>67</v>
      </c>
      <c r="D317">
        <v>2000</v>
      </c>
      <c r="E317">
        <v>0.215</v>
      </c>
      <c r="F317">
        <v>0.63300000000000001</v>
      </c>
      <c r="G317">
        <f t="shared" si="10"/>
        <v>1090</v>
      </c>
      <c r="H317">
        <f t="shared" si="11"/>
        <v>3209</v>
      </c>
      <c r="I317">
        <v>5070</v>
      </c>
    </row>
    <row r="318" spans="1:9" hidden="1" x14ac:dyDescent="0.2">
      <c r="A318" t="s">
        <v>7</v>
      </c>
      <c r="B318" t="s">
        <v>43</v>
      </c>
      <c r="C318" s="1" t="s">
        <v>44</v>
      </c>
      <c r="D318">
        <v>2000</v>
      </c>
      <c r="E318">
        <v>0.14499999999999999</v>
      </c>
      <c r="F318">
        <v>0.77600000000000002</v>
      </c>
      <c r="G318">
        <f t="shared" si="10"/>
        <v>195</v>
      </c>
      <c r="H318">
        <f t="shared" si="11"/>
        <v>1041</v>
      </c>
      <c r="I318">
        <v>1342</v>
      </c>
    </row>
    <row r="319" spans="1:9" hidden="1" x14ac:dyDescent="0.2">
      <c r="A319" t="s">
        <v>7</v>
      </c>
      <c r="B319" t="s">
        <v>65</v>
      </c>
      <c r="C319" s="1" t="s">
        <v>66</v>
      </c>
      <c r="D319">
        <v>2000</v>
      </c>
      <c r="E319">
        <v>0.33400000000000002</v>
      </c>
      <c r="F319">
        <v>0.501</v>
      </c>
      <c r="G319">
        <f t="shared" si="10"/>
        <v>118</v>
      </c>
      <c r="H319">
        <f t="shared" si="11"/>
        <v>177</v>
      </c>
      <c r="I319">
        <v>354</v>
      </c>
    </row>
    <row r="320" spans="1:9" hidden="1" x14ac:dyDescent="0.2">
      <c r="A320" t="s">
        <v>7</v>
      </c>
      <c r="B320" t="s">
        <v>61</v>
      </c>
      <c r="C320" s="1" t="s">
        <v>62</v>
      </c>
      <c r="D320">
        <v>2000</v>
      </c>
      <c r="E320">
        <v>0.40100000000000002</v>
      </c>
      <c r="F320">
        <v>0.47799999999999998</v>
      </c>
      <c r="G320">
        <f t="shared" si="10"/>
        <v>1138</v>
      </c>
      <c r="H320">
        <f t="shared" si="11"/>
        <v>1357</v>
      </c>
      <c r="I320">
        <v>2839</v>
      </c>
    </row>
    <row r="321" spans="1:9" hidden="1" x14ac:dyDescent="0.2">
      <c r="A321" t="s">
        <v>7</v>
      </c>
      <c r="B321" t="s">
        <v>8</v>
      </c>
      <c r="C321" s="1" t="s">
        <v>9</v>
      </c>
      <c r="D321">
        <v>2004</v>
      </c>
      <c r="E321">
        <v>0.23200000000000001</v>
      </c>
      <c r="F321">
        <v>0.746</v>
      </c>
      <c r="G321">
        <f t="shared" si="10"/>
        <v>98</v>
      </c>
      <c r="H321">
        <f t="shared" si="11"/>
        <v>315</v>
      </c>
      <c r="I321">
        <v>422</v>
      </c>
    </row>
    <row r="322" spans="1:9" hidden="1" x14ac:dyDescent="0.2">
      <c r="A322" t="s">
        <v>7</v>
      </c>
      <c r="B322" t="s">
        <v>45</v>
      </c>
      <c r="C322" s="1" t="s">
        <v>46</v>
      </c>
      <c r="D322">
        <v>2004</v>
      </c>
      <c r="E322">
        <v>0.45700000000000002</v>
      </c>
      <c r="F322">
        <v>0.51</v>
      </c>
      <c r="G322">
        <f t="shared" si="10"/>
        <v>455</v>
      </c>
      <c r="H322">
        <f t="shared" si="11"/>
        <v>508</v>
      </c>
      <c r="I322">
        <v>996</v>
      </c>
    </row>
    <row r="323" spans="1:9" hidden="1" x14ac:dyDescent="0.2">
      <c r="A323" t="s">
        <v>7</v>
      </c>
      <c r="B323" t="s">
        <v>10</v>
      </c>
      <c r="C323" s="1" t="s">
        <v>12</v>
      </c>
      <c r="D323">
        <v>2004</v>
      </c>
      <c r="E323">
        <v>0.36199999999999999</v>
      </c>
      <c r="F323">
        <v>0.61</v>
      </c>
      <c r="G323">
        <f t="shared" si="10"/>
        <v>32216</v>
      </c>
      <c r="H323">
        <f t="shared" si="11"/>
        <v>54286</v>
      </c>
      <c r="I323">
        <v>88994</v>
      </c>
    </row>
    <row r="324" spans="1:9" hidden="1" x14ac:dyDescent="0.2">
      <c r="A324" t="s">
        <v>7</v>
      </c>
      <c r="B324" t="s">
        <v>47</v>
      </c>
      <c r="C324" s="1" t="s">
        <v>48</v>
      </c>
      <c r="D324">
        <v>2004</v>
      </c>
      <c r="E324">
        <v>0.46400000000000002</v>
      </c>
      <c r="F324">
        <v>0.49</v>
      </c>
      <c r="G324">
        <f t="shared" si="10"/>
        <v>1832</v>
      </c>
      <c r="H324">
        <f t="shared" si="11"/>
        <v>1935</v>
      </c>
      <c r="I324">
        <v>3948</v>
      </c>
    </row>
    <row r="325" spans="1:9" hidden="1" x14ac:dyDescent="0.2">
      <c r="A325" t="s">
        <v>7</v>
      </c>
      <c r="B325" t="s">
        <v>11</v>
      </c>
      <c r="C325" s="1" t="s">
        <v>13</v>
      </c>
      <c r="D325">
        <v>2004</v>
      </c>
      <c r="E325">
        <v>0.29199999999999998</v>
      </c>
      <c r="F325">
        <v>0.68200000000000005</v>
      </c>
      <c r="G325">
        <f t="shared" si="10"/>
        <v>122</v>
      </c>
      <c r="H325">
        <f t="shared" si="11"/>
        <v>285</v>
      </c>
      <c r="I325">
        <v>418</v>
      </c>
    </row>
    <row r="326" spans="1:9" hidden="1" x14ac:dyDescent="0.2">
      <c r="A326" t="s">
        <v>7</v>
      </c>
      <c r="B326" t="s">
        <v>14</v>
      </c>
      <c r="C326" s="1" t="s">
        <v>15</v>
      </c>
      <c r="D326">
        <v>2004</v>
      </c>
      <c r="E326">
        <v>0.378</v>
      </c>
      <c r="F326">
        <v>0.57099999999999995</v>
      </c>
      <c r="G326">
        <f t="shared" si="10"/>
        <v>309</v>
      </c>
      <c r="H326">
        <f t="shared" si="11"/>
        <v>467</v>
      </c>
      <c r="I326">
        <v>818</v>
      </c>
    </row>
    <row r="327" spans="1:9" hidden="1" x14ac:dyDescent="0.2">
      <c r="A327" t="s">
        <v>7</v>
      </c>
      <c r="B327" t="s">
        <v>49</v>
      </c>
      <c r="C327" s="1" t="s">
        <v>50</v>
      </c>
      <c r="D327">
        <v>2004</v>
      </c>
      <c r="E327">
        <v>0.38200000000000001</v>
      </c>
      <c r="F327">
        <v>0.58499999999999996</v>
      </c>
      <c r="G327">
        <f t="shared" si="10"/>
        <v>521</v>
      </c>
      <c r="H327">
        <f t="shared" si="11"/>
        <v>797</v>
      </c>
      <c r="I327">
        <v>1363</v>
      </c>
    </row>
    <row r="328" spans="1:9" hidden="1" x14ac:dyDescent="0.2">
      <c r="A328" t="s">
        <v>7</v>
      </c>
      <c r="B328" t="s">
        <v>16</v>
      </c>
      <c r="C328" s="1" t="s">
        <v>17</v>
      </c>
      <c r="D328">
        <v>2004</v>
      </c>
      <c r="E328">
        <v>0.32100000000000001</v>
      </c>
      <c r="F328">
        <v>0.64400000000000002</v>
      </c>
      <c r="G328">
        <f t="shared" si="10"/>
        <v>10103</v>
      </c>
      <c r="H328">
        <f t="shared" si="11"/>
        <v>20268</v>
      </c>
      <c r="I328">
        <v>31472</v>
      </c>
    </row>
    <row r="329" spans="1:9" hidden="1" x14ac:dyDescent="0.2">
      <c r="A329" t="s">
        <v>7</v>
      </c>
      <c r="B329" t="s">
        <v>18</v>
      </c>
      <c r="C329" s="1" t="s">
        <v>19</v>
      </c>
      <c r="D329">
        <v>2004</v>
      </c>
      <c r="E329">
        <v>0.40899999999999997</v>
      </c>
      <c r="F329">
        <v>0.54700000000000004</v>
      </c>
      <c r="G329">
        <f t="shared" si="10"/>
        <v>420</v>
      </c>
      <c r="H329">
        <f t="shared" si="11"/>
        <v>561</v>
      </c>
      <c r="I329">
        <v>1026</v>
      </c>
    </row>
    <row r="330" spans="1:9" hidden="1" x14ac:dyDescent="0.2">
      <c r="A330" t="s">
        <v>7</v>
      </c>
      <c r="B330" t="s">
        <v>51</v>
      </c>
      <c r="C330" s="1" t="s">
        <v>52</v>
      </c>
      <c r="D330">
        <v>2004</v>
      </c>
      <c r="E330">
        <v>0.48899999999999999</v>
      </c>
      <c r="F330">
        <v>0.45800000000000002</v>
      </c>
      <c r="G330">
        <f t="shared" si="10"/>
        <v>494</v>
      </c>
      <c r="H330">
        <f t="shared" si="11"/>
        <v>463</v>
      </c>
      <c r="I330">
        <v>1011</v>
      </c>
    </row>
    <row r="331" spans="1:9" hidden="1" x14ac:dyDescent="0.2">
      <c r="A331" t="s">
        <v>7</v>
      </c>
      <c r="B331" t="s">
        <v>20</v>
      </c>
      <c r="C331" s="1" t="s">
        <v>21</v>
      </c>
      <c r="D331">
        <v>2004</v>
      </c>
      <c r="E331">
        <v>0.495</v>
      </c>
      <c r="F331">
        <v>0.47199999999999998</v>
      </c>
      <c r="G331">
        <f t="shared" si="10"/>
        <v>5784</v>
      </c>
      <c r="H331">
        <f t="shared" si="11"/>
        <v>5515</v>
      </c>
      <c r="I331">
        <v>11685</v>
      </c>
    </row>
    <row r="332" spans="1:9" hidden="1" x14ac:dyDescent="0.2">
      <c r="A332" t="s">
        <v>7</v>
      </c>
      <c r="B332" t="s">
        <v>22</v>
      </c>
      <c r="C332" s="1" t="s">
        <v>23</v>
      </c>
      <c r="D332">
        <v>2004</v>
      </c>
      <c r="E332">
        <v>0.29499999999999998</v>
      </c>
      <c r="F332">
        <v>0.66500000000000004</v>
      </c>
      <c r="G332">
        <f t="shared" si="10"/>
        <v>4648</v>
      </c>
      <c r="H332">
        <f t="shared" si="11"/>
        <v>10478</v>
      </c>
      <c r="I332">
        <v>15757</v>
      </c>
    </row>
    <row r="333" spans="1:9" hidden="1" x14ac:dyDescent="0.2">
      <c r="A333" t="s">
        <v>7</v>
      </c>
      <c r="B333" t="s">
        <v>24</v>
      </c>
      <c r="C333" s="1" t="s">
        <v>25</v>
      </c>
      <c r="D333">
        <v>2004</v>
      </c>
      <c r="E333">
        <v>0.28599999999999998</v>
      </c>
      <c r="F333">
        <v>0.67500000000000004</v>
      </c>
      <c r="G333">
        <f t="shared" si="10"/>
        <v>1343</v>
      </c>
      <c r="H333">
        <f t="shared" si="11"/>
        <v>3170</v>
      </c>
      <c r="I333">
        <v>4696</v>
      </c>
    </row>
    <row r="334" spans="1:9" hidden="1" x14ac:dyDescent="0.2">
      <c r="A334" t="s">
        <v>7</v>
      </c>
      <c r="B334" t="s">
        <v>26</v>
      </c>
      <c r="C334" s="1" t="s">
        <v>27</v>
      </c>
      <c r="D334">
        <v>2004</v>
      </c>
      <c r="E334">
        <v>0.32100000000000001</v>
      </c>
      <c r="F334">
        <v>0.64200000000000002</v>
      </c>
      <c r="G334">
        <f t="shared" si="10"/>
        <v>1349</v>
      </c>
      <c r="H334">
        <f t="shared" si="11"/>
        <v>2698</v>
      </c>
      <c r="I334">
        <v>4202</v>
      </c>
    </row>
    <row r="335" spans="1:9" hidden="1" x14ac:dyDescent="0.2">
      <c r="A335" s="2" t="s">
        <v>7</v>
      </c>
      <c r="B335" s="2" t="s">
        <v>53</v>
      </c>
      <c r="C335" s="3" t="s">
        <v>54</v>
      </c>
      <c r="D335" s="2">
        <v>2004</v>
      </c>
      <c r="E335" s="2">
        <v>0.44400000000000001</v>
      </c>
      <c r="F335" s="2">
        <v>0.496</v>
      </c>
      <c r="G335" s="2">
        <f t="shared" si="10"/>
        <v>753</v>
      </c>
      <c r="H335" s="2">
        <f t="shared" si="11"/>
        <v>842</v>
      </c>
      <c r="I335" s="2">
        <v>1697</v>
      </c>
    </row>
    <row r="336" spans="1:9" hidden="1" x14ac:dyDescent="0.2">
      <c r="A336" t="s">
        <v>28</v>
      </c>
      <c r="B336" t="s">
        <v>29</v>
      </c>
      <c r="C336" s="1" t="s">
        <v>30</v>
      </c>
      <c r="D336">
        <v>2004</v>
      </c>
      <c r="E336">
        <v>0.32100000000000001</v>
      </c>
      <c r="F336">
        <v>0.63100000000000001</v>
      </c>
      <c r="G336">
        <f t="shared" si="10"/>
        <v>114</v>
      </c>
      <c r="H336">
        <f t="shared" si="11"/>
        <v>224</v>
      </c>
      <c r="I336">
        <v>355</v>
      </c>
    </row>
    <row r="337" spans="1:9" hidden="1" x14ac:dyDescent="0.2">
      <c r="A337" t="s">
        <v>7</v>
      </c>
      <c r="B337" t="s">
        <v>31</v>
      </c>
      <c r="C337" s="1" t="s">
        <v>32</v>
      </c>
      <c r="D337">
        <v>2004</v>
      </c>
      <c r="E337">
        <v>0.252</v>
      </c>
      <c r="F337">
        <v>0.71399999999999997</v>
      </c>
      <c r="G337">
        <f t="shared" si="10"/>
        <v>6201</v>
      </c>
      <c r="H337">
        <f t="shared" si="11"/>
        <v>17569</v>
      </c>
      <c r="I337">
        <v>24606</v>
      </c>
    </row>
    <row r="338" spans="1:9" hidden="1" x14ac:dyDescent="0.2">
      <c r="A338" t="s">
        <v>7</v>
      </c>
      <c r="B338" t="s">
        <v>55</v>
      </c>
      <c r="C338" s="1" t="s">
        <v>56</v>
      </c>
      <c r="D338">
        <v>2004</v>
      </c>
      <c r="E338">
        <v>0.41599999999999998</v>
      </c>
      <c r="F338">
        <v>0.52900000000000003</v>
      </c>
      <c r="G338">
        <f t="shared" si="10"/>
        <v>1171</v>
      </c>
      <c r="H338">
        <f t="shared" si="11"/>
        <v>1489</v>
      </c>
      <c r="I338">
        <v>2814</v>
      </c>
    </row>
    <row r="339" spans="1:9" hidden="1" x14ac:dyDescent="0.2">
      <c r="A339" t="s">
        <v>7</v>
      </c>
      <c r="B339" t="s">
        <v>33</v>
      </c>
      <c r="C339" s="1" t="s">
        <v>34</v>
      </c>
      <c r="D339">
        <v>2004</v>
      </c>
      <c r="E339">
        <v>0.378</v>
      </c>
      <c r="F339">
        <v>0.57699999999999996</v>
      </c>
      <c r="G339">
        <f t="shared" si="10"/>
        <v>767</v>
      </c>
      <c r="H339">
        <f t="shared" si="11"/>
        <v>1171</v>
      </c>
      <c r="I339">
        <v>2030</v>
      </c>
    </row>
    <row r="340" spans="1:9" hidden="1" x14ac:dyDescent="0.2">
      <c r="A340" t="s">
        <v>7</v>
      </c>
      <c r="B340" t="s">
        <v>35</v>
      </c>
      <c r="C340" s="1" t="s">
        <v>36</v>
      </c>
      <c r="D340">
        <v>2004</v>
      </c>
      <c r="E340">
        <v>0.40100000000000002</v>
      </c>
      <c r="F340">
        <v>0.56200000000000006</v>
      </c>
      <c r="G340">
        <f t="shared" si="10"/>
        <v>801</v>
      </c>
      <c r="H340">
        <f t="shared" si="11"/>
        <v>1123</v>
      </c>
      <c r="I340">
        <v>1998</v>
      </c>
    </row>
    <row r="341" spans="1:9" hidden="1" x14ac:dyDescent="0.2">
      <c r="A341" t="s">
        <v>7</v>
      </c>
      <c r="B341" t="s">
        <v>37</v>
      </c>
      <c r="C341" s="1" t="s">
        <v>38</v>
      </c>
      <c r="D341">
        <v>2004</v>
      </c>
      <c r="E341">
        <v>0.35799999999999998</v>
      </c>
      <c r="F341">
        <v>0.59599999999999997</v>
      </c>
      <c r="G341">
        <f t="shared" si="10"/>
        <v>452</v>
      </c>
      <c r="H341">
        <f t="shared" si="11"/>
        <v>753</v>
      </c>
      <c r="I341">
        <v>1263</v>
      </c>
    </row>
    <row r="342" spans="1:9" hidden="1" x14ac:dyDescent="0.2">
      <c r="A342" t="s">
        <v>7</v>
      </c>
      <c r="B342" t="s">
        <v>57</v>
      </c>
      <c r="C342" s="1" t="s">
        <v>58</v>
      </c>
      <c r="D342">
        <v>2004</v>
      </c>
      <c r="E342">
        <v>0.34699999999999998</v>
      </c>
      <c r="F342">
        <v>0.60499999999999998</v>
      </c>
      <c r="G342">
        <f t="shared" si="10"/>
        <v>678</v>
      </c>
      <c r="H342">
        <f t="shared" si="11"/>
        <v>1182</v>
      </c>
      <c r="I342">
        <v>1954</v>
      </c>
    </row>
    <row r="343" spans="1:9" hidden="1" x14ac:dyDescent="0.2">
      <c r="A343" t="s">
        <v>7</v>
      </c>
      <c r="B343" t="s">
        <v>39</v>
      </c>
      <c r="C343" s="1" t="s">
        <v>40</v>
      </c>
      <c r="D343">
        <v>2004</v>
      </c>
      <c r="E343">
        <v>0.47899999999999998</v>
      </c>
      <c r="F343">
        <v>0.47599999999999998</v>
      </c>
      <c r="G343">
        <f t="shared" si="10"/>
        <v>1737</v>
      </c>
      <c r="H343">
        <f t="shared" si="11"/>
        <v>1726</v>
      </c>
      <c r="I343">
        <v>3627</v>
      </c>
    </row>
    <row r="344" spans="1:9" hidden="1" x14ac:dyDescent="0.2">
      <c r="A344" t="s">
        <v>7</v>
      </c>
      <c r="B344" t="s">
        <v>41</v>
      </c>
      <c r="C344" s="1" t="s">
        <v>42</v>
      </c>
      <c r="D344">
        <v>2004</v>
      </c>
      <c r="E344">
        <v>0.51600000000000001</v>
      </c>
      <c r="F344">
        <v>0.41099999999999998</v>
      </c>
      <c r="G344">
        <f t="shared" si="10"/>
        <v>207</v>
      </c>
      <c r="H344">
        <f t="shared" si="11"/>
        <v>165</v>
      </c>
      <c r="I344">
        <v>401</v>
      </c>
    </row>
    <row r="345" spans="1:9" hidden="1" x14ac:dyDescent="0.2">
      <c r="A345" t="s">
        <v>7</v>
      </c>
      <c r="B345" t="s">
        <v>59</v>
      </c>
      <c r="C345" s="1" t="s">
        <v>60</v>
      </c>
      <c r="D345">
        <v>2004</v>
      </c>
      <c r="E345">
        <v>0.191</v>
      </c>
      <c r="F345">
        <v>0.77</v>
      </c>
      <c r="G345">
        <f t="shared" si="10"/>
        <v>414</v>
      </c>
      <c r="H345">
        <f t="shared" si="11"/>
        <v>1668</v>
      </c>
      <c r="I345">
        <v>2166</v>
      </c>
    </row>
    <row r="346" spans="1:9" hidden="1" x14ac:dyDescent="0.2">
      <c r="A346" t="s">
        <v>7</v>
      </c>
      <c r="B346" t="s">
        <v>68</v>
      </c>
      <c r="C346" s="1" t="s">
        <v>67</v>
      </c>
      <c r="D346">
        <v>2004</v>
      </c>
      <c r="E346">
        <v>0.316</v>
      </c>
      <c r="F346">
        <v>0.64200000000000002</v>
      </c>
      <c r="G346">
        <f t="shared" si="10"/>
        <v>1152</v>
      </c>
      <c r="H346">
        <f t="shared" si="11"/>
        <v>2339</v>
      </c>
      <c r="I346">
        <v>3644</v>
      </c>
    </row>
    <row r="347" spans="1:9" hidden="1" x14ac:dyDescent="0.2">
      <c r="A347" t="s">
        <v>7</v>
      </c>
      <c r="B347" t="s">
        <v>43</v>
      </c>
      <c r="C347" s="1" t="s">
        <v>44</v>
      </c>
      <c r="D347">
        <v>2004</v>
      </c>
      <c r="E347">
        <v>0.184</v>
      </c>
      <c r="F347">
        <v>0.77900000000000003</v>
      </c>
      <c r="G347">
        <f t="shared" si="10"/>
        <v>164</v>
      </c>
      <c r="H347">
        <f t="shared" si="11"/>
        <v>693</v>
      </c>
      <c r="I347">
        <v>890</v>
      </c>
    </row>
    <row r="348" spans="1:9" hidden="1" x14ac:dyDescent="0.2">
      <c r="A348" t="s">
        <v>7</v>
      </c>
      <c r="B348" t="s">
        <v>65</v>
      </c>
      <c r="C348" s="1" t="s">
        <v>66</v>
      </c>
      <c r="D348">
        <v>2004</v>
      </c>
      <c r="E348">
        <v>0.42899999999999999</v>
      </c>
      <c r="F348">
        <v>0.53900000000000003</v>
      </c>
      <c r="G348">
        <f t="shared" si="10"/>
        <v>105</v>
      </c>
      <c r="H348">
        <f t="shared" si="11"/>
        <v>132</v>
      </c>
      <c r="I348">
        <v>245</v>
      </c>
    </row>
    <row r="349" spans="1:9" hidden="1" x14ac:dyDescent="0.2">
      <c r="A349" t="s">
        <v>7</v>
      </c>
      <c r="B349" t="s">
        <v>61</v>
      </c>
      <c r="C349" s="1" t="s">
        <v>62</v>
      </c>
      <c r="D349">
        <v>2004</v>
      </c>
      <c r="E349">
        <v>0.36299999999999999</v>
      </c>
      <c r="F349">
        <v>0.59399999999999997</v>
      </c>
      <c r="G349">
        <f t="shared" si="10"/>
        <v>1215</v>
      </c>
      <c r="H349">
        <f t="shared" si="11"/>
        <v>1988</v>
      </c>
      <c r="I349">
        <v>3346</v>
      </c>
    </row>
    <row r="350" spans="1:9" hidden="1" x14ac:dyDescent="0.2">
      <c r="A350" t="s">
        <v>7</v>
      </c>
      <c r="B350" t="s">
        <v>8</v>
      </c>
      <c r="C350" s="1" t="s">
        <v>9</v>
      </c>
      <c r="D350">
        <v>2008</v>
      </c>
      <c r="E350">
        <v>0.30299999999999999</v>
      </c>
      <c r="F350">
        <v>0.66100000000000003</v>
      </c>
      <c r="G350">
        <f t="shared" si="10"/>
        <v>205</v>
      </c>
      <c r="H350">
        <f t="shared" si="11"/>
        <v>447</v>
      </c>
      <c r="I350">
        <v>676</v>
      </c>
    </row>
    <row r="351" spans="1:9" hidden="1" x14ac:dyDescent="0.2">
      <c r="A351" t="s">
        <v>7</v>
      </c>
      <c r="B351" t="s">
        <v>45</v>
      </c>
      <c r="C351" s="1" t="s">
        <v>46</v>
      </c>
      <c r="D351">
        <v>2008</v>
      </c>
      <c r="E351">
        <v>0.47</v>
      </c>
      <c r="F351">
        <v>0.497</v>
      </c>
      <c r="G351">
        <f t="shared" ref="G351:G414" si="12">ROUND(I351*E351,0)</f>
        <v>648</v>
      </c>
      <c r="H351">
        <f t="shared" ref="H351:H414" si="13">ROUND(I351*F351,0)</f>
        <v>685</v>
      </c>
      <c r="I351">
        <v>1378</v>
      </c>
    </row>
    <row r="352" spans="1:9" hidden="1" x14ac:dyDescent="0.2">
      <c r="A352" t="s">
        <v>7</v>
      </c>
      <c r="B352" t="s">
        <v>10</v>
      </c>
      <c r="C352" s="1" t="s">
        <v>12</v>
      </c>
      <c r="D352">
        <v>2008</v>
      </c>
      <c r="E352">
        <v>0.40899999999999997</v>
      </c>
      <c r="F352">
        <v>0.56799999999999995</v>
      </c>
      <c r="G352">
        <f t="shared" si="12"/>
        <v>55244</v>
      </c>
      <c r="H352">
        <f t="shared" si="13"/>
        <v>76720</v>
      </c>
      <c r="I352">
        <v>135070</v>
      </c>
    </row>
    <row r="353" spans="1:9" hidden="1" x14ac:dyDescent="0.2">
      <c r="A353" t="s">
        <v>7</v>
      </c>
      <c r="B353" t="s">
        <v>47</v>
      </c>
      <c r="C353" s="1" t="s">
        <v>48</v>
      </c>
      <c r="D353">
        <v>2008</v>
      </c>
      <c r="E353">
        <v>0.52100000000000002</v>
      </c>
      <c r="F353">
        <v>0.435</v>
      </c>
      <c r="G353">
        <f t="shared" si="12"/>
        <v>2695</v>
      </c>
      <c r="H353">
        <f t="shared" si="13"/>
        <v>2250</v>
      </c>
      <c r="I353">
        <v>5173</v>
      </c>
    </row>
    <row r="354" spans="1:9" hidden="1" x14ac:dyDescent="0.2">
      <c r="A354" t="s">
        <v>7</v>
      </c>
      <c r="B354" t="s">
        <v>11</v>
      </c>
      <c r="C354" s="1" t="s">
        <v>13</v>
      </c>
      <c r="D354">
        <v>2008</v>
      </c>
      <c r="E354">
        <v>0.27100000000000002</v>
      </c>
      <c r="F354">
        <v>0.7</v>
      </c>
      <c r="G354">
        <f t="shared" si="12"/>
        <v>142</v>
      </c>
      <c r="H354">
        <f t="shared" si="13"/>
        <v>367</v>
      </c>
      <c r="I354">
        <v>524</v>
      </c>
    </row>
    <row r="355" spans="1:9" hidden="1" x14ac:dyDescent="0.2">
      <c r="A355" t="s">
        <v>7</v>
      </c>
      <c r="B355" t="s">
        <v>14</v>
      </c>
      <c r="C355" s="1" t="s">
        <v>15</v>
      </c>
      <c r="D355">
        <v>2008</v>
      </c>
      <c r="E355">
        <v>0.44</v>
      </c>
      <c r="F355">
        <v>0.53</v>
      </c>
      <c r="G355">
        <f t="shared" si="12"/>
        <v>554</v>
      </c>
      <c r="H355">
        <f t="shared" si="13"/>
        <v>668</v>
      </c>
      <c r="I355">
        <v>1260</v>
      </c>
    </row>
    <row r="356" spans="1:9" hidden="1" x14ac:dyDescent="0.2">
      <c r="A356" t="s">
        <v>7</v>
      </c>
      <c r="B356" t="s">
        <v>49</v>
      </c>
      <c r="C356" s="1" t="s">
        <v>50</v>
      </c>
      <c r="D356">
        <v>2008</v>
      </c>
      <c r="E356">
        <v>0.42899999999999999</v>
      </c>
      <c r="F356">
        <v>0.54700000000000004</v>
      </c>
      <c r="G356">
        <f t="shared" si="12"/>
        <v>851</v>
      </c>
      <c r="H356">
        <f t="shared" si="13"/>
        <v>1085</v>
      </c>
      <c r="I356">
        <v>1983</v>
      </c>
    </row>
    <row r="357" spans="1:9" hidden="1" x14ac:dyDescent="0.2">
      <c r="A357" t="s">
        <v>7</v>
      </c>
      <c r="B357" t="s">
        <v>16</v>
      </c>
      <c r="C357" s="1" t="s">
        <v>17</v>
      </c>
      <c r="D357">
        <v>2008</v>
      </c>
      <c r="E357">
        <v>0.35799999999999998</v>
      </c>
      <c r="F357">
        <v>0.61499999999999999</v>
      </c>
      <c r="G357">
        <f t="shared" si="12"/>
        <v>15893</v>
      </c>
      <c r="H357">
        <f t="shared" si="13"/>
        <v>27302</v>
      </c>
      <c r="I357">
        <v>44393</v>
      </c>
    </row>
    <row r="358" spans="1:9" hidden="1" x14ac:dyDescent="0.2">
      <c r="A358" t="s">
        <v>7</v>
      </c>
      <c r="B358" t="s">
        <v>18</v>
      </c>
      <c r="C358" s="1" t="s">
        <v>19</v>
      </c>
      <c r="D358">
        <v>2008</v>
      </c>
      <c r="E358">
        <v>0.45100000000000001</v>
      </c>
      <c r="F358">
        <v>0.51</v>
      </c>
      <c r="G358">
        <f t="shared" si="12"/>
        <v>696</v>
      </c>
      <c r="H358">
        <f t="shared" si="13"/>
        <v>787</v>
      </c>
      <c r="I358">
        <v>1543</v>
      </c>
    </row>
    <row r="359" spans="1:9" hidden="1" x14ac:dyDescent="0.2">
      <c r="A359" t="s">
        <v>7</v>
      </c>
      <c r="B359" t="s">
        <v>51</v>
      </c>
      <c r="C359" s="1" t="s">
        <v>52</v>
      </c>
      <c r="D359">
        <v>2008</v>
      </c>
      <c r="E359">
        <v>0.51300000000000001</v>
      </c>
      <c r="F359">
        <v>0.44700000000000001</v>
      </c>
      <c r="G359">
        <f t="shared" si="12"/>
        <v>672</v>
      </c>
      <c r="H359">
        <f t="shared" si="13"/>
        <v>585</v>
      </c>
      <c r="I359">
        <v>1309</v>
      </c>
    </row>
    <row r="360" spans="1:9" hidden="1" x14ac:dyDescent="0.2">
      <c r="A360" t="s">
        <v>7</v>
      </c>
      <c r="B360" t="s">
        <v>20</v>
      </c>
      <c r="C360" s="1" t="s">
        <v>21</v>
      </c>
      <c r="D360">
        <v>2008</v>
      </c>
      <c r="E360">
        <v>0.56100000000000005</v>
      </c>
      <c r="F360">
        <v>0.40699999999999997</v>
      </c>
      <c r="G360">
        <f t="shared" si="12"/>
        <v>9819</v>
      </c>
      <c r="H360">
        <f t="shared" si="13"/>
        <v>7124</v>
      </c>
      <c r="I360">
        <v>17503</v>
      </c>
    </row>
    <row r="361" spans="1:9" hidden="1" x14ac:dyDescent="0.2">
      <c r="A361" t="s">
        <v>7</v>
      </c>
      <c r="B361" t="s">
        <v>22</v>
      </c>
      <c r="C361" s="1" t="s">
        <v>23</v>
      </c>
      <c r="D361">
        <v>2008</v>
      </c>
      <c r="E361">
        <v>0.29699999999999999</v>
      </c>
      <c r="F361">
        <v>0.67300000000000004</v>
      </c>
      <c r="G361">
        <f t="shared" si="12"/>
        <v>8362</v>
      </c>
      <c r="H361">
        <f t="shared" si="13"/>
        <v>18949</v>
      </c>
      <c r="I361">
        <v>28156</v>
      </c>
    </row>
    <row r="362" spans="1:9" hidden="1" x14ac:dyDescent="0.2">
      <c r="A362" t="s">
        <v>7</v>
      </c>
      <c r="B362" t="s">
        <v>24</v>
      </c>
      <c r="C362" s="1" t="s">
        <v>25</v>
      </c>
      <c r="D362">
        <v>2008</v>
      </c>
      <c r="E362">
        <v>0.38200000000000001</v>
      </c>
      <c r="F362">
        <v>0.58799999999999997</v>
      </c>
      <c r="G362">
        <f t="shared" si="12"/>
        <v>2490</v>
      </c>
      <c r="H362">
        <f t="shared" si="13"/>
        <v>3833</v>
      </c>
      <c r="I362">
        <v>6519</v>
      </c>
    </row>
    <row r="363" spans="1:9" hidden="1" x14ac:dyDescent="0.2">
      <c r="A363" t="s">
        <v>7</v>
      </c>
      <c r="B363" t="s">
        <v>26</v>
      </c>
      <c r="C363" s="1" t="s">
        <v>27</v>
      </c>
      <c r="D363">
        <v>2008</v>
      </c>
      <c r="E363">
        <v>0.33500000000000002</v>
      </c>
      <c r="F363">
        <v>0.63400000000000001</v>
      </c>
      <c r="G363">
        <f t="shared" si="12"/>
        <v>2102</v>
      </c>
      <c r="H363">
        <f t="shared" si="13"/>
        <v>3979</v>
      </c>
      <c r="I363">
        <v>6276</v>
      </c>
    </row>
    <row r="364" spans="1:9" hidden="1" x14ac:dyDescent="0.2">
      <c r="A364" s="2" t="s">
        <v>7</v>
      </c>
      <c r="B364" s="2" t="s">
        <v>53</v>
      </c>
      <c r="C364" s="3" t="s">
        <v>54</v>
      </c>
      <c r="D364" s="2">
        <v>2008</v>
      </c>
      <c r="E364" s="2">
        <v>0.55900000000000005</v>
      </c>
      <c r="F364" s="2">
        <v>0.39900000000000002</v>
      </c>
      <c r="G364" s="2">
        <f t="shared" si="12"/>
        <v>1269</v>
      </c>
      <c r="H364" s="2">
        <f t="shared" si="13"/>
        <v>906</v>
      </c>
      <c r="I364" s="2">
        <v>2271</v>
      </c>
    </row>
    <row r="365" spans="1:9" hidden="1" x14ac:dyDescent="0.2">
      <c r="A365" t="s">
        <v>28</v>
      </c>
      <c r="B365" t="s">
        <v>29</v>
      </c>
      <c r="C365" s="1" t="s">
        <v>30</v>
      </c>
      <c r="D365">
        <v>2008</v>
      </c>
      <c r="E365">
        <v>0.36899999999999999</v>
      </c>
      <c r="F365">
        <v>0.59499999999999997</v>
      </c>
      <c r="G365">
        <f t="shared" si="12"/>
        <v>185</v>
      </c>
      <c r="H365">
        <f t="shared" si="13"/>
        <v>299</v>
      </c>
      <c r="I365">
        <v>502</v>
      </c>
    </row>
    <row r="366" spans="1:9" hidden="1" x14ac:dyDescent="0.2">
      <c r="A366" t="s">
        <v>7</v>
      </c>
      <c r="B366" t="s">
        <v>31</v>
      </c>
      <c r="C366" s="1" t="s">
        <v>32</v>
      </c>
      <c r="D366">
        <v>2008</v>
      </c>
      <c r="E366">
        <v>0.22900000000000001</v>
      </c>
      <c r="F366">
        <v>0.745</v>
      </c>
      <c r="G366">
        <f t="shared" si="12"/>
        <v>9297</v>
      </c>
      <c r="H366">
        <f t="shared" si="13"/>
        <v>30246</v>
      </c>
      <c r="I366">
        <v>40598</v>
      </c>
    </row>
    <row r="367" spans="1:9" hidden="1" x14ac:dyDescent="0.2">
      <c r="A367" t="s">
        <v>7</v>
      </c>
      <c r="B367" t="s">
        <v>55</v>
      </c>
      <c r="C367" s="1" t="s">
        <v>56</v>
      </c>
      <c r="D367">
        <v>2008</v>
      </c>
      <c r="E367">
        <v>0.502</v>
      </c>
      <c r="F367">
        <v>0.47</v>
      </c>
      <c r="G367">
        <f t="shared" si="12"/>
        <v>1728</v>
      </c>
      <c r="H367">
        <f t="shared" si="13"/>
        <v>1618</v>
      </c>
      <c r="I367">
        <v>3443</v>
      </c>
    </row>
    <row r="368" spans="1:9" hidden="1" x14ac:dyDescent="0.2">
      <c r="A368" t="s">
        <v>7</v>
      </c>
      <c r="B368" t="s">
        <v>33</v>
      </c>
      <c r="C368" s="1" t="s">
        <v>34</v>
      </c>
      <c r="D368">
        <v>2008</v>
      </c>
      <c r="E368">
        <v>0.438</v>
      </c>
      <c r="F368">
        <v>0.52700000000000002</v>
      </c>
      <c r="G368">
        <f t="shared" si="12"/>
        <v>1041</v>
      </c>
      <c r="H368">
        <f t="shared" si="13"/>
        <v>1252</v>
      </c>
      <c r="I368">
        <v>2376</v>
      </c>
    </row>
    <row r="369" spans="1:9" hidden="1" x14ac:dyDescent="0.2">
      <c r="A369" t="s">
        <v>7</v>
      </c>
      <c r="B369" t="s">
        <v>35</v>
      </c>
      <c r="C369" s="1" t="s">
        <v>36</v>
      </c>
      <c r="D369">
        <v>2008</v>
      </c>
      <c r="E369">
        <v>0.40200000000000002</v>
      </c>
      <c r="F369">
        <v>0.56100000000000005</v>
      </c>
      <c r="G369">
        <f t="shared" si="12"/>
        <v>952</v>
      </c>
      <c r="H369">
        <f t="shared" si="13"/>
        <v>1328</v>
      </c>
      <c r="I369">
        <v>2368</v>
      </c>
    </row>
    <row r="370" spans="1:9" hidden="1" x14ac:dyDescent="0.2">
      <c r="A370" t="s">
        <v>7</v>
      </c>
      <c r="B370" t="s">
        <v>37</v>
      </c>
      <c r="C370" s="1" t="s">
        <v>38</v>
      </c>
      <c r="D370">
        <v>2008</v>
      </c>
      <c r="E370">
        <v>0.40899999999999997</v>
      </c>
      <c r="F370">
        <v>0.56000000000000005</v>
      </c>
      <c r="G370">
        <f t="shared" si="12"/>
        <v>704</v>
      </c>
      <c r="H370">
        <f t="shared" si="13"/>
        <v>964</v>
      </c>
      <c r="I370">
        <v>1721</v>
      </c>
    </row>
    <row r="371" spans="1:9" hidden="1" x14ac:dyDescent="0.2">
      <c r="A371" t="s">
        <v>7</v>
      </c>
      <c r="B371" t="s">
        <v>57</v>
      </c>
      <c r="C371" s="1" t="s">
        <v>58</v>
      </c>
      <c r="D371">
        <v>2008</v>
      </c>
      <c r="E371">
        <v>0.42699999999999999</v>
      </c>
      <c r="F371">
        <v>0.51900000000000002</v>
      </c>
      <c r="G371">
        <f t="shared" si="12"/>
        <v>1170</v>
      </c>
      <c r="H371">
        <f t="shared" si="13"/>
        <v>1422</v>
      </c>
      <c r="I371">
        <v>2740</v>
      </c>
    </row>
    <row r="372" spans="1:9" hidden="1" x14ac:dyDescent="0.2">
      <c r="A372" t="s">
        <v>7</v>
      </c>
      <c r="B372" t="s">
        <v>39</v>
      </c>
      <c r="C372" s="1" t="s">
        <v>40</v>
      </c>
      <c r="D372">
        <v>2008</v>
      </c>
      <c r="E372">
        <v>0.50900000000000001</v>
      </c>
      <c r="F372">
        <v>0.46</v>
      </c>
      <c r="G372">
        <f t="shared" si="12"/>
        <v>2356</v>
      </c>
      <c r="H372">
        <f t="shared" si="13"/>
        <v>2129</v>
      </c>
      <c r="I372">
        <v>4628</v>
      </c>
    </row>
    <row r="373" spans="1:9" hidden="1" x14ac:dyDescent="0.2">
      <c r="A373" t="s">
        <v>7</v>
      </c>
      <c r="B373" t="s">
        <v>41</v>
      </c>
      <c r="C373" s="1" t="s">
        <v>42</v>
      </c>
      <c r="D373">
        <v>2008</v>
      </c>
      <c r="E373">
        <v>0.55700000000000005</v>
      </c>
      <c r="F373">
        <v>0.38100000000000001</v>
      </c>
      <c r="G373">
        <f t="shared" si="12"/>
        <v>317</v>
      </c>
      <c r="H373">
        <f t="shared" si="13"/>
        <v>217</v>
      </c>
      <c r="I373">
        <v>570</v>
      </c>
    </row>
    <row r="374" spans="1:9" hidden="1" x14ac:dyDescent="0.2">
      <c r="A374" t="s">
        <v>7</v>
      </c>
      <c r="B374" t="s">
        <v>59</v>
      </c>
      <c r="C374" s="1" t="s">
        <v>60</v>
      </c>
      <c r="D374">
        <v>2008</v>
      </c>
      <c r="E374">
        <v>0.19600000000000001</v>
      </c>
      <c r="F374">
        <v>0.77400000000000002</v>
      </c>
      <c r="G374">
        <f t="shared" si="12"/>
        <v>700</v>
      </c>
      <c r="H374">
        <f t="shared" si="13"/>
        <v>2766</v>
      </c>
      <c r="I374">
        <v>3573</v>
      </c>
    </row>
    <row r="375" spans="1:9" hidden="1" x14ac:dyDescent="0.2">
      <c r="A375" t="s">
        <v>7</v>
      </c>
      <c r="B375" t="s">
        <v>68</v>
      </c>
      <c r="C375" s="1" t="s">
        <v>67</v>
      </c>
      <c r="D375">
        <v>2008</v>
      </c>
      <c r="E375">
        <v>0.31900000000000001</v>
      </c>
      <c r="F375">
        <v>0.65</v>
      </c>
      <c r="G375">
        <f t="shared" si="12"/>
        <v>1630</v>
      </c>
      <c r="H375">
        <f t="shared" si="13"/>
        <v>3322</v>
      </c>
      <c r="I375">
        <v>5110</v>
      </c>
    </row>
    <row r="376" spans="1:9" hidden="1" x14ac:dyDescent="0.2">
      <c r="A376" t="s">
        <v>7</v>
      </c>
      <c r="B376" t="s">
        <v>43</v>
      </c>
      <c r="C376" s="1" t="s">
        <v>44</v>
      </c>
      <c r="D376">
        <v>2008</v>
      </c>
      <c r="E376">
        <v>0.28599999999999998</v>
      </c>
      <c r="F376">
        <v>0.68899999999999995</v>
      </c>
      <c r="G376">
        <f t="shared" si="12"/>
        <v>356</v>
      </c>
      <c r="H376">
        <f t="shared" si="13"/>
        <v>858</v>
      </c>
      <c r="I376">
        <v>1245</v>
      </c>
    </row>
    <row r="377" spans="1:9" hidden="1" x14ac:dyDescent="0.2">
      <c r="A377" t="s">
        <v>7</v>
      </c>
      <c r="B377" t="s">
        <v>65</v>
      </c>
      <c r="C377" s="1" t="s">
        <v>66</v>
      </c>
      <c r="D377">
        <v>2008</v>
      </c>
      <c r="E377">
        <v>0.503</v>
      </c>
      <c r="F377">
        <v>0.45700000000000002</v>
      </c>
      <c r="G377">
        <f t="shared" si="12"/>
        <v>188</v>
      </c>
      <c r="H377">
        <f t="shared" si="13"/>
        <v>170</v>
      </c>
      <c r="I377">
        <v>373</v>
      </c>
    </row>
    <row r="378" spans="1:9" hidden="1" x14ac:dyDescent="0.2">
      <c r="A378" t="s">
        <v>7</v>
      </c>
      <c r="B378" t="s">
        <v>61</v>
      </c>
      <c r="C378" s="1" t="s">
        <v>62</v>
      </c>
      <c r="D378">
        <v>2008</v>
      </c>
      <c r="E378">
        <v>0.443</v>
      </c>
      <c r="F378">
        <v>0.52400000000000002</v>
      </c>
      <c r="G378">
        <f t="shared" si="12"/>
        <v>1292</v>
      </c>
      <c r="H378">
        <f t="shared" si="13"/>
        <v>1528</v>
      </c>
      <c r="I378">
        <v>2916</v>
      </c>
    </row>
    <row r="379" spans="1:9" hidden="1" x14ac:dyDescent="0.2">
      <c r="A379" t="s">
        <v>7</v>
      </c>
      <c r="B379" t="s">
        <v>8</v>
      </c>
      <c r="C379" s="1" t="s">
        <v>9</v>
      </c>
      <c r="D379">
        <v>2012</v>
      </c>
      <c r="E379">
        <v>0.42599999999999999</v>
      </c>
      <c r="F379">
        <v>0.53200000000000003</v>
      </c>
      <c r="G379">
        <f t="shared" si="12"/>
        <v>234</v>
      </c>
      <c r="H379">
        <f t="shared" si="13"/>
        <v>292</v>
      </c>
      <c r="I379">
        <v>549</v>
      </c>
    </row>
    <row r="380" spans="1:9" hidden="1" x14ac:dyDescent="0.2">
      <c r="A380" t="s">
        <v>7</v>
      </c>
      <c r="B380" t="s">
        <v>45</v>
      </c>
      <c r="C380" s="1" t="s">
        <v>46</v>
      </c>
      <c r="D380">
        <v>2012</v>
      </c>
      <c r="E380">
        <v>0.628</v>
      </c>
      <c r="F380">
        <v>0.34399999999999997</v>
      </c>
      <c r="G380">
        <f t="shared" si="12"/>
        <v>778</v>
      </c>
      <c r="H380">
        <f t="shared" si="13"/>
        <v>426</v>
      </c>
      <c r="I380">
        <v>1239</v>
      </c>
    </row>
    <row r="381" spans="1:9" hidden="1" x14ac:dyDescent="0.2">
      <c r="A381" t="s">
        <v>7</v>
      </c>
      <c r="B381" t="s">
        <v>10</v>
      </c>
      <c r="C381" s="1" t="s">
        <v>12</v>
      </c>
      <c r="D381">
        <v>2012</v>
      </c>
      <c r="E381">
        <v>0.432</v>
      </c>
      <c r="F381">
        <v>0.53</v>
      </c>
      <c r="G381">
        <f t="shared" si="12"/>
        <v>54073</v>
      </c>
      <c r="H381">
        <f t="shared" si="13"/>
        <v>66340</v>
      </c>
      <c r="I381">
        <v>125169</v>
      </c>
    </row>
    <row r="382" spans="1:9" hidden="1" x14ac:dyDescent="0.2">
      <c r="A382" t="s">
        <v>7</v>
      </c>
      <c r="B382" t="s">
        <v>47</v>
      </c>
      <c r="C382" s="1" t="s">
        <v>48</v>
      </c>
      <c r="D382">
        <v>2012</v>
      </c>
      <c r="E382">
        <v>0.71199999999999997</v>
      </c>
      <c r="F382">
        <v>0.23899999999999999</v>
      </c>
      <c r="G382">
        <f t="shared" si="12"/>
        <v>3425</v>
      </c>
      <c r="H382">
        <f t="shared" si="13"/>
        <v>1150</v>
      </c>
      <c r="I382">
        <v>4811</v>
      </c>
    </row>
    <row r="383" spans="1:9" hidden="1" x14ac:dyDescent="0.2">
      <c r="A383" t="s">
        <v>7</v>
      </c>
      <c r="B383" t="s">
        <v>11</v>
      </c>
      <c r="C383" s="1" t="s">
        <v>13</v>
      </c>
      <c r="D383">
        <v>2012</v>
      </c>
      <c r="E383">
        <v>0.34599999999999997</v>
      </c>
      <c r="F383">
        <v>0.59099999999999997</v>
      </c>
      <c r="G383">
        <f t="shared" si="12"/>
        <v>147</v>
      </c>
      <c r="H383">
        <f t="shared" si="13"/>
        <v>252</v>
      </c>
      <c r="I383">
        <v>426</v>
      </c>
    </row>
    <row r="384" spans="1:9" hidden="1" x14ac:dyDescent="0.2">
      <c r="A384" t="s">
        <v>7</v>
      </c>
      <c r="B384" t="s">
        <v>14</v>
      </c>
      <c r="C384" s="1" t="s">
        <v>15</v>
      </c>
      <c r="D384">
        <v>2012</v>
      </c>
      <c r="E384">
        <v>0.441</v>
      </c>
      <c r="F384">
        <v>0.51400000000000001</v>
      </c>
      <c r="G384">
        <f t="shared" si="12"/>
        <v>407</v>
      </c>
      <c r="H384">
        <f t="shared" si="13"/>
        <v>474</v>
      </c>
      <c r="I384">
        <v>923</v>
      </c>
    </row>
    <row r="385" spans="1:9" hidden="1" x14ac:dyDescent="0.2">
      <c r="A385" t="s">
        <v>7</v>
      </c>
      <c r="B385" t="s">
        <v>49</v>
      </c>
      <c r="C385" s="1" t="s">
        <v>50</v>
      </c>
      <c r="D385">
        <v>2012</v>
      </c>
      <c r="E385">
        <v>0.59</v>
      </c>
      <c r="F385">
        <v>0.36099999999999999</v>
      </c>
      <c r="G385">
        <f t="shared" si="12"/>
        <v>967</v>
      </c>
      <c r="H385">
        <f t="shared" si="13"/>
        <v>592</v>
      </c>
      <c r="I385">
        <v>1639</v>
      </c>
    </row>
    <row r="386" spans="1:9" hidden="1" x14ac:dyDescent="0.2">
      <c r="A386" t="s">
        <v>7</v>
      </c>
      <c r="B386" t="s">
        <v>16</v>
      </c>
      <c r="C386" s="1" t="s">
        <v>17</v>
      </c>
      <c r="D386">
        <v>2012</v>
      </c>
      <c r="E386">
        <v>0.36299999999999999</v>
      </c>
      <c r="F386">
        <v>0.58599999999999997</v>
      </c>
      <c r="G386">
        <f t="shared" si="12"/>
        <v>14716</v>
      </c>
      <c r="H386">
        <f t="shared" si="13"/>
        <v>23756</v>
      </c>
      <c r="I386">
        <v>40539</v>
      </c>
    </row>
    <row r="387" spans="1:9" hidden="1" x14ac:dyDescent="0.2">
      <c r="A387" t="s">
        <v>7</v>
      </c>
      <c r="B387" t="s">
        <v>18</v>
      </c>
      <c r="C387" s="1" t="s">
        <v>19</v>
      </c>
      <c r="D387">
        <v>2012</v>
      </c>
      <c r="E387">
        <v>0.45400000000000001</v>
      </c>
      <c r="F387">
        <v>0.47699999999999998</v>
      </c>
      <c r="G387">
        <f t="shared" si="12"/>
        <v>595</v>
      </c>
      <c r="H387">
        <f t="shared" si="13"/>
        <v>625</v>
      </c>
      <c r="I387">
        <v>1310</v>
      </c>
    </row>
    <row r="388" spans="1:9" hidden="1" x14ac:dyDescent="0.2">
      <c r="A388" t="s">
        <v>7</v>
      </c>
      <c r="B388" t="s">
        <v>51</v>
      </c>
      <c r="C388" s="1" t="s">
        <v>52</v>
      </c>
      <c r="D388">
        <v>2012</v>
      </c>
      <c r="E388">
        <v>0.59199999999999997</v>
      </c>
      <c r="F388">
        <v>0.36099999999999999</v>
      </c>
      <c r="G388">
        <f t="shared" si="12"/>
        <v>743</v>
      </c>
      <c r="H388">
        <f t="shared" si="13"/>
        <v>453</v>
      </c>
      <c r="I388">
        <v>1255</v>
      </c>
    </row>
    <row r="389" spans="1:9" hidden="1" x14ac:dyDescent="0.2">
      <c r="A389" t="s">
        <v>7</v>
      </c>
      <c r="B389" t="s">
        <v>20</v>
      </c>
      <c r="C389" s="1" t="s">
        <v>21</v>
      </c>
      <c r="D389">
        <v>2012</v>
      </c>
      <c r="E389">
        <v>0.57399999999999995</v>
      </c>
      <c r="F389">
        <v>0.379</v>
      </c>
      <c r="G389">
        <f t="shared" si="12"/>
        <v>9251</v>
      </c>
      <c r="H389">
        <f t="shared" si="13"/>
        <v>6108</v>
      </c>
      <c r="I389">
        <v>16116</v>
      </c>
    </row>
    <row r="390" spans="1:9" hidden="1" x14ac:dyDescent="0.2">
      <c r="A390" t="s">
        <v>7</v>
      </c>
      <c r="B390" t="s">
        <v>22</v>
      </c>
      <c r="C390" s="1" t="s">
        <v>23</v>
      </c>
      <c r="D390">
        <v>2012</v>
      </c>
      <c r="E390">
        <v>0.29699999999999999</v>
      </c>
      <c r="F390">
        <v>0.66</v>
      </c>
      <c r="G390">
        <f t="shared" si="12"/>
        <v>7721</v>
      </c>
      <c r="H390">
        <f t="shared" si="13"/>
        <v>17157</v>
      </c>
      <c r="I390">
        <v>25995</v>
      </c>
    </row>
    <row r="391" spans="1:9" hidden="1" x14ac:dyDescent="0.2">
      <c r="A391" t="s">
        <v>7</v>
      </c>
      <c r="B391" t="s">
        <v>24</v>
      </c>
      <c r="C391" s="1" t="s">
        <v>25</v>
      </c>
      <c r="D391">
        <v>2012</v>
      </c>
      <c r="E391">
        <v>0.38300000000000001</v>
      </c>
      <c r="F391">
        <v>0.55300000000000005</v>
      </c>
      <c r="G391">
        <f t="shared" si="12"/>
        <v>2262</v>
      </c>
      <c r="H391">
        <f t="shared" si="13"/>
        <v>3266</v>
      </c>
      <c r="I391">
        <v>5906</v>
      </c>
    </row>
    <row r="392" spans="1:9" hidden="1" x14ac:dyDescent="0.2">
      <c r="A392" t="s">
        <v>7</v>
      </c>
      <c r="B392" t="s">
        <v>26</v>
      </c>
      <c r="C392" s="1" t="s">
        <v>27</v>
      </c>
      <c r="D392">
        <v>2012</v>
      </c>
      <c r="E392">
        <v>0.38700000000000001</v>
      </c>
      <c r="F392">
        <v>0.56999999999999995</v>
      </c>
      <c r="G392">
        <f t="shared" si="12"/>
        <v>2078</v>
      </c>
      <c r="H392">
        <f t="shared" si="13"/>
        <v>3060</v>
      </c>
      <c r="I392">
        <v>5369</v>
      </c>
    </row>
    <row r="393" spans="1:9" hidden="1" x14ac:dyDescent="0.2">
      <c r="A393" s="2" t="s">
        <v>7</v>
      </c>
      <c r="B393" s="2" t="s">
        <v>53</v>
      </c>
      <c r="C393" s="3" t="s">
        <v>54</v>
      </c>
      <c r="D393" s="2">
        <v>2012</v>
      </c>
      <c r="E393" s="2">
        <v>0.77</v>
      </c>
      <c r="F393" s="2">
        <v>0.17499999999999999</v>
      </c>
      <c r="G393" s="2">
        <f t="shared" si="12"/>
        <v>1716</v>
      </c>
      <c r="H393" s="2">
        <f t="shared" si="13"/>
        <v>390</v>
      </c>
      <c r="I393" s="2">
        <v>2228</v>
      </c>
    </row>
    <row r="394" spans="1:9" hidden="1" x14ac:dyDescent="0.2">
      <c r="A394" t="s">
        <v>28</v>
      </c>
      <c r="B394" t="s">
        <v>29</v>
      </c>
      <c r="C394" s="1" t="s">
        <v>30</v>
      </c>
      <c r="D394">
        <v>2012</v>
      </c>
      <c r="E394">
        <v>0.56899999999999995</v>
      </c>
      <c r="F394">
        <v>0.38500000000000001</v>
      </c>
      <c r="G394">
        <f t="shared" si="12"/>
        <v>212</v>
      </c>
      <c r="H394">
        <f t="shared" si="13"/>
        <v>143</v>
      </c>
      <c r="I394">
        <v>372</v>
      </c>
    </row>
    <row r="395" spans="1:9" hidden="1" x14ac:dyDescent="0.2">
      <c r="A395" t="s">
        <v>7</v>
      </c>
      <c r="B395" t="s">
        <v>31</v>
      </c>
      <c r="C395" s="1" t="s">
        <v>32</v>
      </c>
      <c r="D395">
        <v>2012</v>
      </c>
      <c r="E395">
        <v>0.24299999999999999</v>
      </c>
      <c r="F395">
        <v>0.71299999999999997</v>
      </c>
      <c r="G395">
        <f t="shared" si="12"/>
        <v>9317</v>
      </c>
      <c r="H395">
        <f t="shared" si="13"/>
        <v>27339</v>
      </c>
      <c r="I395">
        <v>38343</v>
      </c>
    </row>
    <row r="396" spans="1:9" hidden="1" x14ac:dyDescent="0.2">
      <c r="A396" t="s">
        <v>7</v>
      </c>
      <c r="B396" t="s">
        <v>55</v>
      </c>
      <c r="C396" s="1" t="s">
        <v>56</v>
      </c>
      <c r="D396">
        <v>2012</v>
      </c>
      <c r="E396">
        <v>0.63600000000000001</v>
      </c>
      <c r="F396">
        <v>0.308</v>
      </c>
      <c r="G396">
        <f t="shared" si="12"/>
        <v>2264</v>
      </c>
      <c r="H396">
        <f t="shared" si="13"/>
        <v>1096</v>
      </c>
      <c r="I396">
        <v>3559</v>
      </c>
    </row>
    <row r="397" spans="1:9" hidden="1" x14ac:dyDescent="0.2">
      <c r="A397" t="s">
        <v>7</v>
      </c>
      <c r="B397" t="s">
        <v>33</v>
      </c>
      <c r="C397" s="1" t="s">
        <v>34</v>
      </c>
      <c r="D397">
        <v>2012</v>
      </c>
      <c r="E397">
        <v>0.63</v>
      </c>
      <c r="F397">
        <v>0.32900000000000001</v>
      </c>
      <c r="G397">
        <f t="shared" si="12"/>
        <v>1407</v>
      </c>
      <c r="H397">
        <f t="shared" si="13"/>
        <v>735</v>
      </c>
      <c r="I397">
        <v>2233</v>
      </c>
    </row>
    <row r="398" spans="1:9" hidden="1" x14ac:dyDescent="0.2">
      <c r="A398" t="s">
        <v>7</v>
      </c>
      <c r="B398" t="s">
        <v>35</v>
      </c>
      <c r="C398" s="1" t="s">
        <v>36</v>
      </c>
      <c r="D398">
        <v>2012</v>
      </c>
      <c r="E398">
        <v>0.65400000000000003</v>
      </c>
      <c r="F398">
        <v>0.30499999999999999</v>
      </c>
      <c r="G398">
        <f t="shared" si="12"/>
        <v>1309</v>
      </c>
      <c r="H398">
        <f t="shared" si="13"/>
        <v>611</v>
      </c>
      <c r="I398">
        <v>2002</v>
      </c>
    </row>
    <row r="399" spans="1:9" hidden="1" x14ac:dyDescent="0.2">
      <c r="A399" t="s">
        <v>7</v>
      </c>
      <c r="B399" t="s">
        <v>37</v>
      </c>
      <c r="C399" s="1" t="s">
        <v>38</v>
      </c>
      <c r="D399">
        <v>2012</v>
      </c>
      <c r="E399">
        <v>0.44900000000000001</v>
      </c>
      <c r="F399">
        <v>0.501</v>
      </c>
      <c r="G399">
        <f t="shared" si="12"/>
        <v>777</v>
      </c>
      <c r="H399">
        <f t="shared" si="13"/>
        <v>867</v>
      </c>
      <c r="I399">
        <v>1730</v>
      </c>
    </row>
    <row r="400" spans="1:9" hidden="1" x14ac:dyDescent="0.2">
      <c r="A400" t="s">
        <v>7</v>
      </c>
      <c r="B400" t="s">
        <v>57</v>
      </c>
      <c r="C400" s="1" t="s">
        <v>58</v>
      </c>
      <c r="D400">
        <v>2012</v>
      </c>
      <c r="E400">
        <v>0.52300000000000002</v>
      </c>
      <c r="F400">
        <v>0.42099999999999999</v>
      </c>
      <c r="G400">
        <f t="shared" si="12"/>
        <v>1298</v>
      </c>
      <c r="H400">
        <f t="shared" si="13"/>
        <v>1045</v>
      </c>
      <c r="I400">
        <v>2482</v>
      </c>
    </row>
    <row r="401" spans="1:9" hidden="1" x14ac:dyDescent="0.2">
      <c r="A401" t="s">
        <v>7</v>
      </c>
      <c r="B401" t="s">
        <v>39</v>
      </c>
      <c r="C401" s="1" t="s">
        <v>40</v>
      </c>
      <c r="D401">
        <v>2012</v>
      </c>
      <c r="E401">
        <v>0.53</v>
      </c>
      <c r="F401">
        <v>0.41499999999999998</v>
      </c>
      <c r="G401">
        <f t="shared" si="12"/>
        <v>2340</v>
      </c>
      <c r="H401">
        <f t="shared" si="13"/>
        <v>1832</v>
      </c>
      <c r="I401">
        <v>4415</v>
      </c>
    </row>
    <row r="402" spans="1:9" hidden="1" x14ac:dyDescent="0.2">
      <c r="A402" t="s">
        <v>7</v>
      </c>
      <c r="B402" t="s">
        <v>41</v>
      </c>
      <c r="C402" s="1" t="s">
        <v>42</v>
      </c>
      <c r="D402">
        <v>2012</v>
      </c>
      <c r="E402">
        <v>0.57999999999999996</v>
      </c>
      <c r="F402">
        <v>0.30599999999999999</v>
      </c>
      <c r="G402">
        <f t="shared" si="12"/>
        <v>356</v>
      </c>
      <c r="H402">
        <f t="shared" si="13"/>
        <v>188</v>
      </c>
      <c r="I402">
        <v>613</v>
      </c>
    </row>
    <row r="403" spans="1:9" hidden="1" x14ac:dyDescent="0.2">
      <c r="A403" t="s">
        <v>7</v>
      </c>
      <c r="B403" t="s">
        <v>59</v>
      </c>
      <c r="C403" s="1" t="s">
        <v>60</v>
      </c>
      <c r="D403">
        <v>2012</v>
      </c>
      <c r="E403">
        <v>0.22</v>
      </c>
      <c r="F403">
        <v>0.72799999999999998</v>
      </c>
      <c r="G403">
        <f t="shared" si="12"/>
        <v>680</v>
      </c>
      <c r="H403">
        <f t="shared" si="13"/>
        <v>2249</v>
      </c>
      <c r="I403">
        <v>3089</v>
      </c>
    </row>
    <row r="404" spans="1:9" hidden="1" x14ac:dyDescent="0.2">
      <c r="A404" t="s">
        <v>7</v>
      </c>
      <c r="B404" t="s">
        <v>68</v>
      </c>
      <c r="C404" s="1" t="s">
        <v>67</v>
      </c>
      <c r="D404">
        <v>2012</v>
      </c>
      <c r="E404">
        <v>0.36299999999999999</v>
      </c>
      <c r="F404">
        <v>0.58099999999999996</v>
      </c>
      <c r="G404">
        <f t="shared" si="12"/>
        <v>1577</v>
      </c>
      <c r="H404">
        <f t="shared" si="13"/>
        <v>2524</v>
      </c>
      <c r="I404">
        <v>4344</v>
      </c>
    </row>
    <row r="405" spans="1:9" hidden="1" x14ac:dyDescent="0.2">
      <c r="A405" t="s">
        <v>7</v>
      </c>
      <c r="B405" t="s">
        <v>43</v>
      </c>
      <c r="C405" s="1" t="s">
        <v>44</v>
      </c>
      <c r="D405">
        <v>2012</v>
      </c>
      <c r="E405">
        <v>0.317</v>
      </c>
      <c r="F405">
        <v>0.64600000000000002</v>
      </c>
      <c r="G405">
        <f t="shared" si="12"/>
        <v>362</v>
      </c>
      <c r="H405">
        <f t="shared" si="13"/>
        <v>738</v>
      </c>
      <c r="I405">
        <v>1143</v>
      </c>
    </row>
    <row r="406" spans="1:9" hidden="1" x14ac:dyDescent="0.2">
      <c r="A406" t="s">
        <v>7</v>
      </c>
      <c r="B406" t="s">
        <v>65</v>
      </c>
      <c r="C406" s="1" t="s">
        <v>66</v>
      </c>
      <c r="D406">
        <v>2012</v>
      </c>
      <c r="E406">
        <v>0.56100000000000005</v>
      </c>
      <c r="F406">
        <v>0.40100000000000002</v>
      </c>
      <c r="G406">
        <f t="shared" si="12"/>
        <v>171</v>
      </c>
      <c r="H406">
        <f t="shared" si="13"/>
        <v>122</v>
      </c>
      <c r="I406">
        <v>305</v>
      </c>
    </row>
    <row r="407" spans="1:9" hidden="1" x14ac:dyDescent="0.2">
      <c r="A407" t="s">
        <v>7</v>
      </c>
      <c r="B407" t="s">
        <v>61</v>
      </c>
      <c r="C407" s="1" t="s">
        <v>62</v>
      </c>
      <c r="D407">
        <v>2012</v>
      </c>
      <c r="E407">
        <v>0.61599999999999999</v>
      </c>
      <c r="F407">
        <v>0.34</v>
      </c>
      <c r="G407">
        <f t="shared" si="12"/>
        <v>1472</v>
      </c>
      <c r="H407">
        <f t="shared" si="13"/>
        <v>812</v>
      </c>
      <c r="I407">
        <v>2389</v>
      </c>
    </row>
    <row r="408" spans="1:9" x14ac:dyDescent="0.2">
      <c r="A408" t="s">
        <v>7</v>
      </c>
      <c r="B408" t="s">
        <v>8</v>
      </c>
      <c r="C408" s="1" t="s">
        <v>9</v>
      </c>
      <c r="D408">
        <v>2016</v>
      </c>
      <c r="E408">
        <v>0.315</v>
      </c>
      <c r="F408">
        <v>0.55800000000000005</v>
      </c>
      <c r="G408">
        <f t="shared" si="12"/>
        <v>172</v>
      </c>
      <c r="H408">
        <f t="shared" si="13"/>
        <v>305</v>
      </c>
      <c r="I408">
        <v>547</v>
      </c>
    </row>
    <row r="409" spans="1:9" x14ac:dyDescent="0.2">
      <c r="A409" t="s">
        <v>7</v>
      </c>
      <c r="B409" t="s">
        <v>45</v>
      </c>
      <c r="C409" s="1" t="s">
        <v>46</v>
      </c>
      <c r="D409">
        <v>2016</v>
      </c>
      <c r="E409">
        <v>0.56999999999999995</v>
      </c>
      <c r="F409">
        <v>0.32900000000000001</v>
      </c>
      <c r="G409">
        <f t="shared" si="12"/>
        <v>699</v>
      </c>
      <c r="H409">
        <f t="shared" si="13"/>
        <v>404</v>
      </c>
      <c r="I409">
        <v>1227</v>
      </c>
    </row>
    <row r="410" spans="1:9" x14ac:dyDescent="0.2">
      <c r="A410" t="s">
        <v>7</v>
      </c>
      <c r="B410" t="s">
        <v>10</v>
      </c>
      <c r="C410" s="1" t="s">
        <v>12</v>
      </c>
      <c r="D410">
        <v>2016</v>
      </c>
      <c r="E410">
        <v>0.41499999999999998</v>
      </c>
      <c r="F410">
        <v>0.46899999999999997</v>
      </c>
      <c r="G410">
        <f t="shared" si="12"/>
        <v>54395</v>
      </c>
      <c r="H410">
        <f t="shared" si="13"/>
        <v>61473</v>
      </c>
      <c r="I410">
        <v>131072</v>
      </c>
    </row>
    <row r="411" spans="1:9" x14ac:dyDescent="0.2">
      <c r="A411" t="s">
        <v>7</v>
      </c>
      <c r="B411" t="s">
        <v>47</v>
      </c>
      <c r="C411" s="1" t="s">
        <v>48</v>
      </c>
      <c r="D411">
        <v>2016</v>
      </c>
      <c r="E411">
        <v>0.55000000000000004</v>
      </c>
      <c r="F411">
        <v>0.223</v>
      </c>
      <c r="G411">
        <f t="shared" si="12"/>
        <v>2719</v>
      </c>
      <c r="H411">
        <f t="shared" si="13"/>
        <v>1103</v>
      </c>
      <c r="I411">
        <v>4944</v>
      </c>
    </row>
    <row r="412" spans="1:9" x14ac:dyDescent="0.2">
      <c r="A412" t="s">
        <v>7</v>
      </c>
      <c r="B412" t="s">
        <v>11</v>
      </c>
      <c r="C412" s="1" t="s">
        <v>13</v>
      </c>
      <c r="D412">
        <v>2016</v>
      </c>
      <c r="E412">
        <v>0.3</v>
      </c>
      <c r="F412">
        <v>0.59099999999999997</v>
      </c>
      <c r="G412">
        <f t="shared" si="12"/>
        <v>139</v>
      </c>
      <c r="H412">
        <f t="shared" si="13"/>
        <v>274</v>
      </c>
      <c r="I412">
        <v>464</v>
      </c>
    </row>
    <row r="413" spans="1:9" x14ac:dyDescent="0.2">
      <c r="A413" t="s">
        <v>7</v>
      </c>
      <c r="B413" t="s">
        <v>14</v>
      </c>
      <c r="C413" s="1" t="s">
        <v>15</v>
      </c>
      <c r="D413">
        <v>2016</v>
      </c>
      <c r="E413">
        <v>0.35499999999999998</v>
      </c>
      <c r="F413">
        <v>0.52900000000000003</v>
      </c>
      <c r="G413">
        <f t="shared" si="12"/>
        <v>395</v>
      </c>
      <c r="H413">
        <f t="shared" si="13"/>
        <v>589</v>
      </c>
      <c r="I413">
        <v>1113</v>
      </c>
    </row>
    <row r="414" spans="1:9" x14ac:dyDescent="0.2">
      <c r="A414" t="s">
        <v>7</v>
      </c>
      <c r="B414" t="s">
        <v>49</v>
      </c>
      <c r="C414" s="1" t="s">
        <v>50</v>
      </c>
      <c r="D414">
        <v>2016</v>
      </c>
      <c r="E414">
        <v>0.52</v>
      </c>
      <c r="F414">
        <v>0.34599999999999997</v>
      </c>
      <c r="G414">
        <f t="shared" si="12"/>
        <v>992</v>
      </c>
      <c r="H414">
        <f t="shared" si="13"/>
        <v>660</v>
      </c>
      <c r="I414">
        <v>1908</v>
      </c>
    </row>
    <row r="415" spans="1:9" x14ac:dyDescent="0.2">
      <c r="A415" t="s">
        <v>7</v>
      </c>
      <c r="B415" t="s">
        <v>16</v>
      </c>
      <c r="C415" s="1" t="s">
        <v>17</v>
      </c>
      <c r="D415">
        <v>2016</v>
      </c>
      <c r="E415">
        <v>0.33</v>
      </c>
      <c r="F415">
        <v>0.53900000000000003</v>
      </c>
      <c r="G415">
        <f t="shared" ref="G415:G465" si="14">ROUND(I415*E415,0)</f>
        <v>13589</v>
      </c>
      <c r="H415">
        <f t="shared" ref="H415:H465" si="15">ROUND(I415*F415,0)</f>
        <v>22196</v>
      </c>
      <c r="I415">
        <v>41180</v>
      </c>
    </row>
    <row r="416" spans="1:9" x14ac:dyDescent="0.2">
      <c r="A416" t="s">
        <v>7</v>
      </c>
      <c r="B416" t="s">
        <v>18</v>
      </c>
      <c r="C416" s="1" t="s">
        <v>19</v>
      </c>
      <c r="D416">
        <v>2016</v>
      </c>
      <c r="E416">
        <v>0.44600000000000001</v>
      </c>
      <c r="F416">
        <v>0.40699999999999997</v>
      </c>
      <c r="G416">
        <f t="shared" si="14"/>
        <v>738</v>
      </c>
      <c r="H416">
        <f t="shared" si="15"/>
        <v>674</v>
      </c>
      <c r="I416">
        <v>1655</v>
      </c>
    </row>
    <row r="417" spans="1:9" x14ac:dyDescent="0.2">
      <c r="A417" t="s">
        <v>7</v>
      </c>
      <c r="B417" t="s">
        <v>51</v>
      </c>
      <c r="C417" s="1" t="s">
        <v>52</v>
      </c>
      <c r="D417">
        <v>2016</v>
      </c>
      <c r="E417">
        <v>0.52600000000000002</v>
      </c>
      <c r="F417">
        <v>0.316</v>
      </c>
      <c r="G417">
        <f t="shared" si="14"/>
        <v>753</v>
      </c>
      <c r="H417">
        <f t="shared" si="15"/>
        <v>452</v>
      </c>
      <c r="I417">
        <v>1431</v>
      </c>
    </row>
    <row r="418" spans="1:9" x14ac:dyDescent="0.2">
      <c r="A418" t="s">
        <v>7</v>
      </c>
      <c r="B418" t="s">
        <v>20</v>
      </c>
      <c r="C418" s="1" t="s">
        <v>21</v>
      </c>
      <c r="D418">
        <v>2016</v>
      </c>
      <c r="E418">
        <v>0.53100000000000003</v>
      </c>
      <c r="F418">
        <v>0.34599999999999997</v>
      </c>
      <c r="G418">
        <f t="shared" si="14"/>
        <v>8800</v>
      </c>
      <c r="H418">
        <f t="shared" si="15"/>
        <v>5734</v>
      </c>
      <c r="I418">
        <v>16573</v>
      </c>
    </row>
    <row r="419" spans="1:9" x14ac:dyDescent="0.2">
      <c r="A419" t="s">
        <v>7</v>
      </c>
      <c r="B419" t="s">
        <v>22</v>
      </c>
      <c r="C419" s="1" t="s">
        <v>23</v>
      </c>
      <c r="D419">
        <v>2016</v>
      </c>
      <c r="E419">
        <v>0.26100000000000001</v>
      </c>
      <c r="F419">
        <v>0.63400000000000001</v>
      </c>
      <c r="G419">
        <f t="shared" si="14"/>
        <v>7578</v>
      </c>
      <c r="H419">
        <f t="shared" si="15"/>
        <v>18408</v>
      </c>
      <c r="I419">
        <v>29034</v>
      </c>
    </row>
    <row r="420" spans="1:9" x14ac:dyDescent="0.2">
      <c r="A420" t="s">
        <v>7</v>
      </c>
      <c r="B420" t="s">
        <v>24</v>
      </c>
      <c r="C420" s="1" t="s">
        <v>25</v>
      </c>
      <c r="D420">
        <v>2016</v>
      </c>
      <c r="E420">
        <v>0.314</v>
      </c>
      <c r="F420">
        <v>0.55100000000000005</v>
      </c>
      <c r="G420">
        <f t="shared" si="14"/>
        <v>1990</v>
      </c>
      <c r="H420">
        <f t="shared" si="15"/>
        <v>3492</v>
      </c>
      <c r="I420">
        <v>6337</v>
      </c>
    </row>
    <row r="421" spans="1:9" x14ac:dyDescent="0.2">
      <c r="A421" t="s">
        <v>7</v>
      </c>
      <c r="B421" t="s">
        <v>26</v>
      </c>
      <c r="C421" s="1" t="s">
        <v>27</v>
      </c>
      <c r="D421">
        <v>2016</v>
      </c>
      <c r="E421">
        <v>0.34399999999999997</v>
      </c>
      <c r="F421">
        <v>0.52800000000000002</v>
      </c>
      <c r="G421">
        <f t="shared" si="14"/>
        <v>2001</v>
      </c>
      <c r="H421">
        <f t="shared" si="15"/>
        <v>3072</v>
      </c>
      <c r="I421">
        <v>5818</v>
      </c>
    </row>
    <row r="422" spans="1:9" x14ac:dyDescent="0.2">
      <c r="A422" s="2" t="s">
        <v>7</v>
      </c>
      <c r="B422" s="2" t="s">
        <v>53</v>
      </c>
      <c r="C422" s="3" t="s">
        <v>54</v>
      </c>
      <c r="D422" s="2">
        <v>2016</v>
      </c>
      <c r="E422" s="2">
        <v>0.59099999999999997</v>
      </c>
      <c r="F422" s="2">
        <v>0.19700000000000001</v>
      </c>
      <c r="G422" s="2">
        <f t="shared" si="14"/>
        <v>1215</v>
      </c>
      <c r="H422" s="2">
        <f t="shared" si="15"/>
        <v>405</v>
      </c>
      <c r="I422" s="2">
        <v>2055</v>
      </c>
    </row>
    <row r="423" spans="1:9" x14ac:dyDescent="0.2">
      <c r="A423" t="s">
        <v>28</v>
      </c>
      <c r="B423" t="s">
        <v>29</v>
      </c>
      <c r="C423" s="1" t="s">
        <v>30</v>
      </c>
      <c r="D423">
        <v>2016</v>
      </c>
      <c r="E423">
        <v>0.38600000000000001</v>
      </c>
      <c r="F423">
        <v>0.34799999999999998</v>
      </c>
      <c r="G423">
        <f t="shared" si="14"/>
        <v>193</v>
      </c>
      <c r="H423">
        <f t="shared" si="15"/>
        <v>174</v>
      </c>
      <c r="I423">
        <v>501</v>
      </c>
    </row>
    <row r="424" spans="1:9" x14ac:dyDescent="0.2">
      <c r="A424" t="s">
        <v>7</v>
      </c>
      <c r="B424" t="s">
        <v>31</v>
      </c>
      <c r="C424" s="1" t="s">
        <v>32</v>
      </c>
      <c r="D424">
        <v>2016</v>
      </c>
      <c r="E424">
        <v>0.19</v>
      </c>
      <c r="F424">
        <v>0.70599999999999996</v>
      </c>
      <c r="G424">
        <f t="shared" si="14"/>
        <v>8598</v>
      </c>
      <c r="H424">
        <f t="shared" si="15"/>
        <v>31947</v>
      </c>
      <c r="I424">
        <v>45251</v>
      </c>
    </row>
    <row r="425" spans="1:9" x14ac:dyDescent="0.2">
      <c r="A425" t="s">
        <v>7</v>
      </c>
      <c r="B425" t="s">
        <v>55</v>
      </c>
      <c r="C425" s="1" t="s">
        <v>56</v>
      </c>
      <c r="D425">
        <v>2016</v>
      </c>
      <c r="E425">
        <v>0.51300000000000001</v>
      </c>
      <c r="F425">
        <v>0.28399999999999997</v>
      </c>
      <c r="G425">
        <f t="shared" si="14"/>
        <v>1689</v>
      </c>
      <c r="H425">
        <f t="shared" si="15"/>
        <v>935</v>
      </c>
      <c r="I425">
        <v>3292</v>
      </c>
    </row>
    <row r="426" spans="1:9" x14ac:dyDescent="0.2">
      <c r="A426" t="s">
        <v>7</v>
      </c>
      <c r="B426" t="s">
        <v>33</v>
      </c>
      <c r="C426" s="1" t="s">
        <v>34</v>
      </c>
      <c r="D426">
        <v>2016</v>
      </c>
      <c r="E426">
        <v>0.47</v>
      </c>
      <c r="F426">
        <v>0.34599999999999997</v>
      </c>
      <c r="G426">
        <f t="shared" si="14"/>
        <v>1090</v>
      </c>
      <c r="H426">
        <f t="shared" si="15"/>
        <v>802</v>
      </c>
      <c r="I426">
        <v>2319</v>
      </c>
    </row>
    <row r="427" spans="1:9" x14ac:dyDescent="0.2">
      <c r="A427" t="s">
        <v>7</v>
      </c>
      <c r="B427" t="s">
        <v>35</v>
      </c>
      <c r="C427" s="1" t="s">
        <v>36</v>
      </c>
      <c r="D427">
        <v>2016</v>
      </c>
      <c r="E427">
        <v>0.53300000000000003</v>
      </c>
      <c r="F427">
        <v>0.25800000000000001</v>
      </c>
      <c r="G427">
        <f t="shared" si="14"/>
        <v>1164</v>
      </c>
      <c r="H427">
        <f t="shared" si="15"/>
        <v>563</v>
      </c>
      <c r="I427">
        <v>2183</v>
      </c>
    </row>
    <row r="428" spans="1:9" x14ac:dyDescent="0.2">
      <c r="A428" t="s">
        <v>7</v>
      </c>
      <c r="B428" t="s">
        <v>37</v>
      </c>
      <c r="C428" s="1" t="s">
        <v>38</v>
      </c>
      <c r="D428">
        <v>2016</v>
      </c>
      <c r="E428">
        <v>0.33400000000000002</v>
      </c>
      <c r="F428">
        <v>0.53700000000000003</v>
      </c>
      <c r="G428">
        <f t="shared" si="14"/>
        <v>577</v>
      </c>
      <c r="H428">
        <f t="shared" si="15"/>
        <v>928</v>
      </c>
      <c r="I428">
        <v>1728</v>
      </c>
    </row>
    <row r="429" spans="1:9" x14ac:dyDescent="0.2">
      <c r="A429" t="s">
        <v>7</v>
      </c>
      <c r="B429" t="s">
        <v>57</v>
      </c>
      <c r="C429" s="1" t="s">
        <v>58</v>
      </c>
      <c r="D429">
        <v>2016</v>
      </c>
      <c r="E429">
        <v>0.38</v>
      </c>
      <c r="F429">
        <v>0.45800000000000002</v>
      </c>
      <c r="G429">
        <f t="shared" si="14"/>
        <v>1088</v>
      </c>
      <c r="H429">
        <f t="shared" si="15"/>
        <v>1311</v>
      </c>
      <c r="I429">
        <v>2863</v>
      </c>
    </row>
    <row r="430" spans="1:9" x14ac:dyDescent="0.2">
      <c r="A430" t="s">
        <v>7</v>
      </c>
      <c r="B430" t="s">
        <v>39</v>
      </c>
      <c r="C430" s="1" t="s">
        <v>40</v>
      </c>
      <c r="D430">
        <v>2016</v>
      </c>
      <c r="E430">
        <v>0.47699999999999998</v>
      </c>
      <c r="F430">
        <v>0.40899999999999997</v>
      </c>
      <c r="G430">
        <f t="shared" si="14"/>
        <v>2135</v>
      </c>
      <c r="H430">
        <f t="shared" si="15"/>
        <v>1830</v>
      </c>
      <c r="I430">
        <v>4475</v>
      </c>
    </row>
    <row r="431" spans="1:9" x14ac:dyDescent="0.2">
      <c r="A431" t="s">
        <v>7</v>
      </c>
      <c r="B431" t="s">
        <v>41</v>
      </c>
      <c r="C431" s="1" t="s">
        <v>42</v>
      </c>
      <c r="D431">
        <v>2016</v>
      </c>
      <c r="E431">
        <v>0.53500000000000003</v>
      </c>
      <c r="F431">
        <v>0.27600000000000002</v>
      </c>
      <c r="G431">
        <f t="shared" si="14"/>
        <v>449</v>
      </c>
      <c r="H431">
        <f t="shared" si="15"/>
        <v>232</v>
      </c>
      <c r="I431">
        <v>839</v>
      </c>
    </row>
    <row r="432" spans="1:9" x14ac:dyDescent="0.2">
      <c r="A432" t="s">
        <v>7</v>
      </c>
      <c r="B432" t="s">
        <v>59</v>
      </c>
      <c r="C432" s="1" t="s">
        <v>60</v>
      </c>
      <c r="D432">
        <v>2016</v>
      </c>
      <c r="E432">
        <v>0.19500000000000001</v>
      </c>
      <c r="F432">
        <v>0.71099999999999997</v>
      </c>
      <c r="G432">
        <f t="shared" si="14"/>
        <v>669</v>
      </c>
      <c r="H432">
        <f t="shared" si="15"/>
        <v>2441</v>
      </c>
      <c r="I432">
        <v>3433</v>
      </c>
    </row>
    <row r="433" spans="1:9" x14ac:dyDescent="0.2">
      <c r="A433" t="s">
        <v>7</v>
      </c>
      <c r="B433" t="s">
        <v>68</v>
      </c>
      <c r="C433" s="1" t="s">
        <v>67</v>
      </c>
      <c r="D433">
        <v>2016</v>
      </c>
      <c r="E433">
        <v>0.28299999999999997</v>
      </c>
      <c r="F433">
        <v>0.57099999999999995</v>
      </c>
      <c r="G433">
        <f t="shared" si="14"/>
        <v>1269</v>
      </c>
      <c r="H433">
        <f t="shared" si="15"/>
        <v>2560</v>
      </c>
      <c r="I433">
        <v>4484</v>
      </c>
    </row>
    <row r="434" spans="1:9" x14ac:dyDescent="0.2">
      <c r="A434" t="s">
        <v>7</v>
      </c>
      <c r="B434" t="s">
        <v>43</v>
      </c>
      <c r="C434" s="1" t="s">
        <v>44</v>
      </c>
      <c r="D434">
        <v>2016</v>
      </c>
      <c r="E434">
        <v>0.24099999999999999</v>
      </c>
      <c r="F434">
        <v>0.66900000000000004</v>
      </c>
      <c r="G434">
        <f t="shared" si="14"/>
        <v>273</v>
      </c>
      <c r="H434">
        <f t="shared" si="15"/>
        <v>757</v>
      </c>
      <c r="I434">
        <v>1132</v>
      </c>
    </row>
    <row r="435" spans="1:9" x14ac:dyDescent="0.2">
      <c r="A435" t="s">
        <v>7</v>
      </c>
      <c r="B435" t="s">
        <v>65</v>
      </c>
      <c r="C435" s="1" t="s">
        <v>66</v>
      </c>
      <c r="D435">
        <v>2016</v>
      </c>
      <c r="E435">
        <v>0.47099999999999997</v>
      </c>
      <c r="F435">
        <v>0.39600000000000002</v>
      </c>
      <c r="G435">
        <f t="shared" si="14"/>
        <v>163</v>
      </c>
      <c r="H435">
        <f t="shared" si="15"/>
        <v>137</v>
      </c>
      <c r="I435">
        <v>346</v>
      </c>
    </row>
    <row r="436" spans="1:9" x14ac:dyDescent="0.2">
      <c r="A436" t="s">
        <v>7</v>
      </c>
      <c r="B436" t="s">
        <v>61</v>
      </c>
      <c r="C436" s="1" t="s">
        <v>62</v>
      </c>
      <c r="D436">
        <v>2016</v>
      </c>
      <c r="E436">
        <v>0.57099999999999995</v>
      </c>
      <c r="F436">
        <v>0.29799999999999999</v>
      </c>
      <c r="G436">
        <f t="shared" si="14"/>
        <v>1557</v>
      </c>
      <c r="H436">
        <f t="shared" si="15"/>
        <v>813</v>
      </c>
      <c r="I436">
        <v>2727</v>
      </c>
    </row>
    <row r="437" spans="1:9" hidden="1" x14ac:dyDescent="0.2">
      <c r="A437" t="s">
        <v>7</v>
      </c>
      <c r="B437" t="s">
        <v>8</v>
      </c>
      <c r="C437" s="1" t="s">
        <v>9</v>
      </c>
      <c r="D437">
        <v>2020</v>
      </c>
      <c r="G437">
        <f t="shared" si="14"/>
        <v>0</v>
      </c>
      <c r="H437">
        <f t="shared" si="15"/>
        <v>0</v>
      </c>
    </row>
    <row r="438" spans="1:9" hidden="1" x14ac:dyDescent="0.2">
      <c r="A438" t="s">
        <v>7</v>
      </c>
      <c r="B438" t="s">
        <v>45</v>
      </c>
      <c r="C438" s="1" t="s">
        <v>46</v>
      </c>
      <c r="D438">
        <v>2020</v>
      </c>
      <c r="G438">
        <f t="shared" si="14"/>
        <v>0</v>
      </c>
      <c r="H438">
        <f t="shared" si="15"/>
        <v>0</v>
      </c>
    </row>
    <row r="439" spans="1:9" hidden="1" x14ac:dyDescent="0.2">
      <c r="A439" t="s">
        <v>7</v>
      </c>
      <c r="B439" t="s">
        <v>10</v>
      </c>
      <c r="C439" s="1" t="s">
        <v>12</v>
      </c>
      <c r="D439">
        <v>2020</v>
      </c>
      <c r="G439">
        <f t="shared" si="14"/>
        <v>0</v>
      </c>
      <c r="H439">
        <f t="shared" si="15"/>
        <v>0</v>
      </c>
    </row>
    <row r="440" spans="1:9" hidden="1" x14ac:dyDescent="0.2">
      <c r="A440" t="s">
        <v>7</v>
      </c>
      <c r="B440" t="s">
        <v>47</v>
      </c>
      <c r="C440" s="1" t="s">
        <v>48</v>
      </c>
      <c r="D440">
        <v>2020</v>
      </c>
      <c r="G440">
        <f t="shared" si="14"/>
        <v>0</v>
      </c>
      <c r="H440">
        <f t="shared" si="15"/>
        <v>0</v>
      </c>
    </row>
    <row r="441" spans="1:9" hidden="1" x14ac:dyDescent="0.2">
      <c r="A441" t="s">
        <v>7</v>
      </c>
      <c r="B441" t="s">
        <v>11</v>
      </c>
      <c r="C441" s="1" t="s">
        <v>13</v>
      </c>
      <c r="D441">
        <v>2020</v>
      </c>
      <c r="G441">
        <f t="shared" si="14"/>
        <v>0</v>
      </c>
      <c r="H441">
        <f t="shared" si="15"/>
        <v>0</v>
      </c>
    </row>
    <row r="442" spans="1:9" hidden="1" x14ac:dyDescent="0.2">
      <c r="A442" t="s">
        <v>7</v>
      </c>
      <c r="B442" t="s">
        <v>14</v>
      </c>
      <c r="C442" s="1" t="s">
        <v>15</v>
      </c>
      <c r="D442">
        <v>2020</v>
      </c>
      <c r="G442">
        <f t="shared" si="14"/>
        <v>0</v>
      </c>
      <c r="H442">
        <f t="shared" si="15"/>
        <v>0</v>
      </c>
    </row>
    <row r="443" spans="1:9" hidden="1" x14ac:dyDescent="0.2">
      <c r="A443" t="s">
        <v>7</v>
      </c>
      <c r="B443" t="s">
        <v>49</v>
      </c>
      <c r="C443" s="1" t="s">
        <v>50</v>
      </c>
      <c r="D443">
        <v>2020</v>
      </c>
      <c r="G443">
        <f t="shared" si="14"/>
        <v>0</v>
      </c>
      <c r="H443">
        <f t="shared" si="15"/>
        <v>0</v>
      </c>
    </row>
    <row r="444" spans="1:9" hidden="1" x14ac:dyDescent="0.2">
      <c r="A444" t="s">
        <v>7</v>
      </c>
      <c r="B444" t="s">
        <v>16</v>
      </c>
      <c r="C444" s="1" t="s">
        <v>17</v>
      </c>
      <c r="D444">
        <v>2020</v>
      </c>
      <c r="G444">
        <f t="shared" si="14"/>
        <v>0</v>
      </c>
      <c r="H444">
        <f t="shared" si="15"/>
        <v>0</v>
      </c>
    </row>
    <row r="445" spans="1:9" hidden="1" x14ac:dyDescent="0.2">
      <c r="A445" t="s">
        <v>7</v>
      </c>
      <c r="B445" t="s">
        <v>18</v>
      </c>
      <c r="C445" s="1" t="s">
        <v>19</v>
      </c>
      <c r="D445">
        <v>2020</v>
      </c>
      <c r="G445">
        <f t="shared" si="14"/>
        <v>0</v>
      </c>
      <c r="H445">
        <f t="shared" si="15"/>
        <v>0</v>
      </c>
    </row>
    <row r="446" spans="1:9" hidden="1" x14ac:dyDescent="0.2">
      <c r="A446" t="s">
        <v>7</v>
      </c>
      <c r="B446" t="s">
        <v>51</v>
      </c>
      <c r="C446" s="1" t="s">
        <v>52</v>
      </c>
      <c r="D446">
        <v>2020</v>
      </c>
      <c r="G446">
        <f t="shared" si="14"/>
        <v>0</v>
      </c>
      <c r="H446">
        <f t="shared" si="15"/>
        <v>0</v>
      </c>
    </row>
    <row r="447" spans="1:9" hidden="1" x14ac:dyDescent="0.2">
      <c r="A447" t="s">
        <v>7</v>
      </c>
      <c r="B447" t="s">
        <v>20</v>
      </c>
      <c r="C447" s="1" t="s">
        <v>21</v>
      </c>
      <c r="D447">
        <v>2020</v>
      </c>
      <c r="G447">
        <f t="shared" si="14"/>
        <v>0</v>
      </c>
      <c r="H447">
        <f t="shared" si="15"/>
        <v>0</v>
      </c>
    </row>
    <row r="448" spans="1:9" hidden="1" x14ac:dyDescent="0.2">
      <c r="A448" t="s">
        <v>7</v>
      </c>
      <c r="B448" t="s">
        <v>22</v>
      </c>
      <c r="C448" s="1" t="s">
        <v>23</v>
      </c>
      <c r="D448">
        <v>2020</v>
      </c>
      <c r="G448">
        <f t="shared" si="14"/>
        <v>0</v>
      </c>
      <c r="H448">
        <f t="shared" si="15"/>
        <v>0</v>
      </c>
    </row>
    <row r="449" spans="1:8" hidden="1" x14ac:dyDescent="0.2">
      <c r="A449" t="s">
        <v>7</v>
      </c>
      <c r="B449" t="s">
        <v>24</v>
      </c>
      <c r="C449" s="1" t="s">
        <v>25</v>
      </c>
      <c r="D449">
        <v>2020</v>
      </c>
      <c r="G449">
        <f t="shared" si="14"/>
        <v>0</v>
      </c>
      <c r="H449">
        <f t="shared" si="15"/>
        <v>0</v>
      </c>
    </row>
    <row r="450" spans="1:8" hidden="1" x14ac:dyDescent="0.2">
      <c r="A450" t="s">
        <v>7</v>
      </c>
      <c r="B450" t="s">
        <v>26</v>
      </c>
      <c r="C450" s="1" t="s">
        <v>27</v>
      </c>
      <c r="D450">
        <v>2020</v>
      </c>
      <c r="G450">
        <f t="shared" si="14"/>
        <v>0</v>
      </c>
      <c r="H450">
        <f t="shared" si="15"/>
        <v>0</v>
      </c>
    </row>
    <row r="451" spans="1:8" hidden="1" x14ac:dyDescent="0.2">
      <c r="A451" s="2" t="s">
        <v>7</v>
      </c>
      <c r="B451" s="2" t="s">
        <v>53</v>
      </c>
      <c r="C451" s="3" t="s">
        <v>54</v>
      </c>
      <c r="D451" s="2">
        <v>2020</v>
      </c>
      <c r="E451" s="2"/>
      <c r="F451" s="2"/>
      <c r="G451" s="2">
        <f t="shared" si="14"/>
        <v>0</v>
      </c>
      <c r="H451" s="2">
        <f t="shared" si="15"/>
        <v>0</v>
      </c>
    </row>
    <row r="452" spans="1:8" hidden="1" x14ac:dyDescent="0.2">
      <c r="A452" t="s">
        <v>28</v>
      </c>
      <c r="B452" t="s">
        <v>29</v>
      </c>
      <c r="C452" s="1" t="s">
        <v>30</v>
      </c>
      <c r="D452">
        <v>2020</v>
      </c>
      <c r="G452">
        <f t="shared" si="14"/>
        <v>0</v>
      </c>
      <c r="H452">
        <f t="shared" si="15"/>
        <v>0</v>
      </c>
    </row>
    <row r="453" spans="1:8" hidden="1" x14ac:dyDescent="0.2">
      <c r="A453" t="s">
        <v>7</v>
      </c>
      <c r="B453" t="s">
        <v>31</v>
      </c>
      <c r="C453" s="1" t="s">
        <v>32</v>
      </c>
      <c r="D453">
        <v>2020</v>
      </c>
      <c r="G453">
        <f t="shared" si="14"/>
        <v>0</v>
      </c>
      <c r="H453">
        <f t="shared" si="15"/>
        <v>0</v>
      </c>
    </row>
    <row r="454" spans="1:8" hidden="1" x14ac:dyDescent="0.2">
      <c r="A454" t="s">
        <v>7</v>
      </c>
      <c r="B454" t="s">
        <v>55</v>
      </c>
      <c r="C454" s="1" t="s">
        <v>56</v>
      </c>
      <c r="D454">
        <v>2020</v>
      </c>
      <c r="G454">
        <f t="shared" si="14"/>
        <v>0</v>
      </c>
      <c r="H454">
        <f t="shared" si="15"/>
        <v>0</v>
      </c>
    </row>
    <row r="455" spans="1:8" hidden="1" x14ac:dyDescent="0.2">
      <c r="A455" t="s">
        <v>7</v>
      </c>
      <c r="B455" t="s">
        <v>33</v>
      </c>
      <c r="C455" s="1" t="s">
        <v>34</v>
      </c>
      <c r="D455">
        <v>2020</v>
      </c>
      <c r="G455">
        <f t="shared" si="14"/>
        <v>0</v>
      </c>
      <c r="H455">
        <f t="shared" si="15"/>
        <v>0</v>
      </c>
    </row>
    <row r="456" spans="1:8" hidden="1" x14ac:dyDescent="0.2">
      <c r="A456" t="s">
        <v>7</v>
      </c>
      <c r="B456" t="s">
        <v>35</v>
      </c>
      <c r="C456" s="1" t="s">
        <v>36</v>
      </c>
      <c r="D456">
        <v>2020</v>
      </c>
      <c r="G456">
        <f t="shared" si="14"/>
        <v>0</v>
      </c>
      <c r="H456">
        <f t="shared" si="15"/>
        <v>0</v>
      </c>
    </row>
    <row r="457" spans="1:8" hidden="1" x14ac:dyDescent="0.2">
      <c r="A457" t="s">
        <v>7</v>
      </c>
      <c r="B457" t="s">
        <v>37</v>
      </c>
      <c r="C457" s="1" t="s">
        <v>38</v>
      </c>
      <c r="D457">
        <v>2020</v>
      </c>
      <c r="G457">
        <f t="shared" si="14"/>
        <v>0</v>
      </c>
      <c r="H457">
        <f t="shared" si="15"/>
        <v>0</v>
      </c>
    </row>
    <row r="458" spans="1:8" hidden="1" x14ac:dyDescent="0.2">
      <c r="A458" t="s">
        <v>7</v>
      </c>
      <c r="B458" t="s">
        <v>57</v>
      </c>
      <c r="C458" s="1" t="s">
        <v>58</v>
      </c>
      <c r="D458">
        <v>2020</v>
      </c>
      <c r="G458">
        <f t="shared" si="14"/>
        <v>0</v>
      </c>
      <c r="H458">
        <f t="shared" si="15"/>
        <v>0</v>
      </c>
    </row>
    <row r="459" spans="1:8" hidden="1" x14ac:dyDescent="0.2">
      <c r="A459" t="s">
        <v>7</v>
      </c>
      <c r="B459" t="s">
        <v>39</v>
      </c>
      <c r="C459" s="1" t="s">
        <v>40</v>
      </c>
      <c r="D459">
        <v>2020</v>
      </c>
      <c r="G459">
        <f t="shared" si="14"/>
        <v>0</v>
      </c>
      <c r="H459">
        <f t="shared" si="15"/>
        <v>0</v>
      </c>
    </row>
    <row r="460" spans="1:8" hidden="1" x14ac:dyDescent="0.2">
      <c r="A460" t="s">
        <v>7</v>
      </c>
      <c r="B460" t="s">
        <v>41</v>
      </c>
      <c r="C460" s="1" t="s">
        <v>42</v>
      </c>
      <c r="D460">
        <v>2020</v>
      </c>
      <c r="G460">
        <f t="shared" si="14"/>
        <v>0</v>
      </c>
      <c r="H460">
        <f t="shared" si="15"/>
        <v>0</v>
      </c>
    </row>
    <row r="461" spans="1:8" hidden="1" x14ac:dyDescent="0.2">
      <c r="A461" t="s">
        <v>7</v>
      </c>
      <c r="B461" t="s">
        <v>59</v>
      </c>
      <c r="C461" s="1" t="s">
        <v>60</v>
      </c>
      <c r="D461">
        <v>2020</v>
      </c>
      <c r="G461">
        <f t="shared" si="14"/>
        <v>0</v>
      </c>
      <c r="H461">
        <f t="shared" si="15"/>
        <v>0</v>
      </c>
    </row>
    <row r="462" spans="1:8" hidden="1" x14ac:dyDescent="0.2">
      <c r="A462" t="s">
        <v>7</v>
      </c>
      <c r="B462" t="s">
        <v>68</v>
      </c>
      <c r="C462" s="1" t="s">
        <v>67</v>
      </c>
      <c r="D462">
        <v>2020</v>
      </c>
      <c r="G462">
        <f t="shared" si="14"/>
        <v>0</v>
      </c>
      <c r="H462">
        <f t="shared" si="15"/>
        <v>0</v>
      </c>
    </row>
    <row r="463" spans="1:8" hidden="1" x14ac:dyDescent="0.2">
      <c r="A463" t="s">
        <v>7</v>
      </c>
      <c r="B463" t="s">
        <v>43</v>
      </c>
      <c r="C463" s="1" t="s">
        <v>44</v>
      </c>
      <c r="D463">
        <v>2020</v>
      </c>
      <c r="G463">
        <f t="shared" si="14"/>
        <v>0</v>
      </c>
      <c r="H463">
        <f t="shared" si="15"/>
        <v>0</v>
      </c>
    </row>
    <row r="464" spans="1:8" hidden="1" x14ac:dyDescent="0.2">
      <c r="A464" t="s">
        <v>7</v>
      </c>
      <c r="B464" t="s">
        <v>65</v>
      </c>
      <c r="C464" s="1" t="s">
        <v>66</v>
      </c>
      <c r="D464">
        <v>2020</v>
      </c>
      <c r="G464">
        <f t="shared" si="14"/>
        <v>0</v>
      </c>
      <c r="H464">
        <f t="shared" si="15"/>
        <v>0</v>
      </c>
    </row>
    <row r="465" spans="1:8" hidden="1" x14ac:dyDescent="0.2">
      <c r="A465" t="s">
        <v>7</v>
      </c>
      <c r="B465" t="s">
        <v>61</v>
      </c>
      <c r="C465" s="1" t="s">
        <v>62</v>
      </c>
      <c r="D465">
        <v>2020</v>
      </c>
      <c r="G465">
        <f t="shared" si="14"/>
        <v>0</v>
      </c>
      <c r="H465">
        <f t="shared" si="15"/>
        <v>0</v>
      </c>
    </row>
    <row r="466" spans="1:8" hidden="1" x14ac:dyDescent="0.2"/>
    <row r="467" spans="1:8" hidden="1" x14ac:dyDescent="0.2"/>
    <row r="468" spans="1:8" hidden="1" x14ac:dyDescent="0.2"/>
    <row r="469" spans="1:8" hidden="1" x14ac:dyDescent="0.2"/>
    <row r="470" spans="1:8" hidden="1" x14ac:dyDescent="0.2"/>
    <row r="471" spans="1:8" hidden="1" x14ac:dyDescent="0.2"/>
    <row r="472" spans="1:8" hidden="1" x14ac:dyDescent="0.2"/>
    <row r="473" spans="1:8" hidden="1" x14ac:dyDescent="0.2"/>
    <row r="474" spans="1:8" hidden="1" x14ac:dyDescent="0.2"/>
    <row r="475" spans="1:8" hidden="1" x14ac:dyDescent="0.2"/>
    <row r="476" spans="1:8" hidden="1" x14ac:dyDescent="0.2"/>
    <row r="477" spans="1:8" hidden="1" x14ac:dyDescent="0.2"/>
    <row r="478" spans="1:8" hidden="1" x14ac:dyDescent="0.2"/>
    <row r="479" spans="1:8" hidden="1" x14ac:dyDescent="0.2"/>
    <row r="480" spans="1:8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</sheetData>
  <autoFilter ref="A1:I534" xr:uid="{4F92B922-8A61-554B-8AD7-2A1F02CD1242}">
    <filterColumn colId="3">
      <filters>
        <filter val="2016"/>
      </filters>
    </filterColumn>
  </autoFilter>
  <sortState xmlns:xlrd2="http://schemas.microsoft.com/office/spreadsheetml/2017/richdata2" ref="A2:I30">
    <sortCondition ref="C2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2021-05-17T20:53:09Z</dcterms:created>
  <dcterms:modified xsi:type="dcterms:W3CDTF">2021-05-18T21:29:57Z</dcterms:modified>
</cp:coreProperties>
</file>