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<sst xmlns="http://schemas.openxmlformats.org/spreadsheetml/2006/main" count="4600" uniqueCount="1384">
  <si>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</si>
  <si>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</si>
  <si>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</si>
  <si>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</si>
  <si>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</si>
  <si>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</si>
  <si>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</si>
  <si>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</si>
  <si>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</si>
  <si>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</si>
  <si>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</si>
  <si>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</si>
  <si>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</si>
  <si>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</si>
  <si>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</si>
  <si>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</si>
  <si>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</si>
  <si>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</si>
  <si>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</si>
  <si>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</si>
  <si>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</si>
  <si>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</si>
  <si>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</si>
  <si>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</si>
  <si>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</si>
  <si>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</si>
  <si>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</si>
  <si>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</si>
  <si>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</si>
  <si>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</si>
  <si>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</si>
  <si>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</si>
  <si>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</si>
  <si>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</si>
  <si>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</si>
  <si>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</si>
  <si>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</si>
  <si>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</si>
  <si>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</si>
  <si>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</si>
  <si>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</si>
  <si>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</si>
  <si>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</si>
  <si>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</si>
  <si>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</si>
  <si>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</si>
  <si>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</si>
  <si>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</si>
  <si>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</si>
  <si>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</si>
  <si>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</si>
  <si>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</si>
  <si>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</si>
  <si>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</si>
  <si>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</si>
  <si>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</si>
  <si>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</si>
  <si>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</si>
  <si>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</si>
  <si>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</si>
  <si>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</si>
  <si>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</si>
  <si>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</si>
  <si>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</si>
  <si>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</si>
  <si>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</si>
  <si>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</si>
  <si>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</si>
  <si>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</si>
  <si>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</si>
  <si>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</si>
  <si>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</si>
  <si>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</si>
  <si>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</si>
  <si>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</si>
  <si>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</si>
  <si>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</si>
  <si>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</si>
  <si>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</si>
  <si>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</si>
  <si>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</si>
  <si>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</si>
  <si>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</si>
  <si>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</si>
  <si>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</si>
  <si>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</si>
  <si>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</si>
  <si>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</si>
  <si>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</si>
  <si>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</si>
  <si>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</si>
  <si>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</si>
  <si>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</si>
  <si>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</si>
  <si>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</si>
  <si>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</si>
  <si>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</si>
  <si>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</si>
  <si>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</si>
  <si>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</si>
  <si>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</si>
  <si>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</si>
  <si>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</si>
  <si>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</si>
  <si>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</si>
  <si>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</si>
  <si>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</si>
  <si>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</si>
  <si>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</si>
  <si>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</si>
  <si>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</si>
  <si>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</si>
  <si>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</si>
  <si>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</si>
  <si>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</si>
  <si>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</si>
  <si>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</si>
  <si>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</si>
  <si>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</si>
  <si>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</si>
  <si>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</si>
  <si>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</si>
  <si>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</si>
  <si>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</si>
  <si>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</si>
  <si>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</si>
  <si>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</si>
  <si>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</si>
  <si>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</si>
  <si>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</si>
  <si>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</si>
  <si>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</si>
  <si>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</si>
  <si>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</si>
  <si>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</si>
  <si>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</si>
  <si>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</si>
  <si>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</si>
  <si>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</si>
  <si>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</si>
  <si>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</si>
  <si>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</si>
  <si>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</si>
  <si>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</si>
  <si>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</si>
  <si>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</si>
  <si>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</si>
  <si>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</si>
  <si>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</si>
  <si>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</si>
  <si>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</si>
  <si>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</si>
  <si>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</si>
  <si>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</si>
  <si>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</si>
  <si>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</si>
  <si>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</si>
  <si>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</si>
  <si>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</si>
  <si>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</si>
  <si>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</si>
  <si>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</si>
  <si>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</si>
  <si>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</si>
  <si>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</si>
  <si>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</si>
  <si>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</si>
  <si>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</si>
  <si>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</si>
  <si>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</si>
  <si>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</si>
  <si>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</si>
  <si>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</si>
  <si>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</si>
  <si>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</si>
  <si>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</si>
  <si>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</si>
  <si>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</si>
  <si>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</si>
  <si>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</si>
  <si>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</si>
  <si>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</si>
  <si>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</si>
  <si>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</si>
  <si>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</si>
  <si>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</si>
  <si>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</si>
  <si>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</si>
  <si>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</si>
  <si>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</si>
  <si>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</si>
  <si>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</si>
  <si>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</si>
  <si>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</si>
  <si>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</si>
  <si>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</si>
  <si>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</si>
  <si>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</si>
  <si>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</si>
  <si>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</si>
  <si>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</si>
  <si>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</si>
  <si>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</si>
  <si>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</si>
  <si>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</si>
  <si>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</si>
  <si>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</si>
  <si>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</si>
  <si>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</si>
  <si>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</si>
  <si>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</si>
  <si>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</si>
  <si>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</si>
  <si>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</si>
  <si>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</si>
  <si>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</si>
  <si>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</si>
  <si>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</si>
  <si>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</si>
  <si>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</si>
  <si>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</si>
  <si>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</si>
  <si>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</si>
  <si>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</si>
  <si>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</si>
  <si>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</si>
  <si>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</si>
  <si>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</si>
  <si>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</si>
  <si>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</si>
  <si>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</si>
  <si>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</si>
  <si>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</si>
  <si>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</si>
  <si>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</si>
  <si>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</si>
  <si>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</si>
  <si>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</si>
  <si>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</si>
  <si>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</si>
  <si>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</si>
  <si>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</si>
  <si>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</si>
  <si>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</si>
  <si>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</si>
  <si>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</si>
  <si>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</si>
  <si>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</si>
  <si>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</si>
  <si>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</si>
  <si>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</si>
  <si>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</si>
  <si>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</si>
  <si>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</si>
  <si>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</si>
  <si>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</si>
  <si>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</si>
  <si>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</si>
  <si>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</si>
  <si>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</si>
  <si>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</si>
  <si>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</si>
  <si>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</si>
  <si>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</si>
  <si>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</si>
  <si>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</si>
  <si>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</si>
  <si>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</si>
  <si>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</si>
  <si>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</si>
  <si>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</si>
  <si>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</si>
  <si>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</si>
  <si>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</si>
  <si>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</si>
  <si>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</si>
  <si>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</si>
  <si>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</si>
  <si>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</si>
  <si>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</si>
  <si>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</si>
  <si>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</si>
  <si>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</si>
  <si>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</si>
  <si>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</si>
  <si>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</si>
  <si>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</si>
  <si>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</si>
  <si>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</si>
  <si>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</si>
  <si>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</si>
  <si>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</si>
  <si>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</si>
  <si>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</si>
  <si>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</si>
  <si>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</si>
  <si>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</si>
  <si>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</si>
  <si>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</si>
  <si>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</si>
  <si>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</si>
  <si>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</si>
  <si>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</si>
  <si>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</si>
  <si>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</si>
  <si>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</si>
  <si>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</si>
  <si>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</si>
  <si>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</si>
  <si>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</si>
  <si>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</si>
  <si>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</si>
  <si>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</si>
  <si>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</si>
  <si>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</si>
  <si>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</si>
  <si>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</si>
  <si>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</si>
  <si>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</si>
  <si>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</si>
  <si>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</si>
  <si>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</si>
  <si>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</si>
  <si>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</si>
  <si>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</si>
  <si>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</si>
  <si>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</si>
  <si>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</si>
  <si>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</si>
  <si>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</si>
  <si>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</si>
  <si>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</si>
  <si>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</si>
  <si>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</si>
  <si>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</si>
  <si>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</si>
  <si>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</si>
  <si>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</si>
  <si>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</si>
  <si>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</si>
  <si>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</si>
  <si>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</si>
  <si>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</si>
  <si>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</si>
  <si>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</si>
  <si>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</si>
  <si>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</si>
  <si>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</si>
  <si>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</si>
  <si>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</si>
  <si>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</si>
  <si>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</si>
  <si>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</si>
  <si>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</si>
  <si>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</si>
  <si>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</si>
  <si>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</si>
  <si>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</si>
  <si>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</si>
  <si>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</si>
  <si>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</si>
  <si>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</si>
  <si>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</si>
  <si>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</si>
  <si>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</si>
  <si>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</si>
  <si>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</si>
  <si>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</si>
  <si>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</si>
  <si>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</si>
  <si>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</si>
  <si>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</si>
  <si>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</si>
  <si>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</si>
  <si>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</si>
  <si>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</si>
  <si>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</si>
  <si>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</si>
  <si>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</si>
  <si>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</si>
  <si>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</si>
  <si>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</si>
  <si>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</si>
  <si>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</si>
  <si>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</si>
  <si>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</si>
  <si>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</si>
  <si>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</si>
  <si>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</si>
  <si>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</si>
  <si>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</si>
  <si>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</si>
  <si>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</si>
  <si>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</si>
  <si>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</si>
  <si>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</si>
  <si>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</si>
  <si>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</si>
  <si>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</si>
  <si>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</si>
  <si>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</si>
  <si>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</si>
  <si>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</si>
  <si>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</si>
  <si>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</si>
  <si>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</si>
  <si>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</si>
  <si>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</si>
  <si>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</si>
  <si>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</si>
  <si>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</si>
  <si>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</si>
  <si>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</si>
  <si>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</si>
  <si>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</si>
  <si>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</si>
  <si>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</si>
  <si>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</si>
  <si>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</si>
  <si>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</si>
  <si>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</si>
  <si>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</si>
  <si>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</si>
  <si>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</si>
  <si>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</si>
  <si>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</si>
  <si>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</si>
  <si>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</si>
  <si>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</si>
  <si>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</si>
  <si>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</si>
  <si>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</si>
  <si>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</si>
  <si>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</si>
  <si>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</si>
  <si>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</si>
  <si>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</si>
  <si>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</si>
  <si>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</si>
  <si>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</si>
  <si>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</si>
  <si>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</si>
  <si>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</si>
  <si>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</si>
  <si>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</si>
  <si>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</si>
  <si>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</si>
  <si>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</si>
  <si>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</si>
  <si>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</si>
  <si>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</si>
  <si>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</si>
  <si>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</si>
  <si>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</si>
  <si>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</si>
  <si>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</si>
  <si>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</si>
  <si>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</si>
  <si>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</si>
  <si>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</si>
  <si>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</si>
  <si>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</si>
  <si>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</si>
  <si>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</si>
  <si>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</si>
  <si>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</si>
  <si>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</si>
  <si>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</si>
  <si>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</si>
  <si>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</si>
  <si>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</si>
  <si>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</si>
  <si>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</si>
  <si>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</si>
  <si>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</si>
  <si>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</si>
  <si>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</si>
  <si>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</si>
  <si>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</si>
  <si>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</si>
  <si>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</si>
  <si>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</si>
  <si>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</si>
  <si>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</si>
  <si>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</si>
  <si>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</si>
  <si>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</si>
  <si>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</si>
  <si>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</si>
  <si>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</si>
  <si>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</si>
  <si>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</si>
  <si>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</si>
  <si>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</si>
  <si>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</si>
  <si>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</si>
  <si>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</si>
  <si>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</si>
  <si>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</si>
  <si>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</si>
  <si>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</si>
  <si>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</si>
  <si>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</si>
  <si>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</si>
  <si>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</si>
  <si>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</si>
  <si>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</si>
  <si>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</si>
  <si>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</si>
  <si>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</si>
  <si>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</si>
  <si>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</si>
  <si>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</si>
  <si>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</si>
  <si>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</si>
  <si>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</si>
  <si>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</si>
  <si>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</si>
  <si>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</si>
  <si>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</si>
  <si>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</si>
  <si>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</si>
  <si>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</si>
  <si>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</si>
  <si>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</si>
  <si>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</si>
  <si>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</si>
  <si>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</si>
  <si>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</si>
  <si>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</si>
  <si>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</si>
  <si>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</si>
  <si>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</si>
  <si>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</si>
  <si>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</si>
  <si>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</si>
  <si>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</si>
  <si>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</si>
  <si>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</si>
  <si>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</si>
  <si>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</si>
  <si>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</si>
  <si>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</si>
  <si>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</si>
  <si>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</si>
  <si>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</si>
  <si>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</si>
  <si>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</si>
  <si>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</si>
  <si>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</si>
  <si>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</si>
  <si>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</si>
  <si>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</si>
  <si>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</si>
  <si>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</si>
  <si>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</si>
  <si>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</si>
  <si>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</si>
  <si>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</si>
  <si>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</si>
  <si>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</si>
  <si>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</si>
  <si>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</si>
  <si>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</si>
  <si>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</si>
  <si>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</si>
  <si>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</si>
  <si>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</si>
  <si>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</si>
  <si>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</si>
  <si>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</si>
  <si>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</si>
  <si>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</si>
  <si>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</si>
  <si>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</si>
  <si>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</si>
  <si>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</si>
  <si>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</si>
  <si>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</si>
  <si>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</si>
  <si>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</si>
  <si>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</si>
  <si>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</si>
  <si>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</si>
  <si>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</si>
  <si>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</si>
  <si>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</si>
  <si>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</si>
  <si>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</si>
  <si>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</si>
  <si>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</si>
  <si>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</si>
  <si>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</si>
  <si>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</si>
  <si>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</si>
  <si>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</si>
  <si>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</si>
  <si>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</si>
  <si>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</si>
  <si>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</si>
  <si>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</si>
  <si>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</si>
  <si>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</si>
  <si>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</si>
  <si>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</si>
  <si>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</si>
  <si>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</si>
  <si>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</si>
  <si>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</si>
  <si>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</si>
  <si>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</si>
  <si>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</si>
  <si>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</si>
  <si>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</si>
  <si>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</si>
  <si>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</si>
  <si>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</si>
  <si>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</si>
  <si>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</si>
  <si>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</si>
  <si>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</si>
  <si>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</si>
  <si>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</si>
  <si>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</si>
  <si>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</si>
  <si>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</si>
  <si>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</si>
  <si>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</si>
  <si>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</si>
  <si>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</si>
  <si>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</si>
  <si>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</si>
  <si>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</si>
  <si>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</si>
  <si>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</si>
  <si>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</si>
  <si>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</si>
  <si>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</si>
  <si>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</si>
  <si>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</si>
  <si>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</si>
  <si>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</si>
  <si>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</si>
  <si>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</si>
  <si>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</si>
  <si>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</si>
  <si>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</si>
  <si>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</si>
  <si>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</si>
  <si>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</si>
  <si>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</si>
  <si>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</si>
  <si>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</si>
  <si>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</si>
  <si>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</si>
  <si>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</si>
  <si>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</si>
  <si>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</si>
  <si>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</si>
  <si>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</si>
  <si>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</si>
  <si>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</si>
  <si>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</si>
  <si>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</si>
  <si>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</si>
  <si>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</si>
  <si>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</si>
  <si>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</si>
  <si>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</si>
  <si>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</si>
  <si>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</si>
  <si>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</si>
  <si>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</si>
  <si>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</si>
  <si>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</si>
  <si>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</si>
  <si>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</si>
  <si>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</si>
  <si>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</si>
  <si>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</si>
  <si>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</si>
  <si>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</si>
  <si>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</si>
  <si>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</si>
  <si>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</si>
  <si>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</si>
  <si>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</si>
  <si>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</si>
  <si>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</si>
  <si>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</si>
  <si>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</si>
  <si>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</si>
  <si>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</si>
  <si>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</si>
  <si>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</si>
  <si>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</si>
  <si>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</si>
  <si>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</si>
  <si>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</si>
  <si>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</si>
  <si>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</si>
  <si>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</si>
  <si>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</si>
  <si>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</si>
  <si>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</si>
  <si>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</si>
  <si>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</si>
  <si>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</si>
  <si>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</si>
  <si>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</si>
  <si>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</si>
  <si>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</si>
  <si>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</si>
  <si>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</si>
  <si>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</si>
  <si>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</si>
  <si>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</si>
  <si>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</si>
  <si>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</si>
  <si>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</si>
  <si>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</si>
  <si>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</si>
  <si>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</si>
  <si>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</si>
  <si>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</si>
  <si>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</si>
  <si>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</si>
  <si>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</si>
  <si>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</si>
  <si>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</si>
  <si>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</si>
  <si>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</si>
  <si>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</si>
  <si>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</si>
  <si>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</si>
  <si>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</si>
  <si>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</si>
  <si>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</si>
  <si>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</si>
  <si>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</si>
  <si>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</si>
  <si>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</si>
  <si>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</si>
  <si>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</si>
  <si>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</si>
  <si>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</si>
  <si>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</si>
  <si>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</si>
  <si>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</si>
  <si>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</si>
  <si>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</si>
  <si>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</si>
  <si>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</si>
  <si>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</si>
  <si>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</si>
  <si>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</si>
  <si>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</si>
  <si>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</si>
  <si>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</si>
  <si>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</si>
  <si>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</si>
  <si>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</si>
  <si>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</si>
  <si>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</si>
  <si>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</si>
  <si>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</si>
  <si>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</si>
  <si>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</si>
  <si>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</si>
  <si>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</si>
  <si>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</si>
  <si>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</si>
  <si>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</si>
  <si>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</si>
  <si>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</si>
  <si>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</si>
  <si>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</si>
  <si>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</si>
  <si>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</si>
  <si>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</si>
  <si>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</si>
  <si>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</si>
  <si>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</si>
  <si>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</si>
  <si>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</si>
  <si>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</si>
  <si>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</si>
  <si>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</si>
  <si>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</si>
  <si>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</si>
  <si>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</si>
  <si>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</si>
  <si>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</si>
  <si>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</si>
  <si>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</si>
  <si>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</si>
  <si>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</si>
  <si>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</si>
  <si>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</si>
  <si>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</si>
  <si>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</si>
  <si>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</si>
  <si>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</si>
  <si>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</si>
  <si>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</si>
  <si>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</si>
  <si>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</si>
  <si>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</si>
  <si>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</si>
  <si>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</si>
  <si>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</si>
  <si>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</si>
  <si>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</si>
  <si>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</si>
  <si>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</si>
  <si>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</si>
  <si>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</si>
  <si>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</si>
  <si>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</si>
  <si>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</si>
  <si>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</si>
  <si>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</si>
  <si>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</si>
  <si>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</si>
  <si>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</si>
  <si>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</si>
  <si>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</si>
  <si>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</si>
  <si>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</si>
  <si>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</si>
  <si>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</si>
  <si>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</si>
  <si>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</si>
  <si>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</si>
  <si>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</si>
  <si>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</si>
  <si>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</si>
  <si>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</si>
  <si>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</si>
  <si>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</si>
  <si>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</si>
  <si>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</si>
  <si>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</si>
  <si>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</si>
  <si>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</si>
  <si>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</si>
  <si>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</si>
  <si>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</si>
  <si>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</si>
  <si>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</si>
  <si>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</si>
  <si>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</si>
  <si>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</si>
  <si>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</si>
  <si>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</si>
  <si>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</si>
  <si>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</si>
  <si>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</si>
  <si>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</si>
  <si>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</si>
  <si>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</si>
  <si>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</si>
  <si>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</si>
  <si>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</si>
  <si>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</si>
  <si>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</si>
  <si>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</si>
  <si>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</si>
  <si>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</si>
  <si>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</si>
  <si>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</si>
  <si>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</si>
  <si>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</si>
  <si>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</si>
  <si>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</si>
  <si>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</si>
  <si>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</si>
  <si>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</si>
  <si>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</si>
  <si>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</si>
  <si>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</si>
  <si>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</si>
  <si>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</si>
  <si>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</si>
  <si>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</si>
  <si>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</si>
  <si>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</si>
  <si>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</si>
  <si>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</si>
  <si>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</si>
  <si>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</si>
  <si>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</si>
  <si>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</si>
  <si>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</si>
  <si>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</si>
  <si>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</si>
  <si>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</si>
  <si>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</si>
  <si>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</si>
  <si>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</si>
  <si>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</si>
  <si>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</si>
  <si>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</si>
  <si>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</si>
  <si>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</si>
  <si>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</si>
  <si>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</si>
  <si>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</si>
  <si>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</si>
  <si>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</si>
  <si>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</si>
  <si>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</si>
  <si>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</si>
  <si>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</si>
  <si>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</si>
  <si>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</si>
  <si>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</si>
  <si>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</si>
  <si>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</si>
  <si>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</si>
  <si>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</si>
  <si>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</si>
  <si>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</si>
  <si>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</si>
  <si>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</si>
  <si>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</si>
  <si>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</si>
  <si>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</si>
  <si>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</si>
  <si>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</si>
  <si>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</si>
  <si>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</si>
  <si>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</si>
  <si>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</si>
  <si>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</si>
  <si>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</si>
  <si>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</si>
  <si>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</si>
  <si>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Butterfree-F</t>
  </si>
  <si>
    <t>Rattata-F</t>
  </si>
  <si>
    <t>Raticate-F</t>
  </si>
  <si>
    <t>Pikachu-F</t>
  </si>
  <si>
    <t>Raichu-F</t>
  </si>
  <si>
    <t>Zubat-F</t>
  </si>
  <si>
    <t>Golbat-F</t>
  </si>
  <si>
    <t>Gloom-F</t>
  </si>
  <si>
    <t>Vileplume-F</t>
  </si>
  <si>
    <t>Kadabra-F</t>
  </si>
  <si>
    <t>Alakazam-F</t>
  </si>
  <si>
    <t>Doduo-F</t>
  </si>
  <si>
    <t>Dodrio-F</t>
  </si>
  <si>
    <t>Hypno-F</t>
  </si>
  <si>
    <t>Rhyhorn-F</t>
  </si>
  <si>
    <t>Rhydon-F</t>
  </si>
  <si>
    <t>Goldeen-F</t>
  </si>
  <si>
    <t>Seaking-F</t>
  </si>
  <si>
    <t>Scyther-F</t>
  </si>
  <si>
    <t>Magikarp-F</t>
  </si>
  <si>
    <t>Gyarados-F</t>
  </si>
  <si>
    <t>Eevee-F</t>
  </si>
  <si>
    <t>Meganium-F</t>
  </si>
  <si>
    <t>Ledyba-F</t>
  </si>
  <si>
    <t>Ledian-F</t>
  </si>
  <si>
    <t>Xatu-F</t>
  </si>
  <si>
    <t>Sudowoodo-F</t>
  </si>
  <si>
    <t>Politoed-F</t>
  </si>
  <si>
    <t>Aipom-F</t>
  </si>
  <si>
    <t>Wooper-F</t>
  </si>
  <si>
    <t>Quagsire-F</t>
  </si>
  <si>
    <t>Murkrow-F</t>
  </si>
  <si>
    <t>Wobbuffet-F</t>
  </si>
  <si>
    <t>Girafarig-F</t>
  </si>
  <si>
    <t>Gligar-F</t>
  </si>
  <si>
    <t>Steelix-F</t>
  </si>
  <si>
    <t>Scizor-F</t>
  </si>
  <si>
    <t>Heracross-F</t>
  </si>
  <si>
    <t>Sneasel-F</t>
  </si>
  <si>
    <t>Sneasel-Hisui-F</t>
  </si>
  <si>
    <t>Ursaring-F</t>
  </si>
  <si>
    <t>Piloswine-F</t>
  </si>
  <si>
    <t>Octillery-F</t>
  </si>
  <si>
    <t>Houndoom-F</t>
  </si>
  <si>
    <t>Donphan-F</t>
  </si>
  <si>
    <t>Torchic-F</t>
  </si>
  <si>
    <t>Combusken-F</t>
  </si>
  <si>
    <t>Blaziken-F</t>
  </si>
  <si>
    <t>Beautifly-F</t>
  </si>
  <si>
    <t>Dustox-F</t>
  </si>
  <si>
    <t>Ludicolo-F</t>
  </si>
  <si>
    <t>Nuzleaf-F</t>
  </si>
  <si>
    <t>Shiftry-F</t>
  </si>
  <si>
    <t>Meditite-F</t>
  </si>
  <si>
    <t>Medicham-F</t>
  </si>
  <si>
    <t>Roselia-F</t>
  </si>
  <si>
    <t>Gulpin-F</t>
  </si>
  <si>
    <t>Swalot-F</t>
  </si>
  <si>
    <t>Numel-F</t>
  </si>
  <si>
    <t>Camerupt-F</t>
  </si>
  <si>
    <t>Cacturne-F</t>
  </si>
  <si>
    <t>Milotic-F</t>
  </si>
  <si>
    <t>Relicanth-F</t>
  </si>
  <si>
    <t>Starly-F</t>
  </si>
  <si>
    <t>Staravia-F</t>
  </si>
  <si>
    <t>Staraptor-F</t>
  </si>
  <si>
    <t>Bidoof-F</t>
  </si>
  <si>
    <t>Bibarel-F</t>
  </si>
  <si>
    <t>Kricketot-F</t>
  </si>
  <si>
    <t>Kricketune-F</t>
  </si>
  <si>
    <t>Shinx-F</t>
  </si>
  <si>
    <t>Luxio-F</t>
  </si>
  <si>
    <t>Luxray-F</t>
  </si>
  <si>
    <t>Roserade-F</t>
  </si>
  <si>
    <t>Combee-F</t>
  </si>
  <si>
    <t>Pachirisu-F</t>
  </si>
  <si>
    <t>Buizel-F</t>
  </si>
  <si>
    <t>Floatzel-F</t>
  </si>
  <si>
    <t>Ambipom-F</t>
  </si>
  <si>
    <t>Gible-F</t>
  </si>
  <si>
    <t>Gabite-F</t>
  </si>
  <si>
    <t>Garchomp-F</t>
  </si>
  <si>
    <t>Hippopotas-F</t>
  </si>
  <si>
    <t>Hippowdon-F</t>
  </si>
  <si>
    <t>Croagunk-F</t>
  </si>
  <si>
    <t>Toxicroak-F</t>
  </si>
  <si>
    <t>Finneon-F</t>
  </si>
  <si>
    <t>Lumineon-F</t>
  </si>
  <si>
    <t>Snover-F</t>
  </si>
  <si>
    <t>Abomasnow-F</t>
  </si>
  <si>
    <t>Weavile-F</t>
  </si>
  <si>
    <t>Rhyperior-F</t>
  </si>
  <si>
    <t>Tangrowth-F</t>
  </si>
  <si>
    <t>Mamoswine-F</t>
  </si>
  <si>
    <t>Unfezant-F</t>
  </si>
  <si>
    <t>Frillish-F</t>
  </si>
  <si>
    <t>Jellicent-F</t>
  </si>
  <si>
    <t>Pyroar-F</t>
  </si>
  <si>
    <t>Meowstic-F</t>
  </si>
  <si>
    <t>Indeedee-F</t>
  </si>
  <si>
    <t>Basculegion-F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</si>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</sst>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0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>
        <f>IMAGE("https://raw.githubusercontent.com/stautonico/pokemon-home-pokedex/main/sprites/venusaur-f.png",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938</v>
      </c>
      <c r="D908">
        <f>IMAGE("https://raw.githubusercontent.com/stautonico/pokemon-home-pokedex/main/sprites/butterfree-f.png",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939</v>
      </c>
      <c r="D909">
        <f>IMAGE("https://raw.githubusercontent.com/stautonico/pokemon-home-pokedex/main/sprites/rattata-f.png",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940</v>
      </c>
      <c r="D910">
        <f>IMAGE("https://raw.githubusercontent.com/stautonico/pokemon-home-pokedex/main/sprites/raticate-f.png",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941</v>
      </c>
      <c r="D911">
        <f>IMAGE("https://raw.githubusercontent.com/stautonico/pokemon-home-pokedex/main/sprites/pikachu-f.png",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942</v>
      </c>
      <c r="D912">
        <f>IMAGE("https://raw.githubusercontent.com/stautonico/pokemon-home-pokedex/main/sprites/raichu-f.png",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943</v>
      </c>
      <c r="D913">
        <f>IMAGE("https://raw.githubusercontent.com/stautonico/pokemon-home-pokedex/main/sprites/zubat-f.png",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944</v>
      </c>
      <c r="D914">
        <f>IMAGE("https://raw.githubusercontent.com/stautonico/pokemon-home-pokedex/main/sprites/golbat-f.png",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945</v>
      </c>
      <c r="D915">
        <f>IMAGE("https://raw.githubusercontent.com/stautonico/pokemon-home-pokedex/main/sprites/gloom-f.png",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946</v>
      </c>
      <c r="D916">
        <f>IMAGE("https://raw.githubusercontent.com/stautonico/pokemon-home-pokedex/main/sprites/vileplume-f.png",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947</v>
      </c>
      <c r="D917">
        <f>IMAGE("https://raw.githubusercontent.com/stautonico/pokemon-home-pokedex/main/sprites/kadabra-f.png",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948</v>
      </c>
      <c r="D918">
        <f>IMAGE("https://raw.githubusercontent.com/stautonico/pokemon-home-pokedex/main/sprites/alakazam-f.png",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949</v>
      </c>
      <c r="D919">
        <f>IMAGE("https://raw.githubusercontent.com/stautonico/pokemon-home-pokedex/main/sprites/doduo-f.png",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950</v>
      </c>
      <c r="D920">
        <f>IMAGE("https://raw.githubusercontent.com/stautonico/pokemon-home-pokedex/main/sprites/dodrio-f.png",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951</v>
      </c>
      <c r="D921">
        <f>IMAGE("https://raw.githubusercontent.com/stautonico/pokemon-home-pokedex/main/sprites/hypno-f.png",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952</v>
      </c>
      <c r="D922">
        <f>IMAGE("https://raw.githubusercontent.com/stautonico/pokemon-home-pokedex/main/sprites/rhyhorn-f.png",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953</v>
      </c>
      <c r="D923">
        <f>IMAGE("https://raw.githubusercontent.com/stautonico/pokemon-home-pokedex/main/sprites/rhydon-f.png",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954</v>
      </c>
      <c r="D924">
        <f>IMAGE("https://raw.githubusercontent.com/stautonico/pokemon-home-pokedex/main/sprites/goldeen-f.png",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955</v>
      </c>
      <c r="D925">
        <f>IMAGE("https://raw.githubusercontent.com/stautonico/pokemon-home-pokedex/main/sprites/seaking-f.png",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956</v>
      </c>
      <c r="D926">
        <f>IMAGE("https://raw.githubusercontent.com/stautonico/pokemon-home-pokedex/main/sprites/scyther-f.png",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957</v>
      </c>
      <c r="D927">
        <f>IMAGE("https://raw.githubusercontent.com/stautonico/pokemon-home-pokedex/main/sprites/magikarp-f.png",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958</v>
      </c>
      <c r="D928">
        <f>IMAGE("https://raw.githubusercontent.com/stautonico/pokemon-home-pokedex/main/sprites/gyarados-f.png",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959</v>
      </c>
      <c r="D929">
        <f>IMAGE("https://raw.githubusercontent.com/stautonico/pokemon-home-pokedex/main/sprites/eevee-f.png",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960</v>
      </c>
      <c r="D930">
        <f>IMAGE("https://raw.githubusercontent.com/stautonico/pokemon-home-pokedex/main/sprites/meganium-f.png",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961</v>
      </c>
      <c r="D931">
        <f>IMAGE("https://raw.githubusercontent.com/stautonico/pokemon-home-pokedex/main/sprites/ledyba-f.png",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962</v>
      </c>
      <c r="D932">
        <f>IMAGE("https://raw.githubusercontent.com/stautonico/pokemon-home-pokedex/main/sprites/ledian-f.png",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963</v>
      </c>
      <c r="D933">
        <f>IMAGE("https://raw.githubusercontent.com/stautonico/pokemon-home-pokedex/main/sprites/xatu-f.png",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964</v>
      </c>
      <c r="D934">
        <f>IMAGE("https://raw.githubusercontent.com/stautonico/pokemon-home-pokedex/main/sprites/sudowoodo-f.png",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965</v>
      </c>
      <c r="D935">
        <f>IMAGE("https://raw.githubusercontent.com/stautonico/pokemon-home-pokedex/main/sprites/politoed-f.png",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966</v>
      </c>
      <c r="D936">
        <f>IMAGE("https://raw.githubusercontent.com/stautonico/pokemon-home-pokedex/main/sprites/aipom-f.png",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967</v>
      </c>
      <c r="D937">
        <f>IMAGE("https://raw.githubusercontent.com/stautonico/pokemon-home-pokedex/main/sprites/wooper-f.png",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968</v>
      </c>
      <c r="D938">
        <f>IMAGE("https://raw.githubusercontent.com/stautonico/pokemon-home-pokedex/main/sprites/quagsire-f.png",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969</v>
      </c>
      <c r="D939">
        <f>IMAGE("https://raw.githubusercontent.com/stautonico/pokemon-home-pokedex/main/sprites/murkrow-f.png",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970</v>
      </c>
      <c r="D940">
        <f>IMAGE("https://raw.githubusercontent.com/stautonico/pokemon-home-pokedex/main/sprites/wobbuffet-f.png",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971</v>
      </c>
      <c r="D941">
        <f>IMAGE("https://raw.githubusercontent.com/stautonico/pokemon-home-pokedex/main/sprites/girafarig-f.png",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972</v>
      </c>
      <c r="D942">
        <f>IMAGE("https://raw.githubusercontent.com/stautonico/pokemon-home-pokedex/main/sprites/gligar-f.png",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973</v>
      </c>
      <c r="D943">
        <f>IMAGE("https://raw.githubusercontent.com/stautonico/pokemon-home-pokedex/main/sprites/steelix-f.png",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974</v>
      </c>
      <c r="D944">
        <f>IMAGE("https://raw.githubusercontent.com/stautonico/pokemon-home-pokedex/main/sprites/scizor-f.png",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975</v>
      </c>
      <c r="D945">
        <f>IMAGE("https://raw.githubusercontent.com/stautonico/pokemon-home-pokedex/main/sprites/heracross-f.png",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976</v>
      </c>
      <c r="D946">
        <f>IMAGE("https://raw.githubusercontent.com/stautonico/pokemon-home-pokedex/main/sprites/sneasel-f.png",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977</v>
      </c>
      <c r="D947">
        <f>IMAGE("https://raw.githubusercontent.com/stautonico/pokemon-home-pokedex/main/sprites/sneasel-hisui-f.png",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978</v>
      </c>
      <c r="D948">
        <f>IMAGE("https://raw.githubusercontent.com/stautonico/pokemon-home-pokedex/main/sprites/ursaring-f.png",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979</v>
      </c>
      <c r="D949">
        <f>IMAGE("https://raw.githubusercontent.com/stautonico/pokemon-home-pokedex/main/sprites/piloswine-f.png",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980</v>
      </c>
      <c r="D950">
        <f>IMAGE("https://raw.githubusercontent.com/stautonico/pokemon-home-pokedex/main/sprites/octillery-f.png",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981</v>
      </c>
      <c r="D951">
        <f>IMAGE("https://raw.githubusercontent.com/stautonico/pokemon-home-pokedex/main/sprites/houndoom-f.png",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982</v>
      </c>
      <c r="D952">
        <f>IMAGE("https://raw.githubusercontent.com/stautonico/pokemon-home-pokedex/main/sprites/donphan-f.png",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983</v>
      </c>
      <c r="D953">
        <f>IMAGE("https://raw.githubusercontent.com/stautonico/pokemon-home-pokedex/main/sprites/torchic-f.png",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984</v>
      </c>
      <c r="D954">
        <f>IMAGE("https://raw.githubusercontent.com/stautonico/pokemon-home-pokedex/main/sprites/combusken-f.png",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985</v>
      </c>
      <c r="D955">
        <f>IMAGE("https://raw.githubusercontent.com/stautonico/pokemon-home-pokedex/main/sprites/blaziken-f.png",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986</v>
      </c>
      <c r="D956">
        <f>IMAGE("https://raw.githubusercontent.com/stautonico/pokemon-home-pokedex/main/sprites/beautifly-f.png",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987</v>
      </c>
      <c r="D957">
        <f>IMAGE("https://raw.githubusercontent.com/stautonico/pokemon-home-pokedex/main/sprites/dustox-f.png",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988</v>
      </c>
      <c r="D958">
        <f>IMAGE("https://raw.githubusercontent.com/stautonico/pokemon-home-pokedex/main/sprites/ludicolo-f.png",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989</v>
      </c>
      <c r="D959">
        <f>IMAGE("https://raw.githubusercontent.com/stautonico/pokemon-home-pokedex/main/sprites/nuzleaf-f.png",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990</v>
      </c>
      <c r="D960">
        <f>IMAGE("https://raw.githubusercontent.com/stautonico/pokemon-home-pokedex/main/sprites/shiftry-f.png",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991</v>
      </c>
      <c r="D961">
        <f>IMAGE("https://raw.githubusercontent.com/stautonico/pokemon-home-pokedex/main/sprites/meditite-f.png",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992</v>
      </c>
      <c r="D962">
        <f>IMAGE("https://raw.githubusercontent.com/stautonico/pokemon-home-pokedex/main/sprites/medicham-f.png",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993</v>
      </c>
      <c r="D963">
        <f>IMAGE("https://raw.githubusercontent.com/stautonico/pokemon-home-pokedex/main/sprites/roselia-f.png",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994</v>
      </c>
      <c r="D964">
        <f>IMAGE("https://raw.githubusercontent.com/stautonico/pokemon-home-pokedex/main/sprites/gulpin-f.png",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995</v>
      </c>
      <c r="D965">
        <f>IMAGE("https://raw.githubusercontent.com/stautonico/pokemon-home-pokedex/main/sprites/swalot-f.png",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996</v>
      </c>
      <c r="D966">
        <f>IMAGE("https://raw.githubusercontent.com/stautonico/pokemon-home-pokedex/main/sprites/numel-f.png",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997</v>
      </c>
      <c r="D967">
        <f>IMAGE("https://raw.githubusercontent.com/stautonico/pokemon-home-pokedex/main/sprites/camerupt-f.png",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998</v>
      </c>
      <c r="D968">
        <f>IMAGE("https://raw.githubusercontent.com/stautonico/pokemon-home-pokedex/main/sprites/cacturne-f.png",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999</v>
      </c>
      <c r="D969">
        <f>IMAGE("https://raw.githubusercontent.com/stautonico/pokemon-home-pokedex/main/sprites/milotic-f.png",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1000</v>
      </c>
      <c r="D970">
        <f>IMAGE("https://raw.githubusercontent.com/stautonico/pokemon-home-pokedex/main/sprites/relicanth-f.png",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1001</v>
      </c>
      <c r="D971">
        <f>IMAGE("https://raw.githubusercontent.com/stautonico/pokemon-home-pokedex/main/sprites/starly-f.png",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1002</v>
      </c>
      <c r="D972">
        <f>IMAGE("https://raw.githubusercontent.com/stautonico/pokemon-home-pokedex/main/sprites/staravia-f.png",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1003</v>
      </c>
      <c r="D973">
        <f>IMAGE("https://raw.githubusercontent.com/stautonico/pokemon-home-pokedex/main/sprites/staraptor-f.png",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1004</v>
      </c>
      <c r="D974">
        <f>IMAGE("https://raw.githubusercontent.com/stautonico/pokemon-home-pokedex/main/sprites/bidoof-f.png",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1005</v>
      </c>
      <c r="D975">
        <f>IMAGE("https://raw.githubusercontent.com/stautonico/pokemon-home-pokedex/main/sprites/bibarel-f.png",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1006</v>
      </c>
      <c r="D976">
        <f>IMAGE("https://raw.githubusercontent.com/stautonico/pokemon-home-pokedex/main/sprites/kricketot-f.png",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1007</v>
      </c>
      <c r="D977">
        <f>IMAGE("https://raw.githubusercontent.com/stautonico/pokemon-home-pokedex/main/sprites/kricketune-f.png",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1008</v>
      </c>
      <c r="D978">
        <f>IMAGE("https://raw.githubusercontent.com/stautonico/pokemon-home-pokedex/main/sprites/shinx-f.png",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1009</v>
      </c>
      <c r="D979">
        <f>IMAGE("https://raw.githubusercontent.com/stautonico/pokemon-home-pokedex/main/sprites/luxio-f.png",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1010</v>
      </c>
      <c r="D980">
        <f>IMAGE("https://raw.githubusercontent.com/stautonico/pokemon-home-pokedex/main/sprites/luxray-f.png",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1011</v>
      </c>
      <c r="D981">
        <f>IMAGE("https://raw.githubusercontent.com/stautonico/pokemon-home-pokedex/main/sprites/roserade-f.png",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1012</v>
      </c>
      <c r="D982">
        <f>IMAGE("https://raw.githubusercontent.com/stautonico/pokemon-home-pokedex/main/sprites/combee-f.png",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1013</v>
      </c>
      <c r="D983">
        <f>IMAGE("https://raw.githubusercontent.com/stautonico/pokemon-home-pokedex/main/sprites/pachirisu-f.png",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1014</v>
      </c>
      <c r="D984">
        <f>IMAGE("https://raw.githubusercontent.com/stautonico/pokemon-home-pokedex/main/sprites/buizel-f.png",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1015</v>
      </c>
      <c r="D985">
        <f>IMAGE("https://raw.githubusercontent.com/stautonico/pokemon-home-pokedex/main/sprites/floatzel-f.png",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1016</v>
      </c>
      <c r="D986">
        <f>IMAGE("https://raw.githubusercontent.com/stautonico/pokemon-home-pokedex/main/sprites/ambipom-f.png",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1017</v>
      </c>
      <c r="D987">
        <f>IMAGE("https://raw.githubusercontent.com/stautonico/pokemon-home-pokedex/main/sprites/gible-f.png",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1018</v>
      </c>
      <c r="D988">
        <f>IMAGE("https://raw.githubusercontent.com/stautonico/pokemon-home-pokedex/main/sprites/gabite-f.png",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1019</v>
      </c>
      <c r="D989">
        <f>IMAGE("https://raw.githubusercontent.com/stautonico/pokemon-home-pokedex/main/sprites/garchomp-f.png",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1020</v>
      </c>
      <c r="D990">
        <f>IMAGE("https://raw.githubusercontent.com/stautonico/pokemon-home-pokedex/main/sprites/hippopotas-f.png",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1021</v>
      </c>
      <c r="D991">
        <f>IMAGE("https://raw.githubusercontent.com/stautonico/pokemon-home-pokedex/main/sprites/hippowdon-f.png",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1022</v>
      </c>
      <c r="D992">
        <f>IMAGE("https://raw.githubusercontent.com/stautonico/pokemon-home-pokedex/main/sprites/croagunk-f.png",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1023</v>
      </c>
      <c r="D993">
        <f>IMAGE("https://raw.githubusercontent.com/stautonico/pokemon-home-pokedex/main/sprites/toxicroak-f.png",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1024</v>
      </c>
      <c r="D994">
        <f>IMAGE("https://raw.githubusercontent.com/stautonico/pokemon-home-pokedex/main/sprites/finneon-f.png",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1025</v>
      </c>
      <c r="D995">
        <f>IMAGE("https://raw.githubusercontent.com/stautonico/pokemon-home-pokedex/main/sprites/lumineon-f.png",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1026</v>
      </c>
      <c r="D996">
        <f>IMAGE("https://raw.githubusercontent.com/stautonico/pokemon-home-pokedex/main/sprites/snover-f.png",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1027</v>
      </c>
      <c r="D997">
        <f>IMAGE("https://raw.githubusercontent.com/stautonico/pokemon-home-pokedex/main/sprites/abomasnow-f.png",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1028</v>
      </c>
      <c r="D998">
        <f>IMAGE("https://raw.githubusercontent.com/stautonico/pokemon-home-pokedex/main/sprites/weavile-f.png",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1029</v>
      </c>
      <c r="D999">
        <f>IMAGE("https://raw.githubusercontent.com/stautonico/pokemon-home-pokedex/main/sprites/rhyperior-f.png",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1030</v>
      </c>
      <c r="D1000">
        <f>IMAGE("https://raw.githubusercontent.com/stautonico/pokemon-home-pokedex/main/sprites/tangrowth-f.png",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1031</v>
      </c>
      <c r="D1001">
        <f>IMAGE("https://raw.githubusercontent.com/stautonico/pokemon-home-pokedex/main/sprites/mamoswine-f.png",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1032</v>
      </c>
      <c r="D1002">
        <f>IMAGE("https://raw.githubusercontent.com/stautonico/pokemon-home-pokedex/main/sprites/unfezant-f.png",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1033</v>
      </c>
      <c r="D1003">
        <f>IMAGE("https://raw.githubusercontent.com/stautonico/pokemon-home-pokedex/main/sprites/frillish-f.png",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1034</v>
      </c>
      <c r="D1004">
        <f>IMAGE("https://raw.githubusercontent.com/stautonico/pokemon-home-pokedex/main/sprites/jellicent-f.png",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1035</v>
      </c>
      <c r="D1005">
        <f>IMAGE("https://raw.githubusercontent.com/stautonico/pokemon-home-pokedex/main/sprites/pyroar-f.png",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1036</v>
      </c>
      <c r="D1006">
        <f>IMAGE("https://raw.githubusercontent.com/stautonico/pokemon-home-pokedex/main/sprites/meowstic-f.png",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1037</v>
      </c>
      <c r="D1007">
        <f>IMAGE("https://raw.githubusercontent.com/stautonico/pokemon-home-pokedex/main/sprites/indeedee-f.png",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1038</v>
      </c>
      <c r="D1008">
        <f>IMAGE("https://raw.githubusercontent.com/stautonico/pokemon-home-pokedex/main/sprites/basculegion-f.png",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1039</v>
      </c>
      <c r="D1009" t="s">
        <v>1040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1041</v>
      </c>
      <c r="D1010" t="s">
        <v>1042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1043</v>
      </c>
      <c r="D1011" t="s">
        <v>1044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1045</v>
      </c>
      <c r="D1012" t="s">
        <v>1046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1047</v>
      </c>
      <c r="D1013" t="s">
        <v>1048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1049</v>
      </c>
      <c r="D1014" t="s">
        <v>1050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1051</v>
      </c>
      <c r="D1015" t="s">
        <v>1052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1053</v>
      </c>
      <c r="D1016" t="s">
        <v>1054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1055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1056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1057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1058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1059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1060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1061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1062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1063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1064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1065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1066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1067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1068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1069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1070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1071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1072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1073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1074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1075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1076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1077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1078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1079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1080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1081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1082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1083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1084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1085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1086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1087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1088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1089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1090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1091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1092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1093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1094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1095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1096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1097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1098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1099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1100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1101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1102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1103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1104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1105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1106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1107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1108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1109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1110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1111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1112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1113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1114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1115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1116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1117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1118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1119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1120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1121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1122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1123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1124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1125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1126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1127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1128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1129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1130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1131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1132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1133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1134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1135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1136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1137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1138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1139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1140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1141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1142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1143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1144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1145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1146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1147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1148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1149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1150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1151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1152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1153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1154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1155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1156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1157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1158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1159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1160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1161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1162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1163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1164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1165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1166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1167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1168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1169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1170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1171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1172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1173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1174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1175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1176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1177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1178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1179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1180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1181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1182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1183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1184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1185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1186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1187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1188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1189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1190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1191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1192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1193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1194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1195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1196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1197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1198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1199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1200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1201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1202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1203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1204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1205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1206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1207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1208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1209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1210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1211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1212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1213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1214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1215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1216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1217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1218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1219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1220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1221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1222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1223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1224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1225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1226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1227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1228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1229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1230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1231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1232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1233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1234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1235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1236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1237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1238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1239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1240</v>
      </c>
      <c r="D1203">
        <f>IMAGE("https://raw.githubusercontent.com/stautonico/pokemon-home-pokedex/main/sprites/venusaur-f.png",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1241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1242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1243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1244</v>
      </c>
      <c r="D1207">
        <f>IMAGE("https://raw.githubusercontent.com/stautonico/pokemon-home-pokedex/main/sprites/butterfree-f.png",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1245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1246</v>
      </c>
      <c r="D1209">
        <f>IMAGE("https://raw.githubusercontent.com/stautonico/pokemon-home-pokedex/main/sprites/pikachu-f.png",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1247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1248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1249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1250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1251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1252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1253</v>
      </c>
      <c r="D1216">
        <f>IMAGE("https://raw.githubusercontent.com/stautonico/pokemon-home-pokedex/main/sprites/eevee-f.png",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1254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1255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1256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1257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1258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1259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1260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1261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1262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1263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1264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1265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1266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1267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1268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1269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1270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1271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1272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1273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1274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1275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1276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1277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1278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1279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1280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1281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1282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1283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1284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1285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1286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1287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1288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1289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1290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1291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1292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1293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1294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1295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1296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1297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1298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1299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1300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1301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1302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1303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1304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1305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1306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1307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1308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1309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1310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1311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1312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1313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1314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1315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1316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1317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1318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1319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1320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1321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1322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1323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1324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1325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1326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1327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1328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1329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1330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1331</v>
      </c>
      <c r="I2" s="37" t="s">
        <v>1332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1333</v>
      </c>
      <c r="I10" s="37" t="s">
        <v>1334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1335</v>
      </c>
      <c r="I18" s="37" t="s">
        <v>1336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1337</v>
      </c>
      <c r="I26" s="37" t="s">
        <v>1338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1339</v>
      </c>
      <c r="I34" s="37" t="s">
        <v>1340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1341</v>
      </c>
      <c r="I42" s="37" t="s">
        <v>1342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1343</v>
      </c>
      <c r="I50" s="37" t="s">
        <v>1344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1345</v>
      </c>
      <c r="I58" s="37" t="s">
        <v>1346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1347</v>
      </c>
      <c r="I66" s="37" t="s">
        <v>1348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1349</v>
      </c>
      <c r="I74" s="37" t="s">
        <v>1350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1351</v>
      </c>
      <c r="I82" s="37" t="s">
        <v>1352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1353</v>
      </c>
      <c r="I90" s="37" t="s">
        <v>1354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1355</v>
      </c>
      <c r="I98" s="37" t="s">
        <v>1356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1357</v>
      </c>
      <c r="I106" s="37" t="s">
        <v>1358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1359</v>
      </c>
      <c r="I114" s="37" t="s">
        <v>1360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1361</v>
      </c>
      <c r="I122" s="37" t="s">
        <v>1362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1363</v>
      </c>
      <c r="I130" s="37" t="s">
        <v>1364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1365</v>
      </c>
      <c r="I138" s="37" t="s">
        <v>1366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 t="s">
        <v>1040</v>
      </c>
      <c r="K139" s="38" t="s">
        <v>1042</v>
      </c>
      <c r="L139" s="38" t="s">
        <v>1044</v>
      </c>
      <c r="M139" s="38" t="s">
        <v>1046</v>
      </c>
      <c r="N139" s="38" t="s">
        <v>1048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 t="s">
        <v>1050</v>
      </c>
      <c r="J140" s="38" t="s">
        <v>1052</v>
      </c>
      <c r="K140" s="38" t="s">
        <v>1054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1367</v>
      </c>
      <c r="I146" s="37" t="s">
        <v>1368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1369</v>
      </c>
      <c r="I154" s="37" t="s">
        <v>1370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1371</v>
      </c>
      <c r="I162" s="37" t="s">
        <v>1372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1373</v>
      </c>
      <c r="I170" s="37" t="s">
        <v>1374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1375</v>
      </c>
      <c r="I178" s="37" t="s">
        <v>1376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1377</v>
      </c>
      <c r="I186" s="37" t="s">
        <v>1378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1379</v>
      </c>
      <c r="I194" s="37" t="s">
        <v>1380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1381</v>
      </c>
      <c r="I202" s="37" t="s">
        <v>1382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1383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COUNTIF(INDIRECT("Checklist!$None"), "TRUE") = 1</formula>
    </cfRule>
    <cfRule type="expression" dxfId="4" priority="2931">
      <formula>COUNTIF(INDIRECT("Checklist!$None"), "FALSE") = 1</formula>
    </cfRule>
  </conditionalFormatting>
  <conditionalFormatting sqref="B196">
    <cfRule type="expression" dxfId="3" priority="2942">
      <formula>COUNTIF(INDIRECT("Checklist!$None"), "TRUE") = 1</formula>
    </cfRule>
    <cfRule type="expression" dxfId="4" priority="2943">
      <formula>COUNTIF(INDIRECT("Checklist!$None"),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COUNTIF(INDIRECT("Checklist!$None"), "TRUE") = 1</formula>
    </cfRule>
    <cfRule type="expression" dxfId="4" priority="2933">
      <formula>COUNTIF(INDIRECT("Checklist!$None"), "FALSE") = 1</formula>
    </cfRule>
  </conditionalFormatting>
  <conditionalFormatting sqref="C196">
    <cfRule type="expression" dxfId="3" priority="2944">
      <formula>COUNTIF(INDIRECT("Checklist!$None"), "TRUE") = 1</formula>
    </cfRule>
    <cfRule type="expression" dxfId="4" priority="2945">
      <formula>COUNTIF(INDIRECT("Checklist!$None"),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COUNTIF(INDIRECT("Checklist!$None"), "TRUE") = 1</formula>
    </cfRule>
    <cfRule type="expression" dxfId="4" priority="2935">
      <formula>COUNTIF(INDIRECT("Checklist!$None"),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COUNTIF(INDIRECT("Checklist!$None"), "TRUE") = 1</formula>
    </cfRule>
    <cfRule type="expression" dxfId="4" priority="2937">
      <formula>COUNTIF(INDIRECT("Checklist!$None"),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COUNTIF(INDIRECT("Checklist!$None"), "TRUE") = 1</formula>
    </cfRule>
    <cfRule type="expression" dxfId="4" priority="2939">
      <formula>COUNTIF(INDIRECT("Checklist!$None"),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COUNTIF(INDIRECT("Checklist!$None"), "TRUE") = 1</formula>
    </cfRule>
    <cfRule type="expression" dxfId="4" priority="2941">
      <formula>COUNTIF(INDIRECT("Checklist!$None"),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COUNTIF(INDIRECT("Checklist!$None"), "TRUE") = 1</formula>
    </cfRule>
    <cfRule type="expression" dxfId="4" priority="2870">
      <formula>COUNTIF(INDIRECT("Checklist!$None"), "FALSE") = 1</formula>
    </cfRule>
  </conditionalFormatting>
  <conditionalFormatting sqref="I188">
    <cfRule type="expression" dxfId="3" priority="2881">
      <formula>COUNTIF(INDIRECT("Checklist!$None"), "TRUE") = 1</formula>
    </cfRule>
    <cfRule type="expression" dxfId="4" priority="2882">
      <formula>COUNTIF(INDIRECT("Checklist!$None"), "FALSE") = 1</formula>
    </cfRule>
  </conditionalFormatting>
  <conditionalFormatting sqref="I189">
    <cfRule type="expression" dxfId="3" priority="2893">
      <formula>COUNTIF(INDIRECT("Checklist!$None"), "TRUE") = 1</formula>
    </cfRule>
    <cfRule type="expression" dxfId="4" priority="2894">
      <formula>COUNTIF(INDIRECT("Checklist!$None"),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COUNTIF(INDIRECT("Checklist!$None"), "TRUE") = 1</formula>
    </cfRule>
    <cfRule type="expression" dxfId="4" priority="2906">
      <formula>COUNTIF(INDIRECT("Checklist!$None"), "FALSE") = 1</formula>
    </cfRule>
  </conditionalFormatting>
  <conditionalFormatting sqref="I191">
    <cfRule type="expression" dxfId="3" priority="2917">
      <formula>COUNTIF(INDIRECT("Checklist!$None"), "TRUE") = 1</formula>
    </cfRule>
    <cfRule type="expression" dxfId="4" priority="2918">
      <formula>COUNTIF(INDIRECT("Checklist!$None"),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COUNTIF(INDIRECT("Checklist!$None"), "TRUE") = 1</formula>
    </cfRule>
    <cfRule type="expression" dxfId="4" priority="2872">
      <formula>COUNTIF(INDIRECT("Checklist!$None"), "FALSE") = 1</formula>
    </cfRule>
  </conditionalFormatting>
  <conditionalFormatting sqref="J188">
    <cfRule type="expression" dxfId="3" priority="2883">
      <formula>COUNTIF(INDIRECT("Checklist!$None"), "TRUE") = 1</formula>
    </cfRule>
    <cfRule type="expression" dxfId="4" priority="2884">
      <formula>COUNTIF(INDIRECT("Checklist!$None"), "FALSE") = 1</formula>
    </cfRule>
  </conditionalFormatting>
  <conditionalFormatting sqref="J189">
    <cfRule type="expression" dxfId="3" priority="2895">
      <formula>COUNTIF(INDIRECT("Checklist!$None"), "TRUE") = 1</formula>
    </cfRule>
    <cfRule type="expression" dxfId="4" priority="2896">
      <formula>COUNTIF(INDIRECT("Checklist!$None"),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COUNTIF(INDIRECT("Checklist!$None"), "TRUE") = 1</formula>
    </cfRule>
    <cfRule type="expression" dxfId="4" priority="2908">
      <formula>COUNTIF(INDIRECT("Checklist!$None"), "FALSE") = 1</formula>
    </cfRule>
  </conditionalFormatting>
  <conditionalFormatting sqref="J191">
    <cfRule type="expression" dxfId="3" priority="2919">
      <formula>COUNTIF(INDIRECT("Checklist!$None"), "TRUE") = 1</formula>
    </cfRule>
    <cfRule type="expression" dxfId="4" priority="2920">
      <formula>COUNTIF(INDIRECT("Checklist!$None"),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COUNTIF(INDIRECT("Checklist!$None"), "TRUE") = 1</formula>
    </cfRule>
    <cfRule type="expression" dxfId="4" priority="2874">
      <formula>COUNTIF(INDIRECT("Checklist!$None"), "FALSE") = 1</formula>
    </cfRule>
  </conditionalFormatting>
  <conditionalFormatting sqref="K188">
    <cfRule type="expression" dxfId="3" priority="2885">
      <formula>COUNTIF(INDIRECT("Checklist!$None"), "TRUE") = 1</formula>
    </cfRule>
    <cfRule type="expression" dxfId="4" priority="2886">
      <formula>COUNTIF(INDIRECT("Checklist!$None"), "FALSE") = 1</formula>
    </cfRule>
  </conditionalFormatting>
  <conditionalFormatting sqref="K189">
    <cfRule type="expression" dxfId="3" priority="2897">
      <formula>COUNTIF(INDIRECT("Checklist!$None"), "TRUE") = 1</formula>
    </cfRule>
    <cfRule type="expression" dxfId="4" priority="2898">
      <formula>COUNTIF(INDIRECT("Checklist!$None"),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COUNTIF(INDIRECT("Checklist!$None"), "TRUE") = 1</formula>
    </cfRule>
    <cfRule type="expression" dxfId="4" priority="2910">
      <formula>COUNTIF(INDIRECT("Checklist!$None"), "FALSE") = 1</formula>
    </cfRule>
  </conditionalFormatting>
  <conditionalFormatting sqref="K191">
    <cfRule type="expression" dxfId="3" priority="2921">
      <formula>COUNTIF(INDIRECT("Checklist!$None"), "TRUE") = 1</formula>
    </cfRule>
    <cfRule type="expression" dxfId="4" priority="2922">
      <formula>COUNTIF(INDIRECT("Checklist!$None"),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COUNTIF(INDIRECT("Checklist!$None"), "TRUE") = 1</formula>
    </cfRule>
    <cfRule type="expression" dxfId="4" priority="2876">
      <formula>COUNTIF(INDIRECT("Checklist!$None"), "FALSE") = 1</formula>
    </cfRule>
  </conditionalFormatting>
  <conditionalFormatting sqref="L188">
    <cfRule type="expression" dxfId="3" priority="2887">
      <formula>COUNTIF(INDIRECT("Checklist!$None"), "TRUE") = 1</formula>
    </cfRule>
    <cfRule type="expression" dxfId="4" priority="2888">
      <formula>COUNTIF(INDIRECT("Checklist!$None"), "FALSE") = 1</formula>
    </cfRule>
  </conditionalFormatting>
  <conditionalFormatting sqref="L189">
    <cfRule type="expression" dxfId="3" priority="2899">
      <formula>COUNTIF(INDIRECT("Checklist!$None"), "TRUE") = 1</formula>
    </cfRule>
    <cfRule type="expression" dxfId="4" priority="2900">
      <formula>COUNTIF(INDIRECT("Checklist!$None"),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COUNTIF(INDIRECT("Checklist!$None"), "TRUE") = 1</formula>
    </cfRule>
    <cfRule type="expression" dxfId="4" priority="2912">
      <formula>COUNTIF(INDIRECT("Checklist!$None"), "FALSE") = 1</formula>
    </cfRule>
  </conditionalFormatting>
  <conditionalFormatting sqref="L191">
    <cfRule type="expression" dxfId="3" priority="2923">
      <formula>COUNTIF(INDIRECT("Checklist!$None"), "TRUE") = 1</formula>
    </cfRule>
    <cfRule type="expression" dxfId="4" priority="2924">
      <formula>COUNTIF(INDIRECT("Checklist!$None"),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COUNTIF(INDIRECT("Checklist!$None"), "TRUE") = 1</formula>
    </cfRule>
    <cfRule type="expression" dxfId="4" priority="2878">
      <formula>COUNTIF(INDIRECT("Checklist!$None"), "FALSE") = 1</formula>
    </cfRule>
  </conditionalFormatting>
  <conditionalFormatting sqref="M188">
    <cfRule type="expression" dxfId="3" priority="2889">
      <formula>COUNTIF(INDIRECT("Checklist!$None"), "TRUE") = 1</formula>
    </cfRule>
    <cfRule type="expression" dxfId="4" priority="2890">
      <formula>COUNTIF(INDIRECT("Checklist!$None"), "FALSE") = 1</formula>
    </cfRule>
  </conditionalFormatting>
  <conditionalFormatting sqref="M189">
    <cfRule type="expression" dxfId="3" priority="2901">
      <formula>COUNTIF(INDIRECT("Checklist!$None"), "TRUE") = 1</formula>
    </cfRule>
    <cfRule type="expression" dxfId="4" priority="2902">
      <formula>COUNTIF(INDIRECT("Checklist!$None"),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COUNTIF(INDIRECT("Checklist!$None"), "TRUE") = 1</formula>
    </cfRule>
    <cfRule type="expression" dxfId="4" priority="2914">
      <formula>COUNTIF(INDIRECT("Checklist!$None"),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COUNTIF(INDIRECT("Checklist!$None"), "TRUE") = 1</formula>
    </cfRule>
    <cfRule type="expression" dxfId="4" priority="2880">
      <formula>COUNTIF(INDIRECT("Checklist!$None"), "FALSE") = 1</formula>
    </cfRule>
  </conditionalFormatting>
  <conditionalFormatting sqref="N188">
    <cfRule type="expression" dxfId="3" priority="2891">
      <formula>COUNTIF(INDIRECT("Checklist!$None"), "TRUE") = 1</formula>
    </cfRule>
    <cfRule type="expression" dxfId="4" priority="2892">
      <formula>COUNTIF(INDIRECT("Checklist!$None"), "FALSE") = 1</formula>
    </cfRule>
  </conditionalFormatting>
  <conditionalFormatting sqref="N189">
    <cfRule type="expression" dxfId="3" priority="2903">
      <formula>COUNTIF(INDIRECT("Checklist!$None"), "TRUE") = 1</formula>
    </cfRule>
    <cfRule type="expression" dxfId="4" priority="2904">
      <formula>COUNTIF(INDIRECT("Checklist!$None"),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COUNTIF(INDIRECT("Checklist!$None"), "TRUE") = 1</formula>
    </cfRule>
    <cfRule type="expression" dxfId="4" priority="2916">
      <formula>COUNTIF(INDIRECT("Checklist!$None"),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2023-03-14T08:04:22Z</dcterms:created>
  <dcterms:modified xsi:type="dcterms:W3CDTF">2023-03-14T08:04:22Z</dcterms:modified>
</cp:coreProperties>
</file>