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<sst xmlns="http://schemas.openxmlformats.org/spreadsheetml/2006/main" count="4815" uniqueCount="1492">
  <si>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</si>
  <si>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</si>
  <si>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</si>
  <si>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</si>
  <si>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</si>
  <si>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</si>
  <si>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</si>
  <si>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</si>
  <si>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</si>
  <si>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</si>
  <si>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</si>
  <si>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</si>
  <si>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</si>
  <si>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</si>
  <si>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</si>
  <si>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</si>
  <si>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</si>
  <si>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</si>
  <si>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</si>
  <si>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</si>
  <si>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</si>
  <si>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</si>
  <si>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</si>
  <si>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</si>
  <si>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</si>
  <si>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</si>
  <si>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</si>
  <si>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</si>
  <si>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</si>
  <si>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</si>
  <si>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</si>
  <si>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</si>
  <si>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</si>
  <si>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</si>
  <si>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</si>
  <si>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</si>
  <si>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</si>
  <si>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</si>
  <si>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</si>
  <si>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</si>
  <si>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</si>
  <si>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</si>
  <si>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</si>
  <si>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</si>
  <si>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</si>
  <si>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</si>
  <si>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</si>
  <si>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</si>
  <si>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</si>
  <si>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</si>
  <si>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</si>
  <si>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</si>
  <si>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</si>
  <si>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</si>
  <si>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</si>
  <si>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</si>
  <si>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</si>
  <si>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</si>
  <si>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</si>
  <si>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</si>
  <si>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</si>
  <si>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</si>
  <si>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</si>
  <si>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</si>
  <si>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</si>
  <si>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</si>
  <si>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</si>
  <si>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</si>
  <si>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</si>
  <si>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</si>
  <si>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</si>
  <si>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</si>
  <si>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</si>
  <si>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</si>
  <si>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</si>
  <si>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</si>
  <si>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</si>
  <si>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</si>
  <si>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</si>
  <si>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</si>
  <si>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</si>
  <si>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</si>
  <si>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</si>
  <si>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</si>
  <si>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</si>
  <si>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</si>
  <si>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</si>
  <si>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</si>
  <si>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</si>
  <si>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</si>
  <si>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</si>
  <si>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</si>
  <si>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</si>
  <si>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</si>
  <si>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</si>
  <si>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</si>
  <si>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</si>
  <si>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</si>
  <si>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</si>
  <si>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</si>
  <si>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</si>
  <si>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</si>
  <si>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</si>
  <si>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</si>
  <si>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</si>
  <si>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</si>
  <si>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</si>
  <si>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</si>
  <si>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</si>
  <si>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</si>
  <si>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</si>
  <si>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</si>
  <si>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</si>
  <si>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</si>
  <si>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</si>
  <si>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</si>
  <si>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</si>
  <si>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</si>
  <si>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</si>
  <si>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</si>
  <si>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</si>
  <si>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</si>
  <si>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</si>
  <si>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</si>
  <si>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</si>
  <si>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</si>
  <si>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</si>
  <si>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</si>
  <si>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</si>
  <si>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</si>
  <si>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</si>
  <si>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</si>
  <si>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</si>
  <si>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</si>
  <si>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</si>
  <si>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</si>
  <si>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</si>
  <si>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</si>
  <si>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</si>
  <si>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</si>
  <si>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</si>
  <si>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</si>
  <si>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</si>
  <si>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</si>
  <si>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</si>
  <si>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</si>
  <si>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</si>
  <si>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</si>
  <si>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</si>
  <si>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</si>
  <si>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</si>
  <si>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</si>
  <si>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</si>
  <si>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</si>
  <si>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</si>
  <si>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</si>
  <si>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</si>
  <si>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</si>
  <si>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</si>
  <si>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</si>
  <si>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</si>
  <si>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</si>
  <si>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</si>
  <si>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</si>
  <si>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</si>
  <si>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</si>
  <si>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</si>
  <si>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</si>
  <si>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</si>
  <si>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</si>
  <si>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</si>
  <si>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</si>
  <si>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</si>
  <si>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</si>
  <si>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</si>
  <si>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</si>
  <si>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</si>
  <si>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</si>
  <si>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</si>
  <si>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</si>
  <si>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</si>
  <si>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</si>
  <si>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</si>
  <si>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</si>
  <si>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</si>
  <si>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</si>
  <si>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</si>
  <si>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</si>
  <si>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</si>
  <si>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</si>
  <si>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</si>
  <si>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</si>
  <si>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</si>
  <si>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</si>
  <si>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</si>
  <si>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</si>
  <si>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</si>
  <si>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</si>
  <si>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</si>
  <si>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</si>
  <si>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</si>
  <si>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</si>
  <si>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</si>
  <si>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</si>
  <si>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</si>
  <si>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</si>
  <si>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</si>
  <si>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</si>
  <si>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</si>
  <si>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</si>
  <si>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</si>
  <si>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</si>
  <si>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</si>
  <si>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</si>
  <si>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</si>
  <si>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</si>
  <si>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</si>
  <si>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</si>
  <si>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</si>
  <si>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</si>
  <si>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</si>
  <si>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</si>
  <si>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</si>
  <si>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</si>
  <si>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</si>
  <si>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</si>
  <si>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</si>
  <si>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</si>
  <si>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</si>
  <si>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</si>
  <si>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</si>
  <si>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</si>
  <si>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</si>
  <si>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</si>
  <si>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</si>
  <si>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</si>
  <si>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</si>
  <si>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</si>
  <si>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</si>
  <si>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</si>
  <si>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</si>
  <si>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</si>
  <si>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</si>
  <si>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</si>
  <si>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</si>
  <si>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</si>
  <si>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</si>
  <si>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</si>
  <si>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</si>
  <si>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</si>
  <si>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</si>
  <si>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</si>
  <si>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</si>
  <si>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</si>
  <si>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</si>
  <si>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</si>
  <si>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</si>
  <si>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</si>
  <si>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</si>
  <si>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</si>
  <si>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</si>
  <si>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</si>
  <si>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</si>
  <si>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</si>
  <si>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</si>
  <si>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</si>
  <si>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</si>
  <si>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</si>
  <si>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</si>
  <si>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</si>
  <si>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</si>
  <si>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</si>
  <si>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</si>
  <si>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</si>
  <si>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</si>
  <si>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</si>
  <si>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</si>
  <si>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</si>
  <si>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</si>
  <si>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</si>
  <si>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</si>
  <si>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</si>
  <si>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</si>
  <si>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</si>
  <si>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</si>
  <si>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</si>
  <si>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</si>
  <si>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</si>
  <si>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</si>
  <si>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</si>
  <si>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</si>
  <si>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</si>
  <si>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</si>
  <si>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</si>
  <si>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</si>
  <si>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</si>
  <si>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</si>
  <si>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</si>
  <si>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</si>
  <si>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</si>
  <si>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</si>
  <si>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</si>
  <si>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</si>
  <si>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</si>
  <si>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</si>
  <si>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</si>
  <si>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</si>
  <si>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</si>
  <si>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</si>
  <si>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</si>
  <si>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</si>
  <si>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</si>
  <si>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</si>
  <si>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</si>
  <si>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</si>
  <si>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</si>
  <si>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</si>
  <si>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</si>
  <si>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</si>
  <si>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</si>
  <si>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</si>
  <si>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</si>
  <si>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</si>
  <si>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</si>
  <si>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</si>
  <si>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</si>
  <si>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</si>
  <si>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</si>
  <si>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</si>
  <si>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</si>
  <si>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</si>
  <si>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</si>
  <si>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</si>
  <si>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</si>
  <si>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</si>
  <si>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</si>
  <si>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</si>
  <si>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</si>
  <si>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</si>
  <si>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</si>
  <si>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</si>
  <si>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</si>
  <si>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</si>
  <si>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</si>
  <si>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</si>
  <si>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</si>
  <si>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</si>
  <si>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</si>
  <si>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</si>
  <si>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</si>
  <si>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</si>
  <si>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</si>
  <si>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</si>
  <si>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</si>
  <si>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</si>
  <si>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</si>
  <si>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</si>
  <si>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</si>
  <si>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</si>
  <si>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</si>
  <si>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</si>
  <si>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</si>
  <si>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</si>
  <si>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</si>
  <si>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</si>
  <si>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</si>
  <si>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</si>
  <si>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</si>
  <si>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</si>
  <si>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</si>
  <si>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</si>
  <si>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</si>
  <si>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</si>
  <si>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</si>
  <si>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</si>
  <si>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</si>
  <si>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</si>
  <si>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</si>
  <si>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</si>
  <si>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</si>
  <si>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</si>
  <si>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</si>
  <si>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</si>
  <si>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</si>
  <si>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</si>
  <si>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</si>
  <si>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</si>
  <si>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</si>
  <si>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</si>
  <si>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</si>
  <si>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</si>
  <si>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</si>
  <si>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</si>
  <si>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</si>
  <si>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</si>
  <si>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</si>
  <si>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</si>
  <si>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</si>
  <si>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</si>
  <si>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</si>
  <si>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</si>
  <si>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</si>
  <si>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</si>
  <si>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</si>
  <si>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</si>
  <si>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</si>
  <si>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</si>
  <si>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</si>
  <si>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</si>
  <si>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</si>
  <si>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</si>
  <si>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</si>
  <si>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</si>
  <si>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</si>
  <si>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</si>
  <si>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</si>
  <si>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</si>
  <si>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</si>
  <si>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</si>
  <si>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</si>
  <si>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</si>
  <si>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</si>
  <si>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</si>
  <si>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</si>
  <si>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</si>
  <si>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</si>
  <si>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</si>
  <si>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</si>
  <si>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</si>
  <si>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</si>
  <si>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</si>
  <si>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</si>
  <si>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</si>
  <si>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</si>
  <si>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</si>
  <si>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</si>
  <si>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</si>
  <si>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</si>
  <si>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</si>
  <si>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</si>
  <si>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</si>
  <si>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</si>
  <si>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</si>
  <si>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</si>
  <si>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</si>
  <si>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</si>
  <si>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</si>
  <si>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</si>
  <si>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</si>
  <si>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</si>
  <si>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</si>
  <si>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</si>
  <si>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</si>
  <si>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</si>
  <si>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</si>
  <si>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</si>
  <si>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</si>
  <si>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</si>
  <si>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</si>
  <si>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</si>
  <si>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</si>
  <si>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</si>
  <si>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</si>
  <si>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</si>
  <si>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</si>
  <si>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</si>
  <si>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</si>
  <si>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</si>
  <si>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</si>
  <si>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</si>
  <si>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</si>
  <si>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</si>
  <si>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</si>
  <si>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</si>
  <si>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</si>
  <si>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</si>
  <si>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</si>
  <si>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</si>
  <si>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</si>
  <si>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</si>
  <si>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</si>
  <si>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</si>
  <si>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</si>
  <si>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</si>
  <si>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</si>
  <si>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</si>
  <si>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</si>
  <si>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</si>
  <si>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</si>
  <si>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</si>
  <si>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</si>
  <si>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</si>
  <si>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</si>
  <si>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</si>
  <si>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</si>
  <si>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</si>
  <si>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</si>
  <si>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</si>
  <si>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</si>
  <si>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</si>
  <si>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</si>
  <si>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</si>
  <si>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</si>
  <si>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</si>
  <si>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</si>
  <si>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</si>
  <si>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</si>
  <si>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</si>
  <si>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</si>
  <si>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</si>
  <si>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</si>
  <si>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</si>
  <si>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</si>
  <si>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</si>
  <si>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</si>
  <si>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</si>
  <si>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</si>
  <si>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</si>
  <si>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</si>
  <si>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</si>
  <si>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</si>
  <si>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</si>
  <si>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</si>
  <si>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</si>
  <si>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</si>
  <si>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</si>
  <si>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</si>
  <si>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</si>
  <si>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</si>
  <si>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</si>
  <si>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</si>
  <si>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</si>
  <si>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</si>
  <si>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</si>
  <si>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</si>
  <si>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</si>
  <si>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</si>
  <si>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</si>
  <si>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</si>
  <si>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</si>
  <si>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</si>
  <si>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</si>
  <si>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</si>
  <si>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</si>
  <si>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</si>
  <si>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</si>
  <si>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</si>
  <si>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</si>
  <si>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</si>
  <si>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</si>
  <si>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</si>
  <si>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</si>
  <si>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</si>
  <si>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</si>
  <si>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</si>
  <si>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</si>
  <si>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</si>
  <si>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</si>
  <si>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</si>
  <si>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</si>
  <si>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</si>
  <si>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</si>
  <si>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</si>
  <si>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</si>
  <si>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</si>
  <si>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</si>
  <si>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</si>
  <si>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</si>
  <si>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</si>
  <si>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</si>
  <si>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</si>
  <si>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</si>
  <si>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</si>
  <si>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</si>
  <si>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</si>
  <si>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</si>
  <si>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</si>
  <si>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</si>
  <si>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</si>
  <si>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</si>
  <si>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</si>
  <si>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</si>
  <si>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</si>
  <si>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</si>
  <si>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</si>
  <si>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</si>
  <si>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</si>
  <si>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</si>
  <si>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</si>
  <si>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</si>
  <si>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</si>
  <si>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</si>
  <si>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</si>
  <si>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</si>
  <si>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</si>
  <si>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</si>
  <si>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</si>
  <si>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</si>
  <si>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</si>
  <si>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</si>
  <si>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</si>
  <si>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</si>
  <si>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</si>
  <si>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</si>
  <si>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</si>
  <si>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</si>
  <si>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</si>
  <si>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</si>
  <si>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</si>
  <si>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</si>
  <si>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</si>
  <si>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</si>
  <si>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</si>
  <si>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</si>
  <si>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</si>
  <si>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</si>
  <si>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</si>
  <si>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</si>
  <si>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</si>
  <si>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</si>
  <si>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</si>
  <si>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</si>
  <si>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</si>
  <si>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</si>
  <si>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</si>
  <si>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</si>
  <si>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</si>
  <si>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</si>
  <si>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</si>
  <si>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</si>
  <si>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</si>
  <si>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</si>
  <si>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</si>
  <si>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</si>
  <si>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</si>
  <si>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</si>
  <si>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</si>
  <si>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</si>
  <si>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</si>
  <si>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</si>
  <si>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</si>
  <si>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</si>
  <si>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</si>
  <si>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</si>
  <si>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</si>
  <si>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</si>
  <si>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</si>
  <si>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</si>
  <si>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</si>
  <si>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</si>
  <si>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</si>
  <si>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</si>
  <si>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</si>
  <si>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</si>
  <si>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</si>
  <si>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</si>
  <si>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</si>
  <si>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</si>
  <si>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</si>
  <si>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</si>
  <si>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</si>
  <si>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</si>
  <si>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</si>
  <si>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</si>
  <si>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</si>
  <si>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</si>
  <si>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</si>
  <si>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</si>
  <si>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</si>
  <si>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</si>
  <si>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</si>
  <si>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</si>
  <si>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</si>
  <si>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</si>
  <si>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</si>
  <si>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</si>
  <si>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</si>
  <si>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</si>
  <si>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</si>
  <si>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</si>
  <si>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</si>
  <si>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</si>
  <si>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</si>
  <si>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</si>
  <si>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</si>
  <si>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</si>
  <si>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</si>
  <si>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</si>
  <si>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</si>
  <si>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</si>
  <si>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</si>
  <si>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</si>
  <si>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</si>
  <si>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</si>
  <si>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</si>
  <si>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</si>
  <si>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</si>
  <si>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</si>
  <si>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</si>
  <si>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</si>
  <si>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</si>
  <si>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</si>
  <si>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</si>
  <si>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</si>
  <si>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</si>
  <si>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</si>
  <si>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</si>
  <si>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</si>
  <si>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</si>
  <si>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</si>
  <si>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</si>
  <si>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</si>
  <si>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</si>
  <si>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</si>
  <si>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</si>
  <si>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</si>
  <si>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</si>
  <si>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</si>
  <si>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</si>
  <si>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</si>
  <si>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</si>
  <si>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</si>
  <si>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</si>
  <si>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</si>
  <si>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</si>
  <si>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</si>
  <si>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</si>
  <si>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</si>
  <si>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</si>
  <si>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</si>
  <si>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</si>
  <si>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</si>
  <si>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</si>
  <si>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</si>
  <si>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</si>
  <si>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</si>
  <si>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</si>
  <si>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</si>
  <si>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</si>
  <si>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</si>
  <si>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</si>
  <si>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</si>
  <si>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</si>
  <si>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</si>
  <si>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</si>
  <si>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</si>
  <si>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</si>
  <si>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</si>
  <si>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</si>
  <si>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</si>
  <si>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</si>
  <si>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</si>
  <si>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</si>
  <si>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</si>
  <si>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</si>
  <si>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</si>
  <si>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</si>
  <si>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</si>
  <si>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</si>
  <si>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</si>
  <si>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</si>
  <si>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</si>
  <si>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</si>
  <si>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</si>
  <si>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</si>
  <si>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</si>
  <si>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</si>
  <si>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</si>
  <si>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</si>
  <si>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</si>
  <si>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</si>
  <si>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</si>
  <si>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</si>
  <si>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</si>
  <si>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</si>
  <si>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</si>
  <si>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</si>
  <si>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</si>
  <si>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</si>
  <si>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</si>
  <si>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</si>
  <si>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</si>
  <si>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</si>
  <si>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</si>
  <si>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</si>
  <si>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</si>
  <si>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</si>
  <si>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</si>
  <si>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</si>
  <si>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</si>
  <si>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</si>
  <si>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</si>
  <si>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</si>
  <si>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</si>
  <si>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</si>
  <si>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</si>
  <si>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</si>
  <si>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</si>
  <si>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</si>
  <si>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</si>
  <si>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</si>
  <si>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</si>
  <si>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</si>
  <si>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</si>
  <si>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</si>
  <si>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</si>
  <si>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</si>
  <si>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</si>
  <si>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</si>
  <si>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</si>
  <si>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</si>
  <si>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</si>
  <si>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</si>
  <si>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</si>
  <si>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</si>
  <si>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</si>
  <si>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</si>
  <si>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</si>
  <si>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</si>
  <si>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</si>
  <si>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</si>
  <si>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</si>
  <si>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</si>
  <si>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</si>
  <si>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</si>
  <si>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</si>
  <si>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</si>
  <si>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</si>
  <si>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</si>
  <si>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</si>
  <si>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</si>
  <si>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</si>
  <si>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</si>
  <si>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</si>
  <si>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</si>
  <si>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</si>
  <si>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</si>
  <si>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</si>
  <si>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</si>
  <si>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</si>
  <si>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</si>
  <si>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</si>
  <si>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</si>
  <si>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</si>
  <si>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</si>
  <si>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</si>
  <si>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</si>
  <si>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</si>
  <si>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</si>
  <si>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</si>
  <si>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</si>
  <si>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</si>
  <si>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</si>
  <si>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</si>
  <si>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</si>
  <si>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</si>
  <si>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</si>
  <si>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</si>
  <si>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</si>
  <si>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</si>
  <si>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</si>
  <si>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</si>
  <si>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</si>
  <si>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</si>
  <si>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</si>
  <si>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</si>
  <si>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</si>
  <si>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</si>
  <si>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</si>
  <si>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</si>
  <si>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</si>
  <si>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</si>
  <si>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</si>
  <si>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</si>
  <si>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</si>
  <si>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</si>
  <si>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</si>
  <si>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</si>
  <si>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</si>
  <si>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</si>
  <si>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</si>
  <si>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</si>
  <si>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</si>
  <si>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</si>
  <si>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</si>
  <si>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</si>
  <si>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</si>
  <si>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</si>
  <si>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</si>
  <si>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</si>
  <si>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</si>
  <si>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</si>
  <si>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</si>
  <si>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</si>
  <si>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</si>
  <si>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</si>
  <si>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</si>
  <si>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</si>
  <si>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</si>
  <si>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</si>
  <si>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</si>
  <si>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</si>
  <si>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</si>
  <si>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</si>
  <si>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</si>
  <si>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</si>
  <si>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</si>
  <si>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</si>
  <si>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</si>
  <si>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</si>
  <si>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</si>
  <si>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</si>
  <si>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</si>
  <si>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</si>
  <si>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</si>
  <si>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</si>
  <si>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</si>
  <si>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</si>
  <si>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</si>
  <si>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</si>
  <si>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</si>
  <si>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</si>
  <si>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</si>
  <si>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</si>
  <si>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</si>
  <si>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</si>
  <si>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</si>
  <si>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</si>
  <si>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</si>
  <si>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</si>
  <si>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</si>
  <si>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</si>
  <si>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</si>
  <si>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</si>
  <si>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</si>
  <si>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</si>
  <si>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</si>
  <si>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</si>
  <si>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</si>
  <si>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</si>
  <si>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</si>
  <si>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</si>
  <si>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</si>
  <si>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</si>
  <si>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</si>
  <si>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</si>
  <si>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</si>
  <si>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</si>
  <si>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</si>
  <si>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</si>
  <si>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</si>
  <si>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</si>
  <si>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</si>
  <si>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</si>
  <si>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</si>
  <si>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</si>
  <si>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</si>
  <si>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</si>
  <si>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</si>
  <si>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</si>
  <si>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</si>
  <si>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</si>
  <si>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</si>
  <si>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</si>
  <si>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</si>
  <si>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</si>
  <si>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</si>
  <si>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</si>
  <si>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</si>
  <si>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</si>
  <si>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</si>
  <si>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</si>
  <si>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</si>
  <si>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</si>
  <si>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</si>
  <si>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</si>
  <si>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</si>
  <si>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</si>
  <si>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</si>
  <si>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</si>
  <si>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</si>
  <si>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</si>
  <si>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</si>
  <si>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</si>
  <si>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</si>
  <si>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</si>
  <si>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</si>
  <si>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</si>
  <si>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</si>
  <si>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</si>
  <si>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</si>
  <si>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</si>
  <si>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</si>
  <si>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</si>
  <si>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</si>
  <si>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</si>
  <si>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</si>
  <si>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</si>
  <si>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</si>
  <si>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</si>
  <si>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</si>
  <si>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</si>
  <si>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</si>
  <si>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</si>
  <si>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</si>
  <si>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</si>
  <si>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</si>
  <si>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</si>
  <si>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</si>
  <si>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</si>
  <si>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</si>
  <si>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</si>
  <si>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</si>
  <si>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</si>
  <si>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</si>
  <si>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</si>
  <si>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</si>
  <si>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</si>
  <si>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</si>
  <si>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</si>
  <si>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</si>
  <si>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</si>
  <si>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</si>
  <si>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</si>
  <si>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</si>
  <si>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</si>
  <si>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</si>
  <si>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</si>
  <si>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</si>
  <si>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</si>
  <si>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</si>
  <si>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</si>
  <si>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</si>
  <si>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</si>
  <si>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</si>
  <si>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</si>
  <si>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</si>
  <si>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</si>
  <si>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</si>
  <si>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</si>
  <si>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</si>
  <si>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</si>
  <si>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</si>
  <si>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</si>
  <si>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</si>
  <si>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</si>
  <si>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</si>
  <si>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</si>
  <si>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</si>
  <si>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</si>
  <si>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</si>
  <si>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</si>
  <si>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</si>
  <si>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</si>
  <si>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</si>
  <si>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</si>
  <si>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</si>
  <si>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</si>
  <si>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</si>
  <si>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</si>
  <si>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</si>
  <si>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</si>
  <si>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</si>
  <si>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</si>
  <si>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</si>
  <si>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</si>
  <si>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</si>
  <si>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</si>
  <si>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</si>
  <si>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</si>
  <si>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</si>
  <si>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</si>
  <si>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</si>
  <si>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</si>
  <si>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</si>
  <si>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</si>
  <si>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</si>
  <si>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</si>
  <si>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</si>
  <si>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</si>
  <si>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</si>
  <si>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</si>
  <si>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</si>
  <si>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</si>
  <si>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</si>
  <si>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</si>
  <si>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</si>
  <si>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</si>
  <si>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</si>
  <si>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</si>
  <si>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</si>
  <si>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</si>
  <si>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</si>
  <si>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</si>
  <si>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</si>
  <si>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</si>
  <si>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</si>
  <si>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</si>
  <si>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</si>
  <si>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</si>
  <si>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</si>
  <si>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</si>
  <si>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</si>
  <si>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</si>
  <si>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</si>
  <si>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</si>
  <si>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</si>
  <si>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</si>
  <si>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</si>
  <si>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</si>
  <si>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</si>
  <si>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</si>
  <si>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</si>
  <si>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</si>
  <si>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</si>
  <si>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</si>
  <si>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</si>
  <si>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</si>
  <si>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</si>
  <si>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</si>
  <si>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</si>
  <si>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</si>
  <si>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</si>
  <si>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</si>
  <si>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</si>
  <si>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</si>
  <si>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</si>
  <si>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</si>
  <si>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</si>
  <si>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</si>
  <si>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</si>
  <si>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</si>
  <si>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</si>
  <si>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</si>
  <si>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</si>
  <si>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</si>
  <si>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</si>
  <si>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</si>
  <si>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</si>
  <si>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</si>
  <si>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</si>
  <si>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</si>
  <si>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</si>
  <si>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</si>
  <si>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</si>
  <si>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</si>
  <si>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</si>
  <si>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</si>
  <si>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</si>
  <si>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</si>
  <si>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</si>
  <si>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</si>
  <si>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</si>
  <si>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</si>
  <si>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</si>
  <si>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</si>
  <si>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</si>
  <si>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</si>
  <si>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</si>
  <si>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</si>
  <si>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</si>
  <si>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</si>
  <si>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</si>
  <si>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</si>
  <si>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</si>
  <si>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</si>
  <si>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</si>
  <si>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</si>
  <si>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</si>
  <si>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</si>
  <si>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</si>
  <si>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</si>
  <si>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</si>
  <si>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</si>
  <si>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</si>
  <si>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</si>
  <si>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</si>
  <si>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</si>
  <si>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</si>
  <si>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</si>
  <si>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</si>
  <si>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</si>
  <si>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</si>
  <si>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</si>
  <si>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</si>
  <si>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</si>
  <si>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</si>
  <si>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</si>
  <si>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</si>
  <si>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</si>
  <si>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</si>
  <si>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</si>
  <si>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</si>
  <si>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</si>
  <si>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</si>
  <si>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</si>
  <si>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</si>
  <si>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</si>
  <si>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</si>
  <si>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</si>
  <si>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</si>
  <si>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</si>
  <si>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</si>
  <si>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</si>
  <si>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</si>
  <si>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</si>
  <si>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</si>
  <si>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</si>
  <si>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</si>
  <si>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</si>
  <si>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</si>
  <si>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</si>
  <si>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</si>
  <si>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</si>
  <si>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</si>
  <si>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</si>
  <si>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</si>
  <si>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</si>
  <si>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</si>
  <si>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</si>
  <si>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</si>
  <si>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</si>
  <si>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</si>
  <si>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</si>
  <si>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</si>
  <si>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</si>
  <si>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</si>
  <si>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</si>
  <si>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</si>
  <si>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</si>
  <si>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</si>
  <si>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</si>
  <si>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</si>
  <si>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</si>
  <si>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</si>
  <si>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</si>
  <si>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</si>
  <si>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</si>
  <si>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</si>
  <si>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</si>
  <si>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</si>
  <si>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</si>
  <si>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</si>
  <si>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</si>
  <si>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</si>
  <si>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</si>
  <si>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</si>
  <si>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</si>
  <si>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</si>
  <si>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</si>
  <si>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</si>
  <si>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</si>
  <si>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</si>
  <si>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</si>
  <si>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</si>
  <si>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</si>
  <si>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</si>
  <si>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</si>
  <si>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</si>
  <si>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</si>
  <si>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</si>
  <si>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</si>
  <si>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</si>
  <si>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</si>
  <si>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</si>
  <si>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</si>
  <si>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</si>
  <si>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</si>
  <si>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</si>
  <si>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</si>
  <si>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</si>
  <si>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</si>
  <si>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</si>
  <si>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</si>
  <si>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</si>
  <si>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</si>
  <si>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</si>
  <si>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</si>
  <si>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</si>
  <si>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</si>
  <si>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</si>
  <si>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</si>
  <si>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</si>
  <si>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</si>
  <si>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</si>
  <si>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</si>
  <si>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</si>
  <si>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</si>
  <si>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</si>
  <si>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</si>
  <si>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</si>
  <si>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</si>
  <si>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</si>
  <si>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</si>
  <si>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</si>
  <si>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</si>
  <si>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</si>
  <si>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</si>
  <si>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</si>
  <si>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</si>
  <si>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</si>
  <si>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</si>
  <si>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</si>
  <si>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</si>
  <si>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</si>
  <si>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</si>
  <si>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</si>
  <si>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</si>
  <si>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</si>
  <si>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</si>
  <si>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</si>
  <si>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</si>
  <si>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</si>
  <si>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</si>
  <si>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</si>
  <si>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</si>
  <si>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</si>
  <si>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</si>
  <si>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</si>
  <si>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</si>
  <si>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</si>
  <si>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</si>
  <si>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</si>
  <si>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</si>
  <si>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</si>
  <si>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</si>
  <si>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</si>
  <si>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</si>
  <si>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</si>
  <si>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</si>
  <si>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</si>
  <si>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</si>
  <si>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</si>
  <si>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</si>
  <si>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</si>
  <si>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</si>
  <si>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</si>
  <si>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</si>
  <si>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</si>
  <si>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</si>
  <si>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</si>
  <si>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</si>
  <si>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</si>
  <si>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</si>
  <si>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</si>
  <si>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</si>
  <si>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</si>
  <si>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</si>
  <si>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</si>
  <si>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</si>
  <si>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</si>
  <si>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</si>
  <si>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</si>
  <si>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</si>
  <si>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</si>
  <si>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</si>
  <si>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</si>
  <si>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</si>
  <si>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</si>
  <si>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</si>
  <si>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</si>
  <si>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</si>
  <si>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</si>
  <si>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</si>
  <si>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</si>
  <si>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</si>
  <si>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</si>
  <si>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</si>
  <si>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</si>
  <si>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</si>
  <si>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</si>
  <si>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</si>
  <si>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</si>
  <si>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</si>
  <si>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</si>
  <si>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</si>
  <si>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</si>
  <si>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</si>
  <si>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</si>
  <si>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</si>
  <si>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</si>
  <si>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</si>
  <si>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</si>
  <si>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</si>
  <si>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</si>
  <si>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</si>
  <si>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</si>
  <si>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</si>
  <si>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</si>
  <si>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</si>
  <si>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</si>
  <si>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</si>
  <si>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</si>
  <si>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</si>
  <si>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</si>
  <si>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</si>
  <si>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</si>
  <si>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</si>
  <si>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</si>
  <si>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</si>
  <si>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</si>
  <si>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</si>
  <si>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</si>
  <si>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</si>
  <si>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</si>
  <si>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</si>
  <si>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</si>
  <si>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</si>
  <si>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</si>
  <si>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</si>
  <si>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</si>
  <si>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</si>
  <si>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</si>
  <si>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</si>
  <si>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</si>
  <si>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</si>
  <si>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</si>
  <si>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</si>
  <si>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</si>
  <si>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</si>
  <si>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</si>
  <si>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</si>
  <si>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</si>
  <si>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</si>
  <si>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</si>
  <si>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</si>
  <si>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</si>
  <si>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</si>
  <si>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</si>
  <si>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</si>
  <si>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</si>
  <si>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</si>
  <si>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</si>
  <si>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</si>
  <si>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</si>
  <si>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</si>
  <si>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</si>
  <si>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</si>
  <si>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</si>
  <si>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</si>
  <si>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</si>
  <si>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</si>
  <si>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</si>
  <si>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</si>
  <si>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</si>
  <si>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</si>
  <si>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</si>
  <si>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</si>
  <si>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</si>
  <si>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</si>
  <si>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</si>
  <si>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</si>
  <si>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</si>
  <si>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</si>
  <si>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</si>
  <si>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</si>
  <si>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</si>
  <si>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</si>
  <si>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</si>
  <si>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</si>
  <si>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</si>
  <si>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</si>
  <si>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</si>
  <si>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</si>
  <si>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</si>
  <si>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</si>
  <si>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</si>
  <si>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</si>
  <si>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</si>
  <si>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</si>
  <si>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</si>
  <si>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</si>
  <si>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</si>
  <si>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</si>
  <si>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</si>
  <si>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</si>
  <si>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</si>
  <si>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</si>
  <si>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</si>
  <si>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</si>
  <si>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</si>
  <si>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</si>
  <si>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TODO: venusaur-f-gigantamax (image not found)</t>
  </si>
  <si>
    <t>TODO: butterfree-f-gigantamax (image not found)</t>
  </si>
  <si>
    <t>TODO: pikachu-f-gigantamax (image not found)</t>
  </si>
  <si>
    <t>TODO: eevee-f-gigantamax (image not found)</t>
  </si>
  <si>
    <t>TODO: toxtricity-low-key-gigantamax (image not found)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</si>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</sst>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1189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1196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1197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1198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1199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1203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1204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1205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1206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1207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1208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1209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1210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1211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1212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1213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1214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1215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1216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1217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1218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1219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1220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1221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1222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1223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1224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1225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1226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1227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1228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1229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1230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1231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1232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1233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1234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1235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1236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1237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1238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1239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1240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1241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1242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1243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1244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1245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1246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1247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1248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1249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1250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1251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1252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1253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1254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1255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1256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1257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1258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1259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1260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1261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1262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1263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1264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1265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1266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1267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1268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1269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1270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1271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1272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1273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1274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1275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1276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1277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1278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1279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1280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1281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1282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1283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1284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1285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1286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1287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1288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1289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1290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1291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1292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1293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1294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1295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1296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1297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1298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1299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1300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1301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1302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1303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1304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1305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1306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1307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1308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1309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1310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1311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1312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1313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1314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1315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1316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1317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1318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1319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1320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1321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1322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1323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1324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1325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1326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1327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1328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1329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1330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1331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1332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1333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1334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1335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1336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1337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1338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1339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1340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1341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1342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1343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1344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1345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1346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1347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1348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1349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1350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1351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1352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1353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1354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1355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1356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1357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1358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1359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1360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1361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1362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1363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1364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1365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1366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1367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1368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1369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1370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1371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1372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1373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1374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1375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1376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1377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1378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1379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1380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1381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1382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1383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1384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1385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1386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1387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1388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1389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1390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1391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1392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1393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1394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1395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1396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1397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1398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1399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1400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1401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1402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1403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1404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1405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1406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1407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1408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1409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1410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1411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1412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1413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1414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1415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1416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1417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1418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1419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1420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1421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1422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1423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1424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1425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1426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1427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1428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1429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1430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1431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1432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1433</v>
      </c>
      <c r="I2" s="37" t="s">
        <v>1434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1435</v>
      </c>
      <c r="I10" s="37" t="s">
        <v>1436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1437</v>
      </c>
      <c r="I18" s="37" t="s">
        <v>1438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1439</v>
      </c>
      <c r="I26" s="37" t="s">
        <v>1440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1441</v>
      </c>
      <c r="I34" s="37" t="s">
        <v>1442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1443</v>
      </c>
      <c r="I42" s="37" t="s">
        <v>1444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1445</v>
      </c>
      <c r="I50" s="37" t="s">
        <v>1446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1447</v>
      </c>
      <c r="I58" s="37" t="s">
        <v>1448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1449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1450</v>
      </c>
      <c r="I66" s="37" t="s">
        <v>1451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1452</v>
      </c>
      <c r="I74" s="37" t="s">
        <v>1453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1454</v>
      </c>
      <c r="I82" s="37" t="s">
        <v>1455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1456</v>
      </c>
      <c r="I90" s="37" t="s">
        <v>1457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1458</v>
      </c>
      <c r="I98" s="37" t="s">
        <v>1459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1460</v>
      </c>
      <c r="I106" s="37" t="s">
        <v>1461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1462</v>
      </c>
      <c r="I114" s="37" t="s">
        <v>1463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1464</v>
      </c>
      <c r="I122" s="37" t="s">
        <v>1465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 t="s">
        <v>938</v>
      </c>
      <c r="J123" s="38" t="s">
        <v>940</v>
      </c>
      <c r="K123" s="38" t="s">
        <v>942</v>
      </c>
      <c r="L123" s="38" t="s">
        <v>944</v>
      </c>
      <c r="M123" s="38" t="s">
        <v>946</v>
      </c>
      <c r="N123" s="38" t="s">
        <v>948</v>
      </c>
    </row>
    <row r="124" spans="2:14" ht="72" customHeight="1">
      <c r="B124" s="38"/>
      <c r="C124" s="38"/>
      <c r="D124" s="38"/>
      <c r="E124" s="38"/>
      <c r="F124" s="38"/>
      <c r="G124" s="38"/>
      <c r="I124" s="38" t="s">
        <v>950</v>
      </c>
      <c r="J124" s="38" t="s">
        <v>952</v>
      </c>
      <c r="K124" s="38" t="s">
        <v>954</v>
      </c>
      <c r="L124" s="38" t="s">
        <v>956</v>
      </c>
      <c r="M124" s="38" t="s">
        <v>958</v>
      </c>
      <c r="N124" s="38" t="s">
        <v>960</v>
      </c>
    </row>
    <row r="125" spans="2:14" ht="72" customHeight="1">
      <c r="B125" s="38"/>
      <c r="C125" s="38"/>
      <c r="D125" s="38"/>
      <c r="E125" s="38"/>
      <c r="F125" s="38"/>
      <c r="G125" s="38"/>
      <c r="I125" s="38" t="s">
        <v>962</v>
      </c>
      <c r="J125" s="38" t="s">
        <v>964</v>
      </c>
      <c r="K125" s="38" t="s">
        <v>966</v>
      </c>
      <c r="L125" s="38" t="s">
        <v>968</v>
      </c>
      <c r="M125" s="38" t="s">
        <v>970</v>
      </c>
      <c r="N125" s="38" t="s">
        <v>972</v>
      </c>
    </row>
    <row r="126" spans="2:14" ht="72" customHeight="1">
      <c r="B126" s="38"/>
      <c r="C126" s="38"/>
      <c r="D126" s="38"/>
      <c r="E126" s="38"/>
      <c r="F126" s="38"/>
      <c r="G126" s="38"/>
      <c r="I126" s="38" t="s">
        <v>974</v>
      </c>
      <c r="J126" s="38" t="s">
        <v>976</v>
      </c>
      <c r="K126" s="38" t="s">
        <v>978</v>
      </c>
      <c r="L126" s="38" t="s">
        <v>980</v>
      </c>
      <c r="M126" s="38" t="s">
        <v>982</v>
      </c>
      <c r="N126" s="38" t="s">
        <v>984</v>
      </c>
    </row>
    <row r="127" spans="2:14" ht="72" customHeight="1">
      <c r="B127" s="38"/>
      <c r="C127" s="38"/>
      <c r="D127" s="38"/>
      <c r="E127" s="38"/>
      <c r="F127" s="38"/>
      <c r="G127" s="38"/>
      <c r="I127" s="38" t="s">
        <v>986</v>
      </c>
      <c r="J127" s="38" t="s">
        <v>988</v>
      </c>
      <c r="K127" s="38" t="s">
        <v>990</v>
      </c>
      <c r="L127" s="38" t="s">
        <v>992</v>
      </c>
      <c r="M127" s="38" t="s">
        <v>994</v>
      </c>
      <c r="N127" s="38" t="s">
        <v>996</v>
      </c>
    </row>
    <row r="130" spans="2:14">
      <c r="B130" s="37" t="s">
        <v>1466</v>
      </c>
      <c r="I130" s="37" t="s">
        <v>1467</v>
      </c>
    </row>
    <row r="131" spans="2:14" ht="72" customHeight="1">
      <c r="B131" s="38" t="s">
        <v>998</v>
      </c>
      <c r="C131" s="38" t="s">
        <v>1000</v>
      </c>
      <c r="D131" s="38" t="s">
        <v>1002</v>
      </c>
      <c r="E131" s="38" t="s">
        <v>1004</v>
      </c>
      <c r="F131" s="38" t="s">
        <v>1006</v>
      </c>
      <c r="G131" s="38" t="s">
        <v>1008</v>
      </c>
      <c r="I131" s="38" t="s">
        <v>1058</v>
      </c>
      <c r="J131" s="38" t="s">
        <v>1060</v>
      </c>
      <c r="K131" s="38" t="s">
        <v>1062</v>
      </c>
      <c r="L131" s="38" t="s">
        <v>1064</v>
      </c>
      <c r="M131" s="38" t="s">
        <v>1066</v>
      </c>
      <c r="N131" s="38" t="s">
        <v>1068</v>
      </c>
    </row>
    <row r="132" spans="2:14" ht="72" customHeight="1">
      <c r="B132" s="38" t="s">
        <v>1010</v>
      </c>
      <c r="C132" s="38" t="s">
        <v>1012</v>
      </c>
      <c r="D132" s="38" t="s">
        <v>1014</v>
      </c>
      <c r="E132" s="38" t="s">
        <v>1016</v>
      </c>
      <c r="F132" s="38" t="s">
        <v>1018</v>
      </c>
      <c r="G132" s="38" t="s">
        <v>1020</v>
      </c>
      <c r="I132" s="38" t="s">
        <v>1070</v>
      </c>
      <c r="J132" s="38" t="s">
        <v>1072</v>
      </c>
      <c r="K132" s="38" t="s">
        <v>1074</v>
      </c>
      <c r="L132" s="38" t="s">
        <v>1076</v>
      </c>
      <c r="M132" s="38" t="s">
        <v>1078</v>
      </c>
      <c r="N132" s="38" t="s">
        <v>1080</v>
      </c>
    </row>
    <row r="133" spans="2:14" ht="72" customHeight="1">
      <c r="B133" s="38" t="s">
        <v>1022</v>
      </c>
      <c r="C133" s="38" t="s">
        <v>1024</v>
      </c>
      <c r="D133" s="38" t="s">
        <v>1026</v>
      </c>
      <c r="E133" s="38" t="s">
        <v>1028</v>
      </c>
      <c r="F133" s="38" t="s">
        <v>1030</v>
      </c>
      <c r="G133" s="38" t="s">
        <v>1032</v>
      </c>
      <c r="I133" s="38" t="s">
        <v>1082</v>
      </c>
      <c r="J133" s="38" t="s">
        <v>1084</v>
      </c>
      <c r="K133" s="38" t="s">
        <v>1086</v>
      </c>
      <c r="L133" s="38" t="s">
        <v>1088</v>
      </c>
      <c r="M133" s="38" t="s">
        <v>1090</v>
      </c>
      <c r="N133" s="38" t="s">
        <v>1092</v>
      </c>
    </row>
    <row r="134" spans="2:14" ht="72" customHeight="1">
      <c r="B134" s="38" t="s">
        <v>1034</v>
      </c>
      <c r="C134" s="38" t="s">
        <v>1036</v>
      </c>
      <c r="D134" s="38" t="s">
        <v>1038</v>
      </c>
      <c r="E134" s="38" t="s">
        <v>1040</v>
      </c>
      <c r="F134" s="38" t="s">
        <v>1042</v>
      </c>
      <c r="G134" s="38" t="s">
        <v>1044</v>
      </c>
      <c r="I134" s="38" t="s">
        <v>1094</v>
      </c>
      <c r="J134" s="38" t="s">
        <v>1096</v>
      </c>
      <c r="K134" s="38" t="s">
        <v>1098</v>
      </c>
      <c r="L134" s="38" t="s">
        <v>1100</v>
      </c>
      <c r="M134" s="38" t="s">
        <v>1102</v>
      </c>
      <c r="N134" s="38" t="s">
        <v>1104</v>
      </c>
    </row>
    <row r="135" spans="2:14" ht="72" customHeight="1">
      <c r="B135" s="38" t="s">
        <v>1046</v>
      </c>
      <c r="C135" s="38" t="s">
        <v>1048</v>
      </c>
      <c r="D135" s="38" t="s">
        <v>1050</v>
      </c>
      <c r="E135" s="38" t="s">
        <v>1052</v>
      </c>
      <c r="F135" s="38" t="s">
        <v>1054</v>
      </c>
      <c r="G135" s="38" t="s">
        <v>1056</v>
      </c>
      <c r="I135" s="38" t="s">
        <v>1106</v>
      </c>
      <c r="J135" s="38" t="s">
        <v>1108</v>
      </c>
      <c r="K135" s="38" t="s">
        <v>1110</v>
      </c>
      <c r="L135" s="38" t="s">
        <v>1112</v>
      </c>
      <c r="M135" s="38" t="s">
        <v>1114</v>
      </c>
      <c r="N135" s="38" t="s">
        <v>1116</v>
      </c>
    </row>
    <row r="138" spans="2:14">
      <c r="B138" s="37" t="s">
        <v>1468</v>
      </c>
      <c r="I138" s="37" t="s">
        <v>1469</v>
      </c>
    </row>
    <row r="139" spans="2:14" ht="72" customHeight="1">
      <c r="B139" s="38" t="s">
        <v>1118</v>
      </c>
      <c r="C139" s="38" t="s">
        <v>1120</v>
      </c>
      <c r="D139" s="38" t="s">
        <v>1122</v>
      </c>
      <c r="E139" s="38" t="s">
        <v>1124</v>
      </c>
      <c r="F139" s="38" t="s">
        <v>1126</v>
      </c>
      <c r="G139" s="38" t="s">
        <v>1128</v>
      </c>
      <c r="I139" s="38" t="s">
        <v>946</v>
      </c>
      <c r="J139" s="38" t="s">
        <v>1142</v>
      </c>
      <c r="K139" s="38" t="s">
        <v>1144</v>
      </c>
      <c r="L139" s="38" t="s">
        <v>1146</v>
      </c>
      <c r="M139" s="38" t="s">
        <v>1148</v>
      </c>
      <c r="N139" s="38" t="s">
        <v>1150</v>
      </c>
    </row>
    <row r="140" spans="2:14" ht="72" customHeight="1">
      <c r="B140" s="38" t="s">
        <v>1130</v>
      </c>
      <c r="C140" s="38" t="s">
        <v>1132</v>
      </c>
      <c r="D140" s="38" t="s">
        <v>1134</v>
      </c>
      <c r="E140" s="38" t="s">
        <v>1136</v>
      </c>
      <c r="F140" s="38" t="s">
        <v>1138</v>
      </c>
      <c r="G140" s="38" t="s">
        <v>1140</v>
      </c>
      <c r="I140" s="38" t="s">
        <v>1152</v>
      </c>
      <c r="J140" s="38" t="s">
        <v>1154</v>
      </c>
      <c r="K140" s="38" t="s">
        <v>1156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1470</v>
      </c>
      <c r="I146" s="37" t="s">
        <v>1471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1472</v>
      </c>
      <c r="I154" s="37" t="s">
        <v>1473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1474</v>
      </c>
      <c r="I162" s="37" t="s">
        <v>1475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1476</v>
      </c>
      <c r="I170" s="37" t="s">
        <v>1477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1478</v>
      </c>
      <c r="I178" s="37" t="s">
        <v>1479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1480</v>
      </c>
      <c r="I186" s="37" t="s">
        <v>1481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 t="s">
        <v>1482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 t="s">
        <v>1483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 t="s">
        <v>1484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 t="s">
        <v>1485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 t="s">
        <v>1486</v>
      </c>
    </row>
    <row r="194" spans="2:14">
      <c r="B194" s="37" t="s">
        <v>1487</v>
      </c>
      <c r="I194" s="37" t="s">
        <v>1488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1489</v>
      </c>
      <c r="I202" s="37" t="s">
        <v>1490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1491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COUNTIF(INDIRECT("Checklist!$None"), "TRUE") = 1</formula>
    </cfRule>
    <cfRule type="expression" dxfId="4" priority="2931">
      <formula>COUNTIF(INDIRECT("Checklist!$None"), "FALSE") = 1</formula>
    </cfRule>
  </conditionalFormatting>
  <conditionalFormatting sqref="B196">
    <cfRule type="expression" dxfId="3" priority="2942">
      <formula>COUNTIF(INDIRECT("Checklist!$None"), "TRUE") = 1</formula>
    </cfRule>
    <cfRule type="expression" dxfId="4" priority="2943">
      <formula>COUNTIF(INDIRECT("Checklist!$None"),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COUNTIF(INDIRECT("Checklist!$None"), "TRUE") = 1</formula>
    </cfRule>
    <cfRule type="expression" dxfId="4" priority="2933">
      <formula>COUNTIF(INDIRECT("Checklist!$None"), "FALSE") = 1</formula>
    </cfRule>
  </conditionalFormatting>
  <conditionalFormatting sqref="C196">
    <cfRule type="expression" dxfId="3" priority="2944">
      <formula>COUNTIF(INDIRECT("Checklist!$None"), "TRUE") = 1</formula>
    </cfRule>
    <cfRule type="expression" dxfId="4" priority="2945">
      <formula>COUNTIF(INDIRECT("Checklist!$None"),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COUNTIF(INDIRECT("Checklist!$None"), "TRUE") = 1</formula>
    </cfRule>
    <cfRule type="expression" dxfId="4" priority="2935">
      <formula>COUNTIF(INDIRECT("Checklist!$None"),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COUNTIF(INDIRECT("Checklist!$None"), "TRUE") = 1</formula>
    </cfRule>
    <cfRule type="expression" dxfId="4" priority="2937">
      <formula>COUNTIF(INDIRECT("Checklist!$None"),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COUNTIF(INDIRECT("Checklist!$None"), "TRUE") = 1</formula>
    </cfRule>
    <cfRule type="expression" dxfId="4" priority="2939">
      <formula>COUNTIF(INDIRECT("Checklist!$None"),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COUNTIF(INDIRECT("Checklist!$None"), "TRUE") = 1</formula>
    </cfRule>
    <cfRule type="expression" dxfId="4" priority="2941">
      <formula>COUNTIF(INDIRECT("Checklist!$None"),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COUNTIF(INDIRECT("Checklist!$None"), "TRUE") = 1</formula>
    </cfRule>
    <cfRule type="expression" dxfId="4" priority="2870">
      <formula>COUNTIF(INDIRECT("Checklist!$None"), "FALSE") = 1</formula>
    </cfRule>
  </conditionalFormatting>
  <conditionalFormatting sqref="I188">
    <cfRule type="expression" dxfId="3" priority="2881">
      <formula>COUNTIF(INDIRECT("Checklist!$None"), "TRUE") = 1</formula>
    </cfRule>
    <cfRule type="expression" dxfId="4" priority="2882">
      <formula>COUNTIF(INDIRECT("Checklist!$None"), "FALSE") = 1</formula>
    </cfRule>
  </conditionalFormatting>
  <conditionalFormatting sqref="I189">
    <cfRule type="expression" dxfId="3" priority="2893">
      <formula>COUNTIF(INDIRECT("Checklist!$None"), "TRUE") = 1</formula>
    </cfRule>
    <cfRule type="expression" dxfId="4" priority="2894">
      <formula>COUNTIF(INDIRECT("Checklist!$None"),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COUNTIF(INDIRECT("Checklist!$None"), "TRUE") = 1</formula>
    </cfRule>
    <cfRule type="expression" dxfId="4" priority="2906">
      <formula>COUNTIF(INDIRECT("Checklist!$None"), "FALSE") = 1</formula>
    </cfRule>
  </conditionalFormatting>
  <conditionalFormatting sqref="I191">
    <cfRule type="expression" dxfId="3" priority="2917">
      <formula>COUNTIF(INDIRECT("Checklist!$None"), "TRUE") = 1</formula>
    </cfRule>
    <cfRule type="expression" dxfId="4" priority="2918">
      <formula>COUNTIF(INDIRECT("Checklist!$None"),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COUNTIF(INDIRECT("Checklist!$None"), "TRUE") = 1</formula>
    </cfRule>
    <cfRule type="expression" dxfId="4" priority="2872">
      <formula>COUNTIF(INDIRECT("Checklist!$None"), "FALSE") = 1</formula>
    </cfRule>
  </conditionalFormatting>
  <conditionalFormatting sqref="J188">
    <cfRule type="expression" dxfId="3" priority="2883">
      <formula>COUNTIF(INDIRECT("Checklist!$None"), "TRUE") = 1</formula>
    </cfRule>
    <cfRule type="expression" dxfId="4" priority="2884">
      <formula>COUNTIF(INDIRECT("Checklist!$None"), "FALSE") = 1</formula>
    </cfRule>
  </conditionalFormatting>
  <conditionalFormatting sqref="J189">
    <cfRule type="expression" dxfId="3" priority="2895">
      <formula>COUNTIF(INDIRECT("Checklist!$None"), "TRUE") = 1</formula>
    </cfRule>
    <cfRule type="expression" dxfId="4" priority="2896">
      <formula>COUNTIF(INDIRECT("Checklist!$None"),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COUNTIF(INDIRECT("Checklist!$None"), "TRUE") = 1</formula>
    </cfRule>
    <cfRule type="expression" dxfId="4" priority="2908">
      <formula>COUNTIF(INDIRECT("Checklist!$None"), "FALSE") = 1</formula>
    </cfRule>
  </conditionalFormatting>
  <conditionalFormatting sqref="J191">
    <cfRule type="expression" dxfId="3" priority="2919">
      <formula>COUNTIF(INDIRECT("Checklist!$None"), "TRUE") = 1</formula>
    </cfRule>
    <cfRule type="expression" dxfId="4" priority="2920">
      <formula>COUNTIF(INDIRECT("Checklist!$None"),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COUNTIF(INDIRECT("Checklist!$None"), "TRUE") = 1</formula>
    </cfRule>
    <cfRule type="expression" dxfId="4" priority="2874">
      <formula>COUNTIF(INDIRECT("Checklist!$None"), "FALSE") = 1</formula>
    </cfRule>
  </conditionalFormatting>
  <conditionalFormatting sqref="K188">
    <cfRule type="expression" dxfId="3" priority="2885">
      <formula>COUNTIF(INDIRECT("Checklist!$None"), "TRUE") = 1</formula>
    </cfRule>
    <cfRule type="expression" dxfId="4" priority="2886">
      <formula>COUNTIF(INDIRECT("Checklist!$None"), "FALSE") = 1</formula>
    </cfRule>
  </conditionalFormatting>
  <conditionalFormatting sqref="K189">
    <cfRule type="expression" dxfId="3" priority="2897">
      <formula>COUNTIF(INDIRECT("Checklist!$None"), "TRUE") = 1</formula>
    </cfRule>
    <cfRule type="expression" dxfId="4" priority="2898">
      <formula>COUNTIF(INDIRECT("Checklist!$None"),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COUNTIF(INDIRECT("Checklist!$None"), "TRUE") = 1</formula>
    </cfRule>
    <cfRule type="expression" dxfId="4" priority="2910">
      <formula>COUNTIF(INDIRECT("Checklist!$None"), "FALSE") = 1</formula>
    </cfRule>
  </conditionalFormatting>
  <conditionalFormatting sqref="K191">
    <cfRule type="expression" dxfId="3" priority="2921">
      <formula>COUNTIF(INDIRECT("Checklist!$None"), "TRUE") = 1</formula>
    </cfRule>
    <cfRule type="expression" dxfId="4" priority="2922">
      <formula>COUNTIF(INDIRECT("Checklist!$None"),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COUNTIF(INDIRECT("Checklist!$None"), "TRUE") = 1</formula>
    </cfRule>
    <cfRule type="expression" dxfId="4" priority="2876">
      <formula>COUNTIF(INDIRECT("Checklist!$None"), "FALSE") = 1</formula>
    </cfRule>
  </conditionalFormatting>
  <conditionalFormatting sqref="L188">
    <cfRule type="expression" dxfId="3" priority="2887">
      <formula>COUNTIF(INDIRECT("Checklist!$None"), "TRUE") = 1</formula>
    </cfRule>
    <cfRule type="expression" dxfId="4" priority="2888">
      <formula>COUNTIF(INDIRECT("Checklist!$None"), "FALSE") = 1</formula>
    </cfRule>
  </conditionalFormatting>
  <conditionalFormatting sqref="L189">
    <cfRule type="expression" dxfId="3" priority="2899">
      <formula>COUNTIF(INDIRECT("Checklist!$None"), "TRUE") = 1</formula>
    </cfRule>
    <cfRule type="expression" dxfId="4" priority="2900">
      <formula>COUNTIF(INDIRECT("Checklist!$None"),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COUNTIF(INDIRECT("Checklist!$None"), "TRUE") = 1</formula>
    </cfRule>
    <cfRule type="expression" dxfId="4" priority="2912">
      <formula>COUNTIF(INDIRECT("Checklist!$None"), "FALSE") = 1</formula>
    </cfRule>
  </conditionalFormatting>
  <conditionalFormatting sqref="L191">
    <cfRule type="expression" dxfId="3" priority="2923">
      <formula>COUNTIF(INDIRECT("Checklist!$None"), "TRUE") = 1</formula>
    </cfRule>
    <cfRule type="expression" dxfId="4" priority="2924">
      <formula>COUNTIF(INDIRECT("Checklist!$None"),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COUNTIF(INDIRECT("Checklist!$None"), "TRUE") = 1</formula>
    </cfRule>
    <cfRule type="expression" dxfId="4" priority="2878">
      <formula>COUNTIF(INDIRECT("Checklist!$None"), "FALSE") = 1</formula>
    </cfRule>
  </conditionalFormatting>
  <conditionalFormatting sqref="M188">
    <cfRule type="expression" dxfId="3" priority="2889">
      <formula>COUNTIF(INDIRECT("Checklist!$None"), "TRUE") = 1</formula>
    </cfRule>
    <cfRule type="expression" dxfId="4" priority="2890">
      <formula>COUNTIF(INDIRECT("Checklist!$None"), "FALSE") = 1</formula>
    </cfRule>
  </conditionalFormatting>
  <conditionalFormatting sqref="M189">
    <cfRule type="expression" dxfId="3" priority="2901">
      <formula>COUNTIF(INDIRECT("Checklist!$None"), "TRUE") = 1</formula>
    </cfRule>
    <cfRule type="expression" dxfId="4" priority="2902">
      <formula>COUNTIF(INDIRECT("Checklist!$None"),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COUNTIF(INDIRECT("Checklist!$None"), "TRUE") = 1</formula>
    </cfRule>
    <cfRule type="expression" dxfId="4" priority="2914">
      <formula>COUNTIF(INDIRECT("Checklist!$None"),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COUNTIF(INDIRECT("Checklist!$None"), "TRUE") = 1</formula>
    </cfRule>
    <cfRule type="expression" dxfId="4" priority="2880">
      <formula>COUNTIF(INDIRECT("Checklist!$None"), "FALSE") = 1</formula>
    </cfRule>
  </conditionalFormatting>
  <conditionalFormatting sqref="N188">
    <cfRule type="expression" dxfId="3" priority="2891">
      <formula>COUNTIF(INDIRECT("Checklist!$None"), "TRUE") = 1</formula>
    </cfRule>
    <cfRule type="expression" dxfId="4" priority="2892">
      <formula>COUNTIF(INDIRECT("Checklist!$None"), "FALSE") = 1</formula>
    </cfRule>
  </conditionalFormatting>
  <conditionalFormatting sqref="N189">
    <cfRule type="expression" dxfId="3" priority="2903">
      <formula>COUNTIF(INDIRECT("Checklist!$None"), "TRUE") = 1</formula>
    </cfRule>
    <cfRule type="expression" dxfId="4" priority="2904">
      <formula>COUNTIF(INDIRECT("Checklist!$None"),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COUNTIF(INDIRECT("Checklist!$None"), "TRUE") = 1</formula>
    </cfRule>
    <cfRule type="expression" dxfId="4" priority="2916">
      <formula>COUNTIF(INDIRECT("Checklist!$None"),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2023-03-14T06:47:29Z</dcterms:created>
  <dcterms:modified xsi:type="dcterms:W3CDTF">2023-03-14T06:47:29Z</dcterms:modified>
</cp:coreProperties>
</file>