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ook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'Data'!$A$1:$H$111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color rgb="00333333"/>
      <sz val="11"/>
    </font>
    <font>
      <name val="Segoe UI"/>
      <color rgb="00555555"/>
      <sz val="11"/>
    </font>
    <font>
      <name val="Segoe UI"/>
      <color rgb="0028a745"/>
      <sz val="11"/>
    </font>
    <font>
      <name val="Segoe UI"/>
      <b val="1"/>
      <color rgb="0005618d"/>
      <sz val="9"/>
    </font>
    <font>
      <name val="Segoe UI"/>
      <color rgb="0005618d"/>
      <sz val="10"/>
    </font>
    <font>
      <name val="Segoe UI"/>
      <color rgb="00333333"/>
      <sz val="10"/>
    </font>
    <font>
      <name val="Segoe UI"/>
      <color rgb="007d4800"/>
      <sz val="10"/>
    </font>
  </fonts>
  <fills count="14">
    <fill>
      <patternFill/>
    </fill>
    <fill>
      <patternFill patternType="gray125"/>
    </fill>
    <fill>
      <patternFill patternType="solid">
        <fgColor rgb="0005618d"/>
      </patternFill>
    </fill>
    <fill>
      <patternFill patternType="solid">
        <fgColor rgb="002996cc"/>
      </patternFill>
    </fill>
    <fill>
      <patternFill patternType="solid">
        <fgColor rgb="00F8F9FA"/>
      </patternFill>
    </fill>
    <fill>
      <patternFill patternType="solid">
        <fgColor rgb="006a747f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FFF3CD"/>
      </patternFill>
    </fill>
    <fill>
      <patternFill patternType="solid">
        <fgColor rgb="00555555"/>
      </patternFill>
    </fill>
    <fill>
      <patternFill patternType="solid">
        <fgColor rgb="001a6fa5"/>
      </patternFill>
    </fill>
    <fill>
      <patternFill patternType="solid">
        <fgColor rgb="002c3e50"/>
      </patternFill>
    </fill>
    <fill>
      <patternFill patternType="solid">
        <fgColor rgb="00bf62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4" customWidth="1" min="3" max="3"/>
  </cols>
  <sheetData>
    <row r="1" ht="24" customHeight="1">
      <c r="A1" s="1" t="inlineStr">
        <is>
          <t>PLAYBOOK CONFIGURATIE</t>
        </is>
      </c>
    </row>
    <row r="2" ht="18" customHeight="1">
      <c r="A2" s="2" t="inlineStr">
        <is>
          <t>Playbook</t>
        </is>
      </c>
      <c r="B2" s="2" t="inlineStr">
        <is>
          <t>SAP S/4HANA Cloud: Public Edition vs. Private Edition</t>
        </is>
      </c>
      <c r="C2" s="2" t="inlineStr">
        <is>
          <t>Selectable</t>
        </is>
      </c>
    </row>
    <row r="3">
      <c r="A3" s="3" t="inlineStr">
        <is>
          <t>Themas</t>
        </is>
      </c>
      <c r="B3" s="4">
        <f>COUNTA(UNIQUE(Data!B:B))-1</f>
        <v/>
      </c>
      <c r="C3" s="5" t="inlineStr"/>
    </row>
    <row r="4">
      <c r="A4" s="3" t="inlineStr">
        <is>
          <t>Elements</t>
        </is>
      </c>
      <c r="B4" s="4">
        <f>COUNTA(Data!D:D)-1</f>
        <v/>
      </c>
      <c r="C4" s="5" t="inlineStr"/>
    </row>
    <row r="6" ht="18" customHeight="1">
      <c r="A6" s="6" t="inlineStr">
        <is>
          <t>KOLOM CONFIGURATIE</t>
        </is>
      </c>
    </row>
    <row r="7">
      <c r="A7" s="7" t="inlineStr">
        <is>
          <t>Column 1</t>
        </is>
      </c>
      <c r="B7" s="8" t="inlineStr">
        <is>
          <t>Thema</t>
        </is>
      </c>
      <c r="C7" s="9" t="inlineStr">
        <is>
          <t>Yes</t>
        </is>
      </c>
    </row>
    <row r="8">
      <c r="A8" s="7" t="inlineStr">
        <is>
          <t>Column 2</t>
        </is>
      </c>
      <c r="B8" s="8" t="inlineStr">
        <is>
          <t>Sub Thema</t>
        </is>
      </c>
      <c r="C8" s="9" t="inlineStr">
        <is>
          <t>Yes</t>
        </is>
      </c>
    </row>
    <row r="9">
      <c r="A9" s="7" t="inlineStr">
        <is>
          <t>Column 3</t>
        </is>
      </c>
      <c r="B9" s="4" t="inlineStr">
        <is>
          <t>Aspect</t>
        </is>
      </c>
      <c r="C9" s="5" t="inlineStr"/>
    </row>
    <row r="10">
      <c r="A10" s="7" t="inlineStr">
        <is>
          <t>Column 4</t>
        </is>
      </c>
      <c r="B10" s="4" t="inlineStr">
        <is>
          <t>S/4HANA Cloud Public Edition</t>
        </is>
      </c>
      <c r="C10" s="5" t="inlineStr"/>
    </row>
    <row r="11">
      <c r="A11" s="7" t="inlineStr">
        <is>
          <t>Column 5</t>
        </is>
      </c>
      <c r="B11" s="4" t="inlineStr">
        <is>
          <t>S/4HANA Cloud Private Edition</t>
        </is>
      </c>
      <c r="C11" s="5" t="inlineStr"/>
    </row>
    <row r="12">
      <c r="A12" s="7" t="inlineStr">
        <is>
          <t>Column 6</t>
        </is>
      </c>
      <c r="B12" s="4" t="inlineStr">
        <is>
          <t>Scheer Perspective</t>
        </is>
      </c>
      <c r="C12" s="5" t="inlineStr"/>
    </row>
    <row r="13">
      <c r="A13" s="7" t="inlineStr">
        <is>
          <t>Column 7</t>
        </is>
      </c>
      <c r="B13" s="4" t="inlineStr">
        <is>
          <t>Personal Notes</t>
        </is>
      </c>
      <c r="C13" s="5" t="inlineStr"/>
    </row>
    <row r="15" ht="18" customHeight="1">
      <c r="A15" s="6" t="inlineStr">
        <is>
          <t>THEMA CONFIGURATIE  (icon · kleur · achtergrond)</t>
        </is>
      </c>
    </row>
    <row r="16" ht="16" customHeight="1">
      <c r="A16" s="10" t="inlineStr">
        <is>
          <t>Thema Label</t>
        </is>
      </c>
      <c r="B16" s="10" t="inlineStr">
        <is>
          <t>Icon  |  Color_Hex  |  Background_Hex</t>
        </is>
      </c>
      <c r="C16" s="10" t="inlineStr">
        <is>
          <t>Volgorde</t>
        </is>
      </c>
    </row>
    <row r="17">
      <c r="A17" s="7" t="inlineStr">
        <is>
          <t>Infrastructuur</t>
        </is>
      </c>
      <c r="B17" s="4" t="inlineStr">
        <is>
          <t>🏗  |  #0d7a9b  |  #e8f4f8</t>
        </is>
      </c>
      <c r="C17" s="5" t="inlineStr">
        <is>
          <t>1</t>
        </is>
      </c>
    </row>
    <row r="18">
      <c r="A18" s="7" t="inlineStr">
        <is>
          <t>Licentiemodel</t>
        </is>
      </c>
      <c r="B18" s="4" t="inlineStr">
        <is>
          <t>📋  |  #7b3fa0  |  #f3edf8</t>
        </is>
      </c>
      <c r="C18" s="5" t="inlineStr">
        <is>
          <t>2</t>
        </is>
      </c>
    </row>
    <row r="19">
      <c r="A19" s="7" t="inlineStr">
        <is>
          <t>Implementatie &amp; Deployment</t>
        </is>
      </c>
      <c r="B19" s="4" t="inlineStr">
        <is>
          <t>🚀  |  #1a6fa5  |  #e8f0f8</t>
        </is>
      </c>
      <c r="C19" s="5" t="inlineStr">
        <is>
          <t>3</t>
        </is>
      </c>
    </row>
    <row r="20">
      <c r="A20" s="7" t="inlineStr">
        <is>
          <t>BTP / Integratie</t>
        </is>
      </c>
      <c r="B20" s="4" t="inlineStr">
        <is>
          <t>🔗  |  #138f75  |  #e6f4f1</t>
        </is>
      </c>
      <c r="C20" s="5" t="inlineStr">
        <is>
          <t>4</t>
        </is>
      </c>
    </row>
    <row r="21">
      <c r="A21" s="7" t="inlineStr">
        <is>
          <t>Compliance &amp; Security</t>
        </is>
      </c>
      <c r="B21" s="4" t="inlineStr">
        <is>
          <t>🔒  |  #b03030  |  #f8ecec</t>
        </is>
      </c>
      <c r="C21" s="5" t="inlineStr">
        <is>
          <t>5</t>
        </is>
      </c>
    </row>
    <row r="22">
      <c r="A22" s="7" t="inlineStr">
        <is>
          <t>TCO / Pricing</t>
        </is>
      </c>
      <c r="B22" s="4" t="inlineStr">
        <is>
          <t>💶  |  #208f55  |  #e8f4ed</t>
        </is>
      </c>
      <c r="C22" s="5" t="inlineStr">
        <is>
          <t>6</t>
        </is>
      </c>
    </row>
    <row r="23">
      <c r="A23" s="7" t="inlineStr">
        <is>
          <t>Support &amp; Onderhoud</t>
        </is>
      </c>
      <c r="B23" s="4" t="inlineStr">
        <is>
          <t>🛠  |  #d06a00  |  #fdf0e6</t>
        </is>
      </c>
      <c r="C23" s="5" t="inlineStr">
        <is>
          <t>7</t>
        </is>
      </c>
    </row>
    <row r="25" ht="18" customHeight="1">
      <c r="A25" s="6" t="inlineStr">
        <is>
          <t>OPTIES</t>
        </is>
      </c>
    </row>
    <row r="26">
      <c r="A26" s="7" t="inlineStr">
        <is>
          <t>Search</t>
        </is>
      </c>
      <c r="B26" s="4" t="inlineStr">
        <is>
          <t>Keywords</t>
        </is>
      </c>
      <c r="C26" s="5" t="inlineStr"/>
    </row>
    <row r="27">
      <c r="A27" s="7" t="inlineStr">
        <is>
          <t>Filter 1</t>
        </is>
      </c>
      <c r="B27" s="4" t="inlineStr">
        <is>
          <t>Thema</t>
        </is>
      </c>
      <c r="C27" s="5" t="inlineStr"/>
    </row>
    <row r="28">
      <c r="A28" s="7" t="inlineStr">
        <is>
          <t>Toggle Tags</t>
        </is>
      </c>
      <c r="B28" s="4" t="inlineStr">
        <is>
          <t>Thema</t>
        </is>
      </c>
      <c r="C28" s="5" t="inlineStr"/>
    </row>
    <row r="30" ht="18" customHeight="1">
      <c r="A30" s="6" t="inlineStr">
        <is>
          <t>STANDAARDINSTELLINGEN &amp; EXPORT</t>
        </is>
      </c>
    </row>
    <row r="31">
      <c r="A31" s="7" t="inlineStr">
        <is>
          <t>Selections</t>
        </is>
      </c>
      <c r="B31" s="11" t="inlineStr">
        <is>
          <t>Default selections</t>
        </is>
      </c>
      <c r="C31" s="5" t="inlineStr">
        <is>
          <t>All OFF</t>
        </is>
      </c>
    </row>
    <row r="32">
      <c r="A32" s="7" t="inlineStr">
        <is>
          <t>Export</t>
        </is>
      </c>
      <c r="B32" s="4" t="inlineStr">
        <is>
          <t>Word</t>
        </is>
      </c>
      <c r="C32" s="9" t="inlineStr">
        <is>
          <t>Yes</t>
        </is>
      </c>
    </row>
    <row r="33">
      <c r="A33" s="7" t="inlineStr">
        <is>
          <t>Export</t>
        </is>
      </c>
      <c r="B33" s="4" t="inlineStr">
        <is>
          <t>Excel</t>
        </is>
      </c>
      <c r="C33" s="9" t="inlineStr">
        <is>
          <t>Yes</t>
        </is>
      </c>
    </row>
    <row r="34">
      <c r="A34" s="7" t="inlineStr">
        <is>
          <t>Export</t>
        </is>
      </c>
      <c r="B34" s="4" t="inlineStr">
        <is>
          <t>Clipboard</t>
        </is>
      </c>
      <c r="C34" s="9" t="inlineStr">
        <is>
          <t>Yes</t>
        </is>
      </c>
    </row>
    <row r="35">
      <c r="A35" s="7" t="inlineStr">
        <is>
          <t>Export</t>
        </is>
      </c>
      <c r="B35" s="4" t="inlineStr">
        <is>
          <t>PDF-Print</t>
        </is>
      </c>
      <c r="C35" s="9" t="inlineStr">
        <is>
          <t>Yes</t>
        </is>
      </c>
    </row>
  </sheetData>
  <mergeCells count="5">
    <mergeCell ref="A25:C25"/>
    <mergeCell ref="A1:C1"/>
    <mergeCell ref="A6:C6"/>
    <mergeCell ref="A30:C30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30" customWidth="1" min="3" max="3"/>
    <col width="28" customWidth="1" min="4" max="4"/>
    <col width="55" customWidth="1" min="5" max="5"/>
    <col width="55" customWidth="1" min="6" max="6"/>
    <col width="55" customWidth="1" min="7" max="7"/>
    <col width="30" customWidth="1" min="8" max="8"/>
  </cols>
  <sheetData>
    <row r="1" ht="28" customHeight="1">
      <c r="A1" s="12" t="inlineStr">
        <is>
          <t>Playbook</t>
        </is>
      </c>
      <c r="B1" s="12" t="inlineStr">
        <is>
          <t>Thema</t>
        </is>
      </c>
      <c r="C1" s="12" t="inlineStr">
        <is>
          <t>Sub Thema</t>
        </is>
      </c>
      <c r="D1" s="13" t="inlineStr">
        <is>
          <t>Aspect</t>
        </is>
      </c>
      <c r="E1" s="14" t="inlineStr">
        <is>
          <t>S/4HANA Cloud Public Edition</t>
        </is>
      </c>
      <c r="F1" s="15" t="inlineStr">
        <is>
          <t>S/4HANA Cloud Private Edition</t>
        </is>
      </c>
      <c r="G1" s="16" t="inlineStr">
        <is>
          <t>Scheer Perspective</t>
        </is>
      </c>
      <c r="H1" s="17" t="inlineStr">
        <is>
          <t>Jouw Feedback / Personal Notes</t>
        </is>
      </c>
    </row>
    <row r="2" ht="80" customHeight="1">
      <c r="A2" s="18" t="inlineStr">
        <is>
          <t>SAP S/4HANA Cloud: Public Edition vs. Private Edition</t>
        </is>
      </c>
      <c r="B2" s="18" t="inlineStr">
        <is>
          <t>Infrastructuur</t>
        </is>
      </c>
      <c r="C2" s="18" t="inlineStr">
        <is>
          <t>Hosting &amp; Cloud Provider</t>
        </is>
      </c>
      <c r="D2" s="19" t="inlineStr">
        <is>
          <t>Hosting model</t>
        </is>
      </c>
      <c r="E2" s="19" t="inlineStr">
        <is>
          <t>100% SAP-managed op hyperscalers: Azure, AWS, GCP. Klant heeft geen keuze — SAP bepaalt de provider.</t>
        </is>
      </c>
      <c r="F2" s="19" t="inlineStr">
        <is>
          <t>Klant kiest eigen hyperscaler (Azure, AWS, GCP) of on-premise datacenter. Meer controle, meer verantwoordelijkheid.</t>
        </is>
      </c>
      <c r="G2" s="20" t="inlineStr">
        <is>
          <t>Public Edition = volledige zorgeloosheid. Geen infra-overhead. Gouden standaard voor mid-market. Private vereist eigen cloud governance.</t>
        </is>
      </c>
      <c r="H2" s="19" t="inlineStr"/>
    </row>
    <row r="3" ht="80" customHeight="1">
      <c r="A3" s="21" t="inlineStr">
        <is>
          <t>SAP S/4HANA Cloud: Public Edition vs. Private Edition</t>
        </is>
      </c>
      <c r="B3" s="21" t="inlineStr">
        <is>
          <t>Infrastructuur</t>
        </is>
      </c>
      <c r="C3" s="21" t="inlineStr">
        <is>
          <t>Hosting &amp; Cloud Provider</t>
        </is>
      </c>
      <c r="D3" s="22" t="inlineStr">
        <is>
          <t>Tenancy model</t>
        </is>
      </c>
      <c r="E3" s="22" t="inlineStr">
        <is>
          <t>Multi-tenant: meerdere klanten delen dezelfde SAP-infrastructuur. Logisch gescheiden. Efficiënt en kostenoptimaal.</t>
        </is>
      </c>
      <c r="F3" s="22" t="inlineStr">
        <is>
          <t>Single-tenant: dedicated infrastructuur per klant. Volledige isolatie — geen gedeelde resources.</t>
        </is>
      </c>
      <c r="G3" s="23" t="inlineStr">
        <is>
          <t>Multi-tenancy is een feature, geen nadeel. SAP garandeert data-isolatie. Soms perceptieprobleem bij compliance-gevoelige sectoren.</t>
        </is>
      </c>
      <c r="H3" s="22" t="inlineStr"/>
    </row>
    <row r="4" ht="80" customHeight="1">
      <c r="A4" s="18" t="inlineStr">
        <is>
          <t>SAP S/4HANA Cloud: Public Edition vs. Private Edition</t>
        </is>
      </c>
      <c r="B4" s="18" t="inlineStr">
        <is>
          <t>Infrastructuur</t>
        </is>
      </c>
      <c r="C4" s="18" t="inlineStr">
        <is>
          <t>Hosting &amp; Cloud Provider</t>
        </is>
      </c>
      <c r="D4" s="19" t="inlineStr">
        <is>
          <t>Schaalbaarheid</t>
        </is>
      </c>
      <c r="E4" s="19" t="inlineStr">
        <is>
          <t>Automatisch en elastisch schalen door SAP. Geen actie vereist bij groei of seizoenspieken.</t>
        </is>
      </c>
      <c r="F4" s="19" t="inlineStr">
        <is>
          <t>Klant of hosting-partner configureert schaalbaarheid. Vertical/horizontal scaling vereist planning en actie.</t>
        </is>
      </c>
      <c r="G4" s="20" t="inlineStr">
        <is>
          <t>Retailers met seizoensvariatie (Black Friday, kerst) profiteren maximaal van automatische elasticiteit in Public Edition.</t>
        </is>
      </c>
      <c r="H4" s="19" t="inlineStr"/>
    </row>
    <row r="5" ht="80" customHeight="1">
      <c r="A5" s="21" t="inlineStr">
        <is>
          <t>SAP S/4HANA Cloud: Public Edition vs. Private Edition</t>
        </is>
      </c>
      <c r="B5" s="21" t="inlineStr">
        <is>
          <t>Infrastructuur</t>
        </is>
      </c>
      <c r="C5" s="21" t="inlineStr">
        <is>
          <t>Infrastructuurbeheer &amp; Toegang</t>
        </is>
      </c>
      <c r="D5" s="22" t="inlineStr">
        <is>
          <t>Infrastructuurbeheer</t>
        </is>
      </c>
      <c r="E5" s="22" t="inlineStr">
        <is>
          <t>100% door SAP beheerd: OS-patching, DB-beheer, hardware, netwerk. Klant heeft geen toegang tot onderliggende infra.</t>
        </is>
      </c>
      <c r="F5" s="22" t="inlineStr">
        <is>
          <t>Beheer gedeeld: SAP beheert SAP-laag, klant beheert OS, netwerk en virtualisatie. Meer flexibiliteit, meer werk.</t>
        </is>
      </c>
      <c r="G5" s="23" t="inlineStr">
        <is>
          <t>Public Edition elimineert de infra-belasting volledig. Scheer-klanten hoeven geen SAP Basis-team meer in te huren. Strategisch voordeel voor lean IT-organisaties.</t>
        </is>
      </c>
      <c r="H5" s="22" t="inlineStr"/>
    </row>
    <row r="6" ht="80" customHeight="1">
      <c r="A6" s="18" t="inlineStr">
        <is>
          <t>SAP S/4HANA Cloud: Public Edition vs. Private Edition</t>
        </is>
      </c>
      <c r="B6" s="18" t="inlineStr">
        <is>
          <t>Infrastructuur</t>
        </is>
      </c>
      <c r="C6" s="18" t="inlineStr">
        <is>
          <t>Infrastructuurbeheer &amp; Toegang</t>
        </is>
      </c>
      <c r="D6" s="19" t="inlineStr">
        <is>
          <t>OS &amp; Database toegang</t>
        </is>
      </c>
      <c r="E6" s="19" t="inlineStr">
        <is>
          <t>Geen directe OS- of databasetoegang voor klant of partner. SAP beheert HANA DB volledig.</t>
        </is>
      </c>
      <c r="F6" s="19" t="inlineStr">
        <is>
          <t>Volledige toegang tot OS en DB mogelijk. Klanten met legacy DBA-tooling kunnen dit nodig hebben.</t>
        </is>
      </c>
      <c r="G6" s="20" t="inlineStr">
        <is>
          <t>Gebrek aan DB-toegang wordt soms als nadeel ervaren, maar bevordert clean core en elimineert custom DB-hacks. Scheer ziet dit als positief.</t>
        </is>
      </c>
      <c r="H6" s="19" t="inlineStr"/>
    </row>
    <row r="7" ht="80" customHeight="1">
      <c r="A7" s="21" t="inlineStr">
        <is>
          <t>SAP S/4HANA Cloud: Public Edition vs. Private Edition</t>
        </is>
      </c>
      <c r="B7" s="21" t="inlineStr">
        <is>
          <t>Infrastructuur</t>
        </is>
      </c>
      <c r="C7" s="21" t="inlineStr">
        <is>
          <t>Infrastructuurbeheer &amp; Toegang</t>
        </is>
      </c>
      <c r="D7" s="22" t="inlineStr">
        <is>
          <t>Netwerk &amp; connectiviteit</t>
        </is>
      </c>
      <c r="E7" s="22" t="inlineStr">
        <is>
          <t>Klantintegraties via SAP BTP, API Management of standaard cloud-protocollen (HTTPS/REST). Geen VPN naar SAP-infra nodig.</t>
        </is>
      </c>
      <c r="F7" s="22" t="inlineStr">
        <is>
          <t>Privé-netwerken mogelijk (VPN, ExpressRoute, Direct Connect). Meer opties voor hybride architecturen.</t>
        </is>
      </c>
      <c r="G7" s="23" t="inlineStr">
        <is>
          <t>Public Edition integreert via BTP — cleanere en modernere aanpak. Scheer positioneert dit als 'future-proof integratie' vs. legacy VPN-koppelingen.</t>
        </is>
      </c>
      <c r="H7" s="22" t="inlineStr"/>
    </row>
    <row r="8" ht="80" customHeight="1">
      <c r="A8" s="18" t="inlineStr">
        <is>
          <t>SAP S/4HANA Cloud: Public Edition vs. Private Edition</t>
        </is>
      </c>
      <c r="B8" s="18" t="inlineStr">
        <is>
          <t>Infrastructuur</t>
        </is>
      </c>
      <c r="C8" s="18" t="inlineStr">
        <is>
          <t>High Availability, DR &amp; Data Residency</t>
        </is>
      </c>
      <c r="D8" s="19" t="inlineStr">
        <is>
          <t>High Availability &amp; DR</t>
        </is>
      </c>
      <c r="E8" s="19" t="inlineStr">
        <is>
          <t>SAP biedt standaard HA en DR als onderdeel van abonnement. SLA 99,9%+ uptime. Geen extra configuratie nodig.</t>
        </is>
      </c>
      <c r="F8" s="19" t="inlineStr">
        <is>
          <t>HA en DR moeten worden geconfigureerd, betaald en onderhouden door klant of partner. Complexer en duurder.</t>
        </is>
      </c>
      <c r="G8" s="20" t="inlineStr">
        <is>
          <t>Ingebouwde HA/DR is sterk sales-argument: enterprise-grade beschikbaarheid zonder enterprise-kostprijs. Ideaal voor groeiende MKB-klanten.</t>
        </is>
      </c>
      <c r="H8" s="19" t="inlineStr"/>
    </row>
    <row r="9" ht="80" customHeight="1">
      <c r="A9" s="21" t="inlineStr">
        <is>
          <t>SAP S/4HANA Cloud: Public Edition vs. Private Edition</t>
        </is>
      </c>
      <c r="B9" s="21" t="inlineStr">
        <is>
          <t>Infrastructuur</t>
        </is>
      </c>
      <c r="C9" s="21" t="inlineStr">
        <is>
          <t>High Availability, DR &amp; Data Residency</t>
        </is>
      </c>
      <c r="D9" s="22" t="inlineStr">
        <is>
          <t>Data residency (EU)</t>
        </is>
      </c>
      <c r="E9" s="22" t="inlineStr">
        <is>
          <t>SAP EU Access: klantdata standaard binnen EU-regio's (Amsterdam, Frankfurt). SAP EU Data Boundary programma biedt aanvullende garanties.</t>
        </is>
      </c>
      <c r="F9" s="22" t="inlineStr">
        <is>
          <t>Klant bepaalt exact waar data wordt opgeslagen — specifieke landen, datacenters of eigen on-premise locatie.</t>
        </is>
      </c>
      <c r="G9" s="23" t="inlineStr">
        <is>
          <t>Voor NL-klanten biedt SAP EU-regio's. GDPR-compliance gewaarborgd. Slechts zelden een show-stopper voor mid-market.</t>
        </is>
      </c>
      <c r="H9" s="22" t="inlineStr"/>
    </row>
    <row r="10" ht="80" customHeight="1">
      <c r="A10" s="18" t="inlineStr">
        <is>
          <t>SAP S/4HANA Cloud: Public Edition vs. Private Edition</t>
        </is>
      </c>
      <c r="B10" s="18" t="inlineStr">
        <is>
          <t>Infrastructuur</t>
        </is>
      </c>
      <c r="C10" s="18" t="inlineStr">
        <is>
          <t>High Availability, DR &amp; Data Residency</t>
        </is>
      </c>
      <c r="D10" s="19" t="inlineStr">
        <is>
          <t>Infrastructuurkosten</t>
        </is>
      </c>
      <c r="E10" s="19" t="inlineStr">
        <is>
          <t>OPEX-model: alles-in-één abonnement (infra + licentie + beheer). Voorspelbare kosten. Geen CAPEX.</t>
        </is>
      </c>
      <c r="F10" s="19" t="inlineStr">
        <is>
          <t>Hogere totale infrastructuurkosten: aparte infra-kosten, beheerkosten en SAP-licenties. Vaak CAPEX + OPEX mix.</t>
        </is>
      </c>
      <c r="G10" s="20" t="inlineStr">
        <is>
          <t>TCO-vergelijking valt vrijwel altijd uit in voordeel van Public Edition voor &lt;500 FTE bedrijven. Scheer ondersteunt met TCO-calculator.</t>
        </is>
      </c>
      <c r="H10" s="19" t="inlineStr"/>
    </row>
    <row r="11" ht="80" customHeight="1">
      <c r="A11" s="21" t="inlineStr">
        <is>
          <t>SAP S/4HANA Cloud: Public Edition vs. Private Edition</t>
        </is>
      </c>
      <c r="B11" s="21" t="inlineStr">
        <is>
          <t>Infrastructuur</t>
        </is>
      </c>
      <c r="C11" s="21" t="inlineStr">
        <is>
          <t>Security Certificeringen &amp; Compliance</t>
        </is>
      </c>
      <c r="D11" s="22" t="inlineStr">
        <is>
          <t>ISO 27001 / SOC 2</t>
        </is>
      </c>
      <c r="E11" s="22" t="inlineStr">
        <is>
          <t>SAP gecertificeerd voor ISO 27001, SOC 1/2/3, GDPR, C5 — automatisch geldig voor alle klanten. Geen eigen infra-audit nodig.</t>
        </is>
      </c>
      <c r="F11" s="22" t="inlineStr">
        <is>
          <t>Klant moet eigen compliance-certificeringen regelen voor de infra-laag — additionele audit- en compliancekosten.</t>
        </is>
      </c>
      <c r="G11" s="23" t="inlineStr">
        <is>
          <t>Compliance 'by default' via Public Edition is een onderschat voordeel — zeker voor CSRD, AVG en sector-specifieke eisen die strenger worden.</t>
        </is>
      </c>
      <c r="H11" s="22" t="inlineStr"/>
    </row>
    <row r="12" ht="80" customHeight="1">
      <c r="A12" s="18" t="inlineStr">
        <is>
          <t>SAP S/4HANA Cloud: Public Edition vs. Private Edition</t>
        </is>
      </c>
      <c r="B12" s="18" t="inlineStr">
        <is>
          <t>Infrastructuur</t>
        </is>
      </c>
      <c r="C12" s="18" t="inlineStr">
        <is>
          <t>Security Certificeringen &amp; Compliance</t>
        </is>
      </c>
      <c r="D12" s="19" t="inlineStr">
        <is>
          <t>Patch management</t>
        </is>
      </c>
      <c r="E12" s="19" t="inlineStr">
        <is>
          <t>SAP voert continue security patching uit. Patches worden automatisch uitgerold zonder klantinterventie.</t>
        </is>
      </c>
      <c r="F12" s="19" t="inlineStr">
        <is>
          <t>Eigen patching-cyclus vereist planning en testresources. Risico op achterlopen.</t>
        </is>
      </c>
      <c r="G12" s="20" t="inlineStr">
        <is>
          <t>Automatisch security patching elimineert operationeel risico. Klanten die zelf patchen lopen achter — Public Edition heeft dit structureel opgelost.</t>
        </is>
      </c>
      <c r="H12" s="19" t="inlineStr"/>
    </row>
    <row r="13" ht="80" customHeight="1">
      <c r="A13" s="21" t="inlineStr">
        <is>
          <t>SAP S/4HANA Cloud: Public Edition vs. Private Edition</t>
        </is>
      </c>
      <c r="B13" s="21" t="inlineStr">
        <is>
          <t>Infrastructuur</t>
        </is>
      </c>
      <c r="C13" s="21" t="inlineStr">
        <is>
          <t>Security Certificeringen &amp; Compliance</t>
        </is>
      </c>
      <c r="D13" s="22" t="inlineStr">
        <is>
          <t>Backup &amp; Disaster Recovery</t>
        </is>
      </c>
      <c r="E13" s="22" t="inlineStr">
        <is>
          <t>SAP voert dagelijkse backups uit. Point-in-time recovery mogelijk. DR volledig geautomatiseerd en getest door SAP.</t>
        </is>
      </c>
      <c r="F13" s="22" t="inlineStr">
        <is>
          <t>Backup en DR zijn klant/hosting-partner-verantwoordelijkheid. Eigen DR-testen vereist planning, resources en budget.</t>
        </is>
      </c>
      <c r="G13" s="23" t="inlineStr">
        <is>
          <t>Aantoonbaar geteste DR-procedures zijn een eis van verzekeraars en auditoren. SAP levert dit automatisch — kostenbesparing én risicobeheersing.</t>
        </is>
      </c>
      <c r="H13" s="22" t="inlineStr"/>
    </row>
    <row r="14" ht="80" customHeight="1">
      <c r="A14" s="18" t="inlineStr">
        <is>
          <t>SAP S/4HANA Cloud: Public Edition vs. Private Edition</t>
        </is>
      </c>
      <c r="B14" s="18" t="inlineStr">
        <is>
          <t>Licentiemodel</t>
        </is>
      </c>
      <c r="C14" s="18" t="inlineStr">
        <is>
          <t>Licentiestructuur &amp; Model</t>
        </is>
      </c>
      <c r="D14" s="19" t="inlineStr">
        <is>
          <t>Licentienaming (SAP officieel)</t>
        </is>
      </c>
      <c r="E14" s="19" t="inlineStr">
        <is>
          <t>SAP S/4HANA Cloud Public Edition (voorheen: 'essentials edition'). De naamwijziging van 2022 verwarrt de markt nog steeds.</t>
        </is>
      </c>
      <c r="F14" s="19" t="inlineStr">
        <is>
          <t>SAP S/4HANA Cloud Private Edition (voorheen: 'extended edition') of on-premise S/4HANA.</t>
        </is>
      </c>
      <c r="G14" s="20" t="inlineStr">
        <is>
          <t>Scheer communiceert altijd 'Public Edition' — nooit de verouderde terminologie. Duidelijkheid bouwt vertrouwen.</t>
        </is>
      </c>
      <c r="H14" s="19" t="inlineStr"/>
    </row>
    <row r="15" ht="80" customHeight="1">
      <c r="A15" s="21" t="inlineStr">
        <is>
          <t>SAP S/4HANA Cloud: Public Edition vs. Private Edition</t>
        </is>
      </c>
      <c r="B15" s="21" t="inlineStr">
        <is>
          <t>Licentiemodel</t>
        </is>
      </c>
      <c r="C15" s="21" t="inlineStr">
        <is>
          <t>Licentiestructuur &amp; Model</t>
        </is>
      </c>
      <c r="D15" s="22" t="inlineStr">
        <is>
          <t>Licentie type</t>
        </is>
      </c>
      <c r="E15" s="22" t="inlineStr">
        <is>
          <t>Subscription-based SaaS. Betaling per user per maand of jaar. Geen eeuwigdurende licentie. 100% OPEX.</t>
        </is>
      </c>
      <c r="F15" s="22" t="inlineStr">
        <is>
          <t>Subscription (cloud) of Perpetual (on-premise). Meer flexibiliteit in contractvorm — ook eenmalige aankoop mogelijk.</t>
        </is>
      </c>
      <c r="G15" s="23" t="inlineStr">
        <is>
          <t>OPEX-model verlaagt drempel voor CFO-goedkeuring. Geen grote CAPEX-activering op de balans. Politiek eenvoudiger intern te verkopen.</t>
        </is>
      </c>
      <c r="H15" s="22" t="inlineStr"/>
    </row>
    <row r="16" ht="80" customHeight="1">
      <c r="A16" s="18" t="inlineStr">
        <is>
          <t>SAP S/4HANA Cloud: Public Edition vs. Private Edition</t>
        </is>
      </c>
      <c r="B16" s="18" t="inlineStr">
        <is>
          <t>Licentiemodel</t>
        </is>
      </c>
      <c r="C16" s="18" t="inlineStr">
        <is>
          <t>Licentiestructuur &amp; Model</t>
        </is>
      </c>
      <c r="D16" s="19" t="inlineStr">
        <is>
          <t>GROW with SAP</t>
        </is>
      </c>
      <c r="E16" s="19" t="inlineStr">
        <is>
          <t>GROW with SAP: exclusief MKB-programma voor Public Edition. Vaste implementatiepakketten, best-practice content, lagere entry-prijs dan enterprise deals.</t>
        </is>
      </c>
      <c r="F16" s="19" t="inlineStr">
        <is>
          <t>Valt buiten GROW with SAP programma. Geen vergelijkbaar MKB-prijsvoordeel beschikbaar.</t>
        </is>
      </c>
      <c r="G16" s="20" t="inlineStr">
        <is>
          <t>GROW with SAP is Scheer's primaire go-to-market voor het mid-market segment in Nederland. Scherpe licentieprijs + gestandaardiseerde implementatie = dubbel voordeel.</t>
        </is>
      </c>
      <c r="H16" s="19" t="inlineStr"/>
    </row>
    <row r="17" ht="80" customHeight="1">
      <c r="A17" s="21" t="inlineStr">
        <is>
          <t>SAP S/4HANA Cloud: Public Edition vs. Private Edition</t>
        </is>
      </c>
      <c r="B17" s="21" t="inlineStr">
        <is>
          <t>Licentiemodel</t>
        </is>
      </c>
      <c r="C17" s="21" t="inlineStr">
        <is>
          <t>Gebruikerslicenties &amp; Basis Pakket</t>
        </is>
      </c>
      <c r="D17" s="22" t="inlineStr">
        <is>
          <t>Gebruikerstypen</t>
        </is>
      </c>
      <c r="E17" s="22" t="inlineStr">
        <is>
          <t>Named user licenties: Professional User (€150–€300/mnd), Limited User (€50–€100/mnd), Employee/Self-service (€10–€30/mnd). Indicatief.</t>
        </is>
      </c>
      <c r="F17" s="22" t="inlineStr">
        <is>
          <t>Vergelijkbaar named user systeem maar ook concurrent user opties (legacy). Package deals mogelijk bij grote volumes.</t>
        </is>
      </c>
      <c r="G17" s="23" t="inlineStr">
        <is>
          <t>Gebruikerstype-mix optimalisatie is één van de eerste TCO-besparingen die Scheer realiseert. Niet elke gebruiker heeft een Professional User licentie nodig.</t>
        </is>
      </c>
      <c r="H17" s="22" t="inlineStr"/>
    </row>
    <row r="18" ht="80" customHeight="1">
      <c r="A18" s="18" t="inlineStr">
        <is>
          <t>SAP S/4HANA Cloud: Public Edition vs. Private Edition</t>
        </is>
      </c>
      <c r="B18" s="18" t="inlineStr">
        <is>
          <t>Licentiemodel</t>
        </is>
      </c>
      <c r="C18" s="18" t="inlineStr">
        <is>
          <t>Gebruikerslicenties &amp; Basis Pakket</t>
        </is>
      </c>
      <c r="D18" s="19" t="inlineStr">
        <is>
          <t>Minimum gebruikersaantal</t>
        </is>
      </c>
      <c r="E18" s="19" t="inlineStr">
        <is>
          <t>SAP hanteert een minimum: typisch 25–50 Professional Users voor serieuze implementaties. Kleinere deals zijn minder aantrekkelijk voor SAP.</t>
        </is>
      </c>
      <c r="F18" s="19" t="inlineStr">
        <is>
          <t>Hogere minimums door complexiteit en beheerkosten. Typisch 100+ gebruikers voor economische haalbaarheid.</t>
        </is>
      </c>
      <c r="G18" s="20" t="inlineStr">
        <is>
          <t>Scheer targets 200+ medewerkers. Public Edition is voor dit segment perfect gedimensioneerd. Onder 25 users wordt pricing relatief duur per user.</t>
        </is>
      </c>
      <c r="H18" s="19" t="inlineStr"/>
    </row>
    <row r="19" ht="80" customHeight="1">
      <c r="A19" s="21" t="inlineStr">
        <is>
          <t>SAP S/4HANA Cloud: Public Edition vs. Private Edition</t>
        </is>
      </c>
      <c r="B19" s="21" t="inlineStr">
        <is>
          <t>Licentiemodel</t>
        </is>
      </c>
      <c r="C19" s="21" t="inlineStr">
        <is>
          <t>Gebruikerslicenties &amp; Basis Pakket</t>
        </is>
      </c>
      <c r="D19" s="22" t="inlineStr">
        <is>
          <t>Inbegrepen modules (basis)</t>
        </is>
      </c>
      <c r="E19" s="22" t="inlineStr">
        <is>
          <t>Finance (FI/CO), Procurement (MM), Sales (SD), Inventory Management, basis Reporting &amp; Analytics, SAP Fiori UX — alles in één pakket.</t>
        </is>
      </c>
      <c r="F19" s="22" t="inlineStr">
        <is>
          <t>Vergelijkbaar core, maar exact pakket afhankelijk van contracttype (LoB-licenties apart). Meer à-la-carte.</t>
        </is>
      </c>
      <c r="G19" s="23" t="inlineStr">
        <is>
          <t>Public Edition 'all-in-one' basis is sterk voor MKB: geen licentie-puzzle. Private Edition kan goedkoper lijken maar heeft vaak verborgen add-on kosten.</t>
        </is>
      </c>
      <c r="H19" s="22" t="inlineStr"/>
    </row>
    <row r="20" ht="80" customHeight="1">
      <c r="A20" s="18" t="inlineStr">
        <is>
          <t>SAP S/4HANA Cloud: Public Edition vs. Private Edition</t>
        </is>
      </c>
      <c r="B20" s="18" t="inlineStr">
        <is>
          <t>Licentiemodel</t>
        </is>
      </c>
      <c r="C20" s="18" t="inlineStr">
        <is>
          <t>Gebruikerslicenties &amp; Basis Pakket</t>
        </is>
      </c>
      <c r="D20" s="19" t="inlineStr">
        <is>
          <t>Contractduur &amp; indexatie</t>
        </is>
      </c>
      <c r="E20" s="19" t="inlineStr">
        <is>
          <t>Minimaal 1 jaar, standaard 3 jaar. Langere contracten (5 jaar) geven betere pricing. SAP hanteert jaarlijkse indexatie (typisch 3–5%).</t>
        </is>
      </c>
      <c r="F20" s="19" t="inlineStr">
        <is>
          <t>Meer flexibel: 1–5 jaar voor cloud. Perpetual licentie heeft geen vaste contractduur maar jaarlijkse maintenance fees (18–22%).</t>
        </is>
      </c>
      <c r="G20" s="20" t="inlineStr">
        <is>
          <t>3 jaar is de sweet spot voor MKB: goed geprijsd, niet te lang gebonden. Scheer begeleidt klant in contractonderhandeling met SAP.</t>
        </is>
      </c>
      <c r="H20" s="19" t="inlineStr"/>
    </row>
    <row r="21" ht="80" customHeight="1">
      <c r="A21" s="21" t="inlineStr">
        <is>
          <t>SAP S/4HANA Cloud: Public Edition vs. Private Edition</t>
        </is>
      </c>
      <c r="B21" s="21" t="inlineStr">
        <is>
          <t>Licentiemodel</t>
        </is>
      </c>
      <c r="C21" s="21" t="inlineStr">
        <is>
          <t>Premium Modules &amp; Add-ons</t>
        </is>
      </c>
      <c r="D21" s="22" t="inlineStr">
        <is>
          <t>Industry Cloud Solutions</t>
        </is>
      </c>
      <c r="E21" s="22" t="inlineStr">
        <is>
          <t>SAP Industry Cloud: retail-specifieke modules zoals SAP Retail, Consumer Products, Predictive Analytics. Separaat gelicenseerd bovenop Public Edition.</t>
        </is>
      </c>
      <c r="F21" s="22" t="inlineStr">
        <is>
          <t>Zelfde Industry Cloud add-ons beschikbaar maar ook legacy industry-specifieke oplossingen (bijv. IS-Retail) nog mogelijk.</t>
        </is>
      </c>
      <c r="G21" s="23" t="inlineStr">
        <is>
          <t>Voor Retail/Consumer Goods klanten zijn Industry Cloud add-ons de sleutel. Scheer positioneert dit als 'best-of-breed sector-expertise op clean SAP core'.</t>
        </is>
      </c>
      <c r="H21" s="22" t="inlineStr"/>
    </row>
    <row r="22" ht="80" customHeight="1">
      <c r="A22" s="18" t="inlineStr">
        <is>
          <t>SAP S/4HANA Cloud: Public Edition vs. Private Edition</t>
        </is>
      </c>
      <c r="B22" s="18" t="inlineStr">
        <is>
          <t>Licentiemodel</t>
        </is>
      </c>
      <c r="C22" s="18" t="inlineStr">
        <is>
          <t>Premium Modules &amp; Add-ons</t>
        </is>
      </c>
      <c r="D22" s="19" t="inlineStr">
        <is>
          <t>SAP BTP als add-on</t>
        </is>
      </c>
      <c r="E22" s="19" t="inlineStr">
        <is>
          <t>BTP Foundation inbegrepen. Extra BTP services (Integration Suite, AI/ML, Extension Suite) apart gelicenseerd op consumption-basis.</t>
        </is>
      </c>
      <c r="F22" s="19" t="inlineStr">
        <is>
          <t>BTP apart te licensen. Meer flexibiliteit maar ook meer complexiteit en kosten.</t>
        </is>
      </c>
      <c r="G22" s="20" t="inlineStr">
        <is>
          <t>BTP is Scheer's 'gap-filler' tool: alles wat niet in standard S/4HANA zit, bouwen we op BTP. Dit is een actieve omzetlijn voor Scheer.</t>
        </is>
      </c>
      <c r="H22" s="19" t="inlineStr"/>
    </row>
    <row r="23" ht="80" customHeight="1">
      <c r="A23" s="21" t="inlineStr">
        <is>
          <t>SAP S/4HANA Cloud: Public Edition vs. Private Edition</t>
        </is>
      </c>
      <c r="B23" s="21" t="inlineStr">
        <is>
          <t>Licentiemodel</t>
        </is>
      </c>
      <c r="C23" s="21" t="inlineStr">
        <is>
          <t>Premium Modules &amp; Add-ons</t>
        </is>
      </c>
      <c r="D23" s="22" t="inlineStr">
        <is>
          <t>SAC &amp; Advanced Analytics</t>
        </is>
      </c>
      <c r="E23" s="22" t="inlineStr">
        <is>
          <t>SAP Analytics Cloud (SAC) en SAP Build (AI) als betaalde premium add-ons. AI-functies (Joule) worden geleidelijk in basis geïntegreerd.</t>
        </is>
      </c>
      <c r="F23" s="22" t="inlineStr">
        <is>
          <t>Vergelijkbare opties maar ook historische SAP BI tools (BW/4HANA, BusinessObjects) blijven beschikbaar.</t>
        </is>
      </c>
      <c r="G23" s="23" t="inlineStr">
        <is>
          <t>AI Demand Forecasting campagne van Scheer sluit direct aan op SAC add-on. Scheer kan demo's geven op bestaande retail-datasets — krachtige differentiator.</t>
        </is>
      </c>
      <c r="H23" s="22" t="inlineStr"/>
    </row>
    <row r="24" ht="80" customHeight="1">
      <c r="A24" s="18" t="inlineStr">
        <is>
          <t>SAP S/4HANA Cloud: Public Edition vs. Private Edition</t>
        </is>
      </c>
      <c r="B24" s="18" t="inlineStr">
        <is>
          <t>Licentiemodel</t>
        </is>
      </c>
      <c r="C24" s="18" t="inlineStr">
        <is>
          <t>Premium Modules &amp; Add-ons</t>
        </is>
      </c>
      <c r="D24" s="19" t="inlineStr">
        <is>
          <t>RISE with SAP</t>
        </is>
      </c>
      <c r="E24" s="19" t="inlineStr">
        <is>
          <t>RISE with SAP is primair ontworpen voor Public Edition: bundelt licentie, infra, BTP, support en migratie-services in één abonnement.</t>
        </is>
      </c>
      <c r="F24" s="19" t="inlineStr">
        <is>
          <t>RISE with SAP Private Edition bestaat maar is minder gestandaardiseerd — meer maatwerk per deal.</t>
        </is>
      </c>
      <c r="G24" s="20" t="inlineStr">
        <is>
          <t>RISE with SAP is een krachtig verkoopmiddel: één contract, één factuur, één verantwoordelijke (SAP). Scheer implementeert bovenop RISE — geen conflict.</t>
        </is>
      </c>
      <c r="H24" s="19" t="inlineStr"/>
    </row>
    <row r="25" ht="80" customHeight="1">
      <c r="A25" s="21" t="inlineStr">
        <is>
          <t>SAP S/4HANA Cloud: Public Edition vs. Private Edition</t>
        </is>
      </c>
      <c r="B25" s="21" t="inlineStr">
        <is>
          <t>Implementatie &amp; Deployment</t>
        </is>
      </c>
      <c r="C25" s="21" t="inlineStr">
        <is>
          <t>Implementatie Aanpak &amp; Methodologie</t>
        </is>
      </c>
      <c r="D25" s="22" t="inlineStr">
        <is>
          <t>Implementatiemethode</t>
        </is>
      </c>
      <c r="E25" s="22" t="inlineStr">
        <is>
          <t>SAP Activate Methodology — verplicht en gestandaardiseerd. Fasen: Discover → Prepare → Explore → Realize → Deploy → Run. Best-practice driven.</t>
        </is>
      </c>
      <c r="F25" s="22" t="inlineStr">
        <is>
          <t>SAP Activate ook aanbevolen maar meer flexibel. Waterfall of hybride aanpakken mogelijk. Partner heeft meer vrijheid.</t>
        </is>
      </c>
      <c r="G25" s="23" t="inlineStr">
        <is>
          <t>Scheer werkt 100% op SAP Activate + GROW with SAP accelerators. Gestandaardiseerde aanpak = snellere delivery, lagere risico's, betere klantervaring.</t>
        </is>
      </c>
      <c r="H25" s="22" t="inlineStr"/>
    </row>
    <row r="26" ht="80" customHeight="1">
      <c r="A26" s="18" t="inlineStr">
        <is>
          <t>SAP S/4HANA Cloud: Public Edition vs. Private Edition</t>
        </is>
      </c>
      <c r="B26" s="18" t="inlineStr">
        <is>
          <t>Implementatie &amp; Deployment</t>
        </is>
      </c>
      <c r="C26" s="18" t="inlineStr">
        <is>
          <t>Implementatie Aanpak &amp; Methodologie</t>
        </is>
      </c>
      <c r="D26" s="19" t="inlineStr">
        <is>
          <t>Doorlooptijd (single entity NL)</t>
        </is>
      </c>
      <c r="E26" s="19" t="inlineStr">
        <is>
          <t>GROW with SAP single-entity NL: 4–6 maanden voor standaard scope (FI, MM, SD, basis rapportage).</t>
        </is>
      </c>
      <c r="F26" s="19" t="inlineStr">
        <is>
          <t>Doorgaans langer: 12–24+ maanden door grotere technische flexibiliteit, meer maatwerk en complexere infra-setup.</t>
        </is>
      </c>
      <c r="G26" s="20" t="inlineStr">
        <is>
          <t>Kortere doorlooptijd = snellere ROI voor klant én lagere implementatiekosten. 6 maanden is het target voor NL single-entity — sterk sales-argument.</t>
        </is>
      </c>
      <c r="H26" s="19" t="inlineStr"/>
    </row>
    <row r="27" ht="80" customHeight="1">
      <c r="A27" s="21" t="inlineStr">
        <is>
          <t>SAP S/4HANA Cloud: Public Edition vs. Private Edition</t>
        </is>
      </c>
      <c r="B27" s="21" t="inlineStr">
        <is>
          <t>Implementatie &amp; Deployment</t>
        </is>
      </c>
      <c r="C27" s="21" t="inlineStr">
        <is>
          <t>Implementatie Aanpak &amp; Methodologie</t>
        </is>
      </c>
      <c r="D27" s="22" t="inlineStr">
        <is>
          <t>Configuratie vs. maatwerk</t>
        </is>
      </c>
      <c r="E27" s="22" t="inlineStr">
        <is>
          <t>Configuratie binnen SAP-standaard (clean core principe). Uitbreidingen via SAP BTP — geen modificaties op kerncode. Side-by-side extensibility model.</t>
        </is>
      </c>
      <c r="F27" s="22" t="inlineStr">
        <is>
          <t>Meer ruimte voor custom code en core modificaties. Hogere flexibiliteit maar leidt tot technische schuld bij updates.</t>
        </is>
      </c>
      <c r="G27" s="23" t="inlineStr">
        <is>
          <t>Clean core is Scheer's filosofie én belofte. 'Geen technische schuld' is een kernboodschap richting klanten die last hebben van verouderde Exact/AFAS-customisatie.</t>
        </is>
      </c>
      <c r="H27" s="22" t="inlineStr"/>
    </row>
    <row r="28" ht="80" customHeight="1">
      <c r="A28" s="18" t="inlineStr">
        <is>
          <t>SAP S/4HANA Cloud: Public Edition vs. Private Edition</t>
        </is>
      </c>
      <c r="B28" s="18" t="inlineStr">
        <is>
          <t>Implementatie &amp; Deployment</t>
        </is>
      </c>
      <c r="C28" s="18" t="inlineStr">
        <is>
          <t>Implementatie Aanpak &amp; Methodologie</t>
        </is>
      </c>
      <c r="D28" s="19" t="inlineStr">
        <is>
          <t>Pre-configured best practices</t>
        </is>
      </c>
      <c r="E28" s="19" t="inlineStr">
        <is>
          <t>SAP Best Practice content standaard inbegrepen: branche-specifieke processen voor Retail, Consumer Products, Wholesale. Direct bruikbaar als startpunt.</t>
        </is>
      </c>
      <c r="F28" s="19" t="inlineStr">
        <is>
          <t>Best Practices beschikbaar maar minder dwingend. Partner configuratie meer from scratch.</t>
        </is>
      </c>
      <c r="G28" s="20" t="inlineStr">
        <is>
          <t>Scheer versnelt implementatie door SAP Best Practices als baseline te nemen en aan te scherpen met sector-expertise. Minder 'blank canvas' risico.</t>
        </is>
      </c>
      <c r="H28" s="19" t="inlineStr"/>
    </row>
    <row r="29" ht="80" customHeight="1">
      <c r="A29" s="21" t="inlineStr">
        <is>
          <t>SAP S/4HANA Cloud: Public Edition vs. Private Edition</t>
        </is>
      </c>
      <c r="B29" s="21" t="inlineStr">
        <is>
          <t>Implementatie &amp; Deployment</t>
        </is>
      </c>
      <c r="C29" s="21" t="inlineStr">
        <is>
          <t>Enkele Entiteit — Nederland</t>
        </is>
      </c>
      <c r="D29" s="22" t="inlineStr">
        <is>
          <t>Deployment model NL</t>
        </is>
      </c>
      <c r="E29" s="22" t="inlineStr">
        <is>
          <t>Single client op SAP-managed omgeving. Één productieomgeving + kwaliteitsomgeving. Snel op te zetten — weinig infra-werk.</t>
        </is>
      </c>
      <c r="F29" s="22" t="inlineStr">
        <is>
          <t>Dedicated single-tenant omgeving. Meer isolatie maar hogere infra-kosten voor slechts één entiteit.</t>
        </is>
      </c>
      <c r="G29" s="23" t="inlineStr">
        <is>
          <t>Voor single-entity NL-klanten is Public Edition overduidelijk de beste keuze: snel, kostenefficiënt, laag risico. Scheer's standaard propositie.</t>
        </is>
      </c>
      <c r="H29" s="22" t="inlineStr"/>
    </row>
    <row r="30" ht="80" customHeight="1">
      <c r="A30" s="18" t="inlineStr">
        <is>
          <t>SAP S/4HANA Cloud: Public Edition vs. Private Edition</t>
        </is>
      </c>
      <c r="B30" s="18" t="inlineStr">
        <is>
          <t>Implementatie &amp; Deployment</t>
        </is>
      </c>
      <c r="C30" s="18" t="inlineStr">
        <is>
          <t>Enkele Entiteit — Nederland</t>
        </is>
      </c>
      <c r="D30" s="19" t="inlineStr">
        <is>
          <t>NL localisation</t>
        </is>
      </c>
      <c r="E30" s="19" t="inlineStr">
        <is>
          <t>BTW-aangifte, ICP-rapportage, Intrastat, Peppol/UBL e-facturering, Nederlandse rekeningschema's — out-of-the-box inbegrepen.</t>
        </is>
      </c>
      <c r="F30" s="19" t="inlineStr">
        <is>
          <t>Zelfde localisation beschikbaar maar soms afhankelijk van oudere SAP-modules. Updates minder geautomatiseerd.</t>
        </is>
      </c>
      <c r="G30" s="20" t="inlineStr">
        <is>
          <t>Public Edition NL-localisation is up-to-date en wordt automatisch bijgehouden door SAP. Geen handmatige belasting-updates meer — sterk argument vs. AFAS/Exact.</t>
        </is>
      </c>
      <c r="H30" s="19" t="inlineStr"/>
    </row>
    <row r="31" ht="80" customHeight="1">
      <c r="A31" s="21" t="inlineStr">
        <is>
          <t>SAP S/4HANA Cloud: Public Edition vs. Private Edition</t>
        </is>
      </c>
      <c r="B31" s="21" t="inlineStr">
        <is>
          <t>Implementatie &amp; Deployment</t>
        </is>
      </c>
      <c r="C31" s="21" t="inlineStr">
        <is>
          <t>Enkele Entiteit — Nederland</t>
        </is>
      </c>
      <c r="D31" s="22" t="inlineStr">
        <is>
          <t>Data migratie NL</t>
        </is>
      </c>
      <c r="E31" s="22" t="inlineStr">
        <is>
          <t>SAP Data Migration Cockpit (LTMC/LTMOM): gestandaardiseerde migratietemplates per object (klanten, leveranciers, openstaande posten, voorraad).</t>
        </is>
      </c>
      <c r="F31" s="22" t="inlineStr">
        <is>
          <t>Zelfde tools beschikbaar + legacy data migration opties voor complexere historische data.</t>
        </is>
      </c>
      <c r="G31" s="23" t="inlineStr">
        <is>
          <t>Scheer heeft bewezen migratiemethode vanuit AFAS, Exact, Navision — concrete ervaring is verkoopargument. Data health check in Prepare-fase voorkomt kostbare verrassingen.</t>
        </is>
      </c>
      <c r="H31" s="22" t="inlineStr"/>
    </row>
    <row r="32" ht="80" customHeight="1">
      <c r="A32" s="18" t="inlineStr">
        <is>
          <t>SAP S/4HANA Cloud: Public Edition vs. Private Edition</t>
        </is>
      </c>
      <c r="B32" s="18" t="inlineStr">
        <is>
          <t>Implementatie &amp; Deployment</t>
        </is>
      </c>
      <c r="C32" s="18" t="inlineStr">
        <is>
          <t>Enkele Entiteit — Nederland</t>
        </is>
      </c>
      <c r="D32" s="19" t="inlineStr">
        <is>
          <t>Implementatiekosten NL</t>
        </is>
      </c>
      <c r="E32" s="19" t="inlineStr">
        <is>
          <t>GROW with SAP single-entity NL: €150.000–€350.000 all-in voor standaard scope. Scheer biedt fixed-price aanpak.</t>
        </is>
      </c>
      <c r="F32" s="19" t="inlineStr">
        <is>
          <t>Vergelijkbare scope maar hogere kosten: typisch €300.000–€700.000 door langere doorlooptijd en meer maatwerk.</t>
        </is>
      </c>
      <c r="G32" s="20" t="inlineStr">
        <is>
          <t>Scheer's fixed-price GROW-aanpak biedt budgetzekerheid. Klant weet vooraf wat het kost — geen onverwachte meerwerk-discussies. Actief verkoopargument vs. grote SI's.</t>
        </is>
      </c>
      <c r="H32" s="19" t="inlineStr"/>
    </row>
    <row r="33" ht="80" customHeight="1">
      <c r="A33" s="21" t="inlineStr">
        <is>
          <t>SAP S/4HANA Cloud: Public Edition vs. Private Edition</t>
        </is>
      </c>
      <c r="B33" s="21" t="inlineStr">
        <is>
          <t>Implementatie &amp; Deployment</t>
        </is>
      </c>
      <c r="C33" s="21" t="inlineStr">
        <is>
          <t>Meerdere Entiteiten — Nederland</t>
        </is>
      </c>
      <c r="D33" s="22" t="inlineStr">
        <is>
          <t>Multi-entity NL setup</t>
        </is>
      </c>
      <c r="E33" s="22" t="inlineStr">
        <is>
          <t>Één SAP-client met meerdere company codes. Alle NL-entiteiten in één systeem — gedeelde masterdata, geconsolideerde rapportage. Intercompany native.</t>
        </is>
      </c>
      <c r="F33" s="22" t="inlineStr">
        <is>
          <t>Vergelijkbaar maar ook optie voor aparte clients per entiteit. Meer isolatie maar hogere complexiteit.</t>
        </is>
      </c>
      <c r="G33" s="23" t="inlineStr">
        <is>
          <t>Multi-BV structuren (holdings, retailketens) zijn een sterk use case voor SAP. Scheer heeft specifieke expertise in NL-markt.</t>
        </is>
      </c>
      <c r="H33" s="22" t="inlineStr"/>
    </row>
    <row r="34" ht="80" customHeight="1">
      <c r="A34" s="18" t="inlineStr">
        <is>
          <t>SAP S/4HANA Cloud: Public Edition vs. Private Edition</t>
        </is>
      </c>
      <c r="B34" s="18" t="inlineStr">
        <is>
          <t>Implementatie &amp; Deployment</t>
        </is>
      </c>
      <c r="C34" s="18" t="inlineStr">
        <is>
          <t>Meerdere Entiteiten — Nederland</t>
        </is>
      </c>
      <c r="D34" s="19" t="inlineStr">
        <is>
          <t>Intercompany processen</t>
        </is>
      </c>
      <c r="E34" s="19" t="inlineStr">
        <is>
          <t>Native intercompany: interne leveringen, facturering, kostenverdeling, consolidatie — volledig geautomatiseerd binnen één S/4HANA-omgeving.</t>
        </is>
      </c>
      <c r="F34" s="19" t="inlineStr">
        <is>
          <t>Vergelijkbaar. Bij separate clients: intercompany via ALE/EDI koppelingen — meer technische overhead.</t>
        </is>
      </c>
      <c r="G34" s="20" t="inlineStr">
        <is>
          <t>Intercompany automatisering is een direct pijnpunt voor NL-holdings die nu Excel-sheets of handmatige boekingen gebruiken. Krachtige demo-case voor CFO.</t>
        </is>
      </c>
      <c r="H34" s="19" t="inlineStr"/>
    </row>
    <row r="35" ht="80" customHeight="1">
      <c r="A35" s="21" t="inlineStr">
        <is>
          <t>SAP S/4HANA Cloud: Public Edition vs. Private Edition</t>
        </is>
      </c>
      <c r="B35" s="21" t="inlineStr">
        <is>
          <t>Implementatie &amp; Deployment</t>
        </is>
      </c>
      <c r="C35" s="21" t="inlineStr">
        <is>
          <t>Meerdere Entiteiten — Nederland</t>
        </is>
      </c>
      <c r="D35" s="22" t="inlineStr">
        <is>
          <t>Groepsconsolidatie</t>
        </is>
      </c>
      <c r="E35" s="22" t="inlineStr">
        <is>
          <t>SAP Group Reporting inbegrepen als add-on: consolidatie over meerdere company codes in één systeem. Real-time inzicht op groepsniveau.</t>
        </is>
      </c>
      <c r="F35" s="22" t="inlineStr">
        <is>
          <t>Zelfde mogelijkheden maar eventueel aparte SAP BFC licentie nodig bij complexe structuren.</t>
        </is>
      </c>
      <c r="G35" s="23" t="inlineStr">
        <is>
          <t>CFO/Finance Director is key persona voor multi-entity deals. Real-time groepsconsolidatie zonder Excel is een waardepropositie die deze persona direct begrijpt.</t>
        </is>
      </c>
      <c r="H35" s="22" t="inlineStr"/>
    </row>
    <row r="36" ht="80" customHeight="1">
      <c r="A36" s="18" t="inlineStr">
        <is>
          <t>SAP S/4HANA Cloud: Public Edition vs. Private Edition</t>
        </is>
      </c>
      <c r="B36" s="18" t="inlineStr">
        <is>
          <t>Implementatie &amp; Deployment</t>
        </is>
      </c>
      <c r="C36" s="18" t="inlineStr">
        <is>
          <t>Meerdere Entiteiten — Nederland</t>
        </is>
      </c>
      <c r="D36" s="19" t="inlineStr">
        <is>
          <t>Template-rollout aanpak</t>
        </is>
      </c>
      <c r="E36" s="19" t="inlineStr">
        <is>
          <t>Template-based rollout: eerst template-entiteit bouwen en testen, daarna uitrollen naar overige NL-entiteiten. Versnelt doorlooptijd aanzienlijk.</t>
        </is>
      </c>
      <c r="F36" s="19" t="inlineStr">
        <is>
          <t>Vergelijkbaar template-principe maar meer maatwerk per entiteit verleidelijk — risico op scope-creep.</t>
        </is>
      </c>
      <c r="G36" s="20" t="inlineStr">
        <is>
          <t>Scheer's template-rollout aanpak reduceert kosten per entiteit significant. Klant betaalt 'implementatie' feitelijk maar één keer. Sterke ROI-rekensom.</t>
        </is>
      </c>
      <c r="H36" s="19" t="inlineStr"/>
    </row>
    <row r="37" ht="80" customHeight="1">
      <c r="A37" s="21" t="inlineStr">
        <is>
          <t>SAP S/4HANA Cloud: Public Edition vs. Private Edition</t>
        </is>
      </c>
      <c r="B37" s="21" t="inlineStr">
        <is>
          <t>Implementatie &amp; Deployment</t>
        </is>
      </c>
      <c r="C37" s="21" t="inlineStr">
        <is>
          <t>Internationale Uitrol — DACH / UK / US / APAC</t>
        </is>
      </c>
      <c r="D37" s="22" t="inlineStr">
        <is>
          <t>Internationale strategie</t>
        </is>
      </c>
      <c r="E37" s="22" t="inlineStr">
        <is>
          <t>Two-tier ERP mogelijk: Public Edition als global template + lokale systemen voor kleine entiteiten. Of: volledige internationale rollout in één S/4HANA.</t>
        </is>
      </c>
      <c r="F37" s="22" t="inlineStr">
        <is>
          <t>Meer geschikt voor complexe internationale structuren met sterk afwijkende lokale vereisten.</t>
        </is>
      </c>
      <c r="G37" s="23" t="inlineStr">
        <is>
          <t>Scheer Group's internationale aanwezigheid (DE, AT, CH, HR, US, SG) is een directe enabler voor internationale rollouts. Geen 'vreemde' lokale partner nodig.</t>
        </is>
      </c>
      <c r="H37" s="22" t="inlineStr"/>
    </row>
    <row r="38" ht="80" customHeight="1">
      <c r="A38" s="18" t="inlineStr">
        <is>
          <t>SAP S/4HANA Cloud: Public Edition vs. Private Edition</t>
        </is>
      </c>
      <c r="B38" s="18" t="inlineStr">
        <is>
          <t>Implementatie &amp; Deployment</t>
        </is>
      </c>
      <c r="C38" s="18" t="inlineStr">
        <is>
          <t>Internationale Uitrol — DACH / UK / US / APAC</t>
        </is>
      </c>
      <c r="D38" s="19" t="inlineStr">
        <is>
          <t>Country localisation (100+)</t>
        </is>
      </c>
      <c r="E38" s="19" t="inlineStr">
        <is>
          <t>SAP biedt localisation voor 100+ landen out-of-the-box: belastingen, wettelijke rapportages, betaalmethoden. Automatisch bijgehouden bij wetgeving-updates.</t>
        </is>
      </c>
      <c r="F38" s="19" t="inlineStr">
        <is>
          <t>Zelfde localisation beschikbaar maar updateprocess minder geautomatiseerd — vereist actieve SAP Note-monitoring.</t>
        </is>
      </c>
      <c r="G38" s="20" t="inlineStr">
        <is>
          <t>Automatische localisation-updates zijn cruciaal voor internationale bedrijven. Handmatig bijhouden van 5 landen belastingwetgeving is voor MKB ondoenlijk.</t>
        </is>
      </c>
      <c r="H38" s="19" t="inlineStr"/>
    </row>
    <row r="39" ht="80" customHeight="1">
      <c r="A39" s="21" t="inlineStr">
        <is>
          <t>SAP S/4HANA Cloud: Public Edition vs. Private Edition</t>
        </is>
      </c>
      <c r="B39" s="21" t="inlineStr">
        <is>
          <t>Implementatie &amp; Deployment</t>
        </is>
      </c>
      <c r="C39" s="21" t="inlineStr">
        <is>
          <t>Internationale Uitrol — DACH / UK / US / APAC</t>
        </is>
      </c>
      <c r="D39" s="22" t="inlineStr">
        <is>
          <t>DACH (DE / AT / CH)</t>
        </is>
      </c>
      <c r="E39" s="22" t="inlineStr">
        <is>
          <t>Volledige DACH localisation: DATEV-koppeling (DE), Österreichische Abgaben (AT), Schweizer MwSt en ESR-betalingen (CH). Inbegrepen.</t>
        </is>
      </c>
      <c r="F39" s="22" t="inlineStr">
        <is>
          <t>Zelfde localisation, maar historisch sterker vertegenwoordigd in private door traditionele DACH-markt.</t>
        </is>
      </c>
      <c r="G39" s="23" t="inlineStr">
        <is>
          <t>Scheer Group heeft thuismarkt-expertise in DACH. NL-klanten met DACH-entiteiten kunnen bij Scheer terecht voor lokale ondersteuning — uniek voordeel.</t>
        </is>
      </c>
      <c r="H39" s="22" t="inlineStr"/>
    </row>
    <row r="40" ht="80" customHeight="1">
      <c r="A40" s="18" t="inlineStr">
        <is>
          <t>SAP S/4HANA Cloud: Public Edition vs. Private Edition</t>
        </is>
      </c>
      <c r="B40" s="18" t="inlineStr">
        <is>
          <t>Implementatie &amp; Deployment</t>
        </is>
      </c>
      <c r="C40" s="18" t="inlineStr">
        <is>
          <t>Internationale Uitrol — DACH / UK / US / APAC</t>
        </is>
      </c>
      <c r="D40" s="19" t="inlineStr">
        <is>
          <t>UK post-Brexit</t>
        </is>
      </c>
      <c r="E40" s="19" t="inlineStr">
        <is>
          <t>UK localisation: PAYE, Making Tax Digital (MTD), UK GAAP. Brexit-impact via SAP GTS (Global Trade Services) add-on afgehandeld.</t>
        </is>
      </c>
      <c r="F40" s="19" t="inlineStr">
        <is>
          <t>Zelfde beschikbaarheid. GTS als add-on.</t>
        </is>
      </c>
      <c r="G40" s="20" t="inlineStr">
        <is>
          <t>Voor NL-retailers met UK-operaties is douane/GTS een specifiek aandachtspunt. Scheer benoemt dit proactief in presales — toont sector-kennis.</t>
        </is>
      </c>
      <c r="H40" s="19" t="inlineStr"/>
    </row>
    <row r="41" ht="80" customHeight="1">
      <c r="A41" s="21" t="inlineStr">
        <is>
          <t>SAP S/4HANA Cloud: Public Edition vs. Private Edition</t>
        </is>
      </c>
      <c r="B41" s="21" t="inlineStr">
        <is>
          <t>Implementatie &amp; Deployment</t>
        </is>
      </c>
      <c r="C41" s="21" t="inlineStr">
        <is>
          <t>Internationale Uitrol — DACH / UK / US / APAC</t>
        </is>
      </c>
      <c r="D41" s="22" t="inlineStr">
        <is>
          <t>APAC &amp; US</t>
        </is>
      </c>
      <c r="E41" s="22" t="inlineStr">
        <is>
          <t>Scheer Singapore (SG) en US aanwezig. Public Edition ondersteunt APAC en US localisations (GST Singapore, US Sales Tax, US GAAP) out-of-the-box.</t>
        </is>
      </c>
      <c r="F41" s="22" t="inlineStr">
        <is>
          <t>Vergelijkbaar, maar legacy private soms beter vertegenwoordigd in specifieke APAC-markten (JP, CN).</t>
        </is>
      </c>
      <c r="G41" s="23" t="inlineStr">
        <is>
          <t>Scheer's aanwezigheid in Singapore en VS maakt internationale rollout voor groeiende NL-klanten concreet. Niet alleen een SAP-belofte maar een Scheer-realiteit.</t>
        </is>
      </c>
      <c r="H41" s="22" t="inlineStr"/>
    </row>
    <row r="42" ht="80" customHeight="1">
      <c r="A42" s="18" t="inlineStr">
        <is>
          <t>SAP S/4HANA Cloud: Public Edition vs. Private Edition</t>
        </is>
      </c>
      <c r="B42" s="18" t="inlineStr">
        <is>
          <t>Implementatie &amp; Deployment</t>
        </is>
      </c>
      <c r="C42" s="18" t="inlineStr">
        <is>
          <t>Internationale Uitrol — DACH / UK / US / APAC</t>
        </is>
      </c>
      <c r="D42" s="19" t="inlineStr">
        <is>
          <t>Multi-currency</t>
        </is>
      </c>
      <c r="E42" s="19" t="inlineStr">
        <is>
          <t>Native multi-currency (parallel valuta's, vreemde valuta herwaardering) en multi-language Fiori interface. Geen add-on vereist.</t>
        </is>
      </c>
      <c r="F42" s="19" t="inlineStr">
        <is>
          <t>Vergelijkbaar native. Bij legacy private: soms beperkte taalondersteuning in oudere SAP-versies.</t>
        </is>
      </c>
      <c r="G42" s="20" t="inlineStr">
        <is>
          <t>Voor NL-exportbedrijven en retailers met EU-footprint is multi-currency een basisverwachting. Public Edition levert dit zonder meerkosten.</t>
        </is>
      </c>
      <c r="H42" s="19" t="inlineStr"/>
    </row>
    <row r="43" ht="80" customHeight="1">
      <c r="A43" s="21" t="inlineStr">
        <is>
          <t>SAP S/4HANA Cloud: Public Edition vs. Private Edition</t>
        </is>
      </c>
      <c r="B43" s="21" t="inlineStr">
        <is>
          <t>Implementatie &amp; Deployment</t>
        </is>
      </c>
      <c r="C43" s="21" t="inlineStr">
        <is>
          <t>Internationale Uitrol — DACH / UK / US / APAC</t>
        </is>
      </c>
      <c r="D43" s="22" t="inlineStr">
        <is>
          <t>Rollout governance</t>
        </is>
      </c>
      <c r="E43" s="22" t="inlineStr">
        <is>
          <t>Centrale template-beheer door één global template owner. Lokale variaties gecontroleerd via change management. Één upgrade-cyclus voor alle landen.</t>
        </is>
      </c>
      <c r="F43" s="22" t="inlineStr">
        <is>
          <t>Meer vrijheid per lokale entiteit — maar risico op 'eiland-systemen' die uit de pas lopen met de groep.</t>
        </is>
      </c>
      <c r="G43" s="23" t="inlineStr">
        <is>
          <t>Governance-discussie is sleutelgesprek met Group CIO/CFO. Scheer positioneert SAP als 'single source of truth' over alle entiteiten.</t>
        </is>
      </c>
      <c r="H43" s="22" t="inlineStr"/>
    </row>
    <row r="44" ht="80" customHeight="1">
      <c r="A44" s="18" t="inlineStr">
        <is>
          <t>SAP S/4HANA Cloud: Public Edition vs. Private Edition</t>
        </is>
      </c>
      <c r="B44" s="18" t="inlineStr">
        <is>
          <t>Implementatie &amp; Deployment</t>
        </is>
      </c>
      <c r="C44" s="18" t="inlineStr">
        <is>
          <t>Internationale Uitrol — DACH / UK / US / APAC</t>
        </is>
      </c>
      <c r="D44" s="19" t="inlineStr">
        <is>
          <t>Rolloutkosten (per extra entiteit)</t>
        </is>
      </c>
      <c r="E44" s="19" t="inlineStr">
        <is>
          <t>Na eerste entiteit (€200K–€400K) kost elke volgende entiteit significant minder: €40K–€100K per entiteit. Schaalvoordeel neemt toe.</t>
        </is>
      </c>
      <c r="F44" s="19" t="inlineStr">
        <is>
          <t>Hogere basiskosten per entiteit door meer maatwerk-noodzaak. Schaalvoordeel minder uitgesproken.</t>
        </is>
      </c>
      <c r="G44" s="20" t="inlineStr">
        <is>
          <t>De rollout-economie is een krachtig ROI-argument voor holdings. Tweede en derde entiteit zijn relatief goedkoop — expliciete ROI-berekening maken.</t>
        </is>
      </c>
      <c r="H44" s="19" t="inlineStr"/>
    </row>
    <row r="45" ht="80" customHeight="1">
      <c r="A45" s="21" t="inlineStr">
        <is>
          <t>SAP S/4HANA Cloud: Public Edition vs. Private Edition</t>
        </is>
      </c>
      <c r="B45" s="21" t="inlineStr">
        <is>
          <t>BTP / Integratie</t>
        </is>
      </c>
      <c r="C45" s="21" t="inlineStr">
        <is>
          <t>BTP Fundament &amp; Clean Core</t>
        </is>
      </c>
      <c r="D45" s="22" t="inlineStr">
        <is>
          <t>Wat is SAP BTP?</t>
        </is>
      </c>
      <c r="E45" s="22" t="inlineStr">
        <is>
          <t>SAP Business Technology Platform = SAP's centrale cloud platform voor integratie, extensies, data &amp; analytics, en AI/automation. De 'lijm' tussen S/4HANA en de buitenwereld.</t>
        </is>
      </c>
      <c r="F45" s="22" t="inlineStr">
        <is>
          <t>BTP beschikbaar maar integratie minder 'native'. Sommige BTP-services vereisen extra configuratie bij private/on-premise.</t>
        </is>
      </c>
      <c r="G45" s="23" t="inlineStr">
        <is>
          <t>BTP is Scheer's actieve delivery platform naast S/4HANA. Elke klant die iets buiten de SAP-standaard nodig heeft, komt bij BTP terecht. Strategische omzetlijn.</t>
        </is>
      </c>
      <c r="H45" s="22" t="inlineStr"/>
    </row>
    <row r="46" ht="80" customHeight="1">
      <c r="A46" s="18" t="inlineStr">
        <is>
          <t>SAP S/4HANA Cloud: Public Edition vs. Private Edition</t>
        </is>
      </c>
      <c r="B46" s="18" t="inlineStr">
        <is>
          <t>BTP / Integratie</t>
        </is>
      </c>
      <c r="C46" s="18" t="inlineStr">
        <is>
          <t>BTP Fundament &amp; Clean Core</t>
        </is>
      </c>
      <c r="D46" s="19" t="inlineStr">
        <is>
          <t>Clean core principe</t>
        </is>
      </c>
      <c r="E46" s="19" t="inlineStr">
        <is>
          <t>Verplicht clean core: geen custom code in S/4HANA kernel. Alle extensies leven op BTP (side-by-side extensibility). S/4HANA blijft altijd upgradeable.</t>
        </is>
      </c>
      <c r="F46" s="19" t="inlineStr">
        <is>
          <t>Clean core aanbevolen maar niet afgedwongen. Klanten kunnen nog steeds ABAP-modificaties doen op kerncode — verleidelijk maar risicovol.</t>
        </is>
      </c>
      <c r="G46" s="20" t="inlineStr">
        <is>
          <t>Clean core is Scheer's kernbelofte: 'uw ERP blijft altijd current, altijd compliant.' BTP is de enabler die dit mogelijk maakt.</t>
        </is>
      </c>
      <c r="H46" s="19" t="inlineStr"/>
    </row>
    <row r="47" ht="80" customHeight="1">
      <c r="A47" s="21" t="inlineStr">
        <is>
          <t>SAP S/4HANA Cloud: Public Edition vs. Private Edition</t>
        </is>
      </c>
      <c r="B47" s="21" t="inlineStr">
        <is>
          <t>BTP / Integratie</t>
        </is>
      </c>
      <c r="C47" s="21" t="inlineStr">
        <is>
          <t>BTP Fundament &amp; Clean Core</t>
        </is>
      </c>
      <c r="D47" s="22" t="inlineStr">
        <is>
          <t>BTP inbegrepen in abonnement</t>
        </is>
      </c>
      <c r="E47" s="22" t="inlineStr">
        <is>
          <t>BTP Foundation (beperkte credits) inbegrepen bij Public Edition. Uitgebreid BTP-gebruik apart gelicenseerd op consumption-basis.</t>
        </is>
      </c>
      <c r="F47" s="22" t="inlineStr">
        <is>
          <t>BTP apart te licensen. Geen standaard bundeling. Flexibeler maar ook zonder clear starting point.</t>
        </is>
      </c>
      <c r="G47" s="23" t="inlineStr">
        <is>
          <t>Foundation credits zijn genoeg voor basiskoppelingen. Zodra klant écht wil integreren komen extra BTP-kosten — transparant communiceren voorkomt verrassingen.</t>
        </is>
      </c>
      <c r="H47" s="22" t="inlineStr"/>
    </row>
    <row r="48" ht="80" customHeight="1">
      <c r="A48" s="18" t="inlineStr">
        <is>
          <t>SAP S/4HANA Cloud: Public Edition vs. Private Edition</t>
        </is>
      </c>
      <c r="B48" s="18" t="inlineStr">
        <is>
          <t>BTP / Integratie</t>
        </is>
      </c>
      <c r="C48" s="18" t="inlineStr">
        <is>
          <t>SAP Integration Suite — Koppelingen</t>
        </is>
      </c>
      <c r="D48" s="19" t="inlineStr">
        <is>
          <t>Pre-built integratiepackages</t>
        </is>
      </c>
      <c r="E48" s="19" t="inlineStr">
        <is>
          <t>SAP Integration Content Catalog: 2.500+ kant-en-klare iFlow-packages voor: Salesforce, Microsoft 365, Shopify, Magento, WooCommerce, bol.com, AfterPay, etc.</t>
        </is>
      </c>
      <c r="F48" s="19" t="inlineStr">
        <is>
          <t>Zelfde catalog beschikbaar maar activatie en configuratie complexer bij private setup.</t>
        </is>
      </c>
      <c r="G48" s="20" t="inlineStr">
        <is>
          <t>Voor retail-klanten zijn e-commerce koppelingen (Shopify, Magento, bol.com) directe use cases. Scheer kan dit live demonstreren — concreet en herkenbaar.</t>
        </is>
      </c>
      <c r="H48" s="19" t="inlineStr"/>
    </row>
    <row r="49" ht="80" customHeight="1">
      <c r="A49" s="21" t="inlineStr">
        <is>
          <t>SAP S/4HANA Cloud: Public Edition vs. Private Edition</t>
        </is>
      </c>
      <c r="B49" s="21" t="inlineStr">
        <is>
          <t>BTP / Integratie</t>
        </is>
      </c>
      <c r="C49" s="21" t="inlineStr">
        <is>
          <t>SAP Integration Suite — Koppelingen</t>
        </is>
      </c>
      <c r="D49" s="22" t="inlineStr">
        <is>
          <t>EDI &amp; B2B integratie</t>
        </is>
      </c>
      <c r="E49" s="22" t="inlineStr">
        <is>
          <t>Trading Partner Management in Integration Suite: EDI (EDIFACT, ANSI X12), AS2, SFTP, API — volledig managed vanuit BTP.</t>
        </is>
      </c>
      <c r="F49" s="22" t="inlineStr">
        <is>
          <t>EDI via legacy SAP PI/PO of externe EDI-providers. Meer gevestigde aanpak maar hogere beheerkosten.</t>
        </is>
      </c>
      <c r="G49" s="23" t="inlineStr">
        <is>
          <t>Auto parts en hardliners hebben complexe EDI-netwerken met leveranciers. BTP Trading Partner Management is een directe pijnstiller — concrete ROI-berekening mogelijk.</t>
        </is>
      </c>
      <c r="H49" s="22" t="inlineStr"/>
    </row>
    <row r="50" ht="80" customHeight="1">
      <c r="A50" s="18" t="inlineStr">
        <is>
          <t>SAP S/4HANA Cloud: Public Edition vs. Private Edition</t>
        </is>
      </c>
      <c r="B50" s="18" t="inlineStr">
        <is>
          <t>BTP / Integratie</t>
        </is>
      </c>
      <c r="C50" s="18" t="inlineStr">
        <is>
          <t>SAP Integration Suite — Koppelingen</t>
        </is>
      </c>
      <c r="D50" s="19" t="inlineStr">
        <is>
          <t>API Management</t>
        </is>
      </c>
      <c r="E50" s="19" t="inlineStr">
        <is>
          <t>Centrale API-gateway: publiceer, beveilig en monitor alle SAP- en non-SAP API's. OpenAPI/REST standaard. Ideaal voor omnichannel retail architecturen.</t>
        </is>
      </c>
      <c r="F50" s="19" t="inlineStr">
        <is>
          <t>API Management beschikbaar als add-on. Legacy SAP-koppelingen via RFC/BAPI ook nog mogelijk — minder modern.</t>
        </is>
      </c>
      <c r="G50" s="20" t="inlineStr">
        <is>
          <t>API Management is de backbone voor omnichannel: webshop, mobiele app, POS, loyaltyprogramma's — alles via één beheerde API-laag. Krachtig argument voor Unified Commerce.</t>
        </is>
      </c>
      <c r="H50" s="19" t="inlineStr"/>
    </row>
    <row r="51" ht="80" customHeight="1">
      <c r="A51" s="21" t="inlineStr">
        <is>
          <t>SAP S/4HANA Cloud: Public Edition vs. Private Edition</t>
        </is>
      </c>
      <c r="B51" s="21" t="inlineStr">
        <is>
          <t>BTP / Integratie</t>
        </is>
      </c>
      <c r="C51" s="21" t="inlineStr">
        <is>
          <t>SAP Integration Suite — Koppelingen</t>
        </is>
      </c>
      <c r="D51" s="22" t="inlineStr">
        <is>
          <t>Event-driven integratie</t>
        </is>
      </c>
      <c r="E51" s="22" t="inlineStr">
        <is>
          <t>Event Mesh op BTP: S/4HANA publiceert business events (bijv. 'order aangemaakt', 'voorraad gewijzigd') die externe systemen direct ontvangen in real-time.</t>
        </is>
      </c>
      <c r="F51" s="22" t="inlineStr">
        <is>
          <t>Event-driven architectuur mogelijk maar vereist meer custom setup. Legacy-aanpak is polling/batch — minder real-time.</t>
        </is>
      </c>
      <c r="G51" s="23" t="inlineStr">
        <is>
          <t>Real-time voorraadupdates naar webshop, POS en WMS via Event Mesh = nooit meer verkopen dan er op voorraad is. Direct herkenbaar pijnpunt voor retailers.</t>
        </is>
      </c>
      <c r="H51" s="22" t="inlineStr"/>
    </row>
    <row r="52" ht="80" customHeight="1">
      <c r="A52" s="18" t="inlineStr">
        <is>
          <t>SAP S/4HANA Cloud: Public Edition vs. Private Edition</t>
        </is>
      </c>
      <c r="B52" s="18" t="inlineStr">
        <is>
          <t>BTP / Integratie</t>
        </is>
      </c>
      <c r="C52" s="18" t="inlineStr">
        <is>
          <t>Retail-specifieke Integraties</t>
        </is>
      </c>
      <c r="D52" s="19" t="inlineStr">
        <is>
          <t>E-commerce (Shopify / Magento)</t>
        </is>
      </c>
      <c r="E52" s="19" t="inlineStr">
        <is>
          <t>Pre-built connectors voor Shopify, Magento/Adobe Commerce, WooCommerce, Salesforce Commerce Cloud. Bi-directioneel: orders, voorraad, klantdata, facturen.</t>
        </is>
      </c>
      <c r="F52" s="19" t="inlineStr">
        <is>
          <t>Zelfde koppelingen mogelijk maar meer maatwerk vereist voor opzet en beheer.</t>
        </is>
      </c>
      <c r="G52" s="20" t="inlineStr">
        <is>
          <t>Webshop-SAP integratie is het meest gevraagde use case bij retail-prospects. Scheer heeft bewezen integratiepatterns — snel te realiseren.</t>
        </is>
      </c>
      <c r="H52" s="19" t="inlineStr"/>
    </row>
    <row r="53" ht="80" customHeight="1">
      <c r="A53" s="21" t="inlineStr">
        <is>
          <t>SAP S/4HANA Cloud: Public Edition vs. Private Edition</t>
        </is>
      </c>
      <c r="B53" s="21" t="inlineStr">
        <is>
          <t>BTP / Integratie</t>
        </is>
      </c>
      <c r="C53" s="21" t="inlineStr">
        <is>
          <t>Retail-specifieke Integraties</t>
        </is>
      </c>
      <c r="D53" s="22" t="inlineStr">
        <is>
          <t>Marketplace (bol.com / Amazon)</t>
        </is>
      </c>
      <c r="E53" s="22" t="inlineStr">
        <is>
          <t>BTP Integration Suite: bol.com Plaza API, Amazon Selling Partner API, Zalando Partner API. Orders, retouren en voorraad gesynchroniseerd.</t>
        </is>
      </c>
      <c r="F53" s="22" t="inlineStr">
        <is>
          <t>Technisch mogelijk maar vereist custom integratieontwikkeling. Geen pre-built templates.</t>
        </is>
      </c>
      <c r="G53" s="23" t="inlineStr">
        <is>
          <t>Voor NL-retailers is bol.com-koppeling een basisverwachting. Scheer plant dit als quick win vroeg in het project — direct businesswaarde.</t>
        </is>
      </c>
      <c r="H53" s="22" t="inlineStr"/>
    </row>
    <row r="54" ht="80" customHeight="1">
      <c r="A54" s="18" t="inlineStr">
        <is>
          <t>SAP S/4HANA Cloud: Public Edition vs. Private Edition</t>
        </is>
      </c>
      <c r="B54" s="18" t="inlineStr">
        <is>
          <t>BTP / Integratie</t>
        </is>
      </c>
      <c r="C54" s="18" t="inlineStr">
        <is>
          <t>Retail-specifieke Integraties</t>
        </is>
      </c>
      <c r="D54" s="19" t="inlineStr">
        <is>
          <t>POS &amp; Omnichannel</t>
        </is>
      </c>
      <c r="E54" s="19" t="inlineStr">
        <is>
          <t>SAP Customer Activity Repository (CAR) en Omnichannel POS koppeling via BTP. Uniforme voorraad over webshop, fysieke winkels en magazijn — real-time.</t>
        </is>
      </c>
      <c r="F54" s="19" t="inlineStr">
        <is>
          <t>Zelfde mogelijk maar complexere setup. Legacy POS-koppelingen via klassieke interfaces ook nog ondersteund.</t>
        </is>
      </c>
      <c r="G54" s="20" t="inlineStr">
        <is>
          <t>Unified Commerce is een actieve Scheer campagne. Retailers met fysieke winkels EN webshop herkennen direct het probleem van dubbele voorraadregistraties.</t>
        </is>
      </c>
      <c r="H54" s="19" t="inlineStr"/>
    </row>
    <row r="55" ht="80" customHeight="1">
      <c r="A55" s="21" t="inlineStr">
        <is>
          <t>SAP S/4HANA Cloud: Public Edition vs. Private Edition</t>
        </is>
      </c>
      <c r="B55" s="21" t="inlineStr">
        <is>
          <t>BTP / Integratie</t>
        </is>
      </c>
      <c r="C55" s="21" t="inlineStr">
        <is>
          <t>Retail-specifieke Integraties</t>
        </is>
      </c>
      <c r="D55" s="22" t="inlineStr">
        <is>
          <t>WMS / 3PL koppeling</t>
        </is>
      </c>
      <c r="E55" s="22" t="inlineStr">
        <is>
          <t>Koppeling met externe WMS-systemen (Manhattan, Blue Yonder, Körber) of 3PL-partners via BTP API Management of EDI.</t>
        </is>
      </c>
      <c r="F55" s="22" t="inlineStr">
        <is>
          <t>Vergelijkbaar maar ook legacy IDocs/RFC-koppelingen nog beschikbaar — bewezen maar minder modern.</t>
        </is>
      </c>
      <c r="G55" s="23" t="inlineStr">
        <is>
          <t>Auto parts en hardliners met complex magazijnbeheer: BTP als integratielaag laat klant beste-van-twee-werelden: SAP financieel + best-of-breed WMS.</t>
        </is>
      </c>
      <c r="H55" s="22" t="inlineStr"/>
    </row>
    <row r="56" ht="80" customHeight="1">
      <c r="A56" s="18" t="inlineStr">
        <is>
          <t>SAP S/4HANA Cloud: Public Edition vs. Private Edition</t>
        </is>
      </c>
      <c r="B56" s="18" t="inlineStr">
        <is>
          <t>BTP / Integratie</t>
        </is>
      </c>
      <c r="C56" s="18" t="inlineStr">
        <is>
          <t>Retail-specifieke Integraties</t>
        </is>
      </c>
      <c r="D56" s="19" t="inlineStr">
        <is>
          <t>CRM (HubSpot / Salesforce)</t>
        </is>
      </c>
      <c r="E56" s="19" t="inlineStr">
        <is>
          <t>SAP Sales Cloud / Service Cloud native via BTP. Externe CRM's (Salesforce, HubSpot, Microsoft Dynamics) koppelbaar via pre-built Integration Suite packages.</t>
        </is>
      </c>
      <c r="F56" s="19" t="inlineStr">
        <is>
          <t>Vergelijkbaar. Legacy: SAP CRM on-premise nog in gebruik bij private klanten.</t>
        </is>
      </c>
      <c r="G56" s="20" t="inlineStr">
        <is>
          <t>Veel Scheer-prospects draaien HubSpot of Salesforce naast hun ERP. BTP-koppeling is de brug. Scheer heeft zelf HubSpot in gebruik — geloofwaardig eigen voorbeeld.</t>
        </is>
      </c>
      <c r="H56" s="19" t="inlineStr"/>
    </row>
    <row r="57" ht="80" customHeight="1">
      <c r="A57" s="21" t="inlineStr">
        <is>
          <t>SAP S/4HANA Cloud: Public Edition vs. Private Edition</t>
        </is>
      </c>
      <c r="B57" s="21" t="inlineStr">
        <is>
          <t>BTP / Integratie</t>
        </is>
      </c>
      <c r="C57" s="21" t="inlineStr">
        <is>
          <t>AI, Analytics &amp; SAP Joule</t>
        </is>
      </c>
      <c r="D57" s="22" t="inlineStr">
        <is>
          <t>SAP Analytics Cloud (SAC)</t>
        </is>
      </c>
      <c r="E57" s="22" t="inlineStr">
        <is>
          <t>SAC = SAP's cloud BI &amp; planning tool. Directe live-koppeling met S/4HANA Public Edition. Dashboards, rapportages en predictive analytics in één omgeving.</t>
        </is>
      </c>
      <c r="F57" s="22" t="inlineStr">
        <is>
          <t>SAC beschikbaar maar live-verbinding complexer. Soms data-extractie naar aparte analyticsomgeving nodig.</t>
        </is>
      </c>
      <c r="G57" s="23" t="inlineStr">
        <is>
          <t>SAC is Scheer's primaire analytics propositie. De AI Demand Forecasting campagne draait op SAC. Retail-klanten met seizoensvariatie zijn directe kandidaten.</t>
        </is>
      </c>
      <c r="H57" s="22" t="inlineStr"/>
    </row>
    <row r="58" ht="80" customHeight="1">
      <c r="A58" s="18" t="inlineStr">
        <is>
          <t>SAP S/4HANA Cloud: Public Edition vs. Private Edition</t>
        </is>
      </c>
      <c r="B58" s="18" t="inlineStr">
        <is>
          <t>BTP / Integratie</t>
        </is>
      </c>
      <c r="C58" s="18" t="inlineStr">
        <is>
          <t>AI, Analytics &amp; SAP Joule</t>
        </is>
      </c>
      <c r="D58" s="19" t="inlineStr">
        <is>
          <t>AI Demand Forecasting</t>
        </is>
      </c>
      <c r="E58" s="19" t="inlineStr">
        <is>
          <t>SAP AI Core op BTP: klant-specifieke AI-modellen voor demand forecasting, fraude-detectie, klantchurn-voorspelling. Pre-built AI-services beschikbaar.</t>
        </is>
      </c>
      <c r="F58" s="19" t="inlineStr">
        <is>
          <t>AI-services beschikbaar maar integratie met S/4HANA data complex bij private/on-premise.</t>
        </is>
      </c>
      <c r="G58" s="20" t="inlineStr">
        <is>
          <t>AI is de snelst groeiende gesprekstopic bij CIO's en CDO's. Scheer positioneert BTP AI als 'uw eigen AI op uw eigen data' — niet generiek maar bedrijfsspecifiek.</t>
        </is>
      </c>
      <c r="H58" s="19" t="inlineStr"/>
    </row>
    <row r="59" ht="80" customHeight="1">
      <c r="A59" s="21" t="inlineStr">
        <is>
          <t>SAP S/4HANA Cloud: Public Edition vs. Private Edition</t>
        </is>
      </c>
      <c r="B59" s="21" t="inlineStr">
        <is>
          <t>BTP / Integratie</t>
        </is>
      </c>
      <c r="C59" s="21" t="inlineStr">
        <is>
          <t>AI, Analytics &amp; SAP Joule</t>
        </is>
      </c>
      <c r="D59" s="22" t="inlineStr">
        <is>
          <t>SAP Joule (Gen AI assistent)</t>
        </is>
      </c>
      <c r="E59" s="22" t="inlineStr">
        <is>
          <t>Joule = SAP's embedded generatieve AI assistent. Beschikbaar in S/4HANA Public Edition: vragen stellen in natuurlijke taal, automatisch acties uitvoeren, transacties initiëren.</t>
        </is>
      </c>
      <c r="F59" s="22" t="inlineStr">
        <is>
          <t>Joule wordt geleidelijk uitgerold voor Private Edition maar loopt achter op Public Edition.</t>
        </is>
      </c>
      <c r="G59" s="23" t="inlineStr">
        <is>
          <t>Joule is een demo-waardige feature met directe wow-factor bij prospects. Toon het in elke presales demo — directeur typt vraag in het Nederlands en SAP antwoordt direct.</t>
        </is>
      </c>
      <c r="H59" s="22" t="inlineStr"/>
    </row>
    <row r="60" ht="80" customHeight="1">
      <c r="A60" s="18" t="inlineStr">
        <is>
          <t>SAP S/4HANA Cloud: Public Edition vs. Private Edition</t>
        </is>
      </c>
      <c r="B60" s="18" t="inlineStr">
        <is>
          <t>BTP / Integratie</t>
        </is>
      </c>
      <c r="C60" s="18" t="inlineStr">
        <is>
          <t>AI, Analytics &amp; SAP Joule</t>
        </is>
      </c>
      <c r="D60" s="19" t="inlineStr">
        <is>
          <t>SAP Build (Low-code)</t>
        </is>
      </c>
      <c r="E60" s="19" t="inlineStr">
        <is>
          <t>SAP Build Apps: visuele app-bouwer. SAP Build Process Automation: workflow-automatisering met drag-and-drop. SAP Build Work Zone: employee portals en dashboards.</t>
        </is>
      </c>
      <c r="F60" s="19" t="inlineStr">
        <is>
          <t>Beschikbaar als add-on maar minder geïntegreerd in de standaard delivery aanpak.</t>
        </is>
      </c>
      <c r="G60" s="20" t="inlineStr">
        <is>
          <t>SAP Build stelt key-users in staat zelf kleine apps en workflows te bouwen — vermindert afhankelijkheid van IT. Klanten waarderen autonomie.</t>
        </is>
      </c>
      <c r="H60" s="19" t="inlineStr"/>
    </row>
    <row r="61" ht="80" customHeight="1">
      <c r="A61" s="21" t="inlineStr">
        <is>
          <t>SAP S/4HANA Cloud: Public Edition vs. Private Edition</t>
        </is>
      </c>
      <c r="B61" s="21" t="inlineStr">
        <is>
          <t>Compliance &amp; Security</t>
        </is>
      </c>
      <c r="C61" s="21" t="inlineStr">
        <is>
          <t>Infra Security Certificeringen</t>
        </is>
      </c>
      <c r="D61" s="22" t="inlineStr">
        <is>
          <t>ISO 27001 (Information Security)</t>
        </is>
      </c>
      <c r="E61" s="22" t="inlineStr">
        <is>
          <t>SAP gecertificeerd voor ISO 27001 voor de volledige Public Edition cloud-infrastructuur. Alle klanten profiteren automatisch — geen eigen infra-audit nodig.</t>
        </is>
      </c>
      <c r="F61" s="22" t="inlineStr">
        <is>
          <t>Klant is verantwoordelijk voor eigen infra-laag certificering. Extra audit- en compliancekosten.</t>
        </is>
      </c>
      <c r="G61" s="23" t="inlineStr">
        <is>
          <t>ISO 27001 'by default' is sterk bij procurement en juridische afdelingen. Elimineer de vraag voordat ze hem stellen — stuur SAP Trust Center link proactief toe.</t>
        </is>
      </c>
      <c r="H61" s="22" t="inlineStr"/>
    </row>
    <row r="62" ht="80" customHeight="1">
      <c r="A62" s="18" t="inlineStr">
        <is>
          <t>SAP S/4HANA Cloud: Public Edition vs. Private Edition</t>
        </is>
      </c>
      <c r="B62" s="18" t="inlineStr">
        <is>
          <t>Compliance &amp; Security</t>
        </is>
      </c>
      <c r="C62" s="18" t="inlineStr">
        <is>
          <t>Infra Security Certificeringen</t>
        </is>
      </c>
      <c r="D62" s="19" t="inlineStr">
        <is>
          <t>SOC 1 / SOC 2 / SOC 3</t>
        </is>
      </c>
      <c r="E62" s="19" t="inlineStr">
        <is>
          <t>SAP publiceert jaarlijkse SOC 1 Type II en SOC 2 Type II rapporten. Beschikbaar via SAP Trust Center. Directe input voor klant-eigen compliance rapportages.</t>
        </is>
      </c>
      <c r="F62" s="19" t="inlineStr">
        <is>
          <t>SOC-rapporten beschikbaar voor SAP-beheerde componenten. Klant-infra-laag valt buiten scope — apart te auditeren.</t>
        </is>
      </c>
      <c r="G62" s="20" t="inlineStr">
        <is>
          <t>SOC 2 Type II is een toenemende eis van grote afnemers en investeerders (PE-backed bedrijven). Scheer benoemt dit proactief — toont begrip van de werkelijke compliance-druk.</t>
        </is>
      </c>
      <c r="H62" s="19" t="inlineStr"/>
    </row>
    <row r="63" ht="80" customHeight="1">
      <c r="A63" s="21" t="inlineStr">
        <is>
          <t>SAP S/4HANA Cloud: Public Edition vs. Private Edition</t>
        </is>
      </c>
      <c r="B63" s="21" t="inlineStr">
        <is>
          <t>Compliance &amp; Security</t>
        </is>
      </c>
      <c r="C63" s="21" t="inlineStr">
        <is>
          <t>Infra Security Certificeringen</t>
        </is>
      </c>
      <c r="D63" s="22" t="inlineStr">
        <is>
          <t>PCI DSS</t>
        </is>
      </c>
      <c r="E63" s="22" t="inlineStr">
        <is>
          <t>SAP's Public Edition cloud-infra is PCI DSS compliant. Retailers die zelf kaartbetalingen verwerken: eigen PCI DSS scope blijft van toepassing op POS/checkout.</t>
        </is>
      </c>
      <c r="F63" s="22" t="inlineStr">
        <is>
          <t>PCI DSS compliance verantwoordelijkheid meer gedeeld tussen SAP en klant.</t>
        </is>
      </c>
      <c r="G63" s="23" t="inlineStr">
        <is>
          <t>Voor retail-klanten met eigen betaalinfrastructuur: PCI DSS scope-analyse is onderdeel van presales security gesprek.</t>
        </is>
      </c>
      <c r="H63" s="22" t="inlineStr"/>
    </row>
    <row r="64" ht="80" customHeight="1">
      <c r="A64" s="18" t="inlineStr">
        <is>
          <t>SAP S/4HANA Cloud: Public Edition vs. Private Edition</t>
        </is>
      </c>
      <c r="B64" s="18" t="inlineStr">
        <is>
          <t>Compliance &amp; Security</t>
        </is>
      </c>
      <c r="C64" s="18" t="inlineStr">
        <is>
          <t>Infra Security Certificeringen</t>
        </is>
      </c>
      <c r="D64" s="19" t="inlineStr">
        <is>
          <t>NIS2 Directive (EU Cybersecurity)</t>
        </is>
      </c>
      <c r="E64" s="19" t="inlineStr">
        <is>
          <t>SAP's Public Edition cloud-infrastructuur voldoet aan NIS2-vereisten als aanbieder van essentiële diensten. Klanten profiteren als fundament.</t>
        </is>
      </c>
      <c r="F64" s="19" t="inlineStr">
        <is>
          <t>Klant is zelf verantwoordelijk voor NIS2-compliance op eigen infra-laag — significante extra inspanning.</t>
        </is>
      </c>
      <c r="G64" s="20" t="inlineStr">
        <is>
          <t>NIS2 is per oktober 2024 van kracht in NL. Retailers en groothandels boven de drempelwaarden zijn direct in scope. Scheer positioneert SAP als 'NIS2-ready fundament' — urgente gesprekstrigger.</t>
        </is>
      </c>
      <c r="H64" s="19" t="inlineStr"/>
    </row>
    <row r="65" ht="80" customHeight="1">
      <c r="A65" s="21" t="inlineStr">
        <is>
          <t>SAP S/4HANA Cloud: Public Edition vs. Private Edition</t>
        </is>
      </c>
      <c r="B65" s="21" t="inlineStr">
        <is>
          <t>Compliance &amp; Security</t>
        </is>
      </c>
      <c r="C65" s="21" t="inlineStr">
        <is>
          <t>AVG / GDPR &amp; Privacy</t>
        </is>
      </c>
      <c r="D65" s="22" t="inlineStr">
        <is>
          <t>GDPR / AVG compliance</t>
        </is>
      </c>
      <c r="E65" s="22" t="inlineStr">
        <is>
          <t>SAP is GDPR-compliant als dataverwerker. Data Processing Agreement (DPA) standaard inbegrepen in SAP-contract. Klant blijft verwerkingsverantwoordelijke.</t>
        </is>
      </c>
      <c r="F65" s="22" t="inlineStr">
        <is>
          <t>Vergelijkbaar DPA beschikbaar. Bij on-premise: klant is zelf verantwoordelijk voor technische GDPR-maatregelen op eigen infra.</t>
        </is>
      </c>
      <c r="G65" s="23" t="inlineStr">
        <is>
          <t>DPA in het SAP-contract neemt een grote zorg weg bij juridische afdelingen. Klanten van AFAS/Exact moeten dit zelf regelen — SAP levert het standaard.</t>
        </is>
      </c>
      <c r="H65" s="22" t="inlineStr"/>
    </row>
    <row r="66" ht="80" customHeight="1">
      <c r="A66" s="18" t="inlineStr">
        <is>
          <t>SAP S/4HANA Cloud: Public Edition vs. Private Edition</t>
        </is>
      </c>
      <c r="B66" s="18" t="inlineStr">
        <is>
          <t>Compliance &amp; Security</t>
        </is>
      </c>
      <c r="C66" s="18" t="inlineStr">
        <is>
          <t>AVG / GDPR &amp; Privacy</t>
        </is>
      </c>
      <c r="D66" s="19" t="inlineStr">
        <is>
          <t>EU Data Residency</t>
        </is>
      </c>
      <c r="E66" s="19" t="inlineStr">
        <is>
          <t>SAP EU Access beleid: klantdata standaard binnen EU-regio's (Frankfurt, Amsterdam). SAP EU Data Boundary programma biedt aanvullende garanties.</t>
        </is>
      </c>
      <c r="F66" s="19" t="inlineStr">
        <is>
          <t>Klant kiest zelf datacenter-locatie — maximale controle maar ook volledige eigen verantwoordelijkheid voor data residency compliance.</t>
        </is>
      </c>
      <c r="G66" s="20" t="inlineStr">
        <is>
          <t>EU Data Boundary is topprioriteit bij NL juridische en compliance teams, zeker na Schrems II. SAP's expliciete EU-commitment is een verkoopargument dat concurrenten niet evenaren.</t>
        </is>
      </c>
      <c r="H66" s="19" t="inlineStr"/>
    </row>
    <row r="67" ht="80" customHeight="1">
      <c r="A67" s="21" t="inlineStr">
        <is>
          <t>SAP S/4HANA Cloud: Public Edition vs. Private Edition</t>
        </is>
      </c>
      <c r="B67" s="21" t="inlineStr">
        <is>
          <t>Compliance &amp; Security</t>
        </is>
      </c>
      <c r="C67" s="21" t="inlineStr">
        <is>
          <t>AVG / GDPR &amp; Privacy</t>
        </is>
      </c>
      <c r="D67" s="22" t="inlineStr">
        <is>
          <t>Recht op vergetelheid (ILM)</t>
        </is>
      </c>
      <c r="E67" s="22" t="inlineStr">
        <is>
          <t>SAP Information Lifecycle Management (ILM): persoonsgegevens anonimiseren of verwijderen via geautomatiseerde workflows. GDPR art. 17 compliant.</t>
        </is>
      </c>
      <c r="F67" s="22" t="inlineStr">
        <is>
          <t>Zelfde ILM-functionaliteit beschikbaar maar opzet en beheer meer handmatig.</t>
        </is>
      </c>
      <c r="G67" s="23" t="inlineStr">
        <is>
          <t>Recht op vergetelheid is een concrete operationele uitdaging voor retailers met grote klantdatabases. SAP ILM automatiseert dit — verlaagt risico op boetes.</t>
        </is>
      </c>
      <c r="H67" s="22" t="inlineStr"/>
    </row>
    <row r="68" ht="80" customHeight="1">
      <c r="A68" s="18" t="inlineStr">
        <is>
          <t>SAP S/4HANA Cloud: Public Edition vs. Private Edition</t>
        </is>
      </c>
      <c r="B68" s="18" t="inlineStr">
        <is>
          <t>Compliance &amp; Security</t>
        </is>
      </c>
      <c r="C68" s="18" t="inlineStr">
        <is>
          <t>AVG / GDPR &amp; Privacy</t>
        </is>
      </c>
      <c r="D68" s="19" t="inlineStr">
        <is>
          <t>Toegangsbeheer &amp; data classification</t>
        </is>
      </c>
      <c r="E68" s="19" t="inlineStr">
        <is>
          <t>SAP Identity &amp; Access Management (IAM) met role-based access control (RBAC). Data classification en toegangsregistratie gelogd voor audit-doeleinden.</t>
        </is>
      </c>
      <c r="F68" s="19" t="inlineStr">
        <is>
          <t>Vergelijkbaar. Bij grote private omgevingen: SAP Access Control (GRC) als aparte licentie voor geautomatiseerde Segregation of Duties.</t>
        </is>
      </c>
      <c r="G68" s="20" t="inlineStr">
        <is>
          <t>Toegangsbeheer is een standaard audit-punt bij externe accountants. SAP RBAC geeft klant aantoonbaar bewijs van gecontroleerde toegang.</t>
        </is>
      </c>
      <c r="H68" s="19" t="inlineStr"/>
    </row>
    <row r="69" ht="80" customHeight="1">
      <c r="A69" s="21" t="inlineStr">
        <is>
          <t>SAP S/4HANA Cloud: Public Edition vs. Private Edition</t>
        </is>
      </c>
      <c r="B69" s="21" t="inlineStr">
        <is>
          <t>Compliance &amp; Security</t>
        </is>
      </c>
      <c r="C69" s="21" t="inlineStr">
        <is>
          <t>Financiële Compliance &amp; Rapportage</t>
        </is>
      </c>
      <c r="D69" s="22" t="inlineStr">
        <is>
          <t>E-facturering (Peppol / UBL)</t>
        </is>
      </c>
      <c r="E69" s="22" t="inlineStr">
        <is>
          <t>Peppol BIS / UBL e-facturering standaard ondersteund. Koppeling met NL belastingdienst-portals. Automatisch bijgehouden bij wetgeving-updates.</t>
        </is>
      </c>
      <c r="F69" s="22" t="inlineStr">
        <is>
          <t>Zelfde ondersteuning beschikbaar maar wetgeving-updates minder geautomatiseerd — vereist actieve SAP Note-monitoring.</t>
        </is>
      </c>
      <c r="G69" s="23" t="inlineStr">
        <is>
          <t>Per 2026 wordt e-facturering in NL steeds breder verplicht. Scheer benoemt dit als urgentiereden om nu te migreren — concurrenten als AFAS lopen achter op Peppol.</t>
        </is>
      </c>
      <c r="H69" s="22" t="inlineStr"/>
    </row>
    <row r="70" ht="80" customHeight="1">
      <c r="A70" s="18" t="inlineStr">
        <is>
          <t>SAP S/4HANA Cloud: Public Edition vs. Private Edition</t>
        </is>
      </c>
      <c r="B70" s="18" t="inlineStr">
        <is>
          <t>Compliance &amp; Security</t>
        </is>
      </c>
      <c r="C70" s="18" t="inlineStr">
        <is>
          <t>Financiële Compliance &amp; Rapportage</t>
        </is>
      </c>
      <c r="D70" s="19" t="inlineStr">
        <is>
          <t>CSRD (Sustainability Reporting)</t>
        </is>
      </c>
      <c r="E70" s="19" t="inlineStr">
        <is>
          <t>SAP Sustainability Footprint Management: CO2-tracking, scope 1/2/3 emissies, ESG KPI's direct gekoppeld aan financiële data in S/4HANA. CSRD-rapportage templates beschikbaar.</t>
        </is>
      </c>
      <c r="F70" s="19" t="inlineStr">
        <is>
          <t>CSRD-modules beschikbaar maar integratie met financiële data complexer bij private / on-premise.</t>
        </is>
      </c>
      <c r="G70" s="20" t="inlineStr">
        <is>
          <t>CSRD is verplicht voor grote NL-bedrijven per 2025, middelgrote per 2026. Actieve campagne-trigger — bedrijven op Exact of AFAS hebben geen CSRD-oplossing.</t>
        </is>
      </c>
      <c r="H70" s="19" t="inlineStr"/>
    </row>
    <row r="71" ht="80" customHeight="1">
      <c r="A71" s="21" t="inlineStr">
        <is>
          <t>SAP S/4HANA Cloud: Public Edition vs. Private Edition</t>
        </is>
      </c>
      <c r="B71" s="21" t="inlineStr">
        <is>
          <t>Compliance &amp; Security</t>
        </is>
      </c>
      <c r="C71" s="21" t="inlineStr">
        <is>
          <t>Financiële Compliance &amp; Rapportage</t>
        </is>
      </c>
      <c r="D71" s="22" t="inlineStr">
        <is>
          <t>IFRS &amp; Nederlandse GAAP (RJ)</t>
        </is>
      </c>
      <c r="E71" s="22" t="inlineStr">
        <is>
          <t>Beide rapportagestandaarden ondersteund. Parallel rapporteren (IFRS + lokale GAAP) mogelijk via parallel accounting in Finance.</t>
        </is>
      </c>
      <c r="F71" s="22" t="inlineStr">
        <is>
          <t>Vergelijkbaar. Historisch: private/on-premise had meer maturiteit voor IFRS-configuraties bij complexe holdings.</t>
        </is>
      </c>
      <c r="G71" s="23" t="inlineStr">
        <is>
          <t>Internationale bedrijven met NL-hoofdkantoor en buitenlandse dochters moeten vaak zowel lokale GAAP als IFRS aanleveren. SAP parallel accounting maakt dit beheersbaar.</t>
        </is>
      </c>
      <c r="H71" s="22" t="inlineStr"/>
    </row>
    <row r="72" ht="80" customHeight="1">
      <c r="A72" s="18" t="inlineStr">
        <is>
          <t>SAP S/4HANA Cloud: Public Edition vs. Private Edition</t>
        </is>
      </c>
      <c r="B72" s="18" t="inlineStr">
        <is>
          <t>Compliance &amp; Security</t>
        </is>
      </c>
      <c r="C72" s="18" t="inlineStr">
        <is>
          <t>Financiële Compliance &amp; Rapportage</t>
        </is>
      </c>
      <c r="D72" s="19" t="inlineStr">
        <is>
          <t>Intrastat &amp; ICP rapportage</t>
        </is>
      </c>
      <c r="E72" s="19" t="inlineStr">
        <is>
          <t>Automatische Intrastat-aangifte en ICP-rapportage inbegrepen in NL localisation. Drempelwaarden bewaakt, rapportages automatisch gegenereerd.</t>
        </is>
      </c>
      <c r="F72" s="19" t="inlineStr">
        <is>
          <t>Vergelijkbaar. Legacy: soms aparte Intrastat-software of handmatige extracties vereist.</t>
        </is>
      </c>
      <c r="G72" s="20" t="inlineStr">
        <is>
          <t>Intrastat-automatisering is een directe tijdsbesparing voor finance teams. Scheer demonstreert dit in presales demo's — operationele pijn die elke controller kent.</t>
        </is>
      </c>
      <c r="H72" s="19" t="inlineStr"/>
    </row>
    <row r="73" ht="80" customHeight="1">
      <c r="A73" s="21" t="inlineStr">
        <is>
          <t>SAP S/4HANA Cloud: Public Edition vs. Private Edition</t>
        </is>
      </c>
      <c r="B73" s="21" t="inlineStr">
        <is>
          <t>Compliance &amp; Security</t>
        </is>
      </c>
      <c r="C73" s="21" t="inlineStr">
        <is>
          <t>Financiële Compliance &amp; Rapportage</t>
        </is>
      </c>
      <c r="D73" s="22" t="inlineStr">
        <is>
          <t>Douane &amp; Global Trade (GTS)</t>
        </is>
      </c>
      <c r="E73" s="22" t="inlineStr">
        <is>
          <t>SAP Global Trade Services (GTS) op BTP: exportcontrole, sanctielijst-screening, douane-aangifte, oorsprongsbewijzen. Integratie met Douane NL en EU-systemen (AES, ICS2).</t>
        </is>
      </c>
      <c r="F73" s="22" t="inlineStr">
        <is>
          <t>GTS beschikbaar als add-on. Legacy private: langere GTS-implementatietraditie bij grote importeurs/exporteurs.</t>
        </is>
      </c>
      <c r="G73" s="23" t="inlineStr">
        <is>
          <t>Voor retailers en groothandels met internationale inkoop (Azië, VS) is douanecompliance een dagelijkse operationele last. SAP GTS automatiseert dit.</t>
        </is>
      </c>
      <c r="H73" s="22" t="inlineStr"/>
    </row>
    <row r="74" ht="80" customHeight="1">
      <c r="A74" s="18" t="inlineStr">
        <is>
          <t>SAP S/4HANA Cloud: Public Edition vs. Private Edition</t>
        </is>
      </c>
      <c r="B74" s="18" t="inlineStr">
        <is>
          <t>Compliance &amp; Security</t>
        </is>
      </c>
      <c r="C74" s="18" t="inlineStr">
        <is>
          <t>Technische Security &amp; Audit</t>
        </is>
      </c>
      <c r="D74" s="19" t="inlineStr">
        <is>
          <t>Encryptie (AES-256 / TLS)</t>
        </is>
      </c>
      <c r="E74" s="19" t="inlineStr">
        <is>
          <t>AES-256 encryptie voor data at rest. TLS 1.2/1.3 voor alle data in transit. Volledig beheerd door SAP — klant hoeft geen encryptiebeleid te configureren.</t>
        </is>
      </c>
      <c r="F74" s="19" t="inlineStr">
        <is>
          <t>Zelfde encryptiestandaarden beschikbaar maar configuratie en beheer zijn klant/partner-verantwoordelijkheid.</t>
        </is>
      </c>
      <c r="G74" s="20" t="inlineStr">
        <is>
          <t>Encryptie 'by default' zonder beheerslast is een concreet voordeel voor MKB-IT-teams die geen dedicated security engineer hebben.</t>
        </is>
      </c>
      <c r="H74" s="19" t="inlineStr"/>
    </row>
    <row r="75" ht="80" customHeight="1">
      <c r="A75" s="21" t="inlineStr">
        <is>
          <t>SAP S/4HANA Cloud: Public Edition vs. Private Edition</t>
        </is>
      </c>
      <c r="B75" s="21" t="inlineStr">
        <is>
          <t>Compliance &amp; Security</t>
        </is>
      </c>
      <c r="C75" s="21" t="inlineStr">
        <is>
          <t>Technische Security &amp; Audit</t>
        </is>
      </c>
      <c r="D75" s="22" t="inlineStr">
        <is>
          <t>MFA &amp; SSO</t>
        </is>
      </c>
      <c r="E75" s="22" t="inlineStr">
        <is>
          <t>MFA standaard via SAP Identity Authentication Service (IAS). SSO via SAML 2.0 en OAuth 2.0. Federatie met Microsoft Azure AD / Entra ID, Okta, ADFS.</t>
        </is>
      </c>
      <c r="F75" s="22" t="inlineStr">
        <is>
          <t>Vergelijkbaar beschikbaar. Bij on-premise: MFA vereist soms aanvullende configuratie of externe identity providers.</t>
        </is>
      </c>
      <c r="G75" s="23" t="inlineStr">
        <is>
          <t>SSO met Microsoft 365 is de standaard verwachting bij elke NL-onderneming. Scheer configureert dit standaard in projectscope — geen discussie, gewoon geregeld.</t>
        </is>
      </c>
      <c r="H75" s="22" t="inlineStr"/>
    </row>
    <row r="76" ht="80" customHeight="1">
      <c r="A76" s="18" t="inlineStr">
        <is>
          <t>SAP S/4HANA Cloud: Public Edition vs. Private Edition</t>
        </is>
      </c>
      <c r="B76" s="18" t="inlineStr">
        <is>
          <t>Compliance &amp; Security</t>
        </is>
      </c>
      <c r="C76" s="18" t="inlineStr">
        <is>
          <t>Technische Security &amp; Audit</t>
        </is>
      </c>
      <c r="D76" s="19" t="inlineStr">
        <is>
          <t>Audit trail &amp; change logging</t>
        </is>
      </c>
      <c r="E76" s="19" t="inlineStr">
        <is>
          <t>Complete onwijzigbare audit trail voor alle transacties en masterdata-wijzigingen. Niet aan te passen door gebruikers of beheerders. Direct bruikbaar voor externe accountants.</t>
        </is>
      </c>
      <c r="F76" s="19" t="inlineStr">
        <is>
          <t>Vergelijkbaar audit trail beschikbaar. Bij sommige legacy private-versies: audit logs beperkt of apart te configureren.</t>
        </is>
      </c>
      <c r="G76" s="20" t="inlineStr">
        <is>
          <t>Onwijzigbaar audit trail is een directe eis van externe accountants (Big 4, Mazars, BDO). Verlaagt audit-voorbereiding aanzienlijk.</t>
        </is>
      </c>
      <c r="H76" s="19" t="inlineStr"/>
    </row>
    <row r="77" ht="80" customHeight="1">
      <c r="A77" s="21" t="inlineStr">
        <is>
          <t>SAP S/4HANA Cloud: Public Edition vs. Private Edition</t>
        </is>
      </c>
      <c r="B77" s="21" t="inlineStr">
        <is>
          <t>Compliance &amp; Security</t>
        </is>
      </c>
      <c r="C77" s="21" t="inlineStr">
        <is>
          <t>Technische Security &amp; Audit</t>
        </is>
      </c>
      <c r="D77" s="22" t="inlineStr">
        <is>
          <t>Segregation of Duties (SoD)</t>
        </is>
      </c>
      <c r="E77" s="22" t="inlineStr">
        <is>
          <t>SAP GRC Access Control beschikbaar als add-on: geautomatiseerde SoD-analyse, risicobeheer en remediatie. Kritisch voor SOX-plichtige of beursgenoteerde bedrijven.</t>
        </is>
      </c>
      <c r="F77" s="22" t="inlineStr">
        <is>
          <t>Zelfde GRC-module beschikbaar. Bij private/on-premise: langere GRC-implementatietraditie door grotere enterprise-klanten.</t>
        </is>
      </c>
      <c r="G77" s="23" t="inlineStr">
        <is>
          <t>SoD is een standaard intern controle-eis bij snelgroeiende bedrijven en PE-backed ondernemingen. Scheer positioneert GRC als 'klaar voor de volgende groeifase of exit-voorbereiding'.</t>
        </is>
      </c>
      <c r="H77" s="22" t="inlineStr"/>
    </row>
    <row r="78" ht="80" customHeight="1">
      <c r="A78" s="18" t="inlineStr">
        <is>
          <t>SAP S/4HANA Cloud: Public Edition vs. Private Edition</t>
        </is>
      </c>
      <c r="B78" s="18" t="inlineStr">
        <is>
          <t>TCO / Pricing</t>
        </is>
      </c>
      <c r="C78" s="18" t="inlineStr">
        <is>
          <t>Licentie- en Implementatiekosten</t>
        </is>
      </c>
      <c r="D78" s="19" t="inlineStr">
        <is>
          <t>Licentiemodel (OPEX vs CAPEX)</t>
        </is>
      </c>
      <c r="E78" s="19" t="inlineStr">
        <is>
          <t>100% OPEX: maandelijks/jaarlijks subscription. Alles-in-één: licentie + infra + support + updates. Geen activatiefee voor de software zelf.</t>
        </is>
      </c>
      <c r="F78" s="19" t="inlineStr">
        <is>
          <t>Keuze: OPEX (cloud subscription) of CAPEX (perpetual licentie + 18–22% jaarlijkse maintenance). Bij perpetual: grote eenmalige investering.</t>
        </is>
      </c>
      <c r="G78" s="20" t="inlineStr">
        <is>
          <t>OPEX-model verlaagt drempel voor CFO-goedkeuring aanzienlijk. Geen grote CAPEX-activering op de balans. Politiek eenvoudiger intern te verkopen.</t>
        </is>
      </c>
      <c r="H78" s="19" t="inlineStr"/>
    </row>
    <row r="79" ht="80" customHeight="1">
      <c r="A79" s="21" t="inlineStr">
        <is>
          <t>SAP S/4HANA Cloud: Public Edition vs. Private Edition</t>
        </is>
      </c>
      <c r="B79" s="21" t="inlineStr">
        <is>
          <t>TCO / Pricing</t>
        </is>
      </c>
      <c r="C79" s="21" t="inlineStr">
        <is>
          <t>Licentie- en Implementatiekosten</t>
        </is>
      </c>
      <c r="D79" s="22" t="inlineStr">
        <is>
          <t>Licentieprijzen (indicatief)</t>
        </is>
      </c>
      <c r="E79" s="22" t="inlineStr">
        <is>
          <t>Professional User: €150–€300/mnd. Limited User: €50–€100/mnd. Employee (self-service): €10–€30/mnd. Staffelkortingen bij 50+, 100+, 250+ users.</t>
        </is>
      </c>
      <c r="F79" s="22" t="inlineStr">
        <is>
          <t>Vergelijkbare user-tarieven maar hogere total package cost door infra-component. Bij perpetual: eenmalig €2.000–€5.000+ per Professional User.</t>
        </is>
      </c>
      <c r="G79" s="23" t="inlineStr">
        <is>
          <t>Scheer begeleidt klant actief in SAP-contractonderhandeling. Als erkend GROW with SAP partner heeft Scheer inzicht in marktconforme prijzen — voorkomt overbetaling.</t>
        </is>
      </c>
      <c r="H79" s="22" t="inlineStr"/>
    </row>
    <row r="80" ht="80" customHeight="1">
      <c r="A80" s="18" t="inlineStr">
        <is>
          <t>SAP S/4HANA Cloud: Public Edition vs. Private Edition</t>
        </is>
      </c>
      <c r="B80" s="18" t="inlineStr">
        <is>
          <t>TCO / Pricing</t>
        </is>
      </c>
      <c r="C80" s="18" t="inlineStr">
        <is>
          <t>Licentie- en Implementatiekosten</t>
        </is>
      </c>
      <c r="D80" s="19" t="inlineStr">
        <is>
          <t>Implementatiekosten (1 NL entiteit)</t>
        </is>
      </c>
      <c r="E80" s="19" t="inlineStr">
        <is>
          <t>GROW with SAP NL: €150.000–€350.000 all-in. Fixed-price aanpak. Doorlooptijd 4–6 maanden.</t>
        </is>
      </c>
      <c r="F80" s="19" t="inlineStr">
        <is>
          <t>Vergelijkbare scope maar hogere kosten: €300.000–€700.000 door langere doorlooptijd en meer maatwerk.</t>
        </is>
      </c>
      <c r="G80" s="20" t="inlineStr">
        <is>
          <t>Scheer's fixed-price GROW-aanpak biedt budgetzekerheid. Klant weet vooraf wat het kost — geen onverwachte meerwerk-discussies. Actief verkoopargument.</t>
        </is>
      </c>
      <c r="H80" s="19" t="inlineStr"/>
    </row>
    <row r="81" ht="80" customHeight="1">
      <c r="A81" s="21" t="inlineStr">
        <is>
          <t>SAP S/4HANA Cloud: Public Edition vs. Private Edition</t>
        </is>
      </c>
      <c r="B81" s="21" t="inlineStr">
        <is>
          <t>TCO / Pricing</t>
        </is>
      </c>
      <c r="C81" s="21" t="inlineStr">
        <is>
          <t>Licentie- en Implementatiekosten</t>
        </is>
      </c>
      <c r="D81" s="22" t="inlineStr">
        <is>
          <t>Multi-entiteit rollout-economie</t>
        </is>
      </c>
      <c r="E81" s="22" t="inlineStr">
        <is>
          <t>Na eerste entiteit (€200K–€400K): elke volgende entiteit €40K–€100K. Schaalvoordeel neemt toe bij meer entiteiten.</t>
        </is>
      </c>
      <c r="F81" s="22" t="inlineStr">
        <is>
          <t>Hogere basiskosten per entiteit. Schaalvoordeel minder uitgesproken.</t>
        </is>
      </c>
      <c r="G81" s="23" t="inlineStr">
        <is>
          <t>De rollout-economie is een krachtig ROI-argument voor holdings. Tweede en derde entiteit zijn relatief goedkoop — expliciete ROI-berekening maken in presales.</t>
        </is>
      </c>
      <c r="H81" s="22" t="inlineStr"/>
    </row>
    <row r="82" ht="80" customHeight="1">
      <c r="A82" s="18" t="inlineStr">
        <is>
          <t>SAP S/4HANA Cloud: Public Edition vs. Private Edition</t>
        </is>
      </c>
      <c r="B82" s="18" t="inlineStr">
        <is>
          <t>TCO / Pricing</t>
        </is>
      </c>
      <c r="C82" s="18" t="inlineStr">
        <is>
          <t>Licentie- en Implementatiekosten</t>
        </is>
      </c>
      <c r="D82" s="19" t="inlineStr">
        <is>
          <t>Data migratie &amp; change management</t>
        </is>
      </c>
      <c r="E82" s="19" t="inlineStr">
        <is>
          <t>Data migratie: €20.000–€80.000. Change management &amp; training: €15.000–€50.000. Scheer heeft migratie-accelerators voor AFAS, Exact, Navision.</t>
        </is>
      </c>
      <c r="F82" s="19" t="inlineStr">
        <is>
          <t>Vergelijkbaar of hoger bij legacy-naar-private migraties. Complexere data-landscaping vereist soms aanvullende ETL-tooling.</t>
        </is>
      </c>
      <c r="G82" s="20" t="inlineStr">
        <is>
          <t>Datakwaliteit is de grootste variabele in migratiekosten. Scheer's data health check in de Prepare-fase voorkomt kostbare verrassingen.</t>
        </is>
      </c>
      <c r="H82" s="19" t="inlineStr"/>
    </row>
    <row r="83" ht="80" customHeight="1">
      <c r="A83" s="21" t="inlineStr">
        <is>
          <t>SAP S/4HANA Cloud: Public Edition vs. Private Edition</t>
        </is>
      </c>
      <c r="B83" s="21" t="inlineStr">
        <is>
          <t>TCO / Pricing</t>
        </is>
      </c>
      <c r="C83" s="21" t="inlineStr">
        <is>
          <t>Beheerkosten na Go-live (Run)</t>
        </is>
      </c>
      <c r="D83" s="22" t="inlineStr">
        <is>
          <t>SAP Basis &amp; infrastructuurbeheer</t>
        </is>
      </c>
      <c r="E83" s="22" t="inlineStr">
        <is>
          <t>€0 — volledig beheerd door SAP. Geen SAP Basis consultant nodig. Geen server-onderhoud, OS-patching, DB-beheer.</t>
        </is>
      </c>
      <c r="F83" s="22" t="inlineStr">
        <is>
          <t>€40.000–€120.000+/jaar voor SAP Basis-beheer (intern of extern). Infra-kosten cloud-hosting €30.000–€80.000+/jaar bovenop licenties.</t>
        </is>
      </c>
      <c r="G83" s="23" t="inlineStr">
        <is>
          <t>Het elimineren van SAP Basis-kosten is de meest onderschatte TCO-besparing. Scheer maakt dit altijd expliciet in de TCO-vergelijking.</t>
        </is>
      </c>
      <c r="H83" s="22" t="inlineStr"/>
    </row>
    <row r="84" ht="80" customHeight="1">
      <c r="A84" s="18" t="inlineStr">
        <is>
          <t>SAP S/4HANA Cloud: Public Edition vs. Private Edition</t>
        </is>
      </c>
      <c r="B84" s="18" t="inlineStr">
        <is>
          <t>TCO / Pricing</t>
        </is>
      </c>
      <c r="C84" s="18" t="inlineStr">
        <is>
          <t>Beheerkosten na Go-live (Run)</t>
        </is>
      </c>
      <c r="D84" s="19" t="inlineStr">
        <is>
          <t>SAP Enterprise Support</t>
        </is>
      </c>
      <c r="E84" s="19" t="inlineStr">
        <is>
          <t>Inbegrepen in abonnement. 24/7 SAP-ondersteuning, SLA-garanties, toegang tot SAP-experts, vroege update-notificaties.</t>
        </is>
      </c>
      <c r="F84" s="19" t="inlineStr">
        <is>
          <t>Enterprise Support separaat: typisch 22% van licentiewaarde per jaar.</t>
        </is>
      </c>
      <c r="G84" s="20" t="inlineStr">
        <is>
          <t>Enterprise Support 'gratis' in het abonnement is een verborgen waardepoot. Klanten realiseren zich niet altijd dat ze dit anders extra moeten betalen.</t>
        </is>
      </c>
      <c r="H84" s="19" t="inlineStr"/>
    </row>
    <row r="85" ht="80" customHeight="1">
      <c r="A85" s="21" t="inlineStr">
        <is>
          <t>SAP S/4HANA Cloud: Public Edition vs. Private Edition</t>
        </is>
      </c>
      <c r="B85" s="21" t="inlineStr">
        <is>
          <t>TCO / Pricing</t>
        </is>
      </c>
      <c r="C85" s="21" t="inlineStr">
        <is>
          <t>Beheerkosten na Go-live (Run)</t>
        </is>
      </c>
      <c r="D85" s="22" t="inlineStr">
        <is>
          <t>Functioneel applicatiebeheer (AMS)</t>
        </is>
      </c>
      <c r="E85" s="22" t="inlineStr">
        <is>
          <t>Optioneel: Scheer AMS €2.000–€8.000/mnd afhankelijk van scope. Klant kan ook zelf functioneel beheer uitvoeren dankzij SAP self-service tools.</t>
        </is>
      </c>
      <c r="F85" s="22" t="inlineStr">
        <is>
          <t>Doorgaans meer AMS-uren nodig door grotere technische complexiteit. Typisch €8.000–€20.000+/mnd bij Scheer.</t>
        </is>
      </c>
      <c r="G85" s="23" t="inlineStr">
        <is>
          <t>Scheer positioneert AMS als 'co-piloot' service: klant rijdt zelfstandig maar Scheer zit naast hem. Recurring revenue voor Scheer én zekerheid voor klant.</t>
        </is>
      </c>
      <c r="H85" s="22" t="inlineStr"/>
    </row>
    <row r="86" ht="80" customHeight="1">
      <c r="A86" s="18" t="inlineStr">
        <is>
          <t>SAP S/4HANA Cloud: Public Edition vs. Private Edition</t>
        </is>
      </c>
      <c r="B86" s="18" t="inlineStr">
        <is>
          <t>TCO / Pricing</t>
        </is>
      </c>
      <c r="C86" s="18" t="inlineStr">
        <is>
          <t>Beheerkosten na Go-live (Run)</t>
        </is>
      </c>
      <c r="D86" s="19" t="inlineStr">
        <is>
          <t>Update &amp; release management</t>
        </is>
      </c>
      <c r="E86" s="19" t="inlineStr">
        <is>
          <t>Updates automatisch uitgerold door SAP — €0 voor klant. Scheer begeleidt functionele impact-analyse (2x/jaar) als onderdeel van AMS.</t>
        </is>
      </c>
      <c r="F86" s="19" t="inlineStr">
        <is>
          <t>Eigen update-planning, testcycli, regressietesten en uitrol: €20.000–€60.000 per major release. Risico op uitstel en technische schuld.</t>
        </is>
      </c>
      <c r="G86" s="20" t="inlineStr">
        <is>
          <t>Automatische updates zijn de meest onderschatte kostenpost. €40.000/jaar update-kosten bij private vs. €0 bij public — over 5 jaar €200.000 verschil.</t>
        </is>
      </c>
      <c r="H86" s="19" t="inlineStr"/>
    </row>
    <row r="87" ht="80" customHeight="1">
      <c r="A87" s="21" t="inlineStr">
        <is>
          <t>SAP S/4HANA Cloud: Public Edition vs. Private Edition</t>
        </is>
      </c>
      <c r="B87" s="21" t="inlineStr">
        <is>
          <t>TCO / Pricing</t>
        </is>
      </c>
      <c r="C87" s="21" t="inlineStr">
        <is>
          <t>Beheerkosten na Go-live (Run)</t>
        </is>
      </c>
      <c r="D87" s="22" t="inlineStr">
        <is>
          <t>Custom code onderhoud</t>
        </is>
      </c>
      <c r="E87" s="22" t="inlineStr">
        <is>
          <t>Geen custom code in S/4HANA core — geen onderhoudskosten voor maatwerk. Extensies op BTP zijn clean en update-proof.</t>
        </is>
      </c>
      <c r="F87" s="22" t="inlineStr">
        <is>
          <t>Custom ABAP-code vereist onderhoud bij elke SAP-release. Gemiddeld 20–30% van implementatiekosten per jaar als terugkerende onderhoudspost.</t>
        </is>
      </c>
      <c r="G87" s="23" t="inlineStr">
        <is>
          <t>Custom code onderhoud is de grootste verborgen kostenpost bij legacy SAP-klanten. Scheer's clean core aanpak elimineert dit structureel.</t>
        </is>
      </c>
      <c r="H87" s="22" t="inlineStr"/>
    </row>
    <row r="88" ht="80" customHeight="1">
      <c r="A88" s="18" t="inlineStr">
        <is>
          <t>SAP S/4HANA Cloud: Public Edition vs. Private Edition</t>
        </is>
      </c>
      <c r="B88" s="18" t="inlineStr">
        <is>
          <t>TCO / Pricing</t>
        </is>
      </c>
      <c r="C88" s="18" t="inlineStr">
        <is>
          <t>TCO Overzicht 5-jaar (Indicatief Model)</t>
        </is>
      </c>
      <c r="D88" s="19" t="inlineStr">
        <is>
          <t>Eenmalige investering</t>
        </is>
      </c>
      <c r="E88" s="19" t="inlineStr">
        <is>
          <t>Implementatie €220K + data migratie €35K + change management €25K + infra setup €0 = Subtotaal €280.000</t>
        </is>
      </c>
      <c r="F88" s="19" t="inlineStr">
        <is>
          <t>Implementatie €420K + data migratie €55K + change management €40K + infra setup €40K = Subtotaal €555.000</t>
        </is>
      </c>
      <c r="G88" s="20" t="inlineStr">
        <is>
          <t>Het verschil in eenmalige investering: €275.000 minder voor Public Edition. Al bij implementatie begint het voordeel zichtbaar te worden.</t>
        </is>
      </c>
      <c r="H88" s="19" t="inlineStr"/>
    </row>
    <row r="89" ht="80" customHeight="1">
      <c r="A89" s="21" t="inlineStr">
        <is>
          <t>SAP S/4HANA Cloud: Public Edition vs. Private Edition</t>
        </is>
      </c>
      <c r="B89" s="21" t="inlineStr">
        <is>
          <t>TCO / Pricing</t>
        </is>
      </c>
      <c r="C89" s="21" t="inlineStr">
        <is>
          <t>TCO Overzicht 5-jaar (Indicatief Model)</t>
        </is>
      </c>
      <c r="D89" s="22" t="inlineStr">
        <is>
          <t>Jaarlijkse kosten (recurring)</t>
        </is>
      </c>
      <c r="E89" s="22" t="inlineStr">
        <is>
          <t>SAP licenties €108K + SAP basis €0 + hosting €0 + AMS €30K + updates €5K + compliance €0 = €143.000/jaar</t>
        </is>
      </c>
      <c r="F89" s="22" t="inlineStr">
        <is>
          <t>SAP licenties €120K + SAP basis €60K + hosting €50K + AMS €50K + updates €30K + compliance €25K = €335.000/jaar</t>
        </is>
      </c>
      <c r="G89" s="23" t="inlineStr">
        <is>
          <t>Het jaarlijkse kostenvoordeel bedraagt €192.000 per jaar. Over 5 jaar loopt dit op tot een aanzienlijk verschil.</t>
        </is>
      </c>
      <c r="H89" s="22" t="inlineStr"/>
    </row>
    <row r="90" ht="80" customHeight="1">
      <c r="A90" s="18" t="inlineStr">
        <is>
          <t>SAP S/4HANA Cloud: Public Edition vs. Private Edition</t>
        </is>
      </c>
      <c r="B90" s="18" t="inlineStr">
        <is>
          <t>TCO / Pricing</t>
        </is>
      </c>
      <c r="C90" s="18" t="inlineStr">
        <is>
          <t>TCO Overzicht 5-jaar (Indicatief Model)</t>
        </is>
      </c>
      <c r="D90" s="19" t="inlineStr">
        <is>
          <t>TCO 3 jaar (cumulatief)</t>
        </is>
      </c>
      <c r="E90" s="19" t="inlineStr">
        <is>
          <t>€280K eenmalig + 3 × €143K recurring = €709.000 totaal</t>
        </is>
      </c>
      <c r="F90" s="19" t="inlineStr">
        <is>
          <t>€555K eenmalig + 3 × €335K recurring = €1.560.000 totaal</t>
        </is>
      </c>
      <c r="G90" s="20" t="inlineStr">
        <is>
          <t>Na 3 jaar: Public Edition €851.000 goedkoper. Dit argument werkt krachtig in elke CFO-presentatie.</t>
        </is>
      </c>
      <c r="H90" s="19" t="inlineStr"/>
    </row>
    <row r="91" ht="80" customHeight="1">
      <c r="A91" s="21" t="inlineStr">
        <is>
          <t>SAP S/4HANA Cloud: Public Edition vs. Private Edition</t>
        </is>
      </c>
      <c r="B91" s="21" t="inlineStr">
        <is>
          <t>TCO / Pricing</t>
        </is>
      </c>
      <c r="C91" s="21" t="inlineStr">
        <is>
          <t>TCO Overzicht 5-jaar (Indicatief Model)</t>
        </is>
      </c>
      <c r="D91" s="22" t="inlineStr">
        <is>
          <t>TCO 5 jaar (cumulatief)</t>
        </is>
      </c>
      <c r="E91" s="22" t="inlineStr">
        <is>
          <t>€280K eenmalig + 5 × €143K recurring = €995.000 totaal</t>
        </is>
      </c>
      <c r="F91" s="22" t="inlineStr">
        <is>
          <t>€555K eenmalig + 5 × €335K recurring = €2.230.000 totaal</t>
        </is>
      </c>
      <c r="G91" s="23" t="inlineStr">
        <is>
          <t>Na 5 jaar: Public Edition €1.235.000 goedkoper. Scheer maakt voor elke prospect een prospect-specifieke business case met realistische ROI-berekening.</t>
        </is>
      </c>
      <c r="H91" s="22" t="inlineStr"/>
    </row>
    <row r="92" ht="80" customHeight="1">
      <c r="A92" s="18" t="inlineStr">
        <is>
          <t>SAP S/4HANA Cloud: Public Edition vs. Private Edition</t>
        </is>
      </c>
      <c r="B92" s="18" t="inlineStr">
        <is>
          <t>TCO / Pricing</t>
        </is>
      </c>
      <c r="C92" s="18" t="inlineStr">
        <is>
          <t>TCO Overzicht 5-jaar (Indicatief Model)</t>
        </is>
      </c>
      <c r="D92" s="19" t="inlineStr">
        <is>
          <t>ROI (procesbesparingen)</t>
        </is>
      </c>
      <c r="E92" s="19" t="inlineStr">
        <is>
          <t>Typisch €50K–€150K/jaar extra voordeel door: legacy systeem eliminatie, procesautomatisering (1–3 FTE equivalent), verbeterde management informatie.</t>
        </is>
      </c>
      <c r="F92" s="19" t="inlineStr">
        <is>
          <t>Vergelijkbare besparing maar hogere totale SAP-kosten verlagen netto ROI.</t>
        </is>
      </c>
      <c r="G92" s="20" t="inlineStr">
        <is>
          <t>1 FTE besparing = €50K–€80K/jaar. Scheer identificeert top-5 automatiseringskansen in presales en kwantificeert deze — maakt de business case onweerlegbaar.</t>
        </is>
      </c>
      <c r="H92" s="19" t="inlineStr"/>
    </row>
    <row r="93" ht="80" customHeight="1">
      <c r="A93" s="21" t="inlineStr">
        <is>
          <t>SAP S/4HANA Cloud: Public Edition vs. Private Edition</t>
        </is>
      </c>
      <c r="B93" s="21" t="inlineStr">
        <is>
          <t>TCO / Pricing</t>
        </is>
      </c>
      <c r="C93" s="21" t="inlineStr">
        <is>
          <t>Verborgen Kosten &amp; Risicokosten</t>
        </is>
      </c>
      <c r="D93" s="22" t="inlineStr">
        <is>
          <t>Technische schuld</t>
        </is>
      </c>
      <c r="E93" s="22" t="inlineStr">
        <is>
          <t>Geen technische schuld door clean core principe. Systeem blijft altijd upgradeable. Kosten van legacy-sanering vermeden.</t>
        </is>
      </c>
      <c r="F93" s="22" t="inlineStr">
        <is>
          <t>Risico op significante technische schuld bij maatwerk-intensieve systemen. Sanering kan €100K–€500K+ kosten bij toekomstige migraties.</t>
        </is>
      </c>
      <c r="G93" s="23" t="inlineStr">
        <is>
          <t>Technische schuld is een uitgestelde rekening die altijd betaald wordt. Scheer toont dit aan met concrete klant-voorbeelden van pijnlijke Dynamics/AFAS-migraties.</t>
        </is>
      </c>
      <c r="H93" s="22" t="inlineStr"/>
    </row>
    <row r="94" ht="80" customHeight="1">
      <c r="A94" s="18" t="inlineStr">
        <is>
          <t>SAP S/4HANA Cloud: Public Edition vs. Private Edition</t>
        </is>
      </c>
      <c r="B94" s="18" t="inlineStr">
        <is>
          <t>TCO / Pricing</t>
        </is>
      </c>
      <c r="C94" s="18" t="inlineStr">
        <is>
          <t>Verborgen Kosten &amp; Risicokosten</t>
        </is>
      </c>
      <c r="D94" s="19" t="inlineStr">
        <is>
          <t>IT-personeel (verborgen post)</t>
        </is>
      </c>
      <c r="E94" s="19" t="inlineStr">
        <is>
          <t>Minimale interne IT-expertise vereist. Geen SAP Basis, security of infrastructuurspecialisten nodig.</t>
        </is>
      </c>
      <c r="F94" s="19" t="inlineStr">
        <is>
          <t>Hogere interne IT-kostprijs: SAP Basis (€70K–€100K/jaar FTE), security specialist, infra-beheerder.</t>
        </is>
      </c>
      <c r="G94" s="20" t="inlineStr">
        <is>
          <t>IT-personeelskosten worden zelden meegenomen in TCO-vergelijkingen maar zijn significant. Scheer's TCO-model includeert dit expliciet.</t>
        </is>
      </c>
      <c r="H94" s="19" t="inlineStr"/>
    </row>
    <row r="95" ht="80" customHeight="1">
      <c r="A95" s="21" t="inlineStr">
        <is>
          <t>SAP S/4HANA Cloud: Public Edition vs. Private Edition</t>
        </is>
      </c>
      <c r="B95" s="21" t="inlineStr">
        <is>
          <t>TCO / Pricing</t>
        </is>
      </c>
      <c r="C95" s="21" t="inlineStr">
        <is>
          <t>Verborgen Kosten &amp; Risicokosten</t>
        </is>
      </c>
      <c r="D95" s="22" t="inlineStr">
        <is>
          <t>Compliance &amp; audit kosten</t>
        </is>
      </c>
      <c r="E95" s="22" t="inlineStr">
        <is>
          <t>ISO 27001, SOC 2, GDPR-certificeringen automatisch geldig via SAP. Geen eigen infra-audit kosten. Besparing €20K–€100K/jaar.</t>
        </is>
      </c>
      <c r="F95" s="22" t="inlineStr">
        <is>
          <t>Eigen compliance-certificering voor infra-laag vereist: externe auditors, penetratietesten, documentatie.</t>
        </is>
      </c>
      <c r="G95" s="23" t="inlineStr">
        <is>
          <t>Compliance-kosten worden zelden meegenomen in de eerste TCO-calculatie maar zijn reëel en significant. Scheer's TCO-model includeert een compliance-kostenlijn.</t>
        </is>
      </c>
      <c r="H95" s="22" t="inlineStr"/>
    </row>
    <row r="96" ht="80" customHeight="1">
      <c r="A96" s="18" t="inlineStr">
        <is>
          <t>SAP S/4HANA Cloud: Public Edition vs. Private Edition</t>
        </is>
      </c>
      <c r="B96" s="18" t="inlineStr">
        <is>
          <t>TCO / Pricing</t>
        </is>
      </c>
      <c r="C96" s="18" t="inlineStr">
        <is>
          <t>Verborgen Kosten &amp; Risicokosten</t>
        </is>
      </c>
      <c r="D96" s="19" t="inlineStr">
        <is>
          <t>Cyberverzekering</t>
        </is>
      </c>
      <c r="E96" s="19" t="inlineStr">
        <is>
          <t>SAP's enterprise-grade security verlaagt cyberverzekeringspremies aantoonbaar. MFA, encryptie, pen-testing zijn gedocumenteerd bewijsbaar voor verzekeraars.</t>
        </is>
      </c>
      <c r="F96" s="19" t="inlineStr">
        <is>
          <t>Hogere potentiële premies bij zelf-beheerde infra zonder aantoonbare security-certificeringen.</t>
        </is>
      </c>
      <c r="G96" s="20" t="inlineStr">
        <is>
          <t>Cyberverzekeringspremies zijn de afgelopen jaren 30–50% gestegen. Klanten die aantoonbaar veilig zijn (SAP Public Edition) betalen minder — concrete jaarlijkse besparing.</t>
        </is>
      </c>
      <c r="H96" s="19" t="inlineStr"/>
    </row>
    <row r="97" ht="80" customHeight="1">
      <c r="A97" s="21" t="inlineStr">
        <is>
          <t>SAP S/4HANA Cloud: Public Edition vs. Private Edition</t>
        </is>
      </c>
      <c r="B97" s="21" t="inlineStr">
        <is>
          <t>Support &amp; Onderhoud</t>
        </is>
      </c>
      <c r="C97" s="21" t="inlineStr">
        <is>
          <t>SAP Enterprise Support</t>
        </is>
      </c>
      <c r="D97" s="22" t="inlineStr">
        <is>
          <t>Inbegrepen supportniveau</t>
        </is>
      </c>
      <c r="E97" s="22" t="inlineStr">
        <is>
          <t>SAP Enterprise Support standaard inbegrepen in abonnement. 24/7 incident support, mission-critical support, SAP Expert Chat, SAP Learning Hub toegang.</t>
        </is>
      </c>
      <c r="F97" s="22" t="inlineStr">
        <is>
          <t>Enterprise Support apart gelicenseerd: typisch 22% van jaarlijkse licentiewaarde.</t>
        </is>
      </c>
      <c r="G97" s="23" t="inlineStr">
        <is>
          <t>Enterprise Support 'gratis' in Public Edition abonnement is een verborgen waardepoot. €20K–€50K jaarlijkse besparing die Scheer altijd expliciet maakt in TCO-vergelijkingen.</t>
        </is>
      </c>
      <c r="H97" s="22" t="inlineStr"/>
    </row>
    <row r="98" ht="80" customHeight="1">
      <c r="A98" s="18" t="inlineStr">
        <is>
          <t>SAP S/4HANA Cloud: Public Edition vs. Private Edition</t>
        </is>
      </c>
      <c r="B98" s="18" t="inlineStr">
        <is>
          <t>Support &amp; Onderhoud</t>
        </is>
      </c>
      <c r="C98" s="18" t="inlineStr">
        <is>
          <t>SAP Enterprise Support</t>
        </is>
      </c>
      <c r="D98" s="19" t="inlineStr">
        <is>
          <t>SLA responsetijden</t>
        </is>
      </c>
      <c r="E98" s="19" t="inlineStr">
        <is>
          <t>Priority 1: 1-uur reactietijd, 4-uur oplossingstijd. Priority 2: 4-uur reactietijd. Priority 3/4: next business day. Wereldwijd 24/7.</t>
        </is>
      </c>
      <c r="F98" s="19" t="inlineStr">
        <is>
          <t>Vergelijkbare SLA's bij cloud private. Bij on-premise: response tijden afhankelijk van eigen contractafspraken.</t>
        </is>
      </c>
      <c r="G98" s="20" t="inlineStr">
        <is>
          <t>1-uur response op kritieke issues is enterprise-grade service die MKB-klanten normaal niet kunnen betalen. Public Edition democratiseert enterprise support.</t>
        </is>
      </c>
      <c r="H98" s="19" t="inlineStr"/>
    </row>
    <row r="99" ht="80" customHeight="1">
      <c r="A99" s="21" t="inlineStr">
        <is>
          <t>SAP S/4HANA Cloud: Public Edition vs. Private Edition</t>
        </is>
      </c>
      <c r="B99" s="21" t="inlineStr">
        <is>
          <t>Support &amp; Onderhoud</t>
        </is>
      </c>
      <c r="C99" s="21" t="inlineStr">
        <is>
          <t>SAP Enterprise Support</t>
        </is>
      </c>
      <c r="D99" s="22" t="inlineStr">
        <is>
          <t>SAP Expert Chat</t>
        </is>
      </c>
      <c r="E99" s="22" t="inlineStr">
        <is>
          <t>SAP Expert Chat: directe live chat met SAP-expert voor functionele vragen — inbegrepen in Enterprise Support. Schedule an Expert: geplande 1-op-1 sessies.</t>
        </is>
      </c>
      <c r="F99" s="22" t="inlineStr">
        <is>
          <t>Beschikbaar maar bij on-premise-klanten historisch minder bekend en benut.</t>
        </is>
      </c>
      <c r="G99" s="23" t="inlineStr">
        <is>
          <t>SAP Expert Chat is een enorm onderschat voordeel. Scheer wijst klanten hier actief op bij go-live — directe waardetoevoeging die klanten enthousiasmeren.</t>
        </is>
      </c>
      <c r="H99" s="22" t="inlineStr"/>
    </row>
    <row r="100" ht="80" customHeight="1">
      <c r="A100" s="18" t="inlineStr">
        <is>
          <t>SAP S/4HANA Cloud: Public Edition vs. Private Edition</t>
        </is>
      </c>
      <c r="B100" s="18" t="inlineStr">
        <is>
          <t>Support &amp; Onderhoud</t>
        </is>
      </c>
      <c r="C100" s="18" t="inlineStr">
        <is>
          <t>SAP Enterprise Support</t>
        </is>
      </c>
      <c r="D100" s="19" t="inlineStr">
        <is>
          <t>Mission Critical Support 24/7</t>
        </is>
      </c>
      <c r="E100" s="19" t="inlineStr">
        <is>
          <t>Mission Critical Support inbegrepen voor Priority 1: directe escalatie naar SAP-engineering bij systeem-uitval. Geen extra kosten.</t>
        </is>
      </c>
      <c r="F100" s="19" t="inlineStr">
        <is>
          <t>Beschikbaar als onderdeel van Enterprise Support. Bij on-premise: bereikbaarheid eigen infra-team 24/7 is klantverantwoordelijkheid.</t>
        </is>
      </c>
      <c r="G100" s="20" t="inlineStr">
        <is>
          <t>Voor retailers en groothandels die 24/7 operationeel zijn (e-commerce, internationaal) is mission critical support een niet-onderhandelbaar vereiste.</t>
        </is>
      </c>
      <c r="H100" s="19" t="inlineStr"/>
    </row>
    <row r="101" ht="80" customHeight="1">
      <c r="A101" s="21" t="inlineStr">
        <is>
          <t>SAP S/4HANA Cloud: Public Edition vs. Private Edition</t>
        </is>
      </c>
      <c r="B101" s="21" t="inlineStr">
        <is>
          <t>Support &amp; Onderhoud</t>
        </is>
      </c>
      <c r="C101" s="21" t="inlineStr">
        <is>
          <t>SAP Enterprise Support</t>
        </is>
      </c>
      <c r="D101" s="22" t="inlineStr">
        <is>
          <t>SAP Trust Center</t>
        </is>
      </c>
      <c r="E101" s="22" t="inlineStr">
        <is>
          <t>Publiek dashboard: real-time systeem-status, planned maintenance, security advisories, compliance-certificaten, privacy-rapporten. Volledige transparantie.</t>
        </is>
      </c>
      <c r="F101" s="22" t="inlineStr">
        <is>
          <t>Beperktere publieke transparantie bij private deployments. Status via SAP-serviceportaal — minder direct toegankelijk.</t>
        </is>
      </c>
      <c r="G101" s="23" t="inlineStr">
        <is>
          <t>SAP Trust Center (trust.sap.com) is een concreet bewijsmiddel in elke security-discussie. Scheer stuurt dit direct toe na eerste security-vraag.</t>
        </is>
      </c>
      <c r="H101" s="22" t="inlineStr"/>
    </row>
    <row r="102" ht="80" customHeight="1">
      <c r="A102" s="18" t="inlineStr">
        <is>
          <t>SAP S/4HANA Cloud: Public Edition vs. Private Edition</t>
        </is>
      </c>
      <c r="B102" s="18" t="inlineStr">
        <is>
          <t>Support &amp; Onderhoud</t>
        </is>
      </c>
      <c r="C102" s="18" t="inlineStr">
        <is>
          <t>Updates &amp; Innovatiestrategie</t>
        </is>
      </c>
      <c r="D102" s="19" t="inlineStr">
        <is>
          <t>Release cadans</t>
        </is>
      </c>
      <c r="E102" s="19" t="inlineStr">
        <is>
          <t>2 major releases per jaar (februari en augustus). Continue minor updates, patches en security fixes — automatisch en zonder klantinterventie.</t>
        </is>
      </c>
      <c r="F102" s="19" t="inlineStr">
        <is>
          <t>Vergelijkbare release cadans voor cloud private. Bij on-premise: klant bepaalt zelf timing — risico op uitstel en veroudering.</t>
        </is>
      </c>
      <c r="G102" s="20" t="inlineStr">
        <is>
          <t>2x per jaar major release = klant profiteert automatisch van SAP's R&amp;D-investeringen (€3 miljard+/jaar). Geen actie vereist. Geen extra kosten.</t>
        </is>
      </c>
      <c r="H102" s="19" t="inlineStr"/>
    </row>
    <row r="103" ht="80" customHeight="1">
      <c r="A103" s="21" t="inlineStr">
        <is>
          <t>SAP S/4HANA Cloud: Public Edition vs. Private Edition</t>
        </is>
      </c>
      <c r="B103" s="21" t="inlineStr">
        <is>
          <t>Support &amp; Onderhoud</t>
        </is>
      </c>
      <c r="C103" s="21" t="inlineStr">
        <is>
          <t>Updates &amp; Innovatiestrategie</t>
        </is>
      </c>
      <c r="D103" s="22" t="inlineStr">
        <is>
          <t>Update aankondiging &amp; testen</t>
        </is>
      </c>
      <c r="E103" s="22" t="inlineStr">
        <is>
          <t>SAP communiceert release-inhoud minimaal 4 maanden vooraf. Klant ontvangt pre-productie omgeving voor testen. Scheer begeleidt functionele impact-analyse.</t>
        </is>
      </c>
      <c r="F103" s="22" t="inlineStr">
        <is>
          <t>Meer invloed op update-timing: klant kan updates uitstellen of plannen. Meer controle maar ook meer verantwoordelijkheid en kosten.</t>
        </is>
      </c>
      <c r="G103" s="23" t="inlineStr">
        <is>
          <t>Scheer's AMS-dienst includeert standaard release-begeleiding: impact-analyse, functioneel testen, user communicatie. Klant ervaart updates als soepel en beheersbaar.</t>
        </is>
      </c>
      <c r="H103" s="22" t="inlineStr"/>
    </row>
    <row r="104" ht="80" customHeight="1">
      <c r="A104" s="18" t="inlineStr">
        <is>
          <t>SAP S/4HANA Cloud: Public Edition vs. Private Edition</t>
        </is>
      </c>
      <c r="B104" s="18" t="inlineStr">
        <is>
          <t>Support &amp; Onderhoud</t>
        </is>
      </c>
      <c r="C104" s="18" t="inlineStr">
        <is>
          <t>Updates &amp; Innovatiestrategie</t>
        </is>
      </c>
      <c r="D104" s="19" t="inlineStr">
        <is>
          <t>Nieuwe functionaliteit &amp; innovatie</t>
        </is>
      </c>
      <c r="E104" s="19" t="inlineStr">
        <is>
          <t>Alle nieuwe SAP-innovaties (AI/Joule, sustainability, industry cloud) komen eerst en soms exclusief beschikbaar in Public Edition. Klant profiteert automatisch.</t>
        </is>
      </c>
      <c r="F104" s="19" t="inlineStr">
        <is>
          <t>Innovaties komen later beschikbaar voor private edition. Klant moet actief kiezen om nieuwe features te activeren — meer beheer, minder automatisch.</t>
        </is>
      </c>
      <c r="G104" s="20" t="inlineStr">
        <is>
          <t>'Altijd de nieuwste SAP' is een kernbelofte van Public Edition. Joule AI in productie voor public klanten, nog niet voor private.</t>
        </is>
      </c>
      <c r="H104" s="19" t="inlineStr"/>
    </row>
    <row r="105" ht="80" customHeight="1">
      <c r="A105" s="21" t="inlineStr">
        <is>
          <t>SAP S/4HANA Cloud: Public Edition vs. Private Edition</t>
        </is>
      </c>
      <c r="B105" s="21" t="inlineStr">
        <is>
          <t>Support &amp; Onderhoud</t>
        </is>
      </c>
      <c r="C105" s="21" t="inlineStr">
        <is>
          <t>Updates &amp; Innovatiestrategie</t>
        </is>
      </c>
      <c r="D105" s="22" t="inlineStr">
        <is>
          <t>SAP strategische roadmap</t>
        </is>
      </c>
      <c r="E105" s="22" t="inlineStr">
        <is>
          <t>SAP heeft expliciet aangegeven dat Public Edition de strategische toekomst is. Investeringen in innovatie zijn primair gericht op Public Edition.</t>
        </is>
      </c>
      <c r="F105" s="22" t="inlineStr">
        <is>
          <t>SAP ondersteunt Private Edition maar investeringen zijn minder sterk. On-premise S/4HANA maintenance gegarandeerd tot 2040 maar daarna onzeker.</t>
        </is>
      </c>
      <c r="G105" s="23" t="inlineStr">
        <is>
          <t>SAP's strategische richting is onmiskenbaar: Public Edition = de toekomst. Dit communiceren zonder bangmakerij maar wel duidelijk.</t>
        </is>
      </c>
      <c r="H105" s="22" t="inlineStr"/>
    </row>
    <row r="106" ht="80" customHeight="1">
      <c r="A106" s="18" t="inlineStr">
        <is>
          <t>SAP S/4HANA Cloud: Public Edition vs. Private Edition</t>
        </is>
      </c>
      <c r="B106" s="18" t="inlineStr">
        <is>
          <t>Support &amp; Onderhoud</t>
        </is>
      </c>
      <c r="C106" s="18" t="inlineStr">
        <is>
          <t>Updates &amp; Innovatiestrategie</t>
        </is>
      </c>
      <c r="D106" s="19" t="inlineStr">
        <is>
          <t>ECC end of life (urgentie)</t>
        </is>
      </c>
      <c r="E106" s="19" t="inlineStr">
        <is>
          <t>Klanten op SAP ECC 6.0 moeten voor 2027 (mainstream) / 2030 (extended) migreren. Public Edition is het snelste en goedkoopste migratiepad via GROW with SAP.</t>
        </is>
      </c>
      <c r="F106" s="19" t="inlineStr">
        <is>
          <t>Migratie naar Private Edition ook mogelijk maar duurder en complexer dan naar Public Edition.</t>
        </is>
      </c>
      <c r="G106" s="20" t="inlineStr">
        <is>
          <t>ECC-migratie-urgentie is een van de sterkste sales-triggers in de markt. Scheer positioneert GROW with SAP als 'de slimste migratieronde' — snel, veilig, schaalbaar.</t>
        </is>
      </c>
      <c r="H106" s="19" t="inlineStr"/>
    </row>
    <row r="107" ht="80" customHeight="1">
      <c r="A107" s="21" t="inlineStr">
        <is>
          <t>SAP S/4HANA Cloud: Public Edition vs. Private Edition</t>
        </is>
      </c>
      <c r="B107" s="21" t="inlineStr">
        <is>
          <t>Support &amp; Onderhoud</t>
        </is>
      </c>
      <c r="C107" s="21" t="inlineStr">
        <is>
          <t>Scheer AMS &amp; Applicatiebeheer</t>
        </is>
      </c>
      <c r="D107" s="22" t="inlineStr">
        <is>
          <t>Scheer AMS dienstomschrijving</t>
        </is>
      </c>
      <c r="E107" s="22" t="inlineStr">
        <is>
          <t>Scheer AMS voor Public Edition: functioneel beheer, incident-afhandeling, change requests, release-begeleiding, user support. Maandelijks abonnement.</t>
        </is>
      </c>
      <c r="F107" s="22" t="inlineStr">
        <is>
          <t>AMS voor Private Edition vereist breder team (functioneel + technisch + basis). Hogere tarieven.</t>
        </is>
      </c>
      <c r="G107" s="23" t="inlineStr">
        <is>
          <t>AMS is Scheer's meest stabiele recurring revenue stroom. Klanten in AMS hebben lagere churn en hogere NPS. Investeer in kwalitatieve AMS-delivery.</t>
        </is>
      </c>
      <c r="H107" s="22" t="inlineStr"/>
    </row>
    <row r="108" ht="80" customHeight="1">
      <c r="A108" s="18" t="inlineStr">
        <is>
          <t>SAP S/4HANA Cloud: Public Edition vs. Private Edition</t>
        </is>
      </c>
      <c r="B108" s="18" t="inlineStr">
        <is>
          <t>Support &amp; Onderhoud</t>
        </is>
      </c>
      <c r="C108" s="18" t="inlineStr">
        <is>
          <t>Scheer AMS &amp; Applicatiebeheer</t>
        </is>
      </c>
      <c r="D108" s="19" t="inlineStr">
        <is>
          <t>AMS serviceniveaus &amp; tarieven</t>
        </is>
      </c>
      <c r="E108" s="19" t="inlineStr">
        <is>
          <t>Basis AMS: €2.000–€3.500/mnd. Standard AMS: €3.500–€6.000/mnd. Premium AMS: €6.000–€10.000+/mnd (dedicated consultant, SLA, proactieve roadmap-begeleiding).</t>
        </is>
      </c>
      <c r="F108" s="19" t="inlineStr">
        <is>
          <t>AMS voor Private Edition: typisch €8.000–€20.000+/mnd door breder team.</t>
        </is>
      </c>
      <c r="G108" s="20" t="inlineStr">
        <is>
          <t>AMS-tier keuze: niet verkopen wat ze niet nodig hebben. Begin lean en schaal op bij bewezen behoefte. Klanten die 'overserved' worden stoppen eerder.</t>
        </is>
      </c>
      <c r="H108" s="19" t="inlineStr"/>
    </row>
    <row r="109" ht="80" customHeight="1">
      <c r="A109" s="21" t="inlineStr">
        <is>
          <t>SAP S/4HANA Cloud: Public Edition vs. Private Edition</t>
        </is>
      </c>
      <c r="B109" s="21" t="inlineStr">
        <is>
          <t>Support &amp; Onderhoud</t>
        </is>
      </c>
      <c r="C109" s="21" t="inlineStr">
        <is>
          <t>Scheer AMS &amp; Applicatiebeheer</t>
        </is>
      </c>
      <c r="D109" s="22" t="inlineStr">
        <is>
          <t>Proactieve health checks</t>
        </is>
      </c>
      <c r="E109" s="22" t="inlineStr">
        <is>
          <t>Scheer AMS Premium: kwartaal health check op performance, gebruik, onbenutte functionaliteit en aankomende release-kansen.</t>
        </is>
      </c>
      <c r="F109" s="22" t="inlineStr">
        <is>
          <t>Vergelijkbaar beschikbaar in Scheer AMS voor Private.</t>
        </is>
      </c>
      <c r="G109" s="23" t="inlineStr">
        <is>
          <t>Proactieve health checks zijn differentiator vs. reactief-werkende AMS-providers. Klanten ervaren Scheer als strategische partner, niet als 'break-fix' leverancier.</t>
        </is>
      </c>
      <c r="H109" s="22" t="inlineStr"/>
    </row>
    <row r="110" ht="80" customHeight="1">
      <c r="A110" s="18" t="inlineStr">
        <is>
          <t>SAP S/4HANA Cloud: Public Edition vs. Private Edition</t>
        </is>
      </c>
      <c r="B110" s="18" t="inlineStr">
        <is>
          <t>Support &amp; Onderhoud</t>
        </is>
      </c>
      <c r="C110" s="18" t="inlineStr">
        <is>
          <t>Scheer AMS &amp; Applicatiebeheer</t>
        </is>
      </c>
      <c r="D110" s="19" t="inlineStr">
        <is>
          <t>Cloud ALM monitoring</t>
        </is>
      </c>
      <c r="E110" s="19" t="inlineStr">
        <is>
          <t>SAP Cloud ALM (inbegrepen): monitoring van systeem-performance, gebruikersgedrag, procesafwijkingen en business process monitoring met automatische alerts.</t>
        </is>
      </c>
      <c r="F110" s="19" t="inlineStr">
        <is>
          <t>SAP Solution Manager als legacy monitoring tool. Cloud ALM als add-on.</t>
        </is>
      </c>
      <c r="G110" s="20" t="inlineStr">
        <is>
          <t>Scheer zet Cloud ALM actief in voor klant-monitoring. Proactief signaleren van issues voordat klant ze ervaart — verhoogt klanttevredenheid enorm.</t>
        </is>
      </c>
      <c r="H110" s="19" t="inlineStr"/>
    </row>
    <row r="111" ht="80" customHeight="1">
      <c r="A111" s="21" t="inlineStr">
        <is>
          <t>SAP S/4HANA Cloud: Public Edition vs. Private Edition</t>
        </is>
      </c>
      <c r="B111" s="21" t="inlineStr">
        <is>
          <t>Support &amp; Onderhoud</t>
        </is>
      </c>
      <c r="C111" s="21" t="inlineStr">
        <is>
          <t>Scheer AMS &amp; Applicatiebeheer</t>
        </is>
      </c>
      <c r="D111" s="22" t="inlineStr">
        <is>
          <t>Key-user empowerment</t>
        </is>
      </c>
      <c r="E111" s="22" t="inlineStr">
        <is>
          <t>SAP Build en low-code tools geven business-gebruikers meer autonomie. Scheer traint key-users in SAP Launchpad en self-service mogelijkheden.</t>
        </is>
      </c>
      <c r="F111" s="22" t="inlineStr">
        <is>
          <t>Vergelijkbaar principe maar hogere technische complexiteit maakt volledige zelfredzaamheid bij private moeilijker.</t>
        </is>
      </c>
      <c r="G111" s="23" t="inlineStr">
        <is>
          <t>Zelfredzaamheid van klanten is Scheer's filosofie én commercieel slim: tevreden zelfstandige klanten bevelen Scheer actief aan bij anderen.</t>
        </is>
      </c>
      <c r="H111" s="22" t="inlineStr"/>
    </row>
  </sheetData>
  <autoFilter ref="A1:H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2026-02-19T18:49:24Z</dcterms:created>
  <dcterms:modified xmlns:dcterms="http://purl.org/dc/terms/" xmlns:xsi="http://www.w3.org/2001/XMLSchema-instance" xsi:type="dcterms:W3CDTF">2026-02-19T18:49:24Z</dcterms:modified>
</cp:coreProperties>
</file>