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df2ab8ce39b4f2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8335_gauss Summary" sheetId="1" r:id="R5e8d2d891c70414e"/>
    <x:sheet xmlns:r="http://schemas.openxmlformats.org/officeDocument/2006/relationships" name="P28335_gauss Rankings" sheetId="2" r:id="R6fb0b78f0ca34988"/>
    <x:sheet xmlns:r="http://schemas.openxmlformats.org/officeDocument/2006/relationships" name="P28335_gauss Sml Correl" sheetId="3" r:id="R17f3d34991f94823"/>
    <x:sheet xmlns:r="http://schemas.openxmlformats.org/officeDocument/2006/relationships" name="P28335_gauss Sml Cosine" sheetId="4" r:id="R9cb8bf91d6234a1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e8d2d891c70414e" /><Relationship Type="http://schemas.openxmlformats.org/officeDocument/2006/relationships/worksheet" Target="/xl/worksheets/sheet2.xml" Id="R6fb0b78f0ca34988" /><Relationship Type="http://schemas.openxmlformats.org/officeDocument/2006/relationships/worksheet" Target="/xl/worksheets/sheet3.xml" Id="R17f3d34991f94823" /><Relationship Type="http://schemas.openxmlformats.org/officeDocument/2006/relationships/worksheet" Target="/xl/worksheets/sheet4.xml" Id="R9cb8bf91d6234a1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6BQG</x:v>
      </x:c>
      <x:c r="F1" t="str">
        <x:v>6BQH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VAL</x:v>
      </x:c>
      <x:c r="C3" t="n">
        <x:v>102</x:v>
      </x:c>
      <x:c r="D3" t="str">
        <x:v>2.53</x:v>
      </x:c>
      <x:c r="E3" t="n">
        <x:v>-0.004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VAL</x:v>
      </x:c>
      <x:c r="C4" t="n">
        <x:v>106</x:v>
      </x:c>
      <x:c r="D4" t="str">
        <x:v>2.57</x:v>
      </x:c>
      <x:c r="E4" t="n">
        <x:v>-0.0403</x:v>
      </x:c>
      <x:c r="F4" t="n">
        <x:v>-0.085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MET</x:v>
      </x:c>
      <x:c r="C5" t="n">
        <x:v>107</x:v>
      </x:c>
      <x:c r="D5" t="str">
        <x:v>2.58</x:v>
      </x:c>
      <x:c r="E5" t="n">
        <x:v>0</x:v>
      </x:c>
      <x:c r="F5" t="n">
        <x:v>-0.0114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LEU</x:v>
      </x:c>
      <x:c r="C6" t="n">
        <x:v>109</x:v>
      </x:c>
      <x:c r="D6" t="str">
        <x:v>2.60</x:v>
      </x:c>
      <x:c r="E6" t="n">
        <x:v>0</x:v>
      </x:c>
      <x:c r="F6" t="n">
        <x:v>-0.0092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SER</x:v>
      </x:c>
      <x:c r="C7" t="n">
        <x:v>110</x:v>
      </x:c>
      <x:c r="D7" t="str">
        <x:v>2.61</x:v>
      </x:c>
      <x:c r="E7" t="n">
        <x:v>-0.0203</x:v>
      </x:c>
      <x:c r="F7" t="n">
        <x:v>-0.1366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LEU</x:v>
      </x:c>
      <x:c r="C8" t="n">
        <x:v>111</x:v>
      </x:c>
      <x:c r="D8" t="str">
        <x:v>2.62</x:v>
      </x:c>
      <x:c r="E8" t="n">
        <x:v>0</x:v>
      </x:c>
      <x:c r="F8" t="n">
        <x:v>-0.004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ALA</x:v>
      </x:c>
      <x:c r="C9" t="n">
        <x:v>113</x:v>
      </x:c>
      <x:c r="D9" t="str">
        <x:v>2.64</x:v>
      </x:c>
      <x:c r="E9" t="n">
        <x:v>-0.0042</x:v>
      </x:c>
      <x:c r="F9" t="n">
        <x:v>-0.0083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ILE</x:v>
      </x:c>
      <x:c r="C10" t="n">
        <x:v>114</x:v>
      </x:c>
      <x:c r="D10" t="str">
        <x:v>2.65</x:v>
      </x:c>
      <x:c r="E10" t="n">
        <x:v>0</x:v>
      </x:c>
      <x:c r="F10" t="n">
        <x:v>-0.0273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TYR</x:v>
      </x:c>
      <x:c r="C11" t="n">
        <x:v>118</x:v>
      </x:c>
      <x:c r="D11" t="str">
        <x:v>Y118</x:v>
      </x:c>
      <x:c r="E11" t="n">
        <x:v>-0.0932</x:v>
      </x:c>
      <x:c r="F11" t="n">
        <x:v>-0.2114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CYS</x:v>
      </x:c>
      <x:c r="C12" t="n">
        <x:v>127</x:v>
      </x:c>
      <x:c r="D12" t="str">
        <x:v>3.25</x:v>
      </x:c>
      <x:c r="E12" t="n">
        <x:v>-0.0087</x:v>
      </x:c>
      <x:c r="F12" t="n">
        <x:v>0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TRP</x:v>
      </x:c>
      <x:c r="C13" t="n">
        <x:v>130</x:v>
      </x:c>
      <x:c r="D13" t="str">
        <x:v>3.28</x:v>
      </x:c>
      <x:c r="E13" t="n">
        <x:v>-0.2976</x:v>
      </x:c>
      <x:c r="F13" t="n">
        <x:v>-0.3222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ILE</x:v>
      </x:c>
      <x:c r="C14" t="n">
        <x:v>131</x:v>
      </x:c>
      <x:c r="D14" t="str">
        <x:v>3.29</x:v>
      </x:c>
      <x:c r="E14" t="n">
        <x:v>-0.4187</x:v>
      </x:c>
      <x:c r="F14" t="n">
        <x:v>-0.1902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SER</x:v>
      </x:c>
      <x:c r="C15" t="n">
        <x:v>132</x:v>
      </x:c>
      <x:c r="D15" t="str">
        <x:v>3.30</x:v>
      </x:c>
      <x:c r="E15" t="n">
        <x:v>-0.0114</x:v>
      </x:c>
      <x:c r="F15" t="n">
        <x:v>-0.0033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LEU</x:v>
      </x:c>
      <x:c r="C16" t="n">
        <x:v>133</x:v>
      </x:c>
      <x:c r="D16" t="str">
        <x:v>3.31</x:v>
      </x:c>
      <x:c r="E16" t="n">
        <x:v>-0.0338</x:v>
      </x:c>
      <x:c r="F16" t="n">
        <x:v>-0.016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ASP</x:v>
      </x:c>
      <x:c r="C17" t="n">
        <x:v>134</x:v>
      </x:c>
      <x:c r="D17" t="str">
        <x:v>3.32</x:v>
      </x:c>
      <x:c r="E17" t="n">
        <x:v>-0.9852</x:v>
      </x:c>
      <x:c r="F17" t="n">
        <x:v>-1.0129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VAL</x:v>
      </x:c>
      <x:c r="C18" t="n">
        <x:v>135</x:v>
      </x:c>
      <x:c r="D18" t="str">
        <x:v>3.33</x:v>
      </x:c>
      <x:c r="E18" t="n">
        <x:v>-0.7822</x:v>
      </x:c>
      <x:c r="F18" t="n">
        <x:v>-0.7303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LEU</x:v>
      </x:c>
      <x:c r="C19" t="n">
        <x:v>136</x:v>
      </x:c>
      <x:c r="D19" t="str">
        <x:v>3.34</x:v>
      </x:c>
      <x:c r="E19" t="n">
        <x:v>-0.1367</x:v>
      </x:c>
      <x:c r="F19" t="n">
        <x:v>-0.1291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PHE</x:v>
      </x:c>
      <x:c r="C20" t="n">
        <x:v>137</x:v>
      </x:c>
      <x:c r="D20" t="str">
        <x:v>3.35</x:v>
      </x:c>
      <x:c r="E20" t="n">
        <x:v>-0.069</x:v>
      </x:c>
      <x:c r="F20" t="n">
        <x:v>-0.123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SER</x:v>
      </x:c>
      <x:c r="C21" t="n">
        <x:v>138</x:v>
      </x:c>
      <x:c r="D21" t="str">
        <x:v>3.36</x:v>
      </x:c>
      <x:c r="E21" t="n">
        <x:v>-0.4242</x:v>
      </x:c>
      <x:c r="F21" t="n">
        <x:v>-0.8468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THR</x:v>
      </x:c>
      <x:c r="C22" t="n">
        <x:v>139</x:v>
      </x:c>
      <x:c r="D22" t="str">
        <x:v>3.37</x:v>
      </x:c>
      <x:c r="E22" t="n">
        <x:v>-0.3443</x:v>
      </x:c>
      <x:c r="F22" t="n">
        <x:v>-0.5682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ALA</x:v>
      </x:c>
      <x:c r="C23" t="n">
        <x:v>140</x:v>
      </x:c>
      <x:c r="D23" t="str">
        <x:v>3.38</x:v>
      </x:c>
      <x:c r="E23" t="n">
        <x:v>-0.0183</x:v>
      </x:c>
      <x:c r="F23" t="n">
        <x:v>-0.071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SER</x:v>
      </x:c>
      <x:c r="C24" t="n">
        <x:v>141</x:v>
      </x:c>
      <x:c r="D24" t="str">
        <x:v>3.39</x:v>
      </x:c>
      <x:c r="E24" t="n">
        <x:v>-0.0039</x:v>
      </x:c>
      <x:c r="F24" t="n">
        <x:v>-0.1377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ILE</x:v>
      </x:c>
      <x:c r="C25" t="n">
        <x:v>142</x:v>
      </x:c>
      <x:c r="D25" t="str">
        <x:v>3.40</x:v>
      </x:c>
      <x:c r="E25" t="n">
        <x:v>-0.1016</x:v>
      </x:c>
      <x:c r="F25" t="n">
        <x:v>-0.3218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MET</x:v>
      </x:c>
      <x:c r="C26" t="n">
        <x:v>143</x:v>
      </x:c>
      <x:c r="D26" t="str">
        <x:v>3.41</x:v>
      </x:c>
      <x:c r="E26" t="n">
        <x:v>0</x:v>
      </x:c>
      <x:c r="F26" t="n">
        <x:v>-0.0428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LEU</x:v>
      </x:c>
      <x:c r="C27" t="n">
        <x:v>145</x:v>
      </x:c>
      <x:c r="D27" t="str">
        <x:v>3.43</x:v>
      </x:c>
      <x:c r="E27" t="n">
        <x:v>0</x:v>
      </x:c>
      <x:c r="F27" t="n">
        <x:v>-0.007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SER</x:v>
      </x:c>
      <x:c r="C28" t="n">
        <x:v>182</x:v>
      </x:c>
      <x:c r="D28" t="str">
        <x:v>4.53</x:v>
      </x:c>
      <x:c r="E28" t="n">
        <x:v>-0.0149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VAL</x:v>
      </x:c>
      <x:c r="C29" t="n">
        <x:v>185</x:v>
      </x:c>
      <x:c r="D29" t="str">
        <x:v>4.56</x:v>
      </x:c>
      <x:c r="E29" t="n">
        <x:v>-0.1908</x:v>
      </x:c>
      <x:c r="F29" t="n">
        <x:v>-0.1346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SER</x:v>
      </x:c>
      <x:c r="C30" t="n">
        <x:v>186</x:v>
      </x:c>
      <x:c r="D30" t="str">
        <x:v>4.57</x:v>
      </x:c>
      <x:c r="E30" t="n">
        <x:v>-0.0572</x:v>
      </x:c>
      <x:c r="F30" t="n">
        <x:v>-0.0261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ILE</x:v>
      </x:c>
      <x:c r="C31" t="n">
        <x:v>189</x:v>
      </x:c>
      <x:c r="D31" t="str">
        <x:v>4.60</x:v>
      </x:c>
      <x:c r="E31" t="n">
        <x:v>-0.0737</x:v>
      </x:c>
      <x:c r="F31" t="n">
        <x:v>-0.0503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LYS</x:v>
      </x:c>
      <x:c r="C32" t="n">
        <x:v>199</x:v>
      </x:c>
      <x:c r="D32" t="str">
        <x:v>K199</x:v>
      </x:c>
      <x:c r="E32" t="n">
        <x:v>-0.0105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VAL</x:v>
      </x:c>
      <x:c r="C33" t="n">
        <x:v>200</x:v>
      </x:c>
      <x:c r="D33" t="str">
        <x:v>V200</x:v>
      </x:c>
      <x:c r="E33" t="n">
        <x:v>-0.0256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THR</x:v>
      </x:c>
      <x:c r="C34" t="n">
        <x:v>206</x:v>
      </x:c>
      <x:c r="D34" t="str">
        <x:v>T206</x:v>
      </x:c>
      <x:c r="E34" t="n">
        <x:v>0</x:v>
      </x:c>
      <x:c r="F34" t="n">
        <x:v>-0.026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CYS</x:v>
      </x:c>
      <x:c r="C35" t="n">
        <x:v>207</x:v>
      </x:c>
      <x:c r="D35" t="str">
        <x:v>C207</x:v>
      </x:c>
      <x:c r="E35" t="n">
        <x:v>-0.1912</x:v>
      </x:c>
      <x:c r="F35" t="n">
        <x:v>-0.1149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VAL</x:v>
      </x:c>
      <x:c r="C36" t="n">
        <x:v>208</x:v>
      </x:c>
      <x:c r="D36" t="str">
        <x:v>V208</x:v>
      </x:c>
      <x:c r="E36" t="n">
        <x:v>-1.147</x:v>
      </x:c>
      <x:c r="F36" t="n">
        <x:v>-0.3984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LEU</x:v>
      </x:c>
      <x:c r="C37" t="n">
        <x:v>209</x:v>
      </x:c>
      <x:c r="D37" t="str">
        <x:v>L209</x:v>
      </x:c>
      <x:c r="E37" t="n">
        <x:v>-1.2131</x:v>
      </x:c>
      <x:c r="F37" t="n">
        <x:v>-0.392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ASN</x:v>
      </x:c>
      <x:c r="C38" t="n">
        <x:v>210</x:v>
      </x:c>
      <x:c r="D38" t="str">
        <x:v>N210</x:v>
      </x:c>
      <x:c r="E38" t="n">
        <x:v>-0.2122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ASP</x:v>
      </x:c>
      <x:c r="C39" t="n">
        <x:v>211</x:v>
      </x:c>
      <x:c r="D39" t="str">
        <x:v>5.35</x:v>
      </x:c>
      <x:c r="E39" t="n">
        <x:v>-0.1226</x:v>
      </x:c>
      <x:c r="F39" t="n">
        <x:v>-0.0035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PRO</x:v>
      </x:c>
      <x:c r="C40" t="n">
        <x:v>212</x:v>
      </x:c>
      <x:c r="D40" t="str">
        <x:v>5.36</x:v>
      </x:c>
      <x:c r="E40" t="n">
        <x:v>-0.156</x:v>
      </x:c>
      <x:c r="F40" t="n">
        <x:v>-0.0026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ASN</x:v>
      </x:c>
      <x:c r="C41" t="n">
        <x:v>213</x:v>
      </x:c>
      <x:c r="D41" t="str">
        <x:v>5.37</x:v>
      </x:c>
      <x:c r="E41" t="n">
        <x:v>-0.0087</x:v>
      </x:c>
      <x:c r="F41" t="n">
        <x:v>-0.0082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PHE</x:v>
      </x:c>
      <x:c r="C42" t="n">
        <x:v>214</x:v>
      </x:c>
      <x:c r="D42" t="str">
        <x:v>5.38</x:v>
      </x:c>
      <x:c r="E42" t="n">
        <x:v>-0.3857</x:v>
      </x:c>
      <x:c r="F42" t="n">
        <x:v>-0.2321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VAL</x:v>
      </x:c>
      <x:c r="C43" t="n">
        <x:v>215</x:v>
      </x:c>
      <x:c r="D43" t="str">
        <x:v>5.39</x:v>
      </x:c>
      <x:c r="E43" t="n">
        <x:v>-0.4867</x:v>
      </x:c>
      <x:c r="F43" t="n">
        <x:v>-0.2448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LEU</x:v>
      </x:c>
      <x:c r="C44" t="n">
        <x:v>216</x:v>
      </x:c>
      <x:c r="D44" t="str">
        <x:v>5.40</x:v>
      </x:c>
      <x:c r="E44" t="n">
        <x:v>-0.0523</x:v>
      </x:c>
      <x:c r="F44" t="n">
        <x:v>-0.0778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ILE</x:v>
      </x:c>
      <x:c r="C45" t="n">
        <x:v>217</x:v>
      </x:c>
      <x:c r="D45" t="str">
        <x:v>5.41</x:v>
      </x:c>
      <x:c r="E45" t="n">
        <x:v>-0.0546</x:v>
      </x:c>
      <x:c r="F45" t="n">
        <x:v>-0.0684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GLY</x:v>
      </x:c>
      <x:c r="C46" t="n">
        <x:v>218</x:v>
      </x:c>
      <x:c r="D46" t="str">
        <x:v>5.42</x:v>
      </x:c>
      <x:c r="E46" t="n">
        <x:v>-0.3013</x:v>
      </x:c>
      <x:c r="F46" t="n">
        <x:v>-0.2658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SER</x:v>
      </x:c>
      <x:c r="C47" t="n">
        <x:v>219</x:v>
      </x:c>
      <x:c r="D47" t="str">
        <x:v>5.43</x:v>
      </x:c>
      <x:c r="E47" t="n">
        <x:v>-0.3038</x:v>
      </x:c>
      <x:c r="F47" t="n">
        <x:v>-0.4779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PHE</x:v>
      </x:c>
      <x:c r="C48" t="n">
        <x:v>220</x:v>
      </x:c>
      <x:c r="D48" t="str">
        <x:v>5.44</x:v>
      </x:c>
      <x:c r="E48" t="n">
        <x:v>-0.0308</x:v>
      </x:c>
      <x:c r="F48" t="n">
        <x:v>-0.0601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VAL</x:v>
      </x:c>
      <x:c r="C49" t="n">
        <x:v>221</x:v>
      </x:c>
      <x:c r="D49" t="str">
        <x:v>5.45</x:v>
      </x:c>
      <x:c r="E49" t="n">
        <x:v>-0.0672</x:v>
      </x:c>
      <x:c r="F49" t="n">
        <x:v>-0.0912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ALA</x:v>
      </x:c>
      <x:c r="C50" t="n">
        <x:v>222</x:v>
      </x:c>
      <x:c r="D50" t="str">
        <x:v>5.46</x:v>
      </x:c>
      <x:c r="E50" t="n">
        <x:v>-0.2664</x:v>
      </x:c>
      <x:c r="F50" t="n">
        <x:v>-0.4045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PHE</x:v>
      </x:c>
      <x:c r="C51" t="n">
        <x:v>223</x:v>
      </x:c>
      <x:c r="D51" t="str">
        <x:v>5.47</x:v>
      </x:c>
      <x:c r="E51" t="n">
        <x:v>-0.1101</x:v>
      </x:c>
      <x:c r="F51" t="n">
        <x:v>-0.7109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PHE</x:v>
      </x:c>
      <x:c r="C52" t="n">
        <x:v>224</x:v>
      </x:c>
      <x:c r="D52" t="str">
        <x:v>5.48</x:v>
      </x:c>
      <x:c r="E52" t="n">
        <x:v>0</x:v>
      </x:c>
      <x:c r="F52" t="n">
        <x:v>-0.0461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PRO</x:v>
      </x:c>
      <x:c r="C53" t="n">
        <x:v>226</x:v>
      </x:c>
      <x:c r="D53" t="str">
        <x:v>5.50</x:v>
      </x:c>
      <x:c r="E53" t="n">
        <x:v>0</x:v>
      </x:c>
      <x:c r="F53" t="n">
        <x:v>-0.016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LEU</x:v>
      </x:c>
      <x:c r="C54" t="n">
        <x:v>227</x:v>
      </x:c>
      <x:c r="D54" t="str">
        <x:v>5.51</x:v>
      </x:c>
      <x:c r="E54" t="n">
        <x:v>0</x:v>
      </x:c>
      <x:c r="F54" t="n">
        <x:v>-0.011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PHE</x:v>
      </x:c>
      <x:c r="C55" t="n">
        <x:v>320</x:v>
      </x:c>
      <x:c r="D55" t="str">
        <x:v>6.44</x:v>
      </x:c>
      <x:c r="E55" t="n">
        <x:v>0</x:v>
      </x:c>
      <x:c r="F55" t="n">
        <x:v>-0.2083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TRP</x:v>
      </x:c>
      <x:c r="C56" t="n">
        <x:v>324</x:v>
      </x:c>
      <x:c r="D56" t="str">
        <x:v>6.48</x:v>
      </x:c>
      <x:c r="E56" t="n">
        <x:v>-0.3272</x:v>
      </x:c>
      <x:c r="F56" t="n">
        <x:v>-1.0046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PHE</x:v>
      </x:c>
      <x:c r="C57" t="n">
        <x:v>327</x:v>
      </x:c>
      <x:c r="D57" t="str">
        <x:v>6.51</x:v>
      </x:c>
      <x:c r="E57" t="n">
        <x:v>-1.195</x:v>
      </x:c>
      <x:c r="F57" t="n">
        <x:v>-0.9009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PHE</x:v>
      </x:c>
      <x:c r="C58" t="n">
        <x:v>328</x:v>
      </x:c>
      <x:c r="D58" t="str">
        <x:v>6.52</x:v>
      </x:c>
      <x:c r="E58" t="n">
        <x:v>-0.5654</x:v>
      </x:c>
      <x:c r="F58" t="n">
        <x:v>-0.7623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THR</x:v>
      </x:c>
      <x:c r="C59" t="n">
        <x:v>330</x:v>
      </x:c>
      <x:c r="D59" t="str">
        <x:v>6.54</x:v>
      </x:c>
      <x:c r="E59" t="n">
        <x:v>-0.0432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ASN</x:v>
      </x:c>
      <x:c r="C60" t="n">
        <x:v>331</x:v>
      </x:c>
      <x:c r="D60" t="str">
        <x:v>6.55</x:v>
      </x:c>
      <x:c r="E60" t="n">
        <x:v>-0.796</x:v>
      </x:c>
      <x:c r="F60" t="n">
        <x:v>-0.1695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ILE</x:v>
      </x:c>
      <x:c r="C61" t="n">
        <x:v>332</x:v>
      </x:c>
      <x:c r="D61" t="str">
        <x:v>6.56</x:v>
      </x:c>
      <x:c r="E61" t="n">
        <x:v>-0.0549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LEU</x:v>
      </x:c>
      <x:c r="C62" t="n">
        <x:v>333</x:v>
      </x:c>
      <x:c r="D62" t="str">
        <x:v>6.57</x:v>
      </x:c>
      <x:c r="E62" t="n">
        <x:v>-0.0387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SER</x:v>
      </x:c>
      <x:c r="C63" t="n">
        <x:v>334</x:v>
      </x:c>
      <x:c r="D63" t="str">
        <x:v>6.58</x:v>
      </x:c>
      <x:c r="E63" t="n">
        <x:v>-0.3517</x:v>
      </x:c>
      <x:c r="F63" t="n">
        <x:v>0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VAL</x:v>
      </x:c>
      <x:c r="C64" t="n">
        <x:v>335</x:v>
      </x:c>
      <x:c r="D64" t="str">
        <x:v>6.59</x:v>
      </x:c>
      <x:c r="E64" t="n">
        <x:v>-0.237</x:v>
      </x:c>
      <x:c r="F64" t="n">
        <x:v>0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LEU</x:v>
      </x:c>
      <x:c r="C65" t="n">
        <x:v>336</x:v>
      </x:c>
      <x:c r="D65" t="str">
        <x:v>6.60</x:v>
      </x:c>
      <x:c r="E65" t="n">
        <x:v>-0.0134</x:v>
      </x:c>
      <x:c r="F65" t="n">
        <x:v>0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CYS</x:v>
      </x:c>
      <x:c r="C66" t="n">
        <x:v>337</x:v>
      </x:c>
      <x:c r="D66" t="str">
        <x:v>6.61</x:v>
      </x:c>
      <x:c r="E66" t="n">
        <x:v>-0.0032</x:v>
      </x:c>
      <x:c r="F66" t="n">
        <x:v>0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GLN</x:v>
      </x:c>
      <x:c r="C67" t="n">
        <x:v>343</x:v>
      </x:c>
      <x:c r="D67" t="str">
        <x:v>7.28</x:v>
      </x:c>
      <x:c r="E67" t="n">
        <x:v>-0.0343</x:v>
      </x:c>
      <x:c r="F67" t="n">
        <x:v>0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LYS</x:v>
      </x:c>
      <x:c r="C68" t="n">
        <x:v>344</x:v>
      </x:c>
      <x:c r="D68" t="str">
        <x:v>7.29</x:v>
      </x:c>
      <x:c r="E68" t="n">
        <x:v>-0.008</x:v>
      </x:c>
      <x:c r="F68" t="n">
        <x:v>0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</x:v>
      </x:c>
      <x:c r="B69" t="str">
        <x:v>LEU</x:v>
      </x:c>
      <x:c r="C69" t="n">
        <x:v>345</x:v>
      </x:c>
      <x:c r="D69" t="str">
        <x:v>7.30</x:v>
      </x:c>
      <x:c r="E69" t="n">
        <x:v>-0.0039</x:v>
      </x:c>
      <x:c r="F69" t="n">
        <x:v>0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</x:v>
      </x:c>
      <x:c r="B70" t="str">
        <x:v>MET</x:v>
      </x:c>
      <x:c r="C70" t="n">
        <x:v>346</x:v>
      </x:c>
      <x:c r="D70" t="str">
        <x:v>7.31</x:v>
      </x:c>
      <x:c r="E70" t="n">
        <x:v>-0.1531</x:v>
      </x:c>
      <x:c r="F70" t="n">
        <x:v>-0.0244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A</x:v>
      </x:c>
      <x:c r="B71" t="str">
        <x:v>GLU</x:v>
      </x:c>
      <x:c r="C71" t="n">
        <x:v>347</x:v>
      </x:c>
      <x:c r="D71" t="str">
        <x:v>7.32</x:v>
      </x:c>
      <x:c r="E71" t="n">
        <x:v>-0.6157</x:v>
      </x:c>
      <x:c r="F71" t="n">
        <x:v>-0.1875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A</x:v>
      </x:c>
      <x:c r="B72" t="str">
        <x:v>LYS</x:v>
      </x:c>
      <x:c r="C72" t="n">
        <x:v>348</x:v>
      </x:c>
      <x:c r="D72" t="str">
        <x:v>7.33</x:v>
      </x:c>
      <x:c r="E72" t="n">
        <x:v>-0.0724</x:v>
      </x:c>
      <x:c r="F72" t="n">
        <x:v>-0.0445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A</x:v>
      </x:c>
      <x:c r="B73" t="str">
        <x:v>LEU</x:v>
      </x:c>
      <x:c r="C73" t="n">
        <x:v>349</x:v>
      </x:c>
      <x:c r="D73" t="str">
        <x:v>7.34</x:v>
      </x:c>
      <x:c r="E73" t="n">
        <x:v>-0.0636</x:v>
      </x:c>
      <x:c r="F73" t="n">
        <x:v>-0.042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A</x:v>
      </x:c>
      <x:c r="B74" t="str">
        <x:v>LEU</x:v>
      </x:c>
      <x:c r="C74" t="n">
        <x:v>350</x:v>
      </x:c>
      <x:c r="D74" t="str">
        <x:v>7.35</x:v>
      </x:c>
      <x:c r="E74" t="n">
        <x:v>-0.7171</x:v>
      </x:c>
      <x:c r="F74" t="n">
        <x:v>-0.4464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A</x:v>
      </x:c>
      <x:c r="B75" t="str">
        <x:v>ASN</x:v>
      </x:c>
      <x:c r="C75" t="n">
        <x:v>351</x:v>
      </x:c>
      <x:c r="D75" t="str">
        <x:v>7.36</x:v>
      </x:c>
      <x:c r="E75" t="n">
        <x:v>-0.5552</x:v>
      </x:c>
      <x:c r="F75" t="n">
        <x:v>-0.4427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  <x:row r="76">
      <x:c r="A76" t="str">
        <x:v>A</x:v>
      </x:c>
      <x:c r="B76" t="str">
        <x:v>VAL</x:v>
      </x:c>
      <x:c r="C76" t="n">
        <x:v>352</x:v>
      </x:c>
      <x:c r="D76" t="str">
        <x:v>7.37</x:v>
      </x:c>
      <x:c r="E76" t="n">
        <x:v>-0.0254</x:v>
      </x:c>
      <x:c r="F76" t="n">
        <x:v>-0.0486</x:v>
      </x:c>
      <x:c r="G76">
        <x:f>AVERAGE(E76:E76)</x:f>
        <x:v>0</x:v>
      </x:c>
      <x:c r="H76">
        <x:f>AVERAGE(F76:F76)</x:f>
        <x:v>0</x:v>
      </x:c>
      <x:c r="I76">
        <x:f>AVERAGE(E76:F76)</x:f>
        <x:v>0</x:v>
      </x:c>
    </x:row>
    <x:row r="77">
      <x:c r="A77" t="str">
        <x:v>A</x:v>
      </x:c>
      <x:c r="B77" t="str">
        <x:v>PHE</x:v>
      </x:c>
      <x:c r="C77" t="n">
        <x:v>353</x:v>
      </x:c>
      <x:c r="D77" t="str">
        <x:v>7.38</x:v>
      </x:c>
      <x:c r="E77" t="n">
        <x:v>-0.0495</x:v>
      </x:c>
      <x:c r="F77" t="n">
        <x:v>-0.0771</x:v>
      </x:c>
      <x:c r="G77">
        <x:f>AVERAGE(E77:E77)</x:f>
        <x:v>0</x:v>
      </x:c>
      <x:c r="H77">
        <x:f>AVERAGE(F77:F77)</x:f>
        <x:v>0</x:v>
      </x:c>
      <x:c r="I77">
        <x:f>AVERAGE(E77:F77)</x:f>
        <x:v>0</x:v>
      </x:c>
    </x:row>
    <x:row r="78">
      <x:c r="A78" t="str">
        <x:v>A</x:v>
      </x:c>
      <x:c r="B78" t="str">
        <x:v>VAL</x:v>
      </x:c>
      <x:c r="C78" t="n">
        <x:v>354</x:v>
      </x:c>
      <x:c r="D78" t="str">
        <x:v>7.39</x:v>
      </x:c>
      <x:c r="E78" t="n">
        <x:v>-0.5648</x:v>
      </x:c>
      <x:c r="F78" t="n">
        <x:v>-0.7541</x:v>
      </x:c>
      <x:c r="G78">
        <x:f>AVERAGE(E78:E78)</x:f>
        <x:v>0</x:v>
      </x:c>
      <x:c r="H78">
        <x:f>AVERAGE(F78:F78)</x:f>
        <x:v>0</x:v>
      </x:c>
      <x:c r="I78">
        <x:f>AVERAGE(E78:F78)</x:f>
        <x:v>0</x:v>
      </x:c>
    </x:row>
    <x:row r="79">
      <x:c r="A79" t="str">
        <x:v>A</x:v>
      </x:c>
      <x:c r="B79" t="str">
        <x:v>TRP</x:v>
      </x:c>
      <x:c r="C79" t="n">
        <x:v>355</x:v>
      </x:c>
      <x:c r="D79" t="str">
        <x:v>7.40</x:v>
      </x:c>
      <x:c r="E79" t="n">
        <x:v>-0.0232</x:v>
      </x:c>
      <x:c r="F79" t="n">
        <x:v>-0.1432</x:v>
      </x:c>
      <x:c r="G79">
        <x:f>AVERAGE(E79:E79)</x:f>
        <x:v>0</x:v>
      </x:c>
      <x:c r="H79">
        <x:f>AVERAGE(F79:F79)</x:f>
        <x:v>0</x:v>
      </x:c>
      <x:c r="I79">
        <x:f>AVERAGE(E79:F79)</x:f>
        <x:v>0</x:v>
      </x:c>
    </x:row>
    <x:row r="80">
      <x:c r="A80" t="str">
        <x:v>A</x:v>
      </x:c>
      <x:c r="B80" t="str">
        <x:v>ILE</x:v>
      </x:c>
      <x:c r="C80" t="n">
        <x:v>356</x:v>
      </x:c>
      <x:c r="D80" t="str">
        <x:v>7.41</x:v>
      </x:c>
      <x:c r="E80" t="n">
        <x:v>-0.0082</x:v>
      </x:c>
      <x:c r="F80" t="n">
        <x:v>0</x:v>
      </x:c>
      <x:c r="G80">
        <x:f>AVERAGE(E80:E80)</x:f>
        <x:v>0</x:v>
      </x:c>
      <x:c r="H80">
        <x:f>AVERAGE(F80:F80)</x:f>
        <x:v>0</x:v>
      </x:c>
      <x:c r="I80">
        <x:f>AVERAGE(E80:F80)</x:f>
        <x:v>0</x:v>
      </x:c>
    </x:row>
    <x:row r="81">
      <x:c r="A81" t="str">
        <x:v>A</x:v>
      </x:c>
      <x:c r="B81" t="str">
        <x:v>GLY</x:v>
      </x:c>
      <x:c r="C81" t="n">
        <x:v>357</x:v>
      </x:c>
      <x:c r="D81" t="str">
        <x:v>7.42</x:v>
      </x:c>
      <x:c r="E81" t="n">
        <x:v>-0.0502</x:v>
      </x:c>
      <x:c r="F81" t="n">
        <x:v>-0.0406</x:v>
      </x:c>
      <x:c r="G81">
        <x:f>AVERAGE(E81:E81)</x:f>
        <x:v>0</x:v>
      </x:c>
      <x:c r="H81">
        <x:f>AVERAGE(F81:F81)</x:f>
        <x:v>0</x:v>
      </x:c>
      <x:c r="I81">
        <x:f>AVERAGE(E81:F81)</x:f>
        <x:v>0</x:v>
      </x:c>
    </x:row>
    <x:row r="82">
      <x:c r="A82" t="str">
        <x:v>A</x:v>
      </x:c>
      <x:c r="B82" t="str">
        <x:v>TYR</x:v>
      </x:c>
      <x:c r="C82" t="n">
        <x:v>358</x:v>
      </x:c>
      <x:c r="D82" t="str">
        <x:v>7.43</x:v>
      </x:c>
      <x:c r="E82" t="n">
        <x:v>-0.3394</x:v>
      </x:c>
      <x:c r="F82" t="n">
        <x:v>-0.5605</x:v>
      </x:c>
      <x:c r="G82">
        <x:f>AVERAGE(E82:E82)</x:f>
        <x:v>0</x:v>
      </x:c>
      <x:c r="H82">
        <x:f>AVERAGE(F82:F82)</x:f>
        <x:v>0</x:v>
      </x:c>
      <x:c r="I82">
        <x:f>AVERAGE(E82:F82)</x:f>
        <x:v>0</x:v>
      </x:c>
    </x:row>
    <x:row r="83">
      <x:c r="A83" t="str">
        <x:v>A</x:v>
      </x:c>
      <x:c r="B83" t="str">
        <x:v>ASN</x:v>
      </x:c>
      <x:c r="C83" t="n">
        <x:v>360</x:v>
      </x:c>
      <x:c r="D83" t="str">
        <x:v>7.45</x:v>
      </x:c>
      <x:c r="E83" t="n">
        <x:v>0</x:v>
      </x:c>
      <x:c r="F83" t="n">
        <x:v>-0.0027</x:v>
      </x:c>
      <x:c r="G83">
        <x:f>AVERAGE(E83:E83)</x:f>
        <x:v>0</x:v>
      </x:c>
      <x:c r="H83">
        <x:f>AVERAGE(F83:F83)</x:f>
        <x:v>0</x:v>
      </x:c>
      <x:c r="I83">
        <x:f>AVERAGE(E83:F83)</x:f>
        <x:v>0</x:v>
      </x:c>
    </x:row>
    <x:row r="84"/>
    <x:row r="85">
      <x:c r="A85" t="str">
        <x:v>Intra-Ligand Free</x:v>
      </x:c>
      <x:c r="E85" t="n">
        <x:v>-0.5995</x:v>
      </x:c>
      <x:c r="F85" t="n">
        <x:v>-1.0365</x:v>
      </x:c>
      <x:c r="G85">
        <x:f>AVERAGE(E85:E85)</x:f>
        <x:v>0</x:v>
      </x:c>
      <x:c r="H85">
        <x:f>AVERAGE(F85:F85)</x:f>
        <x:v>0</x:v>
      </x:c>
      <x:c r="I85">
        <x:f>AVERAGE(E85:F85)</x:f>
        <x:v>0</x:v>
      </x:c>
    </x:row>
    <x:row r="86">
      <x:c r="A86" t="str">
        <x:v>Inter-Ligand Free</x:v>
      </x:c>
      <x:c r="E86" t="n">
        <x:v>-16.8792</x:v>
      </x:c>
      <x:c r="F86" t="n">
        <x:v>-13.5409</x:v>
      </x:c>
      <x:c r="G86">
        <x:f>AVERAGE(E86:E86)</x:f>
        <x:v>0</x:v>
      </x:c>
      <x:c r="H86">
        <x:f>AVERAGE(F86:F86)</x:f>
        <x:v>0</x:v>
      </x:c>
      <x:c r="I86">
        <x:f>AVERAGE(E86:F86)</x:f>
        <x:v>0</x:v>
      </x:c>
    </x:row>
    <x:row r="87">
      <x:c r="A87" t="str">
        <x:v>Total Free Energy</x:v>
      </x:c>
      <x:c r="E87" t="n">
        <x:v>-17.4787</x:v>
      </x:c>
      <x:c r="F87" t="n">
        <x:v>-14.5775</x:v>
      </x:c>
      <x:c r="G87">
        <x:f>AVERAGE(E87:E87)</x:f>
        <x:v>0</x:v>
      </x:c>
      <x:c r="H87">
        <x:f>AVERAGE(F87:F87)</x:f>
        <x:v>0</x:v>
      </x:c>
      <x:c r="I87">
        <x:f>AVERAGE(E87:F87)</x:f>
        <x:v>0</x:v>
      </x:c>
    </x:row>
    <x:row r="88">
      <x:c r="A88" t="str">
        <x:v>Normalized Total Free Energy</x:v>
      </x:c>
      <x:c r="E88" t="n">
        <x:v>-13.6802</x:v>
      </x:c>
      <x:c r="F88" t="n">
        <x:v>-10.4782</x:v>
      </x:c>
      <x:c r="G88">
        <x:f>AVERAGE(E88:E88)</x:f>
        <x:v>0</x:v>
      </x:c>
      <x:c r="H88">
        <x:f>AVERAGE(F88:F88)</x:f>
        <x:v>0</x:v>
      </x:c>
      <x:c r="I88">
        <x:f>AVERAGE(E88:F88)</x:f>
        <x:v>0</x:v>
      </x:c>
    </x:row>
  </x:sheetData>
  <x:conditionalFormatting sqref="E3:I8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6BQG</x:v>
      </x:c>
      <x:c r="C1" t="str">
        <x:v>6BQH</x:v>
      </x:c>
    </x:row>
    <x:row r="2">
      <x:c r="A2" t="str">
        <x:v>State-&gt;</x:v>
      </x:c>
      <x:c r="B2" t="str">
        <x:v>Active</x:v>
      </x:c>
      <x:c r="C2" t="str">
        <x:v>Inactive</x:v>
      </x:c>
    </x:row>
    <x:row r="3">
      <x:c r="A3" t="n">
        <x:v>1</x:v>
      </x:c>
      <x:c r="B3" t="n">
        <x:v>-1.2131</x:v>
      </x:c>
      <x:c r="C3" t="n">
        <x:v>-1.0129</x:v>
      </x:c>
    </x:row>
    <x:row r="4">
      <x:c r="A4" t="n">
        <x:v>2</x:v>
      </x:c>
      <x:c r="B4" t="n">
        <x:v>-1.195</x:v>
      </x:c>
      <x:c r="C4" t="n">
        <x:v>-1.0046</x:v>
      </x:c>
    </x:row>
    <x:row r="5">
      <x:c r="A5" t="n">
        <x:v>3</x:v>
      </x:c>
      <x:c r="B5" t="n">
        <x:v>-1.147</x:v>
      </x:c>
      <x:c r="C5" t="n">
        <x:v>-0.9009</x:v>
      </x:c>
    </x:row>
    <x:row r="6">
      <x:c r="A6" t="n">
        <x:v>4</x:v>
      </x:c>
      <x:c r="B6" t="n">
        <x:v>-0.9852</x:v>
      </x:c>
      <x:c r="C6" t="n">
        <x:v>-0.8468</x:v>
      </x:c>
    </x:row>
    <x:row r="7">
      <x:c r="A7" t="n">
        <x:v>5</x:v>
      </x:c>
      <x:c r="B7" t="n">
        <x:v>-0.796</x:v>
      </x:c>
      <x:c r="C7" t="n">
        <x:v>-0.7623</x:v>
      </x:c>
    </x:row>
    <x:row r="8">
      <x:c r="A8" t="n">
        <x:v>6</x:v>
      </x:c>
      <x:c r="B8" t="n">
        <x:v>-0.7822</x:v>
      </x:c>
      <x:c r="C8" t="n">
        <x:v>-0.7541</x:v>
      </x:c>
    </x:row>
    <x:row r="9">
      <x:c r="A9" t="n">
        <x:v>7</x:v>
      </x:c>
      <x:c r="B9" t="n">
        <x:v>-0.7171</x:v>
      </x:c>
      <x:c r="C9" t="n">
        <x:v>-0.7303</x:v>
      </x:c>
    </x:row>
    <x:row r="10">
      <x:c r="A10" t="n">
        <x:v>8</x:v>
      </x:c>
      <x:c r="B10" t="n">
        <x:v>-0.6157</x:v>
      </x:c>
      <x:c r="C10" t="n">
        <x:v>-0.7109</x:v>
      </x:c>
    </x:row>
    <x:row r="11">
      <x:c r="A11" t="n">
        <x:v>9</x:v>
      </x:c>
      <x:c r="B11" t="n">
        <x:v>-0.5654</x:v>
      </x:c>
      <x:c r="C11" t="n">
        <x:v>-0.5682</x:v>
      </x:c>
    </x:row>
    <x:row r="12">
      <x:c r="A12" t="n">
        <x:v>10</x:v>
      </x:c>
      <x:c r="B12" t="n">
        <x:v>-0.5648</x:v>
      </x:c>
      <x:c r="C12" t="n">
        <x:v>-0.5605</x:v>
      </x:c>
    </x:row>
    <x:row r="13">
      <x:c r="A13" t="n">
        <x:v>11</x:v>
      </x:c>
      <x:c r="B13" t="n">
        <x:v>-0.5552</x:v>
      </x:c>
      <x:c r="C13" t="n">
        <x:v>-0.4779</x:v>
      </x:c>
    </x:row>
    <x:row r="14">
      <x:c r="A14" t="n">
        <x:v>12</x:v>
      </x:c>
      <x:c r="B14" t="n">
        <x:v>-0.4867</x:v>
      </x:c>
      <x:c r="C14" t="n">
        <x:v>-0.4464</x:v>
      </x:c>
    </x:row>
    <x:row r="15">
      <x:c r="A15" t="n">
        <x:v>13</x:v>
      </x:c>
      <x:c r="B15" t="n">
        <x:v>-0.4242</x:v>
      </x:c>
      <x:c r="C15" t="n">
        <x:v>-0.4427</x:v>
      </x:c>
    </x:row>
    <x:row r="16">
      <x:c r="A16" t="n">
        <x:v>14</x:v>
      </x:c>
      <x:c r="B16" t="n">
        <x:v>-0.4187</x:v>
      </x:c>
      <x:c r="C16" t="n">
        <x:v>-0.4045</x:v>
      </x:c>
    </x:row>
    <x:row r="17">
      <x:c r="A17" t="n">
        <x:v>15</x:v>
      </x:c>
      <x:c r="B17" t="n">
        <x:v>-0.3857</x:v>
      </x:c>
      <x:c r="C17" t="n">
        <x:v>-0.3984</x:v>
      </x:c>
    </x:row>
    <x:row r="18">
      <x:c r="A18" t="n">
        <x:v>16</x:v>
      </x:c>
      <x:c r="B18" t="n">
        <x:v>-0.3517</x:v>
      </x:c>
      <x:c r="C18" t="n">
        <x:v>-0.392</x:v>
      </x:c>
    </x:row>
    <x:row r="19">
      <x:c r="A19" t="n">
        <x:v>17</x:v>
      </x:c>
      <x:c r="B19" t="n">
        <x:v>-0.3443</x:v>
      </x:c>
      <x:c r="C19" t="n">
        <x:v>-0.3222</x:v>
      </x:c>
    </x:row>
    <x:row r="20">
      <x:c r="A20" t="n">
        <x:v>18</x:v>
      </x:c>
      <x:c r="B20" t="n">
        <x:v>-0.3394</x:v>
      </x:c>
      <x:c r="C20" t="n">
        <x:v>-0.3218</x:v>
      </x:c>
    </x:row>
    <x:row r="21">
      <x:c r="A21" t="n">
        <x:v>19</x:v>
      </x:c>
      <x:c r="B21" t="n">
        <x:v>-0.3272</x:v>
      </x:c>
      <x:c r="C21" t="n">
        <x:v>-0.2658</x:v>
      </x:c>
    </x:row>
    <x:row r="22">
      <x:c r="A22" t="n">
        <x:v>20</x:v>
      </x:c>
      <x:c r="B22" t="n">
        <x:v>-0.3038</x:v>
      </x:c>
      <x:c r="C22" t="n">
        <x:v>-0.2448</x:v>
      </x:c>
    </x:row>
    <x:row r="23"/>
    <x:row r="24">
      <x:c r="A24" t="str">
        <x:v>Top 20 Numberings</x:v>
      </x:c>
      <x:c r="B24" t="str">
        <x:v>6BQG</x:v>
      </x:c>
      <x:c r="C24" t="str">
        <x:v>6BQH</x:v>
      </x:c>
    </x:row>
    <x:row r="25">
      <x:c r="A25" t="str">
        <x:v>State-&gt;</x:v>
      </x:c>
      <x:c r="B25" t="str">
        <x:v>Active</x:v>
      </x:c>
      <x:c r="C25" t="str">
        <x:v>Inactive</x:v>
      </x:c>
    </x:row>
    <x:row r="26">
      <x:c r="A26" t="n">
        <x:v>1</x:v>
      </x:c>
      <x:c r="B26" t="str">
        <x:v>L209</x:v>
      </x:c>
      <x:c r="C26" t="str">
        <x:v>3.32</x:v>
      </x:c>
    </x:row>
    <x:row r="27">
      <x:c r="A27" t="n">
        <x:v>2</x:v>
      </x:c>
      <x:c r="B27" t="str">
        <x:v>6.51</x:v>
      </x:c>
      <x:c r="C27" t="str">
        <x:v>6.48</x:v>
      </x:c>
    </x:row>
    <x:row r="28">
      <x:c r="A28" t="n">
        <x:v>3</x:v>
      </x:c>
      <x:c r="B28" t="str">
        <x:v>V208</x:v>
      </x:c>
      <x:c r="C28" t="str">
        <x:v>6.51</x:v>
      </x:c>
    </x:row>
    <x:row r="29">
      <x:c r="A29" t="n">
        <x:v>4</x:v>
      </x:c>
      <x:c r="B29" t="str">
        <x:v>3.32</x:v>
      </x:c>
      <x:c r="C29" t="str">
        <x:v>3.36</x:v>
      </x:c>
    </x:row>
    <x:row r="30">
      <x:c r="A30" t="n">
        <x:v>5</x:v>
      </x:c>
      <x:c r="B30" t="str">
        <x:v>6.55</x:v>
      </x:c>
      <x:c r="C30" t="str">
        <x:v>6.52</x:v>
      </x:c>
    </x:row>
    <x:row r="31">
      <x:c r="A31" t="n">
        <x:v>6</x:v>
      </x:c>
      <x:c r="B31" t="str">
        <x:v>3.33</x:v>
      </x:c>
      <x:c r="C31" t="str">
        <x:v>7.39</x:v>
      </x:c>
    </x:row>
    <x:row r="32">
      <x:c r="A32" t="n">
        <x:v>7</x:v>
      </x:c>
      <x:c r="B32" t="str">
        <x:v>7.35</x:v>
      </x:c>
      <x:c r="C32" t="str">
        <x:v>3.33</x:v>
      </x:c>
    </x:row>
    <x:row r="33">
      <x:c r="A33" t="n">
        <x:v>8</x:v>
      </x:c>
      <x:c r="B33" t="str">
        <x:v>7.32</x:v>
      </x:c>
      <x:c r="C33" t="str">
        <x:v>5.47</x:v>
      </x:c>
    </x:row>
    <x:row r="34">
      <x:c r="A34" t="n">
        <x:v>9</x:v>
      </x:c>
      <x:c r="B34" t="str">
        <x:v>6.52</x:v>
      </x:c>
      <x:c r="C34" t="str">
        <x:v>3.37</x:v>
      </x:c>
    </x:row>
    <x:row r="35">
      <x:c r="A35" t="n">
        <x:v>10</x:v>
      </x:c>
      <x:c r="B35" t="str">
        <x:v>7.39</x:v>
      </x:c>
      <x:c r="C35" t="str">
        <x:v>7.43</x:v>
      </x:c>
    </x:row>
    <x:row r="36">
      <x:c r="A36" t="n">
        <x:v>11</x:v>
      </x:c>
      <x:c r="B36" t="str">
        <x:v>7.36</x:v>
      </x:c>
      <x:c r="C36" t="str">
        <x:v>5.43</x:v>
      </x:c>
    </x:row>
    <x:row r="37">
      <x:c r="A37" t="n">
        <x:v>12</x:v>
      </x:c>
      <x:c r="B37" t="str">
        <x:v>5.39</x:v>
      </x:c>
      <x:c r="C37" t="str">
        <x:v>7.35</x:v>
      </x:c>
    </x:row>
    <x:row r="38">
      <x:c r="A38" t="n">
        <x:v>13</x:v>
      </x:c>
      <x:c r="B38" t="str">
        <x:v>3.36</x:v>
      </x:c>
      <x:c r="C38" t="str">
        <x:v>7.36</x:v>
      </x:c>
    </x:row>
    <x:row r="39">
      <x:c r="A39" t="n">
        <x:v>14</x:v>
      </x:c>
      <x:c r="B39" t="str">
        <x:v>3.29</x:v>
      </x:c>
      <x:c r="C39" t="str">
        <x:v>5.46</x:v>
      </x:c>
    </x:row>
    <x:row r="40">
      <x:c r="A40" t="n">
        <x:v>15</x:v>
      </x:c>
      <x:c r="B40" t="str">
        <x:v>5.38</x:v>
      </x:c>
      <x:c r="C40" t="str">
        <x:v>V208</x:v>
      </x:c>
    </x:row>
    <x:row r="41">
      <x:c r="A41" t="n">
        <x:v>16</x:v>
      </x:c>
      <x:c r="B41" t="str">
        <x:v>6.58</x:v>
      </x:c>
      <x:c r="C41" t="str">
        <x:v>L209</x:v>
      </x:c>
    </x:row>
    <x:row r="42">
      <x:c r="A42" t="n">
        <x:v>17</x:v>
      </x:c>
      <x:c r="B42" t="str">
        <x:v>3.37</x:v>
      </x:c>
      <x:c r="C42" t="str">
        <x:v>3.28</x:v>
      </x:c>
    </x:row>
    <x:row r="43">
      <x:c r="A43" t="n">
        <x:v>18</x:v>
      </x:c>
      <x:c r="B43" t="str">
        <x:v>7.43</x:v>
      </x:c>
      <x:c r="C43" t="str">
        <x:v>3.40</x:v>
      </x:c>
    </x:row>
    <x:row r="44">
      <x:c r="A44" t="n">
        <x:v>19</x:v>
      </x:c>
      <x:c r="B44" t="str">
        <x:v>6.48</x:v>
      </x:c>
      <x:c r="C44" t="str">
        <x:v>5.42</x:v>
      </x:c>
    </x:row>
    <x:row r="45">
      <x:c r="A45" t="n">
        <x:v>20</x:v>
      </x:c>
      <x:c r="B45" t="str">
        <x:v>5.43</x:v>
      </x:c>
      <x:c r="C45" t="str">
        <x:v>5.39</x:v>
      </x:c>
    </x:row>
    <x:row r="46"/>
    <x:row r="47">
      <x:c r="A47" t="str">
        <x:v>Top 20 ResSeqs</x:v>
      </x:c>
      <x:c r="B47" t="str">
        <x:v>6BQG</x:v>
      </x:c>
      <x:c r="C47" t="str">
        <x:v>6BQH</x:v>
      </x:c>
    </x:row>
    <x:row r="48">
      <x:c r="A48" t="str">
        <x:v>State-&gt;</x:v>
      </x:c>
      <x:c r="B48" t="str">
        <x:v>Active</x:v>
      </x:c>
      <x:c r="C48" t="str">
        <x:v>Inactive</x:v>
      </x:c>
    </x:row>
    <x:row r="49">
      <x:c r="A49" t="n">
        <x:v>1</x:v>
      </x:c>
      <x:c r="B49" t="str">
        <x:v>L209</x:v>
      </x:c>
      <x:c r="C49" t="str">
        <x:v>D134</x:v>
      </x:c>
    </x:row>
    <x:row r="50">
      <x:c r="A50" t="n">
        <x:v>2</x:v>
      </x:c>
      <x:c r="B50" t="str">
        <x:v>F327</x:v>
      </x:c>
      <x:c r="C50" t="str">
        <x:v>W324</x:v>
      </x:c>
    </x:row>
    <x:row r="51">
      <x:c r="A51" t="n">
        <x:v>3</x:v>
      </x:c>
      <x:c r="B51" t="str">
        <x:v>V208</x:v>
      </x:c>
      <x:c r="C51" t="str">
        <x:v>F327</x:v>
      </x:c>
    </x:row>
    <x:row r="52">
      <x:c r="A52" t="n">
        <x:v>4</x:v>
      </x:c>
      <x:c r="B52" t="str">
        <x:v>D134</x:v>
      </x:c>
      <x:c r="C52" t="str">
        <x:v>S138</x:v>
      </x:c>
    </x:row>
    <x:row r="53">
      <x:c r="A53" t="n">
        <x:v>5</x:v>
      </x:c>
      <x:c r="B53" t="str">
        <x:v>N331</x:v>
      </x:c>
      <x:c r="C53" t="str">
        <x:v>F328</x:v>
      </x:c>
    </x:row>
    <x:row r="54">
      <x:c r="A54" t="n">
        <x:v>6</x:v>
      </x:c>
      <x:c r="B54" t="str">
        <x:v>V135</x:v>
      </x:c>
      <x:c r="C54" t="str">
        <x:v>V354</x:v>
      </x:c>
    </x:row>
    <x:row r="55">
      <x:c r="A55" t="n">
        <x:v>7</x:v>
      </x:c>
      <x:c r="B55" t="str">
        <x:v>L350</x:v>
      </x:c>
      <x:c r="C55" t="str">
        <x:v>V135</x:v>
      </x:c>
    </x:row>
    <x:row r="56">
      <x:c r="A56" t="n">
        <x:v>8</x:v>
      </x:c>
      <x:c r="B56" t="str">
        <x:v>E347</x:v>
      </x:c>
      <x:c r="C56" t="str">
        <x:v>F223</x:v>
      </x:c>
    </x:row>
    <x:row r="57">
      <x:c r="A57" t="n">
        <x:v>9</x:v>
      </x:c>
      <x:c r="B57" t="str">
        <x:v>F328</x:v>
      </x:c>
      <x:c r="C57" t="str">
        <x:v>T139</x:v>
      </x:c>
    </x:row>
    <x:row r="58">
      <x:c r="A58" t="n">
        <x:v>10</x:v>
      </x:c>
      <x:c r="B58" t="str">
        <x:v>V354</x:v>
      </x:c>
      <x:c r="C58" t="str">
        <x:v>Y358</x:v>
      </x:c>
    </x:row>
    <x:row r="59">
      <x:c r="A59" t="n">
        <x:v>11</x:v>
      </x:c>
      <x:c r="B59" t="str">
        <x:v>N351</x:v>
      </x:c>
      <x:c r="C59" t="str">
        <x:v>S219</x:v>
      </x:c>
    </x:row>
    <x:row r="60">
      <x:c r="A60" t="n">
        <x:v>12</x:v>
      </x:c>
      <x:c r="B60" t="str">
        <x:v>V215</x:v>
      </x:c>
      <x:c r="C60" t="str">
        <x:v>L350</x:v>
      </x:c>
    </x:row>
    <x:row r="61">
      <x:c r="A61" t="n">
        <x:v>13</x:v>
      </x:c>
      <x:c r="B61" t="str">
        <x:v>S138</x:v>
      </x:c>
      <x:c r="C61" t="str">
        <x:v>N351</x:v>
      </x:c>
    </x:row>
    <x:row r="62">
      <x:c r="A62" t="n">
        <x:v>14</x:v>
      </x:c>
      <x:c r="B62" t="str">
        <x:v>I131</x:v>
      </x:c>
      <x:c r="C62" t="str">
        <x:v>A222</x:v>
      </x:c>
    </x:row>
    <x:row r="63">
      <x:c r="A63" t="n">
        <x:v>15</x:v>
      </x:c>
      <x:c r="B63" t="str">
        <x:v>F214</x:v>
      </x:c>
      <x:c r="C63" t="str">
        <x:v>V208</x:v>
      </x:c>
    </x:row>
    <x:row r="64">
      <x:c r="A64" t="n">
        <x:v>16</x:v>
      </x:c>
      <x:c r="B64" t="str">
        <x:v>S334</x:v>
      </x:c>
      <x:c r="C64" t="str">
        <x:v>L209</x:v>
      </x:c>
    </x:row>
    <x:row r="65">
      <x:c r="A65" t="n">
        <x:v>17</x:v>
      </x:c>
      <x:c r="B65" t="str">
        <x:v>T139</x:v>
      </x:c>
      <x:c r="C65" t="str">
        <x:v>W130</x:v>
      </x:c>
    </x:row>
    <x:row r="66">
      <x:c r="A66" t="n">
        <x:v>18</x:v>
      </x:c>
      <x:c r="B66" t="str">
        <x:v>Y358</x:v>
      </x:c>
      <x:c r="C66" t="str">
        <x:v>I142</x:v>
      </x:c>
    </x:row>
    <x:row r="67">
      <x:c r="A67" t="n">
        <x:v>19</x:v>
      </x:c>
      <x:c r="B67" t="str">
        <x:v>W324</x:v>
      </x:c>
      <x:c r="C67" t="str">
        <x:v>G218</x:v>
      </x:c>
    </x:row>
    <x:row r="68">
      <x:c r="A68" t="n">
        <x:v>20</x:v>
      </x:c>
      <x:c r="B68" t="str">
        <x:v>S219</x:v>
      </x:c>
      <x:c r="C68" t="str">
        <x:v>V215</x:v>
      </x:c>
    </x:row>
    <x:row r="69"/>
    <x:row r="70">
      <x:c r="A70" t="str">
        <x:v>Top 20 ResNames</x:v>
      </x:c>
      <x:c r="B70" t="str">
        <x:v>6BQG</x:v>
      </x:c>
      <x:c r="C70" t="str">
        <x:v>6BQH</x:v>
      </x:c>
    </x:row>
    <x:row r="71">
      <x:c r="A71" t="str">
        <x:v>State-&gt;</x:v>
      </x:c>
      <x:c r="B71" t="str">
        <x:v>Active</x:v>
      </x:c>
      <x:c r="C71" t="str">
        <x:v>Inactive</x:v>
      </x:c>
    </x:row>
    <x:row r="72">
      <x:c r="A72" t="n">
        <x:v>1</x:v>
      </x:c>
      <x:c r="B72" t="str">
        <x:v>LEU</x:v>
      </x:c>
      <x:c r="C72" t="str">
        <x:v>ASP</x:v>
      </x:c>
    </x:row>
    <x:row r="73">
      <x:c r="A73" t="n">
        <x:v>2</x:v>
      </x:c>
      <x:c r="B73" t="str">
        <x:v>PHE</x:v>
      </x:c>
      <x:c r="C73" t="str">
        <x:v>TRP</x:v>
      </x:c>
    </x:row>
    <x:row r="74">
      <x:c r="A74" t="n">
        <x:v>3</x:v>
      </x:c>
      <x:c r="B74" t="str">
        <x:v>VAL</x:v>
      </x:c>
      <x:c r="C74" t="str">
        <x:v>PHE</x:v>
      </x:c>
    </x:row>
    <x:row r="75">
      <x:c r="A75" t="n">
        <x:v>4</x:v>
      </x:c>
      <x:c r="B75" t="str">
        <x:v>ASP</x:v>
      </x:c>
      <x:c r="C75" t="str">
        <x:v>SER</x:v>
      </x:c>
    </x:row>
    <x:row r="76">
      <x:c r="A76" t="n">
        <x:v>5</x:v>
      </x:c>
      <x:c r="B76" t="str">
        <x:v>ASN</x:v>
      </x:c>
      <x:c r="C76" t="str">
        <x:v>PHE</x:v>
      </x:c>
    </x:row>
    <x:row r="77">
      <x:c r="A77" t="n">
        <x:v>6</x:v>
      </x:c>
      <x:c r="B77" t="str">
        <x:v>VAL</x:v>
      </x:c>
      <x:c r="C77" t="str">
        <x:v>VAL</x:v>
      </x:c>
    </x:row>
    <x:row r="78">
      <x:c r="A78" t="n">
        <x:v>7</x:v>
      </x:c>
      <x:c r="B78" t="str">
        <x:v>LEU</x:v>
      </x:c>
      <x:c r="C78" t="str">
        <x:v>VAL</x:v>
      </x:c>
    </x:row>
    <x:row r="79">
      <x:c r="A79" t="n">
        <x:v>8</x:v>
      </x:c>
      <x:c r="B79" t="str">
        <x:v>GLU</x:v>
      </x:c>
      <x:c r="C79" t="str">
        <x:v>PHE</x:v>
      </x:c>
    </x:row>
    <x:row r="80">
      <x:c r="A80" t="n">
        <x:v>9</x:v>
      </x:c>
      <x:c r="B80" t="str">
        <x:v>PHE</x:v>
      </x:c>
      <x:c r="C80" t="str">
        <x:v>THR</x:v>
      </x:c>
    </x:row>
    <x:row r="81">
      <x:c r="A81" t="n">
        <x:v>10</x:v>
      </x:c>
      <x:c r="B81" t="str">
        <x:v>VAL</x:v>
      </x:c>
      <x:c r="C81" t="str">
        <x:v>TYR</x:v>
      </x:c>
    </x:row>
    <x:row r="82">
      <x:c r="A82" t="n">
        <x:v>11</x:v>
      </x:c>
      <x:c r="B82" t="str">
        <x:v>ASN</x:v>
      </x:c>
      <x:c r="C82" t="str">
        <x:v>SER</x:v>
      </x:c>
    </x:row>
    <x:row r="83">
      <x:c r="A83" t="n">
        <x:v>12</x:v>
      </x:c>
      <x:c r="B83" t="str">
        <x:v>VAL</x:v>
      </x:c>
      <x:c r="C83" t="str">
        <x:v>LEU</x:v>
      </x:c>
    </x:row>
    <x:row r="84">
      <x:c r="A84" t="n">
        <x:v>13</x:v>
      </x:c>
      <x:c r="B84" t="str">
        <x:v>SER</x:v>
      </x:c>
      <x:c r="C84" t="str">
        <x:v>ASN</x:v>
      </x:c>
    </x:row>
    <x:row r="85">
      <x:c r="A85" t="n">
        <x:v>14</x:v>
      </x:c>
      <x:c r="B85" t="str">
        <x:v>ILE</x:v>
      </x:c>
      <x:c r="C85" t="str">
        <x:v>ALA</x:v>
      </x:c>
    </x:row>
    <x:row r="86">
      <x:c r="A86" t="n">
        <x:v>15</x:v>
      </x:c>
      <x:c r="B86" t="str">
        <x:v>PHE</x:v>
      </x:c>
      <x:c r="C86" t="str">
        <x:v>VAL</x:v>
      </x:c>
    </x:row>
    <x:row r="87">
      <x:c r="A87" t="n">
        <x:v>16</x:v>
      </x:c>
      <x:c r="B87" t="str">
        <x:v>SER</x:v>
      </x:c>
      <x:c r="C87" t="str">
        <x:v>LEU</x:v>
      </x:c>
    </x:row>
    <x:row r="88">
      <x:c r="A88" t="n">
        <x:v>17</x:v>
      </x:c>
      <x:c r="B88" t="str">
        <x:v>THR</x:v>
      </x:c>
      <x:c r="C88" t="str">
        <x:v>TRP</x:v>
      </x:c>
    </x:row>
    <x:row r="89">
      <x:c r="A89" t="n">
        <x:v>18</x:v>
      </x:c>
      <x:c r="B89" t="str">
        <x:v>TYR</x:v>
      </x:c>
      <x:c r="C89" t="str">
        <x:v>ILE</x:v>
      </x:c>
    </x:row>
    <x:row r="90">
      <x:c r="A90" t="n">
        <x:v>19</x:v>
      </x:c>
      <x:c r="B90" t="str">
        <x:v>TRP</x:v>
      </x:c>
      <x:c r="C90" t="str">
        <x:v>GLY</x:v>
      </x:c>
    </x:row>
    <x:row r="91">
      <x:c r="A91" t="n">
        <x:v>20</x:v>
      </x:c>
      <x:c r="B91" t="str">
        <x:v>SER</x:v>
      </x:c>
      <x:c r="C91" t="str">
        <x:v>VAL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6BQG</x:v>
      </x:c>
      <x:c r="D1" t="str">
        <x:v>6BQH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6BQG</x:v>
      </x:c>
      <x:c r="C3" t="n">
        <x:v>0.9999999999999997</x:v>
      </x:c>
      <x:c r="D3" t="n">
        <x:v>0.7009230354998734</x:v>
      </x:c>
    </x:row>
    <x:row r="4">
      <x:c r="A4" t="str">
        <x:v>Inactive</x:v>
      </x:c>
      <x:c r="B4" t="str">
        <x:v>6BQH</x:v>
      </x:c>
      <x:c r="C4" t="n">
        <x:v>0.7009230354998734</x:v>
      </x:c>
      <x:c r="D4" t="n">
        <x:v>1.0000000000000004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6BQG</x:v>
      </x:c>
      <x:c r="D1" t="str">
        <x:v>6BQH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6BQG</x:v>
      </x:c>
      <x:c r="C3" t="n">
        <x:v>1.0000000000000002</x:v>
      </x:c>
      <x:c r="D3" t="n">
        <x:v>0.7971467209660607</x:v>
      </x:c>
    </x:row>
    <x:row r="4">
      <x:c r="A4" t="str">
        <x:v>Inactive</x:v>
      </x:c>
      <x:c r="B4" t="str">
        <x:v>6BQH</x:v>
      </x:c>
      <x:c r="C4" t="n">
        <x:v>0.7971467209660607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