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699e1cd03f4d7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42_repulsion Summary" sheetId="1" r:id="Rf7c6610eeff740c6"/>
    <x:sheet xmlns:r="http://schemas.openxmlformats.org/officeDocument/2006/relationships" name="P30542_repulsion Rankings" sheetId="2" r:id="R7b0e0acd08c945d8"/>
    <x:sheet xmlns:r="http://schemas.openxmlformats.org/officeDocument/2006/relationships" name="P30542_repulsion Sml Correl" sheetId="3" r:id="R5b630db899664bdf"/>
    <x:sheet xmlns:r="http://schemas.openxmlformats.org/officeDocument/2006/relationships" name="P30542_repulsion Sml Cosine" sheetId="4" r:id="R5006a4de5258445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7c6610eeff740c6" /><Relationship Type="http://schemas.openxmlformats.org/officeDocument/2006/relationships/worksheet" Target="/xl/worksheets/sheet2.xml" Id="R7b0e0acd08c945d8" /><Relationship Type="http://schemas.openxmlformats.org/officeDocument/2006/relationships/worksheet" Target="/xl/worksheets/sheet3.xml" Id="R5b630db899664bdf" /><Relationship Type="http://schemas.openxmlformats.org/officeDocument/2006/relationships/worksheet" Target="/xl/worksheets/sheet4.xml" Id="R5006a4de5258445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6D9H</x:v>
      </x:c>
      <x:c r="F1" t="str">
        <x:v>5UEN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GLN</x:v>
      </x:c>
      <x:c r="C3" t="n">
        <x:v>9</x:v>
      </x:c>
      <x:c r="D3" t="str">
        <x:v>1.32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12</x:v>
      </x:c>
      <x:c r="D4" t="str">
        <x:v>1.35</x:v>
      </x:c>
      <x:c r="E4" t="n">
        <x:v>0</x:v>
      </x:c>
      <x:c r="F4" t="n">
        <x:v>0.4367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A/R</x:v>
      </x:c>
      <x:c r="B5" t="str">
        <x:v>GLU</x:v>
      </x:c>
      <x:c r="C5" t="n">
        <x:v>16</x:v>
      </x:c>
      <x:c r="D5" t="str">
        <x:v>1.39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R</x:v>
      </x:c>
      <x:c r="B6" t="str">
        <x:v>VAL</x:v>
      </x:c>
      <x:c r="C6" t="n">
        <x:v>58</x:v>
      </x:c>
      <x:c r="D6" t="str">
        <x:v>2.53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VAL</x:v>
      </x:c>
      <x:c r="C7" t="n">
        <x:v>62</x:v>
      </x:c>
      <x:c r="D7" t="str">
        <x:v>2.57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ILE</x:v>
      </x:c>
      <x:c r="C8" t="n">
        <x:v>63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LEU</x:v>
      </x:c>
      <x:c r="C9" t="n">
        <x:v>65</x:v>
      </x:c>
      <x:c r="D9" t="str">
        <x:v>2.60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ALA</x:v>
      </x:c>
      <x:c r="C10" t="n">
        <x:v>66</x:v>
      </x:c>
      <x:c r="D10" t="str">
        <x:v>2.61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ILE</x:v>
      </x:c>
      <x:c r="C11" t="n">
        <x:v>67</x:v>
      </x:c>
      <x:c r="D11" t="str">
        <x:v>2.62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ILE</x:v>
      </x:c>
      <x:c r="C12" t="n">
        <x:v>69</x:v>
      </x:c>
      <x:c r="D12" t="str">
        <x:v>2.64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70</x:v>
      </x:c>
      <x:c r="D13" t="str">
        <x:v>2.65</x:v>
      </x:c>
      <x:c r="E13" t="n">
        <x:v>0</x:v>
      </x:c>
      <x:c r="F13" t="n">
        <x:v>0.006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71</x:v>
      </x:c>
      <x:c r="D14" t="str">
        <x:v>2.66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VAL</x:v>
      </x:c>
      <x:c r="C15" t="n">
        <x:v>83</x:v>
      </x:c>
      <x:c r="D15" t="str">
        <x:v>3.28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A/R</x:v>
      </x:c>
      <x:c r="B16" t="str">
        <x:v>ALA</x:v>
      </x:c>
      <x:c r="C16" t="n">
        <x:v>84</x:v>
      </x:c>
      <x:c r="D16" t="str">
        <x:v>3.29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CYS</x:v>
      </x:c>
      <x:c r="C17" t="n">
        <x:v>85</x:v>
      </x:c>
      <x:c r="D17" t="str">
        <x:v>3.30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PRO</x:v>
      </x:c>
      <x:c r="C18" t="n">
        <x:v>86</x:v>
      </x:c>
      <x:c r="D18" t="str">
        <x:v>3.31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VAL</x:v>
      </x:c>
      <x:c r="C19" t="n">
        <x:v>87</x:v>
      </x:c>
      <x:c r="D19" t="str">
        <x:v>3.32</x:v>
      </x:c>
      <x:c r="E19" t="n">
        <x:v>0.0909</x:v>
      </x:c>
      <x:c r="F19" t="n">
        <x:v>0.0282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LEU</x:v>
      </x:c>
      <x:c r="C20" t="n">
        <x:v>88</x:v>
      </x:c>
      <x:c r="D20" t="str">
        <x:v>3.33</x:v>
      </x:c>
      <x:c r="E20" t="n">
        <x:v>0</x:v>
      </x:c>
      <x:c r="F20" t="n">
        <x:v>0.0268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ILE</x:v>
      </x:c>
      <x:c r="C21" t="n">
        <x:v>89</x:v>
      </x:c>
      <x:c r="D21" t="str">
        <x:v>3.34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LEU</x:v>
      </x:c>
      <x:c r="C22" t="n">
        <x:v>90</x:v>
      </x:c>
      <x:c r="D22" t="str">
        <x:v>3.35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THR</x:v>
      </x:c>
      <x:c r="C23" t="n">
        <x:v>91</x:v>
      </x:c>
      <x:c r="D23" t="str">
        <x:v>3.36</x:v>
      </x:c>
      <x:c r="E23" t="n">
        <x:v>0.0735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GLN</x:v>
      </x:c>
      <x:c r="C24" t="n">
        <x:v>92</x:v>
      </x:c>
      <x:c r="D24" t="str">
        <x:v>3.37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ILE</x:v>
      </x:c>
      <x:c r="C25" t="n">
        <x:v>95</x:v>
      </x:c>
      <x:c r="D25" t="str">
        <x:v>3.40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LYS</x:v>
      </x:c>
      <x:c r="C26" t="n">
        <x:v>168</x:v>
      </x:c>
      <x:c r="D26" t="str">
        <x:v>K168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CYS</x:v>
      </x:c>
      <x:c r="C27" t="n">
        <x:v>169</x:v>
      </x:c>
      <x:c r="D27" t="str">
        <x:v>C169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GLU</x:v>
      </x:c>
      <x:c r="C28" t="n">
        <x:v>170</x:v>
      </x:c>
      <x:c r="D28" t="str">
        <x:v>E170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A/R</x:v>
      </x:c>
      <x:c r="B29" t="str">
        <x:v>PHE</x:v>
      </x:c>
      <x:c r="C29" t="n">
        <x:v>171</x:v>
      </x:c>
      <x:c r="D29" t="str">
        <x:v>F171</x:v>
      </x:c>
      <x:c r="E29" t="n">
        <x:v>0.1428</x:v>
      </x:c>
      <x:c r="F29" t="n">
        <x:v>1.5792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GLU</x:v>
      </x:c>
      <x:c r="C30" t="n">
        <x:v>172</x:v>
      </x:c>
      <x:c r="D30" t="str">
        <x:v>E172</x:v>
      </x:c>
      <x:c r="E30" t="n">
        <x:v>0.2657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LYS</x:v>
      </x:c>
      <x:c r="C31" t="n">
        <x:v>173</x:v>
      </x:c>
      <x:c r="D31" t="str">
        <x:v>K173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A/R</x:v>
      </x:c>
      <x:c r="B32" t="str">
        <x:v>ILE</x:v>
      </x:c>
      <x:c r="C32" t="n">
        <x:v>175</x:v>
      </x:c>
      <x:c r="D32" t="str">
        <x:v>I175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A/R</x:v>
      </x:c>
      <x:c r="B33" t="str">
        <x:v>MET</x:v>
      </x:c>
      <x:c r="C33" t="n">
        <x:v>177</x:v>
      </x:c>
      <x:c r="D33" t="str">
        <x:v>5.35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TYR</x:v>
      </x:c>
      <x:c r="C34" t="n">
        <x:v>179</x:v>
      </x:c>
      <x:c r="D34" t="str">
        <x:v>5.37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A/R</x:v>
      </x:c>
      <x:c r="B35" t="str">
        <x:v>MET</x:v>
      </x:c>
      <x:c r="C35" t="n">
        <x:v>180</x:v>
      </x:c>
      <x:c r="D35" t="str">
        <x:v>5.38</x:v>
      </x:c>
      <x:c r="E35" t="n">
        <x:v>0.0589</x:v>
      </x:c>
      <x:c r="F35" t="n">
        <x:v>0.0645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A/R</x:v>
      </x:c>
      <x:c r="B36" t="str">
        <x:v>VAL</x:v>
      </x:c>
      <x:c r="C36" t="n">
        <x:v>181</x:v>
      </x:c>
      <x:c r="D36" t="str">
        <x:v>5.39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A/R</x:v>
      </x:c>
      <x:c r="B37" t="str">
        <x:v>ASN</x:v>
      </x:c>
      <x:c r="C37" t="n">
        <x:v>184</x:v>
      </x:c>
      <x:c r="D37" t="str">
        <x:v>5.42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VAL</x:v>
      </x:c>
      <x:c r="C38" t="n">
        <x:v>189</x:v>
      </x:c>
      <x:c r="D38" t="str">
        <x:v>5.47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TRP</x:v>
      </x:c>
      <x:c r="C39" t="n">
        <x:v>247</x:v>
      </x:c>
      <x:c r="D39" t="str">
        <x:v>6.48</x:v>
      </x:c>
      <x:c r="E39" t="n">
        <x:v>0</x:v>
      </x:c>
      <x:c r="F39" t="n">
        <x:v>0.255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249</x:v>
      </x:c>
      <x:c r="D40" t="str">
        <x:v>6.50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A/R</x:v>
      </x:c>
      <x:c r="B41" t="str">
        <x:v>LEU</x:v>
      </x:c>
      <x:c r="C41" t="n">
        <x:v>250</x:v>
      </x:c>
      <x:c r="D41" t="str">
        <x:v>6.51</x:v>
      </x:c>
      <x:c r="E41" t="n">
        <x:v>0.0142</x:v>
      </x:c>
      <x:c r="F41" t="n">
        <x:v>0.0751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HIS</x:v>
      </x:c>
      <x:c r="C42" t="n">
        <x:v>251</x:v>
      </x:c>
      <x:c r="D42" t="str">
        <x:v>6.52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ILE</x:v>
      </x:c>
      <x:c r="C43" t="n">
        <x:v>252</x:v>
      </x:c>
      <x:c r="D43" t="str">
        <x:v>6.53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A/R</x:v>
      </x:c>
      <x:c r="B44" t="str">
        <x:v>LEU</x:v>
      </x:c>
      <x:c r="C44" t="n">
        <x:v>253</x:v>
      </x:c>
      <x:c r="D44" t="str">
        <x:v>6.54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A/R</x:v>
      </x:c>
      <x:c r="B45" t="str">
        <x:v>ASN</x:v>
      </x:c>
      <x:c r="C45" t="n">
        <x:v>254</x:v>
      </x:c>
      <x:c r="D45" t="str">
        <x:v>6.55</x:v>
      </x:c>
      <x:c r="E45" t="n">
        <x:v>0.9342</x:v>
      </x:c>
      <x:c r="F45" t="n">
        <x:v>0.7213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CYS</x:v>
      </x:c>
      <x:c r="C46" t="n">
        <x:v>255</x:v>
      </x:c>
      <x:c r="D46" t="str">
        <x:v>6.56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256</x:v>
      </x:c>
      <x:c r="D47" t="str">
        <x:v>6.57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THR</x:v>
      </x:c>
      <x:c r="C48" t="n">
        <x:v>257</x:v>
      </x:c>
      <x:c r="D48" t="str">
        <x:v>6.58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LEU</x:v>
      </x:c>
      <x:c r="C49" t="n">
        <x:v>258</x:v>
      </x:c>
      <x:c r="D49" t="str">
        <x:v>6.59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LYS</x:v>
      </x:c>
      <x:c r="C50" t="n">
        <x:v>265</x:v>
      </x:c>
      <x:c r="D50" t="str">
        <x:v>K265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266</x:v>
      </x:c>
      <x:c r="D51" t="str">
        <x:v>7.31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SER</x:v>
      </x:c>
      <x:c r="C52" t="n">
        <x:v>267</x:v>
      </x:c>
      <x:c r="D52" t="str">
        <x:v>7.32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LEU</x:v>
      </x:c>
      <x:c r="C53" t="n">
        <x:v>269</x:v>
      </x:c>
      <x:c r="D53" t="str">
        <x:v>7.34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A/R</x:v>
      </x:c>
      <x:c r="B54" t="str">
        <x:v>THR</x:v>
      </x:c>
      <x:c r="C54" t="n">
        <x:v>270</x:v>
      </x:c>
      <x:c r="D54" t="str">
        <x:v>7.35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TYR</x:v>
      </x:c>
      <x:c r="C55" t="n">
        <x:v>271</x:v>
      </x:c>
      <x:c r="D55" t="str">
        <x:v>7.36</x:v>
      </x:c>
      <x:c r="E55" t="n">
        <x:v>0</x:v>
      </x:c>
      <x:c r="F55" t="n">
        <x:v>8.2924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A/R</x:v>
      </x:c>
      <x:c r="B56" t="str">
        <x:v>ALA</x:v>
      </x:c>
      <x:c r="C56" t="n">
        <x:v>273</x:v>
      </x:c>
      <x:c r="D56" t="str">
        <x:v>7.38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ILE</x:v>
      </x:c>
      <x:c r="C57" t="n">
        <x:v>274</x:v>
      </x:c>
      <x:c r="D57" t="str">
        <x:v>7.39</x:v>
      </x:c>
      <x:c r="E57" t="n">
        <x:v>0.0001</x:v>
      </x:c>
      <x:c r="F57" t="n">
        <x:v>0.0294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PHE</x:v>
      </x:c>
      <x:c r="C58" t="n">
        <x:v>275</x:v>
      </x:c>
      <x:c r="D58" t="str">
        <x:v>7.40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R</x:v>
      </x:c>
      <x:c r="B59" t="str">
        <x:v>LEU</x:v>
      </x:c>
      <x:c r="C59" t="n">
        <x:v>276</x:v>
      </x:c>
      <x:c r="D59" t="str">
        <x:v>7.41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THR</x:v>
      </x:c>
      <x:c r="C60" t="n">
        <x:v>277</x:v>
      </x:c>
      <x:c r="D60" t="str">
        <x:v>7.42</x:v>
      </x:c>
      <x:c r="E60" t="n">
        <x:v>0.0217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A/R</x:v>
      </x:c>
      <x:c r="B61" t="str">
        <x:v>HIS</x:v>
      </x:c>
      <x:c r="C61" t="n">
        <x:v>278</x:v>
      </x:c>
      <x:c r="D61" t="str">
        <x:v>7.43</x:v>
      </x:c>
      <x:c r="E61" t="n">
        <x:v>0.1045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/>
    <x:row r="63">
      <x:c r="A63" t="str">
        <x:v>Intra-Ligand Free</x:v>
      </x:c>
      <x:c r="E63" t="n">
        <x:v>-0.33</x:v>
      </x:c>
      <x:c r="F63" t="n">
        <x:v>-0.7118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Inter-Ligand Free</x:v>
      </x:c>
      <x:c r="E64" t="n">
        <x:v>-7.4664</x:v>
      </x:c>
      <x:c r="F64" t="n">
        <x:v>-5.2438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Total Free Energy</x:v>
      </x:c>
      <x:c r="E65" t="n">
        <x:v>-7.7964</x:v>
      </x:c>
      <x:c r="F65" t="n">
        <x:v>-5.9556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Normalized Total Free Energy</x:v>
      </x:c>
      <x:c r="E66" t="n">
        <x:v>-6.6848</x:v>
      </x:c>
      <x:c r="F66" t="n">
        <x:v>-3.5728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</x:sheetData>
  <x:conditionalFormatting sqref="E3:I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5UEN</x:v>
      </x:c>
      <x:c r="C1" t="str">
        <x:v>6D9H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5UEN</x:v>
      </x:c>
      <x:c r="C24" t="str">
        <x:v>6D9H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1.32</x:v>
      </x:c>
      <x:c r="C26" t="str">
        <x:v>1.35</x:v>
      </x:c>
    </x:row>
    <x:row r="27">
      <x:c r="A27" t="n">
        <x:v>2</x:v>
      </x:c>
      <x:c r="B27" t="str">
        <x:v>1.39</x:v>
      </x:c>
      <x:c r="C27" t="str">
        <x:v>1.39</x:v>
      </x:c>
    </x:row>
    <x:row r="28">
      <x:c r="A28" t="n">
        <x:v>3</x:v>
      </x:c>
      <x:c r="B28" t="str">
        <x:v>2.57</x:v>
      </x:c>
      <x:c r="C28" t="str">
        <x:v>2.53</x:v>
      </x:c>
    </x:row>
    <x:row r="29">
      <x:c r="A29" t="n">
        <x:v>4</x:v>
      </x:c>
      <x:c r="B29" t="str">
        <x:v>2.58</x:v>
      </x:c>
      <x:c r="C29" t="str">
        <x:v>2.57</x:v>
      </x:c>
    </x:row>
    <x:row r="30">
      <x:c r="A30" t="n">
        <x:v>5</x:v>
      </x:c>
      <x:c r="B30" t="str">
        <x:v>2.60</x:v>
      </x:c>
      <x:c r="C30" t="str">
        <x:v>2.58</x:v>
      </x:c>
    </x:row>
    <x:row r="31">
      <x:c r="A31" t="n">
        <x:v>6</x:v>
      </x:c>
      <x:c r="B31" t="str">
        <x:v>2.61</x:v>
      </x:c>
      <x:c r="C31" t="str">
        <x:v>2.60</x:v>
      </x:c>
    </x:row>
    <x:row r="32">
      <x:c r="A32" t="n">
        <x:v>7</x:v>
      </x:c>
      <x:c r="B32" t="str">
        <x:v>2.62</x:v>
      </x:c>
      <x:c r="C32" t="str">
        <x:v>2.61</x:v>
      </x:c>
    </x:row>
    <x:row r="33">
      <x:c r="A33" t="n">
        <x:v>8</x:v>
      </x:c>
      <x:c r="B33" t="str">
        <x:v>2.64</x:v>
      </x:c>
      <x:c r="C33" t="str">
        <x:v>2.64</x:v>
      </x:c>
    </x:row>
    <x:row r="34">
      <x:c r="A34" t="n">
        <x:v>9</x:v>
      </x:c>
      <x:c r="B34" t="str">
        <x:v>2.66</x:v>
      </x:c>
      <x:c r="C34" t="str">
        <x:v>2.65</x:v>
      </x:c>
    </x:row>
    <x:row r="35">
      <x:c r="A35" t="n">
        <x:v>10</x:v>
      </x:c>
      <x:c r="B35" t="str">
        <x:v>3.28</x:v>
      </x:c>
      <x:c r="C35" t="str">
        <x:v>3.29</x:v>
      </x:c>
    </x:row>
    <x:row r="36">
      <x:c r="A36" t="n">
        <x:v>11</x:v>
      </x:c>
      <x:c r="B36" t="str">
        <x:v>3.29</x:v>
      </x:c>
      <x:c r="C36" t="str">
        <x:v>3.30</x:v>
      </x:c>
    </x:row>
    <x:row r="37">
      <x:c r="A37" t="n">
        <x:v>12</x:v>
      </x:c>
      <x:c r="B37" t="str">
        <x:v>3.30</x:v>
      </x:c>
      <x:c r="C37" t="str">
        <x:v>3.33</x:v>
      </x:c>
    </x:row>
    <x:row r="38">
      <x:c r="A38" t="n">
        <x:v>13</x:v>
      </x:c>
      <x:c r="B38" t="str">
        <x:v>3.31</x:v>
      </x:c>
      <x:c r="C38" t="str">
        <x:v>3.34</x:v>
      </x:c>
    </x:row>
    <x:row r="39">
      <x:c r="A39" t="n">
        <x:v>14</x:v>
      </x:c>
      <x:c r="B39" t="str">
        <x:v>3.34</x:v>
      </x:c>
      <x:c r="C39" t="str">
        <x:v>3.35</x:v>
      </x:c>
    </x:row>
    <x:row r="40">
      <x:c r="A40" t="n">
        <x:v>15</x:v>
      </x:c>
      <x:c r="B40" t="str">
        <x:v>3.35</x:v>
      </x:c>
      <x:c r="C40" t="str">
        <x:v>3.37</x:v>
      </x:c>
    </x:row>
    <x:row r="41">
      <x:c r="A41" t="n">
        <x:v>16</x:v>
      </x:c>
      <x:c r="B41" t="str">
        <x:v>3.36</x:v>
      </x:c>
      <x:c r="C41" t="str">
        <x:v>3.40</x:v>
      </x:c>
    </x:row>
    <x:row r="42">
      <x:c r="A42" t="n">
        <x:v>17</x:v>
      </x:c>
      <x:c r="B42" t="str">
        <x:v>3.37</x:v>
      </x:c>
      <x:c r="C42" t="str">
        <x:v>E170</x:v>
      </x:c>
    </x:row>
    <x:row r="43">
      <x:c r="A43" t="n">
        <x:v>18</x:v>
      </x:c>
      <x:c r="B43" t="str">
        <x:v>3.40</x:v>
      </x:c>
      <x:c r="C43" t="str">
        <x:v>K173</x:v>
      </x:c>
    </x:row>
    <x:row r="44">
      <x:c r="A44" t="n">
        <x:v>19</x:v>
      </x:c>
      <x:c r="B44" t="str">
        <x:v>K168</x:v>
      </x:c>
      <x:c r="C44" t="str">
        <x:v>I175</x:v>
      </x:c>
    </x:row>
    <x:row r="45">
      <x:c r="A45" t="n">
        <x:v>20</x:v>
      </x:c>
      <x:c r="B45" t="str">
        <x:v>C169</x:v>
      </x:c>
      <x:c r="C45" t="str">
        <x:v>5.35</x:v>
      </x:c>
    </x:row>
    <x:row r="46"/>
    <x:row r="47">
      <x:c r="A47" t="str">
        <x:v>Top 20 ResSeqs</x:v>
      </x:c>
      <x:c r="B47" t="str">
        <x:v>5UEN</x:v>
      </x:c>
      <x:c r="C47" t="str">
        <x:v>6D9H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Q9</x:v>
      </x:c>
      <x:c r="C49" t="str">
        <x:v>Y12</x:v>
      </x:c>
    </x:row>
    <x:row r="50">
      <x:c r="A50" t="n">
        <x:v>2</x:v>
      </x:c>
      <x:c r="B50" t="str">
        <x:v>E16</x:v>
      </x:c>
      <x:c r="C50" t="str">
        <x:v>E16</x:v>
      </x:c>
    </x:row>
    <x:row r="51">
      <x:c r="A51" t="n">
        <x:v>3</x:v>
      </x:c>
      <x:c r="B51" t="str">
        <x:v>V62</x:v>
      </x:c>
      <x:c r="C51" t="str">
        <x:v>V58</x:v>
      </x:c>
    </x:row>
    <x:row r="52">
      <x:c r="A52" t="n">
        <x:v>4</x:v>
      </x:c>
      <x:c r="B52" t="str">
        <x:v>I63</x:v>
      </x:c>
      <x:c r="C52" t="str">
        <x:v>V62</x:v>
      </x:c>
    </x:row>
    <x:row r="53">
      <x:c r="A53" t="n">
        <x:v>5</x:v>
      </x:c>
      <x:c r="B53" t="str">
        <x:v>L65</x:v>
      </x:c>
      <x:c r="C53" t="str">
        <x:v>I63</x:v>
      </x:c>
    </x:row>
    <x:row r="54">
      <x:c r="A54" t="n">
        <x:v>6</x:v>
      </x:c>
      <x:c r="B54" t="str">
        <x:v>A66</x:v>
      </x:c>
      <x:c r="C54" t="str">
        <x:v>L65</x:v>
      </x:c>
    </x:row>
    <x:row r="55">
      <x:c r="A55" t="n">
        <x:v>7</x:v>
      </x:c>
      <x:c r="B55" t="str">
        <x:v>I67</x:v>
      </x:c>
      <x:c r="C55" t="str">
        <x:v>A66</x:v>
      </x:c>
    </x:row>
    <x:row r="56">
      <x:c r="A56" t="n">
        <x:v>8</x:v>
      </x:c>
      <x:c r="B56" t="str">
        <x:v>I69</x:v>
      </x:c>
      <x:c r="C56" t="str">
        <x:v>I69</x:v>
      </x:c>
    </x:row>
    <x:row r="57">
      <x:c r="A57" t="n">
        <x:v>9</x:v>
      </x:c>
      <x:c r="B57" t="str">
        <x:v>I71</x:v>
      </x:c>
      <x:c r="C57" t="str">
        <x:v>N70</x:v>
      </x:c>
    </x:row>
    <x:row r="58">
      <x:c r="A58" t="n">
        <x:v>10</x:v>
      </x:c>
      <x:c r="B58" t="str">
        <x:v>V83</x:v>
      </x:c>
      <x:c r="C58" t="str">
        <x:v>A84</x:v>
      </x:c>
    </x:row>
    <x:row r="59">
      <x:c r="A59" t="n">
        <x:v>11</x:v>
      </x:c>
      <x:c r="B59" t="str">
        <x:v>A84</x:v>
      </x:c>
      <x:c r="C59" t="str">
        <x:v>C85</x:v>
      </x:c>
    </x:row>
    <x:row r="60">
      <x:c r="A60" t="n">
        <x:v>12</x:v>
      </x:c>
      <x:c r="B60" t="str">
        <x:v>C85</x:v>
      </x:c>
      <x:c r="C60" t="str">
        <x:v>L88</x:v>
      </x:c>
    </x:row>
    <x:row r="61">
      <x:c r="A61" t="n">
        <x:v>13</x:v>
      </x:c>
      <x:c r="B61" t="str">
        <x:v>P86</x:v>
      </x:c>
      <x:c r="C61" t="str">
        <x:v>I89</x:v>
      </x:c>
    </x:row>
    <x:row r="62">
      <x:c r="A62" t="n">
        <x:v>14</x:v>
      </x:c>
      <x:c r="B62" t="str">
        <x:v>I89</x:v>
      </x:c>
      <x:c r="C62" t="str">
        <x:v>L90</x:v>
      </x:c>
    </x:row>
    <x:row r="63">
      <x:c r="A63" t="n">
        <x:v>15</x:v>
      </x:c>
      <x:c r="B63" t="str">
        <x:v>L90</x:v>
      </x:c>
      <x:c r="C63" t="str">
        <x:v>Q92</x:v>
      </x:c>
    </x:row>
    <x:row r="64">
      <x:c r="A64" t="n">
        <x:v>16</x:v>
      </x:c>
      <x:c r="B64" t="str">
        <x:v>T91</x:v>
      </x:c>
      <x:c r="C64" t="str">
        <x:v>I95</x:v>
      </x:c>
    </x:row>
    <x:row r="65">
      <x:c r="A65" t="n">
        <x:v>17</x:v>
      </x:c>
      <x:c r="B65" t="str">
        <x:v>Q92</x:v>
      </x:c>
      <x:c r="C65" t="str">
        <x:v>E170</x:v>
      </x:c>
    </x:row>
    <x:row r="66">
      <x:c r="A66" t="n">
        <x:v>18</x:v>
      </x:c>
      <x:c r="B66" t="str">
        <x:v>I95</x:v>
      </x:c>
      <x:c r="C66" t="str">
        <x:v>K173</x:v>
      </x:c>
    </x:row>
    <x:row r="67">
      <x:c r="A67" t="n">
        <x:v>19</x:v>
      </x:c>
      <x:c r="B67" t="str">
        <x:v>K168</x:v>
      </x:c>
      <x:c r="C67" t="str">
        <x:v>I175</x:v>
      </x:c>
    </x:row>
    <x:row r="68">
      <x:c r="A68" t="n">
        <x:v>20</x:v>
      </x:c>
      <x:c r="B68" t="str">
        <x:v>C169</x:v>
      </x:c>
      <x:c r="C68" t="str">
        <x:v>M177</x:v>
      </x:c>
    </x:row>
    <x:row r="69"/>
    <x:row r="70">
      <x:c r="A70" t="str">
        <x:v>Top 20 ResNames</x:v>
      </x:c>
      <x:c r="B70" t="str">
        <x:v>5UEN</x:v>
      </x:c>
      <x:c r="C70" t="str">
        <x:v>6D9H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GLN</x:v>
      </x:c>
      <x:c r="C72" t="str">
        <x:v>TYR</x:v>
      </x:c>
    </x:row>
    <x:row r="73">
      <x:c r="A73" t="n">
        <x:v>2</x:v>
      </x:c>
      <x:c r="B73" t="str">
        <x:v>GLU</x:v>
      </x:c>
      <x:c r="C73" t="str">
        <x:v>GLU</x:v>
      </x:c>
    </x:row>
    <x:row r="74">
      <x:c r="A74" t="n">
        <x:v>3</x:v>
      </x:c>
      <x:c r="B74" t="str">
        <x:v>VAL</x:v>
      </x:c>
      <x:c r="C74" t="str">
        <x:v>VAL</x:v>
      </x:c>
    </x:row>
    <x:row r="75">
      <x:c r="A75" t="n">
        <x:v>4</x:v>
      </x:c>
      <x:c r="B75" t="str">
        <x:v>ILE</x:v>
      </x:c>
      <x:c r="C75" t="str">
        <x:v>VAL</x:v>
      </x:c>
    </x:row>
    <x:row r="76">
      <x:c r="A76" t="n">
        <x:v>5</x:v>
      </x:c>
      <x:c r="B76" t="str">
        <x:v>LEU</x:v>
      </x:c>
      <x:c r="C76" t="str">
        <x:v>ILE</x:v>
      </x:c>
    </x:row>
    <x:row r="77">
      <x:c r="A77" t="n">
        <x:v>6</x:v>
      </x:c>
      <x:c r="B77" t="str">
        <x:v>ALA</x:v>
      </x:c>
      <x:c r="C77" t="str">
        <x:v>LEU</x:v>
      </x:c>
    </x:row>
    <x:row r="78">
      <x:c r="A78" t="n">
        <x:v>7</x:v>
      </x:c>
      <x:c r="B78" t="str">
        <x:v>ILE</x:v>
      </x:c>
      <x:c r="C78" t="str">
        <x:v>ALA</x:v>
      </x:c>
    </x:row>
    <x:row r="79">
      <x:c r="A79" t="n">
        <x:v>8</x:v>
      </x:c>
      <x:c r="B79" t="str">
        <x:v>ILE</x:v>
      </x:c>
      <x:c r="C79" t="str">
        <x:v>ILE</x:v>
      </x:c>
    </x:row>
    <x:row r="80">
      <x:c r="A80" t="n">
        <x:v>9</x:v>
      </x:c>
      <x:c r="B80" t="str">
        <x:v>ILE</x:v>
      </x:c>
      <x:c r="C80" t="str">
        <x:v>ASN</x:v>
      </x:c>
    </x:row>
    <x:row r="81">
      <x:c r="A81" t="n">
        <x:v>10</x:v>
      </x:c>
      <x:c r="B81" t="str">
        <x:v>VAL</x:v>
      </x:c>
      <x:c r="C81" t="str">
        <x:v>ALA</x:v>
      </x:c>
    </x:row>
    <x:row r="82">
      <x:c r="A82" t="n">
        <x:v>11</x:v>
      </x:c>
      <x:c r="B82" t="str">
        <x:v>ALA</x:v>
      </x:c>
      <x:c r="C82" t="str">
        <x:v>CYS</x:v>
      </x:c>
    </x:row>
    <x:row r="83">
      <x:c r="A83" t="n">
        <x:v>12</x:v>
      </x:c>
      <x:c r="B83" t="str">
        <x:v>CYS</x:v>
      </x:c>
      <x:c r="C83" t="str">
        <x:v>LEU</x:v>
      </x:c>
    </x:row>
    <x:row r="84">
      <x:c r="A84" t="n">
        <x:v>13</x:v>
      </x:c>
      <x:c r="B84" t="str">
        <x:v>PRO</x:v>
      </x:c>
      <x:c r="C84" t="str">
        <x:v>ILE</x:v>
      </x:c>
    </x:row>
    <x:row r="85">
      <x:c r="A85" t="n">
        <x:v>14</x:v>
      </x:c>
      <x:c r="B85" t="str">
        <x:v>ILE</x:v>
      </x:c>
      <x:c r="C85" t="str">
        <x:v>LEU</x:v>
      </x:c>
    </x:row>
    <x:row r="86">
      <x:c r="A86" t="n">
        <x:v>15</x:v>
      </x:c>
      <x:c r="B86" t="str">
        <x:v>LEU</x:v>
      </x:c>
      <x:c r="C86" t="str">
        <x:v>GLN</x:v>
      </x:c>
    </x:row>
    <x:row r="87">
      <x:c r="A87" t="n">
        <x:v>16</x:v>
      </x:c>
      <x:c r="B87" t="str">
        <x:v>THR</x:v>
      </x:c>
      <x:c r="C87" t="str">
        <x:v>ILE</x:v>
      </x:c>
    </x:row>
    <x:row r="88">
      <x:c r="A88" t="n">
        <x:v>17</x:v>
      </x:c>
      <x:c r="B88" t="str">
        <x:v>GLN</x:v>
      </x:c>
      <x:c r="C88" t="str">
        <x:v>GLU</x:v>
      </x:c>
    </x:row>
    <x:row r="89">
      <x:c r="A89" t="n">
        <x:v>18</x:v>
      </x:c>
      <x:c r="B89" t="str">
        <x:v>ILE</x:v>
      </x:c>
      <x:c r="C89" t="str">
        <x:v>LYS</x:v>
      </x:c>
    </x:row>
    <x:row r="90">
      <x:c r="A90" t="n">
        <x:v>19</x:v>
      </x:c>
      <x:c r="B90" t="str">
        <x:v>LYS</x:v>
      </x:c>
      <x:c r="C90" t="str">
        <x:v>ILE</x:v>
      </x:c>
    </x:row>
    <x:row r="91">
      <x:c r="A91" t="n">
        <x:v>20</x:v>
      </x:c>
      <x:c r="B91" t="str">
        <x:v>CYS</x:v>
      </x:c>
      <x:c r="C91" t="str">
        <x:v>MET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0.9999999999999994</x:v>
      </x:c>
      <x:c r="D3" t="n">
        <x:v>0.07071499817975813</x:v>
      </x:c>
    </x:row>
    <x:row r="4">
      <x:c r="A4" t="str">
        <x:v>Inactive</x:v>
      </x:c>
      <x:c r="B4" t="str">
        <x:v>5UEN</x:v>
      </x:c>
      <x:c r="C4" t="n">
        <x:v>0.07071499817975813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1</x:v>
      </x:c>
      <x:c r="D3" t="n">
        <x:v>0.10723678864297204</x:v>
      </x:c>
    </x:row>
    <x:row r="4">
      <x:c r="A4" t="str">
        <x:v>Inactive</x:v>
      </x:c>
      <x:c r="B4" t="str">
        <x:v>5UEN</x:v>
      </x:c>
      <x:c r="C4" t="n">
        <x:v>0.10723678864297204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