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b35106edec64be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11229_gauss Summary" sheetId="1" r:id="Rf5127e02aa734f39"/>
    <x:sheet xmlns:r="http://schemas.openxmlformats.org/officeDocument/2006/relationships" name="P11229_gauss Rankings" sheetId="2" r:id="R7dfae7fd93cd41d5"/>
    <x:sheet xmlns:r="http://schemas.openxmlformats.org/officeDocument/2006/relationships" name="P11229_gauss Sml Correl" sheetId="3" r:id="R7451fd8395af458b"/>
    <x:sheet xmlns:r="http://schemas.openxmlformats.org/officeDocument/2006/relationships" name="P11229_gauss Sml Cosine" sheetId="4" r:id="Rfa8034861015409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f5127e02aa734f39" /><Relationship Type="http://schemas.openxmlformats.org/officeDocument/2006/relationships/worksheet" Target="/xl/worksheets/sheet2.xml" Id="R7dfae7fd93cd41d5" /><Relationship Type="http://schemas.openxmlformats.org/officeDocument/2006/relationships/worksheet" Target="/xl/worksheets/sheet3.xml" Id="R7451fd8395af458b" /><Relationship Type="http://schemas.openxmlformats.org/officeDocument/2006/relationships/worksheet" Target="/xl/worksheets/sheet4.xml" Id="Rfa8034861015409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5CXV</x:v>
      </x:c>
      <x:c r="F1" t="str">
        <x:v>Average(1)</x:v>
      </x:c>
      <x:c r="G1" t="str">
        <x:v>Average(1)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All</x:v>
      </x:c>
    </x:row>
    <x:row r="3">
      <x:c r="A3" t="str">
        <x:v>A</x:v>
      </x:c>
      <x:c r="B3" t="str">
        <x:v>ILE</x:v>
      </x:c>
      <x:c r="C3" t="n">
        <x:v>74</x:v>
      </x:c>
      <x:c r="D3" t="str">
        <x:v>2.53</x:v>
      </x:c>
      <x:c r="E3" t="n">
        <x:v>-0.0891</x:v>
      </x:c>
      <x:c r="F3">
        <x:f>AVERAGE(E3:E3)</x:f>
        <x:v>0</x:v>
      </x:c>
      <x:c r="G3">
        <x:f>AVERAGE(E3:E3)</x:f>
        <x:v>0</x:v>
      </x:c>
    </x:row>
    <x:row r="4">
      <x:c r="A4" t="str">
        <x:v>A</x:v>
      </x:c>
      <x:c r="B4" t="str">
        <x:v>SER</x:v>
      </x:c>
      <x:c r="C4" t="n">
        <x:v>78</x:v>
      </x:c>
      <x:c r="D4" t="str">
        <x:v>2.57</x:v>
      </x:c>
      <x:c r="E4" t="n">
        <x:v>-0.0468</x:v>
      </x:c>
      <x:c r="F4">
        <x:f>AVERAGE(E4:E4)</x:f>
        <x:v>0</x:v>
      </x:c>
      <x:c r="G4">
        <x:f>AVERAGE(E4:E4)</x:f>
        <x:v>0</x:v>
      </x:c>
    </x:row>
    <x:row r="5">
      <x:c r="A5" t="str">
        <x:v>A</x:v>
      </x:c>
      <x:c r="B5" t="str">
        <x:v>MET</x:v>
      </x:c>
      <x:c r="C5" t="n">
        <x:v>79</x:v>
      </x:c>
      <x:c r="D5" t="str">
        <x:v>2.58</x:v>
      </x:c>
      <x:c r="E5" t="n">
        <x:v>-0.0039</x:v>
      </x:c>
      <x:c r="F5">
        <x:f>AVERAGE(E5:E5)</x:f>
        <x:v>0</x:v>
      </x:c>
      <x:c r="G5">
        <x:f>AVERAGE(E5:E5)</x:f>
        <x:v>0</x:v>
      </x:c>
    </x:row>
    <x:row r="6">
      <x:c r="A6" t="str">
        <x:v>A</x:v>
      </x:c>
      <x:c r="B6" t="str">
        <x:v>TYR</x:v>
      </x:c>
      <x:c r="C6" t="n">
        <x:v>82</x:v>
      </x:c>
      <x:c r="D6" t="str">
        <x:v>2.61</x:v>
      </x:c>
      <x:c r="E6" t="n">
        <x:v>-0.0642</x:v>
      </x:c>
      <x:c r="F6">
        <x:f>AVERAGE(E6:E6)</x:f>
        <x:v>0</x:v>
      </x:c>
      <x:c r="G6">
        <x:f>AVERAGE(E6:E6)</x:f>
        <x:v>0</x:v>
      </x:c>
    </x:row>
    <x:row r="7">
      <x:c r="A7" t="str">
        <x:v>A</x:v>
      </x:c>
      <x:c r="B7" t="str">
        <x:v>TRP</x:v>
      </x:c>
      <x:c r="C7" t="n">
        <x:v>101</x:v>
      </x:c>
      <x:c r="D7" t="str">
        <x:v>3.28</x:v>
      </x:c>
      <x:c r="E7" t="n">
        <x:v>-0.0291</x:v>
      </x:c>
      <x:c r="F7">
        <x:f>AVERAGE(E7:E7)</x:f>
        <x:v>0</x:v>
      </x:c>
      <x:c r="G7">
        <x:f>AVERAGE(E7:E7)</x:f>
        <x:v>0</x:v>
      </x:c>
    </x:row>
    <x:row r="8">
      <x:c r="A8" t="str">
        <x:v>A</x:v>
      </x:c>
      <x:c r="B8" t="str">
        <x:v>LEU</x:v>
      </x:c>
      <x:c r="C8" t="n">
        <x:v>102</x:v>
      </x:c>
      <x:c r="D8" t="str">
        <x:v>3.29</x:v>
      </x:c>
      <x:c r="E8" t="n">
        <x:v>-0.0649</x:v>
      </x:c>
      <x:c r="F8">
        <x:f>AVERAGE(E8:E8)</x:f>
        <x:v>0</x:v>
      </x:c>
      <x:c r="G8">
        <x:f>AVERAGE(E8:E8)</x:f>
        <x:v>0</x:v>
      </x:c>
    </x:row>
    <x:row r="9">
      <x:c r="A9" t="str">
        <x:v>A</x:v>
      </x:c>
      <x:c r="B9" t="str">
        <x:v>ALA</x:v>
      </x:c>
      <x:c r="C9" t="n">
        <x:v>103</x:v>
      </x:c>
      <x:c r="D9" t="str">
        <x:v>3.30</x:v>
      </x:c>
      <x:c r="E9" t="n">
        <x:v>-0.0072</x:v>
      </x:c>
      <x:c r="F9">
        <x:f>AVERAGE(E9:E9)</x:f>
        <x:v>0</x:v>
      </x:c>
      <x:c r="G9">
        <x:f>AVERAGE(E9:E9)</x:f>
        <x:v>0</x:v>
      </x:c>
    </x:row>
    <x:row r="10">
      <x:c r="A10" t="str">
        <x:v>A</x:v>
      </x:c>
      <x:c r="B10" t="str">
        <x:v>LEU</x:v>
      </x:c>
      <x:c r="C10" t="n">
        <x:v>104</x:v>
      </x:c>
      <x:c r="D10" t="str">
        <x:v>3.31</x:v>
      </x:c>
      <x:c r="E10" t="n">
        <x:v>-0.0187</x:v>
      </x:c>
      <x:c r="F10">
        <x:f>AVERAGE(E10:E10)</x:f>
        <x:v>0</x:v>
      </x:c>
      <x:c r="G10">
        <x:f>AVERAGE(E10:E10)</x:f>
        <x:v>0</x:v>
      </x:c>
    </x:row>
    <x:row r="11">
      <x:c r="A11" t="str">
        <x:v>A</x:v>
      </x:c>
      <x:c r="B11" t="str">
        <x:v>ASP</x:v>
      </x:c>
      <x:c r="C11" t="n">
        <x:v>105</x:v>
      </x:c>
      <x:c r="D11" t="str">
        <x:v>3.32</x:v>
      </x:c>
      <x:c r="E11" t="n">
        <x:v>-0.4342</x:v>
      </x:c>
      <x:c r="F11">
        <x:f>AVERAGE(E11:E11)</x:f>
        <x:v>0</x:v>
      </x:c>
      <x:c r="G11">
        <x:f>AVERAGE(E11:E11)</x:f>
        <x:v>0</x:v>
      </x:c>
    </x:row>
    <x:row r="12">
      <x:c r="A12" t="str">
        <x:v>A</x:v>
      </x:c>
      <x:c r="B12" t="str">
        <x:v>TYR</x:v>
      </x:c>
      <x:c r="C12" t="n">
        <x:v>106</x:v>
      </x:c>
      <x:c r="D12" t="str">
        <x:v>3.33</x:v>
      </x:c>
      <x:c r="E12" t="n">
        <x:v>-1.6216</x:v>
      </x:c>
      <x:c r="F12">
        <x:f>AVERAGE(E12:E12)</x:f>
        <x:v>0</x:v>
      </x:c>
      <x:c r="G12">
        <x:f>AVERAGE(E12:E12)</x:f>
        <x:v>0</x:v>
      </x:c>
    </x:row>
    <x:row r="13">
      <x:c r="A13" t="str">
        <x:v>A</x:v>
      </x:c>
      <x:c r="B13" t="str">
        <x:v>VAL</x:v>
      </x:c>
      <x:c r="C13" t="n">
        <x:v>107</x:v>
      </x:c>
      <x:c r="D13" t="str">
        <x:v>3.34</x:v>
      </x:c>
      <x:c r="E13" t="n">
        <x:v>-0.0844</x:v>
      </x:c>
      <x:c r="F13">
        <x:f>AVERAGE(E13:E13)</x:f>
        <x:v>0</x:v>
      </x:c>
      <x:c r="G13">
        <x:f>AVERAGE(E13:E13)</x:f>
        <x:v>0</x:v>
      </x:c>
    </x:row>
    <x:row r="14">
      <x:c r="A14" t="str">
        <x:v>A</x:v>
      </x:c>
      <x:c r="B14" t="str">
        <x:v>ALA</x:v>
      </x:c>
      <x:c r="C14" t="n">
        <x:v>108</x:v>
      </x:c>
      <x:c r="D14" t="str">
        <x:v>3.35</x:v>
      </x:c>
      <x:c r="E14" t="n">
        <x:v>-0.0992</x:v>
      </x:c>
      <x:c r="F14">
        <x:f>AVERAGE(E14:E14)</x:f>
        <x:v>0</x:v>
      </x:c>
      <x:c r="G14">
        <x:f>AVERAGE(E14:E14)</x:f>
        <x:v>0</x:v>
      </x:c>
    </x:row>
    <x:row r="15">
      <x:c r="A15" t="str">
        <x:v>A</x:v>
      </x:c>
      <x:c r="B15" t="str">
        <x:v>SER</x:v>
      </x:c>
      <x:c r="C15" t="n">
        <x:v>109</x:v>
      </x:c>
      <x:c r="D15" t="str">
        <x:v>3.36</x:v>
      </x:c>
      <x:c r="E15" t="n">
        <x:v>-0.6142</x:v>
      </x:c>
      <x:c r="F15">
        <x:f>AVERAGE(E15:E15)</x:f>
        <x:v>0</x:v>
      </x:c>
      <x:c r="G15">
        <x:f>AVERAGE(E15:E15)</x:f>
        <x:v>0</x:v>
      </x:c>
    </x:row>
    <x:row r="16">
      <x:c r="A16" t="str">
        <x:v>A</x:v>
      </x:c>
      <x:c r="B16" t="str">
        <x:v>GLN</x:v>
      </x:c>
      <x:c r="C16" t="n">
        <x:v>110</x:v>
      </x:c>
      <x:c r="D16" t="str">
        <x:v>3.37</x:v>
      </x:c>
      <x:c r="E16" t="n">
        <x:v>-0.4566</x:v>
      </x:c>
      <x:c r="F16">
        <x:f>AVERAGE(E16:E16)</x:f>
        <x:v>0</x:v>
      </x:c>
      <x:c r="G16">
        <x:f>AVERAGE(E16:E16)</x:f>
        <x:v>0</x:v>
      </x:c>
    </x:row>
    <x:row r="17">
      <x:c r="A17" t="str">
        <x:v>A</x:v>
      </x:c>
      <x:c r="B17" t="str">
        <x:v>ALA</x:v>
      </x:c>
      <x:c r="C17" t="n">
        <x:v>111</x:v>
      </x:c>
      <x:c r="D17" t="str">
        <x:v>3.38</x:v>
      </x:c>
      <x:c r="E17" t="n">
        <x:v>-0.0186</x:v>
      </x:c>
      <x:c r="F17">
        <x:f>AVERAGE(E17:E17)</x:f>
        <x:v>0</x:v>
      </x:c>
      <x:c r="G17">
        <x:f>AVERAGE(E17:E17)</x:f>
        <x:v>0</x:v>
      </x:c>
    </x:row>
    <x:row r="18">
      <x:c r="A18" t="str">
        <x:v>A</x:v>
      </x:c>
      <x:c r="B18" t="str">
        <x:v>SER</x:v>
      </x:c>
      <x:c r="C18" t="n">
        <x:v>112</x:v>
      </x:c>
      <x:c r="D18" t="str">
        <x:v>3.39</x:v>
      </x:c>
      <x:c r="E18" t="n">
        <x:v>-0.0078</x:v>
      </x:c>
      <x:c r="F18">
        <x:f>AVERAGE(E18:E18)</x:f>
        <x:v>0</x:v>
      </x:c>
      <x:c r="G18">
        <x:f>AVERAGE(E18:E18)</x:f>
        <x:v>0</x:v>
      </x:c>
    </x:row>
    <x:row r="19">
      <x:c r="A19" t="str">
        <x:v>A</x:v>
      </x:c>
      <x:c r="B19" t="str">
        <x:v>VAL</x:v>
      </x:c>
      <x:c r="C19" t="n">
        <x:v>113</x:v>
      </x:c>
      <x:c r="D19" t="str">
        <x:v>3.40</x:v>
      </x:c>
      <x:c r="E19" t="n">
        <x:v>-0.1243</x:v>
      </x:c>
      <x:c r="F19">
        <x:f>AVERAGE(E19:E19)</x:f>
        <x:v>0</x:v>
      </x:c>
      <x:c r="G19">
        <x:f>AVERAGE(E19:E19)</x:f>
        <x:v>0</x:v>
      </x:c>
    </x:row>
    <x:row r="20">
      <x:c r="A20" t="str">
        <x:v>A</x:v>
      </x:c>
      <x:c r="B20" t="str">
        <x:v>MET</x:v>
      </x:c>
      <x:c r="C20" t="n">
        <x:v>114</x:v>
      </x:c>
      <x:c r="D20" t="str">
        <x:v>3.41</x:v>
      </x:c>
      <x:c r="E20" t="n">
        <x:v>-0.0038</x:v>
      </x:c>
      <x:c r="F20">
        <x:f>AVERAGE(E20:E20)</x:f>
        <x:v>0</x:v>
      </x:c>
      <x:c r="G20">
        <x:f>AVERAGE(E20:E20)</x:f>
        <x:v>0</x:v>
      </x:c>
    </x:row>
    <x:row r="21">
      <x:c r="A21" t="str">
        <x:v>A</x:v>
      </x:c>
      <x:c r="B21" t="str">
        <x:v>LEU</x:v>
      </x:c>
      <x:c r="C21" t="n">
        <x:v>156</x:v>
      </x:c>
      <x:c r="D21" t="str">
        <x:v>4.56</x:v>
      </x:c>
      <x:c r="E21" t="n">
        <x:v>-0.0038</x:v>
      </x:c>
      <x:c r="F21">
        <x:f>AVERAGE(E21:E21)</x:f>
        <x:v>0</x:v>
      </x:c>
      <x:c r="G21">
        <x:f>AVERAGE(E21:E21)</x:f>
        <x:v>0</x:v>
      </x:c>
    </x:row>
    <x:row r="22">
      <x:c r="A22" t="str">
        <x:v>A</x:v>
      </x:c>
      <x:c r="B22" t="str">
        <x:v>TRP</x:v>
      </x:c>
      <x:c r="C22" t="n">
        <x:v>157</x:v>
      </x:c>
      <x:c r="D22" t="str">
        <x:v>4.57</x:v>
      </x:c>
      <x:c r="E22" t="n">
        <x:v>-0.7608</x:v>
      </x:c>
      <x:c r="F22">
        <x:f>AVERAGE(E22:E22)</x:f>
        <x:v>0</x:v>
      </x:c>
      <x:c r="G22">
        <x:f>AVERAGE(E22:E22)</x:f>
        <x:v>0</x:v>
      </x:c>
    </x:row>
    <x:row r="23">
      <x:c r="A23" t="str">
        <x:v>A</x:v>
      </x:c>
      <x:c r="B23" t="str">
        <x:v>ILE</x:v>
      </x:c>
      <x:c r="C23" t="n">
        <x:v>161</x:v>
      </x:c>
      <x:c r="D23" t="str">
        <x:v>4.61</x:v>
      </x:c>
      <x:c r="E23" t="n">
        <x:v>-0.0075</x:v>
      </x:c>
      <x:c r="F23">
        <x:f>AVERAGE(E23:E23)</x:f>
        <x:v>0</x:v>
      </x:c>
      <x:c r="G23">
        <x:f>AVERAGE(E23:E23)</x:f>
        <x:v>0</x:v>
      </x:c>
    </x:row>
    <x:row r="24">
      <x:c r="A24" t="str">
        <x:v>A</x:v>
      </x:c>
      <x:c r="B24" t="str">
        <x:v>ILE</x:v>
      </x:c>
      <x:c r="C24" t="n">
        <x:v>180</x:v>
      </x:c>
      <x:c r="D24" t="str">
        <x:v>I180</x:v>
      </x:c>
      <x:c r="E24" t="n">
        <x:v>-0.0648</x:v>
      </x:c>
      <x:c r="F24">
        <x:f>AVERAGE(E24:E24)</x:f>
        <x:v>0</x:v>
      </x:c>
      <x:c r="G24">
        <x:f>AVERAGE(E24:E24)</x:f>
        <x:v>0</x:v>
      </x:c>
    </x:row>
    <x:row r="25">
      <x:c r="A25" t="str">
        <x:v>A</x:v>
      </x:c>
      <x:c r="B25" t="str">
        <x:v>PHE</x:v>
      </x:c>
      <x:c r="C25" t="n">
        <x:v>182</x:v>
      </x:c>
      <x:c r="D25" t="str">
        <x:v>F182</x:v>
      </x:c>
      <x:c r="E25" t="n">
        <x:v>-0.0094</x:v>
      </x:c>
      <x:c r="F25">
        <x:f>AVERAGE(E25:E25)</x:f>
        <x:v>0</x:v>
      </x:c>
      <x:c r="G25">
        <x:f>AVERAGE(E25:E25)</x:f>
        <x:v>0</x:v>
      </x:c>
    </x:row>
    <x:row r="26">
      <x:c r="A26" t="str">
        <x:v>A</x:v>
      </x:c>
      <x:c r="B26" t="str">
        <x:v>LEU</x:v>
      </x:c>
      <x:c r="C26" t="n">
        <x:v>183</x:v>
      </x:c>
      <x:c r="D26" t="str">
        <x:v>L183</x:v>
      </x:c>
      <x:c r="E26" t="n">
        <x:v>-0.131</x:v>
      </x:c>
      <x:c r="F26">
        <x:f>AVERAGE(E26:E26)</x:f>
        <x:v>0</x:v>
      </x:c>
      <x:c r="G26">
        <x:f>AVERAGE(E26:E26)</x:f>
        <x:v>0</x:v>
      </x:c>
    </x:row>
    <x:row r="27">
      <x:c r="A27" t="str">
        <x:v>A</x:v>
      </x:c>
      <x:c r="B27" t="str">
        <x:v>PRO</x:v>
      </x:c>
      <x:c r="C27" t="n">
        <x:v>186</x:v>
      </x:c>
      <x:c r="D27" t="str">
        <x:v>5.36</x:v>
      </x:c>
      <x:c r="E27" t="n">
        <x:v>-0.0035</x:v>
      </x:c>
      <x:c r="F27">
        <x:f>AVERAGE(E27:E27)</x:f>
        <x:v>0</x:v>
      </x:c>
      <x:c r="G27">
        <x:f>AVERAGE(E27:E27)</x:f>
        <x:v>0</x:v>
      </x:c>
    </x:row>
    <x:row r="28">
      <x:c r="A28" t="str">
        <x:v>A</x:v>
      </x:c>
      <x:c r="B28" t="str">
        <x:v>ILE</x:v>
      </x:c>
      <x:c r="C28" t="n">
        <x:v>188</x:v>
      </x:c>
      <x:c r="D28" t="str">
        <x:v>5.38</x:v>
      </x:c>
      <x:c r="E28" t="n">
        <x:v>-0.0336</x:v>
      </x:c>
      <x:c r="F28">
        <x:f>AVERAGE(E28:E28)</x:f>
        <x:v>0</x:v>
      </x:c>
      <x:c r="G28">
        <x:f>AVERAGE(E28:E28)</x:f>
        <x:v>0</x:v>
      </x:c>
    </x:row>
    <x:row r="29">
      <x:c r="A29" t="str">
        <x:v>A</x:v>
      </x:c>
      <x:c r="B29" t="str">
        <x:v>THR</x:v>
      </x:c>
      <x:c r="C29" t="n">
        <x:v>189</x:v>
      </x:c>
      <x:c r="D29" t="str">
        <x:v>5.39</x:v>
      </x:c>
      <x:c r="E29" t="n">
        <x:v>-0.3002</x:v>
      </x:c>
      <x:c r="F29">
        <x:f>AVERAGE(E29:E29)</x:f>
        <x:v>0</x:v>
      </x:c>
      <x:c r="G29">
        <x:f>AVERAGE(E29:E29)</x:f>
        <x:v>0</x:v>
      </x:c>
    </x:row>
    <x:row r="30">
      <x:c r="A30" t="str">
        <x:v>A</x:v>
      </x:c>
      <x:c r="B30" t="str">
        <x:v>PHE</x:v>
      </x:c>
      <x:c r="C30" t="n">
        <x:v>190</x:v>
      </x:c>
      <x:c r="D30" t="str">
        <x:v>5.40</x:v>
      </x:c>
      <x:c r="E30" t="n">
        <x:v>-0.0991</x:v>
      </x:c>
      <x:c r="F30">
        <x:f>AVERAGE(E30:E30)</x:f>
        <x:v>0</x:v>
      </x:c>
      <x:c r="G30">
        <x:f>AVERAGE(E30:E30)</x:f>
        <x:v>0</x:v>
      </x:c>
    </x:row>
    <x:row r="31">
      <x:c r="A31" t="str">
        <x:v>A</x:v>
      </x:c>
      <x:c r="B31" t="str">
        <x:v>GLY</x:v>
      </x:c>
      <x:c r="C31" t="n">
        <x:v>191</x:v>
      </x:c>
      <x:c r="D31" t="str">
        <x:v>5.41</x:v>
      </x:c>
      <x:c r="E31" t="n">
        <x:v>-0.0452</x:v>
      </x:c>
      <x:c r="F31">
        <x:f>AVERAGE(E31:E31)</x:f>
        <x:v>0</x:v>
      </x:c>
      <x:c r="G31">
        <x:f>AVERAGE(E31:E31)</x:f>
        <x:v>0</x:v>
      </x:c>
    </x:row>
    <x:row r="32">
      <x:c r="A32" t="str">
        <x:v>A</x:v>
      </x:c>
      <x:c r="B32" t="str">
        <x:v>THR</x:v>
      </x:c>
      <x:c r="C32" t="n">
        <x:v>192</x:v>
      </x:c>
      <x:c r="D32" t="str">
        <x:v>5.42</x:v>
      </x:c>
      <x:c r="E32" t="n">
        <x:v>-0.4413</x:v>
      </x:c>
      <x:c r="F32">
        <x:f>AVERAGE(E32:E32)</x:f>
        <x:v>0</x:v>
      </x:c>
      <x:c r="G32">
        <x:f>AVERAGE(E32:E32)</x:f>
        <x:v>0</x:v>
      </x:c>
    </x:row>
    <x:row r="33">
      <x:c r="A33" t="str">
        <x:v>A</x:v>
      </x:c>
      <x:c r="B33" t="str">
        <x:v>ALA</x:v>
      </x:c>
      <x:c r="C33" t="n">
        <x:v>193</x:v>
      </x:c>
      <x:c r="D33" t="str">
        <x:v>5.43</x:v>
      </x:c>
      <x:c r="E33" t="n">
        <x:v>-0.4118</x:v>
      </x:c>
      <x:c r="F33">
        <x:f>AVERAGE(E33:E33)</x:f>
        <x:v>0</x:v>
      </x:c>
      <x:c r="G33">
        <x:f>AVERAGE(E33:E33)</x:f>
        <x:v>0</x:v>
      </x:c>
    </x:row>
    <x:row r="34">
      <x:c r="A34" t="str">
        <x:v>A</x:v>
      </x:c>
      <x:c r="B34" t="str">
        <x:v>MET</x:v>
      </x:c>
      <x:c r="C34" t="n">
        <x:v>194</x:v>
      </x:c>
      <x:c r="D34" t="str">
        <x:v>5.44</x:v>
      </x:c>
      <x:c r="E34" t="n">
        <x:v>-0.0636</x:v>
      </x:c>
      <x:c r="F34">
        <x:f>AVERAGE(E34:E34)</x:f>
        <x:v>0</x:v>
      </x:c>
      <x:c r="G34">
        <x:f>AVERAGE(E34:E34)</x:f>
        <x:v>0</x:v>
      </x:c>
    </x:row>
    <x:row r="35">
      <x:c r="A35" t="str">
        <x:v>A</x:v>
      </x:c>
      <x:c r="B35" t="str">
        <x:v>ALA</x:v>
      </x:c>
      <x:c r="C35" t="n">
        <x:v>195</x:v>
      </x:c>
      <x:c r="D35" t="str">
        <x:v>5.45</x:v>
      </x:c>
      <x:c r="E35" t="n">
        <x:v>-0.0648</x:v>
      </x:c>
      <x:c r="F35">
        <x:f>AVERAGE(E35:E35)</x:f>
        <x:v>0</x:v>
      </x:c>
      <x:c r="G35">
        <x:f>AVERAGE(E35:E35)</x:f>
        <x:v>0</x:v>
      </x:c>
    </x:row>
    <x:row r="36">
      <x:c r="A36" t="str">
        <x:v>A</x:v>
      </x:c>
      <x:c r="B36" t="str">
        <x:v>ALA</x:v>
      </x:c>
      <x:c r="C36" t="n">
        <x:v>196</x:v>
      </x:c>
      <x:c r="D36" t="str">
        <x:v>5.46</x:v>
      </x:c>
      <x:c r="E36" t="n">
        <x:v>-0.4122</x:v>
      </x:c>
      <x:c r="F36">
        <x:f>AVERAGE(E36:E36)</x:f>
        <x:v>0</x:v>
      </x:c>
      <x:c r="G36">
        <x:f>AVERAGE(E36:E36)</x:f>
        <x:v>0</x:v>
      </x:c>
    </x:row>
    <x:row r="37">
      <x:c r="A37" t="str">
        <x:v>A</x:v>
      </x:c>
      <x:c r="B37" t="str">
        <x:v>PHE</x:v>
      </x:c>
      <x:c r="C37" t="n">
        <x:v>197</x:v>
      </x:c>
      <x:c r="D37" t="str">
        <x:v>5.47</x:v>
      </x:c>
      <x:c r="E37" t="n">
        <x:v>-0.5405</x:v>
      </x:c>
      <x:c r="F37">
        <x:f>AVERAGE(E37:E37)</x:f>
        <x:v>0</x:v>
      </x:c>
      <x:c r="G37">
        <x:f>AVERAGE(E37:E37)</x:f>
        <x:v>0</x:v>
      </x:c>
    </x:row>
    <x:row r="38">
      <x:c r="A38" t="str">
        <x:v>A</x:v>
      </x:c>
      <x:c r="B38" t="str">
        <x:v>TYR</x:v>
      </x:c>
      <x:c r="C38" t="n">
        <x:v>198</x:v>
      </x:c>
      <x:c r="D38" t="str">
        <x:v>5.48</x:v>
      </x:c>
      <x:c r="E38" t="n">
        <x:v>-0.0803</x:v>
      </x:c>
      <x:c r="F38">
        <x:f>AVERAGE(E38:E38)</x:f>
        <x:v>0</x:v>
      </x:c>
      <x:c r="G38">
        <x:f>AVERAGE(E38:E38)</x:f>
        <x:v>0</x:v>
      </x:c>
    </x:row>
    <x:row r="39">
      <x:c r="A39" t="str">
        <x:v>A</x:v>
      </x:c>
      <x:c r="B39" t="str">
        <x:v>PRO</x:v>
      </x:c>
      <x:c r="C39" t="n">
        <x:v>200</x:v>
      </x:c>
      <x:c r="D39" t="str">
        <x:v>5.50</x:v>
      </x:c>
      <x:c r="E39" t="n">
        <x:v>-0.0176</x:v>
      </x:c>
      <x:c r="F39">
        <x:f>AVERAGE(E39:E39)</x:f>
        <x:v>0</x:v>
      </x:c>
      <x:c r="G39">
        <x:f>AVERAGE(E39:E39)</x:f>
        <x:v>0</x:v>
      </x:c>
    </x:row>
    <x:row r="40">
      <x:c r="A40" t="str">
        <x:v>A</x:v>
      </x:c>
      <x:c r="B40" t="str">
        <x:v>PHE</x:v>
      </x:c>
      <x:c r="C40" t="n">
        <x:v>374</x:v>
      </x:c>
      <x:c r="D40" t="str">
        <x:v>6.44</x:v>
      </x:c>
      <x:c r="E40" t="n">
        <x:v>-0.0401</x:v>
      </x:c>
      <x:c r="F40">
        <x:f>AVERAGE(E40:E40)</x:f>
        <x:v>0</x:v>
      </x:c>
      <x:c r="G40">
        <x:f>AVERAGE(E40:E40)</x:f>
        <x:v>0</x:v>
      </x:c>
    </x:row>
    <x:row r="41">
      <x:c r="A41" t="str">
        <x:v>A</x:v>
      </x:c>
      <x:c r="B41" t="str">
        <x:v>THR</x:v>
      </x:c>
      <x:c r="C41" t="n">
        <x:v>377</x:v>
      </x:c>
      <x:c r="D41" t="str">
        <x:v>6.47</x:v>
      </x:c>
      <x:c r="E41" t="n">
        <x:v>-0.0234</x:v>
      </x:c>
      <x:c r="F41">
        <x:f>AVERAGE(E41:E41)</x:f>
        <x:v>0</x:v>
      </x:c>
      <x:c r="G41">
        <x:f>AVERAGE(E41:E41)</x:f>
        <x:v>0</x:v>
      </x:c>
    </x:row>
    <x:row r="42">
      <x:c r="A42" t="str">
        <x:v>A</x:v>
      </x:c>
      <x:c r="B42" t="str">
        <x:v>TRP</x:v>
      </x:c>
      <x:c r="C42" t="n">
        <x:v>378</x:v>
      </x:c>
      <x:c r="D42" t="str">
        <x:v>6.48</x:v>
      </x:c>
      <x:c r="E42" t="n">
        <x:v>-1.1859</x:v>
      </x:c>
      <x:c r="F42">
        <x:f>AVERAGE(E42:E42)</x:f>
        <x:v>0</x:v>
      </x:c>
      <x:c r="G42">
        <x:f>AVERAGE(E42:E42)</x:f>
        <x:v>0</x:v>
      </x:c>
    </x:row>
    <x:row r="43">
      <x:c r="A43" t="str">
        <x:v>A</x:v>
      </x:c>
      <x:c r="B43" t="str">
        <x:v>THR</x:v>
      </x:c>
      <x:c r="C43" t="n">
        <x:v>379</x:v>
      </x:c>
      <x:c r="D43" t="str">
        <x:v>6.49</x:v>
      </x:c>
      <x:c r="E43" t="n">
        <x:v>-0.0175</x:v>
      </x:c>
      <x:c r="F43">
        <x:f>AVERAGE(E43:E43)</x:f>
        <x:v>0</x:v>
      </x:c>
      <x:c r="G43">
        <x:f>AVERAGE(E43:E43)</x:f>
        <x:v>0</x:v>
      </x:c>
    </x:row>
    <x:row r="44">
      <x:c r="A44" t="str">
        <x:v>A</x:v>
      </x:c>
      <x:c r="B44" t="str">
        <x:v>PRO</x:v>
      </x:c>
      <x:c r="C44" t="n">
        <x:v>380</x:v>
      </x:c>
      <x:c r="D44" t="str">
        <x:v>6.50</x:v>
      </x:c>
      <x:c r="E44" t="n">
        <x:v>-0.0034</x:v>
      </x:c>
      <x:c r="F44">
        <x:f>AVERAGE(E44:E44)</x:f>
        <x:v>0</x:v>
      </x:c>
      <x:c r="G44">
        <x:f>AVERAGE(E44:E44)</x:f>
        <x:v>0</x:v>
      </x:c>
    </x:row>
    <x:row r="45">
      <x:c r="A45" t="str">
        <x:v>A</x:v>
      </x:c>
      <x:c r="B45" t="str">
        <x:v>TYR</x:v>
      </x:c>
      <x:c r="C45" t="n">
        <x:v>381</x:v>
      </x:c>
      <x:c r="D45" t="str">
        <x:v>6.51</x:v>
      </x:c>
      <x:c r="E45" t="n">
        <x:v>-1.163</x:v>
      </x:c>
      <x:c r="F45">
        <x:f>AVERAGE(E45:E45)</x:f>
        <x:v>0</x:v>
      </x:c>
      <x:c r="G45">
        <x:f>AVERAGE(E45:E45)</x:f>
        <x:v>0</x:v>
      </x:c>
    </x:row>
    <x:row r="46">
      <x:c r="A46" t="str">
        <x:v>A</x:v>
      </x:c>
      <x:c r="B46" t="str">
        <x:v>ASN</x:v>
      </x:c>
      <x:c r="C46" t="n">
        <x:v>382</x:v>
      </x:c>
      <x:c r="D46" t="str">
        <x:v>6.52</x:v>
      </x:c>
      <x:c r="E46" t="n">
        <x:v>-0.6836</x:v>
      </x:c>
      <x:c r="F46">
        <x:f>AVERAGE(E46:E46)</x:f>
        <x:v>0</x:v>
      </x:c>
      <x:c r="G46">
        <x:f>AVERAGE(E46:E46)</x:f>
        <x:v>0</x:v>
      </x:c>
    </x:row>
    <x:row r="47">
      <x:c r="A47" t="str">
        <x:v>A</x:v>
      </x:c>
      <x:c r="B47" t="str">
        <x:v>ILE</x:v>
      </x:c>
      <x:c r="C47" t="n">
        <x:v>383</x:v>
      </x:c>
      <x:c r="D47" t="str">
        <x:v>6.53</x:v>
      </x:c>
      <x:c r="E47" t="n">
        <x:v>-0.0035</x:v>
      </x:c>
      <x:c r="F47">
        <x:f>AVERAGE(E47:E47)</x:f>
        <x:v>0</x:v>
      </x:c>
      <x:c r="G47">
        <x:f>AVERAGE(E47:E47)</x:f>
        <x:v>0</x:v>
      </x:c>
    </x:row>
    <x:row r="48">
      <x:c r="A48" t="str">
        <x:v>A</x:v>
      </x:c>
      <x:c r="B48" t="str">
        <x:v>VAL</x:v>
      </x:c>
      <x:c r="C48" t="n">
        <x:v>385</x:v>
      </x:c>
      <x:c r="D48" t="str">
        <x:v>6.55</x:v>
      </x:c>
      <x:c r="E48" t="n">
        <x:v>-0.1482</x:v>
      </x:c>
      <x:c r="F48">
        <x:f>AVERAGE(E48:E48)</x:f>
        <x:v>0</x:v>
      </x:c>
      <x:c r="G48">
        <x:f>AVERAGE(E48:E48)</x:f>
        <x:v>0</x:v>
      </x:c>
    </x:row>
    <x:row r="49">
      <x:c r="A49" t="str">
        <x:v>A</x:v>
      </x:c>
      <x:c r="B49" t="str">
        <x:v>TRP</x:v>
      </x:c>
      <x:c r="C49" t="n">
        <x:v>400</x:v>
      </x:c>
      <x:c r="D49" t="str">
        <x:v>7.35</x:v>
      </x:c>
      <x:c r="E49" t="n">
        <x:v>-0.0132</x:v>
      </x:c>
      <x:c r="F49">
        <x:f>AVERAGE(E49:E49)</x:f>
        <x:v>0</x:v>
      </x:c>
      <x:c r="G49">
        <x:f>AVERAGE(E49:E49)</x:f>
        <x:v>0</x:v>
      </x:c>
    </x:row>
    <x:row r="50">
      <x:c r="A50" t="str">
        <x:v>A</x:v>
      </x:c>
      <x:c r="B50" t="str">
        <x:v>GLU</x:v>
      </x:c>
      <x:c r="C50" t="n">
        <x:v>401</x:v>
      </x:c>
      <x:c r="D50" t="str">
        <x:v>7.36</x:v>
      </x:c>
      <x:c r="E50" t="n">
        <x:v>-0.0033</x:v>
      </x:c>
      <x:c r="F50">
        <x:f>AVERAGE(E50:E50)</x:f>
        <x:v>0</x:v>
      </x:c>
      <x:c r="G50">
        <x:f>AVERAGE(E50:E50)</x:f>
        <x:v>0</x:v>
      </x:c>
    </x:row>
    <x:row r="51">
      <x:c r="A51" t="str">
        <x:v>A</x:v>
      </x:c>
      <x:c r="B51" t="str">
        <x:v>GLY</x:v>
      </x:c>
      <x:c r="C51" t="n">
        <x:v>403</x:v>
      </x:c>
      <x:c r="D51" t="str">
        <x:v>7.38</x:v>
      </x:c>
      <x:c r="E51" t="n">
        <x:v>-0.0801</x:v>
      </x:c>
      <x:c r="F51">
        <x:f>AVERAGE(E51:E51)</x:f>
        <x:v>0</x:v>
      </x:c>
      <x:c r="G51">
        <x:f>AVERAGE(E51:E51)</x:f>
        <x:v>0</x:v>
      </x:c>
    </x:row>
    <x:row r="52">
      <x:c r="A52" t="str">
        <x:v>A</x:v>
      </x:c>
      <x:c r="B52" t="str">
        <x:v>TYR</x:v>
      </x:c>
      <x:c r="C52" t="n">
        <x:v>404</x:v>
      </x:c>
      <x:c r="D52" t="str">
        <x:v>7.39</x:v>
      </x:c>
      <x:c r="E52" t="n">
        <x:v>-1.1388</x:v>
      </x:c>
      <x:c r="F52">
        <x:f>AVERAGE(E52:E52)</x:f>
        <x:v>0</x:v>
      </x:c>
      <x:c r="G52">
        <x:f>AVERAGE(E52:E52)</x:f>
        <x:v>0</x:v>
      </x:c>
    </x:row>
    <x:row r="53">
      <x:c r="A53" t="str">
        <x:v>A</x:v>
      </x:c>
      <x:c r="B53" t="str">
        <x:v>TRP</x:v>
      </x:c>
      <x:c r="C53" t="n">
        <x:v>405</x:v>
      </x:c>
      <x:c r="D53" t="str">
        <x:v>7.40</x:v>
      </x:c>
      <x:c r="E53" t="n">
        <x:v>-0.0722</x:v>
      </x:c>
      <x:c r="F53">
        <x:f>AVERAGE(E53:E53)</x:f>
        <x:v>0</x:v>
      </x:c>
      <x:c r="G53">
        <x:f>AVERAGE(E53:E53)</x:f>
        <x:v>0</x:v>
      </x:c>
    </x:row>
    <x:row r="54">
      <x:c r="A54" t="str">
        <x:v>A</x:v>
      </x:c>
      <x:c r="B54" t="str">
        <x:v>LEU</x:v>
      </x:c>
      <x:c r="C54" t="n">
        <x:v>406</x:v>
      </x:c>
      <x:c r="D54" t="str">
        <x:v>7.41</x:v>
      </x:c>
      <x:c r="E54" t="n">
        <x:v>-0.0352</x:v>
      </x:c>
      <x:c r="F54">
        <x:f>AVERAGE(E54:E54)</x:f>
        <x:v>0</x:v>
      </x:c>
      <x:c r="G54">
        <x:f>AVERAGE(E54:E54)</x:f>
        <x:v>0</x:v>
      </x:c>
    </x:row>
    <x:row r="55">
      <x:c r="A55" t="str">
        <x:v>A</x:v>
      </x:c>
      <x:c r="B55" t="str">
        <x:v>CYS</x:v>
      </x:c>
      <x:c r="C55" t="n">
        <x:v>407</x:v>
      </x:c>
      <x:c r="D55" t="str">
        <x:v>7.42</x:v>
      </x:c>
      <x:c r="E55" t="n">
        <x:v>-0.4643</x:v>
      </x:c>
      <x:c r="F55">
        <x:f>AVERAGE(E55:E55)</x:f>
        <x:v>0</x:v>
      </x:c>
      <x:c r="G55">
        <x:f>AVERAGE(E55:E55)</x:f>
        <x:v>0</x:v>
      </x:c>
    </x:row>
    <x:row r="56">
      <x:c r="A56" t="str">
        <x:v>A</x:v>
      </x:c>
      <x:c r="B56" t="str">
        <x:v>TYR</x:v>
      </x:c>
      <x:c r="C56" t="n">
        <x:v>408</x:v>
      </x:c>
      <x:c r="D56" t="str">
        <x:v>7.43</x:v>
      </x:c>
      <x:c r="E56" t="n">
        <x:v>-0.4379</x:v>
      </x:c>
      <x:c r="F56">
        <x:f>AVERAGE(E56:E56)</x:f>
        <x:v>0</x:v>
      </x:c>
      <x:c r="G56">
        <x:f>AVERAGE(E56:E56)</x:f>
        <x:v>0</x:v>
      </x:c>
    </x:row>
    <x:row r="57">
      <x:c r="A57" t="str">
        <x:v>A</x:v>
      </x:c>
      <x:c r="B57" t="str">
        <x:v>ASN</x:v>
      </x:c>
      <x:c r="C57" t="n">
        <x:v>410</x:v>
      </x:c>
      <x:c r="D57" t="str">
        <x:v>7.45</x:v>
      </x:c>
      <x:c r="E57" t="n">
        <x:v>-0.0072</x:v>
      </x:c>
      <x:c r="F57">
        <x:f>AVERAGE(E57:E57)</x:f>
        <x:v>0</x:v>
      </x:c>
      <x:c r="G57">
        <x:f>AVERAGE(E57:E57)</x:f>
        <x:v>0</x:v>
      </x:c>
    </x:row>
    <x:row r="58"/>
    <x:row r="59">
      <x:c r="A59" t="str">
        <x:v>Intra-Ligand Free</x:v>
      </x:c>
      <x:c r="E59" t="n">
        <x:v>-0.7417</x:v>
      </x:c>
      <x:c r="F59">
        <x:f>AVERAGE(E59:E59)</x:f>
        <x:v>0</x:v>
      </x:c>
      <x:c r="G59">
        <x:f>AVERAGE(E59:E59)</x:f>
        <x:v>0</x:v>
      </x:c>
    </x:row>
    <x:row r="60">
      <x:c r="A60" t="str">
        <x:v>Inter-Ligand Free</x:v>
      </x:c>
      <x:c r="E60" t="n">
        <x:v>-12.0843</x:v>
      </x:c>
      <x:c r="F60">
        <x:f>AVERAGE(E60:E60)</x:f>
        <x:v>0</x:v>
      </x:c>
      <x:c r="G60">
        <x:f>AVERAGE(E60:E60)</x:f>
        <x:v>0</x:v>
      </x:c>
    </x:row>
    <x:row r="61">
      <x:c r="A61" t="str">
        <x:v>Total Free Energy</x:v>
      </x:c>
      <x:c r="E61" t="n">
        <x:v>-12.8261</x:v>
      </x:c>
      <x:c r="F61">
        <x:f>AVERAGE(E61:E61)</x:f>
        <x:v>0</x:v>
      </x:c>
      <x:c r="G61">
        <x:f>AVERAGE(E61:E61)</x:f>
        <x:v>0</x:v>
      </x:c>
    </x:row>
    <x:row r="62">
      <x:c r="A62" t="str">
        <x:v>Normalized Total Free Energy</x:v>
      </x:c>
      <x:c r="E62" t="n">
        <x:v>-10.8193</x:v>
      </x:c>
      <x:c r="F62">
        <x:f>AVERAGE(E62:E62)</x:f>
        <x:v>0</x:v>
      </x:c>
      <x:c r="G62">
        <x:f>AVERAGE(E62:E62)</x:f>
        <x:v>0</x:v>
      </x:c>
    </x:row>
  </x:sheetData>
  <x:conditionalFormatting sqref="E3:G5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5CXV</x:v>
      </x:c>
    </x:row>
    <x:row r="2">
      <x:c r="A2" t="str">
        <x:v>State-&gt;</x:v>
      </x:c>
      <x:c r="B2" t="str">
        <x:v>Inactive</x:v>
      </x:c>
    </x:row>
    <x:row r="3">
      <x:c r="A3" t="n">
        <x:v>1</x:v>
      </x:c>
      <x:c r="B3" t="n">
        <x:v>-1.6216</x:v>
      </x:c>
    </x:row>
    <x:row r="4">
      <x:c r="A4" t="n">
        <x:v>2</x:v>
      </x:c>
      <x:c r="B4" t="n">
        <x:v>-1.1859</x:v>
      </x:c>
    </x:row>
    <x:row r="5">
      <x:c r="A5" t="n">
        <x:v>3</x:v>
      </x:c>
      <x:c r="B5" t="n">
        <x:v>-1.163</x:v>
      </x:c>
    </x:row>
    <x:row r="6">
      <x:c r="A6" t="n">
        <x:v>4</x:v>
      </x:c>
      <x:c r="B6" t="n">
        <x:v>-1.1388</x:v>
      </x:c>
    </x:row>
    <x:row r="7">
      <x:c r="A7" t="n">
        <x:v>5</x:v>
      </x:c>
      <x:c r="B7" t="n">
        <x:v>-0.7608</x:v>
      </x:c>
    </x:row>
    <x:row r="8">
      <x:c r="A8" t="n">
        <x:v>6</x:v>
      </x:c>
      <x:c r="B8" t="n">
        <x:v>-0.6836</x:v>
      </x:c>
    </x:row>
    <x:row r="9">
      <x:c r="A9" t="n">
        <x:v>7</x:v>
      </x:c>
      <x:c r="B9" t="n">
        <x:v>-0.6142</x:v>
      </x:c>
    </x:row>
    <x:row r="10">
      <x:c r="A10" t="n">
        <x:v>8</x:v>
      </x:c>
      <x:c r="B10" t="n">
        <x:v>-0.5405</x:v>
      </x:c>
    </x:row>
    <x:row r="11">
      <x:c r="A11" t="n">
        <x:v>9</x:v>
      </x:c>
      <x:c r="B11" t="n">
        <x:v>-0.4643</x:v>
      </x:c>
    </x:row>
    <x:row r="12">
      <x:c r="A12" t="n">
        <x:v>10</x:v>
      </x:c>
      <x:c r="B12" t="n">
        <x:v>-0.4566</x:v>
      </x:c>
    </x:row>
    <x:row r="13">
      <x:c r="A13" t="n">
        <x:v>11</x:v>
      </x:c>
      <x:c r="B13" t="n">
        <x:v>-0.4413</x:v>
      </x:c>
    </x:row>
    <x:row r="14">
      <x:c r="A14" t="n">
        <x:v>12</x:v>
      </x:c>
      <x:c r="B14" t="n">
        <x:v>-0.4379</x:v>
      </x:c>
    </x:row>
    <x:row r="15">
      <x:c r="A15" t="n">
        <x:v>13</x:v>
      </x:c>
      <x:c r="B15" t="n">
        <x:v>-0.4342</x:v>
      </x:c>
    </x:row>
    <x:row r="16">
      <x:c r="A16" t="n">
        <x:v>14</x:v>
      </x:c>
      <x:c r="B16" t="n">
        <x:v>-0.4122</x:v>
      </x:c>
    </x:row>
    <x:row r="17">
      <x:c r="A17" t="n">
        <x:v>15</x:v>
      </x:c>
      <x:c r="B17" t="n">
        <x:v>-0.4118</x:v>
      </x:c>
    </x:row>
    <x:row r="18">
      <x:c r="A18" t="n">
        <x:v>16</x:v>
      </x:c>
      <x:c r="B18" t="n">
        <x:v>-0.3002</x:v>
      </x:c>
    </x:row>
    <x:row r="19">
      <x:c r="A19" t="n">
        <x:v>17</x:v>
      </x:c>
      <x:c r="B19" t="n">
        <x:v>-0.1482</x:v>
      </x:c>
    </x:row>
    <x:row r="20">
      <x:c r="A20" t="n">
        <x:v>18</x:v>
      </x:c>
      <x:c r="B20" t="n">
        <x:v>-0.131</x:v>
      </x:c>
    </x:row>
    <x:row r="21">
      <x:c r="A21" t="n">
        <x:v>19</x:v>
      </x:c>
      <x:c r="B21" t="n">
        <x:v>-0.1243</x:v>
      </x:c>
    </x:row>
    <x:row r="22">
      <x:c r="A22" t="n">
        <x:v>20</x:v>
      </x:c>
      <x:c r="B22" t="n">
        <x:v>-0.0992</x:v>
      </x:c>
    </x:row>
    <x:row r="23"/>
    <x:row r="24">
      <x:c r="A24" t="str">
        <x:v>Top 20 Numberings</x:v>
      </x:c>
      <x:c r="B24" t="str">
        <x:v>5CXV</x:v>
      </x:c>
    </x:row>
    <x:row r="25">
      <x:c r="A25" t="str">
        <x:v>State-&gt;</x:v>
      </x:c>
      <x:c r="B25" t="str">
        <x:v>Inactive</x:v>
      </x:c>
    </x:row>
    <x:row r="26">
      <x:c r="A26" t="n">
        <x:v>1</x:v>
      </x:c>
      <x:c r="B26" t="str">
        <x:v>3.33</x:v>
      </x:c>
    </x:row>
    <x:row r="27">
      <x:c r="A27" t="n">
        <x:v>2</x:v>
      </x:c>
      <x:c r="B27" t="str">
        <x:v>6.48</x:v>
      </x:c>
    </x:row>
    <x:row r="28">
      <x:c r="A28" t="n">
        <x:v>3</x:v>
      </x:c>
      <x:c r="B28" t="str">
        <x:v>6.51</x:v>
      </x:c>
    </x:row>
    <x:row r="29">
      <x:c r="A29" t="n">
        <x:v>4</x:v>
      </x:c>
      <x:c r="B29" t="str">
        <x:v>7.39</x:v>
      </x:c>
    </x:row>
    <x:row r="30">
      <x:c r="A30" t="n">
        <x:v>5</x:v>
      </x:c>
      <x:c r="B30" t="str">
        <x:v>4.57</x:v>
      </x:c>
    </x:row>
    <x:row r="31">
      <x:c r="A31" t="n">
        <x:v>6</x:v>
      </x:c>
      <x:c r="B31" t="str">
        <x:v>6.52</x:v>
      </x:c>
    </x:row>
    <x:row r="32">
      <x:c r="A32" t="n">
        <x:v>7</x:v>
      </x:c>
      <x:c r="B32" t="str">
        <x:v>3.36</x:v>
      </x:c>
    </x:row>
    <x:row r="33">
      <x:c r="A33" t="n">
        <x:v>8</x:v>
      </x:c>
      <x:c r="B33" t="str">
        <x:v>5.47</x:v>
      </x:c>
    </x:row>
    <x:row r="34">
      <x:c r="A34" t="n">
        <x:v>9</x:v>
      </x:c>
      <x:c r="B34" t="str">
        <x:v>7.42</x:v>
      </x:c>
    </x:row>
    <x:row r="35">
      <x:c r="A35" t="n">
        <x:v>10</x:v>
      </x:c>
      <x:c r="B35" t="str">
        <x:v>3.37</x:v>
      </x:c>
    </x:row>
    <x:row r="36">
      <x:c r="A36" t="n">
        <x:v>11</x:v>
      </x:c>
      <x:c r="B36" t="str">
        <x:v>5.42</x:v>
      </x:c>
    </x:row>
    <x:row r="37">
      <x:c r="A37" t="n">
        <x:v>12</x:v>
      </x:c>
      <x:c r="B37" t="str">
        <x:v>7.43</x:v>
      </x:c>
    </x:row>
    <x:row r="38">
      <x:c r="A38" t="n">
        <x:v>13</x:v>
      </x:c>
      <x:c r="B38" t="str">
        <x:v>3.32</x:v>
      </x:c>
    </x:row>
    <x:row r="39">
      <x:c r="A39" t="n">
        <x:v>14</x:v>
      </x:c>
      <x:c r="B39" t="str">
        <x:v>5.46</x:v>
      </x:c>
    </x:row>
    <x:row r="40">
      <x:c r="A40" t="n">
        <x:v>15</x:v>
      </x:c>
      <x:c r="B40" t="str">
        <x:v>5.43</x:v>
      </x:c>
    </x:row>
    <x:row r="41">
      <x:c r="A41" t="n">
        <x:v>16</x:v>
      </x:c>
      <x:c r="B41" t="str">
        <x:v>5.39</x:v>
      </x:c>
    </x:row>
    <x:row r="42">
      <x:c r="A42" t="n">
        <x:v>17</x:v>
      </x:c>
      <x:c r="B42" t="str">
        <x:v>6.55</x:v>
      </x:c>
    </x:row>
    <x:row r="43">
      <x:c r="A43" t="n">
        <x:v>18</x:v>
      </x:c>
      <x:c r="B43" t="str">
        <x:v>L183</x:v>
      </x:c>
    </x:row>
    <x:row r="44">
      <x:c r="A44" t="n">
        <x:v>19</x:v>
      </x:c>
      <x:c r="B44" t="str">
        <x:v>3.40</x:v>
      </x:c>
    </x:row>
    <x:row r="45">
      <x:c r="A45" t="n">
        <x:v>20</x:v>
      </x:c>
      <x:c r="B45" t="str">
        <x:v>3.35</x:v>
      </x:c>
    </x:row>
    <x:row r="46"/>
    <x:row r="47">
      <x:c r="A47" t="str">
        <x:v>Top 20 ResSeqs</x:v>
      </x:c>
      <x:c r="B47" t="str">
        <x:v>5CXV</x:v>
      </x:c>
    </x:row>
    <x:row r="48">
      <x:c r="A48" t="str">
        <x:v>State-&gt;</x:v>
      </x:c>
      <x:c r="B48" t="str">
        <x:v>Inactive</x:v>
      </x:c>
    </x:row>
    <x:row r="49">
      <x:c r="A49" t="n">
        <x:v>1</x:v>
      </x:c>
      <x:c r="B49" t="str">
        <x:v>Y106</x:v>
      </x:c>
    </x:row>
    <x:row r="50">
      <x:c r="A50" t="n">
        <x:v>2</x:v>
      </x:c>
      <x:c r="B50" t="str">
        <x:v>W378</x:v>
      </x:c>
    </x:row>
    <x:row r="51">
      <x:c r="A51" t="n">
        <x:v>3</x:v>
      </x:c>
      <x:c r="B51" t="str">
        <x:v>Y381</x:v>
      </x:c>
    </x:row>
    <x:row r="52">
      <x:c r="A52" t="n">
        <x:v>4</x:v>
      </x:c>
      <x:c r="B52" t="str">
        <x:v>Y404</x:v>
      </x:c>
    </x:row>
    <x:row r="53">
      <x:c r="A53" t="n">
        <x:v>5</x:v>
      </x:c>
      <x:c r="B53" t="str">
        <x:v>W157</x:v>
      </x:c>
    </x:row>
    <x:row r="54">
      <x:c r="A54" t="n">
        <x:v>6</x:v>
      </x:c>
      <x:c r="B54" t="str">
        <x:v>N382</x:v>
      </x:c>
    </x:row>
    <x:row r="55">
      <x:c r="A55" t="n">
        <x:v>7</x:v>
      </x:c>
      <x:c r="B55" t="str">
        <x:v>S109</x:v>
      </x:c>
    </x:row>
    <x:row r="56">
      <x:c r="A56" t="n">
        <x:v>8</x:v>
      </x:c>
      <x:c r="B56" t="str">
        <x:v>F197</x:v>
      </x:c>
    </x:row>
    <x:row r="57">
      <x:c r="A57" t="n">
        <x:v>9</x:v>
      </x:c>
      <x:c r="B57" t="str">
        <x:v>C407</x:v>
      </x:c>
    </x:row>
    <x:row r="58">
      <x:c r="A58" t="n">
        <x:v>10</x:v>
      </x:c>
      <x:c r="B58" t="str">
        <x:v>Q110</x:v>
      </x:c>
    </x:row>
    <x:row r="59">
      <x:c r="A59" t="n">
        <x:v>11</x:v>
      </x:c>
      <x:c r="B59" t="str">
        <x:v>T192</x:v>
      </x:c>
    </x:row>
    <x:row r="60">
      <x:c r="A60" t="n">
        <x:v>12</x:v>
      </x:c>
      <x:c r="B60" t="str">
        <x:v>Y408</x:v>
      </x:c>
    </x:row>
    <x:row r="61">
      <x:c r="A61" t="n">
        <x:v>13</x:v>
      </x:c>
      <x:c r="B61" t="str">
        <x:v>D105</x:v>
      </x:c>
    </x:row>
    <x:row r="62">
      <x:c r="A62" t="n">
        <x:v>14</x:v>
      </x:c>
      <x:c r="B62" t="str">
        <x:v>A196</x:v>
      </x:c>
    </x:row>
    <x:row r="63">
      <x:c r="A63" t="n">
        <x:v>15</x:v>
      </x:c>
      <x:c r="B63" t="str">
        <x:v>A193</x:v>
      </x:c>
    </x:row>
    <x:row r="64">
      <x:c r="A64" t="n">
        <x:v>16</x:v>
      </x:c>
      <x:c r="B64" t="str">
        <x:v>T189</x:v>
      </x:c>
    </x:row>
    <x:row r="65">
      <x:c r="A65" t="n">
        <x:v>17</x:v>
      </x:c>
      <x:c r="B65" t="str">
        <x:v>V385</x:v>
      </x:c>
    </x:row>
    <x:row r="66">
      <x:c r="A66" t="n">
        <x:v>18</x:v>
      </x:c>
      <x:c r="B66" t="str">
        <x:v>L183</x:v>
      </x:c>
    </x:row>
    <x:row r="67">
      <x:c r="A67" t="n">
        <x:v>19</x:v>
      </x:c>
      <x:c r="B67" t="str">
        <x:v>V113</x:v>
      </x:c>
    </x:row>
    <x:row r="68">
      <x:c r="A68" t="n">
        <x:v>20</x:v>
      </x:c>
      <x:c r="B68" t="str">
        <x:v>A108</x:v>
      </x:c>
    </x:row>
    <x:row r="69"/>
    <x:row r="70">
      <x:c r="A70" t="str">
        <x:v>Top 20 ResNames</x:v>
      </x:c>
      <x:c r="B70" t="str">
        <x:v>5CXV</x:v>
      </x:c>
    </x:row>
    <x:row r="71">
      <x:c r="A71" t="str">
        <x:v>State-&gt;</x:v>
      </x:c>
      <x:c r="B71" t="str">
        <x:v>Inactive</x:v>
      </x:c>
    </x:row>
    <x:row r="72">
      <x:c r="A72" t="n">
        <x:v>1</x:v>
      </x:c>
      <x:c r="B72" t="str">
        <x:v>TYR</x:v>
      </x:c>
    </x:row>
    <x:row r="73">
      <x:c r="A73" t="n">
        <x:v>2</x:v>
      </x:c>
      <x:c r="B73" t="str">
        <x:v>TRP</x:v>
      </x:c>
    </x:row>
    <x:row r="74">
      <x:c r="A74" t="n">
        <x:v>3</x:v>
      </x:c>
      <x:c r="B74" t="str">
        <x:v>TYR</x:v>
      </x:c>
    </x:row>
    <x:row r="75">
      <x:c r="A75" t="n">
        <x:v>4</x:v>
      </x:c>
      <x:c r="B75" t="str">
        <x:v>TYR</x:v>
      </x:c>
    </x:row>
    <x:row r="76">
      <x:c r="A76" t="n">
        <x:v>5</x:v>
      </x:c>
      <x:c r="B76" t="str">
        <x:v>TRP</x:v>
      </x:c>
    </x:row>
    <x:row r="77">
      <x:c r="A77" t="n">
        <x:v>6</x:v>
      </x:c>
      <x:c r="B77" t="str">
        <x:v>ASN</x:v>
      </x:c>
    </x:row>
    <x:row r="78">
      <x:c r="A78" t="n">
        <x:v>7</x:v>
      </x:c>
      <x:c r="B78" t="str">
        <x:v>SER</x:v>
      </x:c>
    </x:row>
    <x:row r="79">
      <x:c r="A79" t="n">
        <x:v>8</x:v>
      </x:c>
      <x:c r="B79" t="str">
        <x:v>PHE</x:v>
      </x:c>
    </x:row>
    <x:row r="80">
      <x:c r="A80" t="n">
        <x:v>9</x:v>
      </x:c>
      <x:c r="B80" t="str">
        <x:v>CYS</x:v>
      </x:c>
    </x:row>
    <x:row r="81">
      <x:c r="A81" t="n">
        <x:v>10</x:v>
      </x:c>
      <x:c r="B81" t="str">
        <x:v>GLN</x:v>
      </x:c>
    </x:row>
    <x:row r="82">
      <x:c r="A82" t="n">
        <x:v>11</x:v>
      </x:c>
      <x:c r="B82" t="str">
        <x:v>THR</x:v>
      </x:c>
    </x:row>
    <x:row r="83">
      <x:c r="A83" t="n">
        <x:v>12</x:v>
      </x:c>
      <x:c r="B83" t="str">
        <x:v>TYR</x:v>
      </x:c>
    </x:row>
    <x:row r="84">
      <x:c r="A84" t="n">
        <x:v>13</x:v>
      </x:c>
      <x:c r="B84" t="str">
        <x:v>ASP</x:v>
      </x:c>
    </x:row>
    <x:row r="85">
      <x:c r="A85" t="n">
        <x:v>14</x:v>
      </x:c>
      <x:c r="B85" t="str">
        <x:v>ALA</x:v>
      </x:c>
    </x:row>
    <x:row r="86">
      <x:c r="A86" t="n">
        <x:v>15</x:v>
      </x:c>
      <x:c r="B86" t="str">
        <x:v>ALA</x:v>
      </x:c>
    </x:row>
    <x:row r="87">
      <x:c r="A87" t="n">
        <x:v>16</x:v>
      </x:c>
      <x:c r="B87" t="str">
        <x:v>THR</x:v>
      </x:c>
    </x:row>
    <x:row r="88">
      <x:c r="A88" t="n">
        <x:v>17</x:v>
      </x:c>
      <x:c r="B88" t="str">
        <x:v>VAL</x:v>
      </x:c>
    </x:row>
    <x:row r="89">
      <x:c r="A89" t="n">
        <x:v>18</x:v>
      </x:c>
      <x:c r="B89" t="str">
        <x:v>LEU</x:v>
      </x:c>
    </x:row>
    <x:row r="90">
      <x:c r="A90" t="n">
        <x:v>19</x:v>
      </x:c>
      <x:c r="B90" t="str">
        <x:v>VAL</x:v>
      </x:c>
    </x:row>
    <x:row r="91">
      <x:c r="A91" t="n">
        <x:v>20</x:v>
      </x:c>
      <x:c r="B91" t="str">
        <x:v>ALA</x:v>
      </x:c>
    </x:row>
  </x:sheetData>
  <x:conditionalFormatting sqref="B3:B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1.0000000000000013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5CXV</x:v>
      </x:c>
    </x:row>
    <x:row r="2">
      <x:c r="B2" t="str">
        <x:v>State-&gt;</x:v>
      </x:c>
      <x:c r="C2" t="str">
        <x:v>Inactive</x:v>
      </x:c>
    </x:row>
    <x:row r="3">
      <x:c r="A3" t="str">
        <x:v>Inactive</x:v>
      </x:c>
      <x:c r="B3" t="str">
        <x:v>5CXV</x:v>
      </x:c>
      <x:c r="C3" t="n">
        <x:v>1</x:v>
      </x:c>
    </x:row>
  </x:sheetData>
  <x:conditionalFormatting sqref="C3:C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