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6c2aca664c4d8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U16 Residue Report" sheetId="1" r:id="R8f556db2b5d24e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f556db2b5d24e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-0.081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-0.037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-0.0456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-0.013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-0.043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-0.0028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-0.0091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-0.4451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-0.9391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-0.0816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-0.0466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-0.7045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-0.31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-0.0133</x:v>
      </x:c>
    </x:row>
    <x:row r="17">
      <x:c r="A17" t="str">
        <x:v>A</x:v>
      </x:c>
      <x:c r="B17" t="str">
        <x:v>VAL</x:v>
      </x:c>
      <x:c r="C17" t="n">
        <x:v>155</x:v>
      </x:c>
      <x:c r="D17" t="str">
        <x:v>3.40</x:v>
      </x:c>
      <x:c r="E17" t="n">
        <x:v>-0.0997</x:v>
      </x:c>
    </x:row>
    <x:row r="18">
      <x:c r="A18" t="str">
        <x:v>A</x:v>
      </x:c>
      <x:c r="B18" t="str">
        <x:v>SER</x:v>
      </x:c>
      <x:c r="C18" t="n">
        <x:v>195</x:v>
      </x:c>
      <x:c r="D18" t="str">
        <x:v>4.53</x:v>
      </x:c>
      <x:c r="E18" t="n">
        <x:v>-0.0101</x:v>
      </x:c>
    </x:row>
    <x:row r="19">
      <x:c r="A19" t="str">
        <x:v>A</x:v>
      </x:c>
      <x:c r="B19" t="str">
        <x:v>TRP</x:v>
      </x:c>
      <x:c r="C19" t="n">
        <x:v>199</x:v>
      </x:c>
      <x:c r="D19" t="str">
        <x:v>4.57</x:v>
      </x:c>
      <x:c r="E19" t="n">
        <x:v>-0.768</x:v>
      </x:c>
    </x:row>
    <x:row r="20">
      <x:c r="A20" t="str">
        <x:v>A</x:v>
      </x:c>
      <x:c r="B20" t="str">
        <x:v>ILE</x:v>
      </x:c>
      <x:c r="C20" t="n">
        <x:v>203</x:v>
      </x:c>
      <x:c r="D20" t="str">
        <x:v>4.61</x:v>
      </x:c>
      <x:c r="E20" t="n">
        <x:v>-0.004</x:v>
      </x:c>
    </x:row>
    <x:row r="21">
      <x:c r="A21" t="str">
        <x:v>A</x:v>
      </x:c>
      <x:c r="B21" t="str">
        <x:v>ILE</x:v>
      </x:c>
      <x:c r="C21" t="n">
        <x:v>222</x:v>
      </x:c>
      <x:c r="D21" t="str">
        <x:v>I222</x:v>
      </x:c>
      <x:c r="E21" t="n">
        <x:v>-0.0258</x:v>
      </x:c>
    </x:row>
    <x:row r="22">
      <x:c r="A22" t="str">
        <x:v>A</x:v>
      </x:c>
      <x:c r="B22" t="str">
        <x:v>LEU</x:v>
      </x:c>
      <x:c r="C22" t="n">
        <x:v>225</x:v>
      </x:c>
      <x:c r="D22" t="str">
        <x:v>L225</x:v>
      </x:c>
      <x:c r="E22" t="n">
        <x:v>-0.0609</x:v>
      </x:c>
    </x:row>
    <x:row r="23">
      <x:c r="A23" t="str">
        <x:v>A</x:v>
      </x:c>
      <x:c r="B23" t="str">
        <x:v>THR</x:v>
      </x:c>
      <x:c r="C23" t="n">
        <x:v>231</x:v>
      </x:c>
      <x:c r="D23" t="str">
        <x:v>5.39</x:v>
      </x:c>
      <x:c r="E23" t="n">
        <x:v>-0.1092</x:v>
      </x:c>
    </x:row>
    <x:row r="24">
      <x:c r="A24" t="str">
        <x:v>A</x:v>
      </x:c>
      <x:c r="B24" t="str">
        <x:v>PHE</x:v>
      </x:c>
      <x:c r="C24" t="n">
        <x:v>232</x:v>
      </x:c>
      <x:c r="D24" t="str">
        <x:v>5.40</x:v>
      </x:c>
      <x:c r="E24" t="n">
        <x:v>-0.0375</x:v>
      </x:c>
    </x:row>
    <x:row r="25">
      <x:c r="A25" t="str">
        <x:v>A</x:v>
      </x:c>
      <x:c r="B25" t="str">
        <x:v>GLY</x:v>
      </x:c>
      <x:c r="C25" t="n">
        <x:v>233</x:v>
      </x:c>
      <x:c r="D25" t="str">
        <x:v>5.41</x:v>
      </x:c>
      <x:c r="E25" t="n">
        <x:v>-0.0171</x:v>
      </x:c>
    </x:row>
    <x:row r="26">
      <x:c r="A26" t="str">
        <x:v>A</x:v>
      </x:c>
      <x:c r="B26" t="str">
        <x:v>THR</x:v>
      </x:c>
      <x:c r="C26" t="n">
        <x:v>234</x:v>
      </x:c>
      <x:c r="D26" t="str">
        <x:v>5.42</x:v>
      </x:c>
      <x:c r="E26" t="n">
        <x:v>-0.3302</x:v>
      </x:c>
    </x:row>
    <x:row r="27">
      <x:c r="A27" t="str">
        <x:v>A</x:v>
      </x:c>
      <x:c r="B27" t="str">
        <x:v>ALA</x:v>
      </x:c>
      <x:c r="C27" t="n">
        <x:v>235</x:v>
      </x:c>
      <x:c r="D27" t="str">
        <x:v>5.43</x:v>
      </x:c>
      <x:c r="E27" t="n">
        <x:v>-0.2496</x:v>
      </x:c>
    </x:row>
    <x:row r="28">
      <x:c r="A28" t="str">
        <x:v>A</x:v>
      </x:c>
      <x:c r="B28" t="str">
        <x:v>ILE</x:v>
      </x:c>
      <x:c r="C28" t="n">
        <x:v>236</x:v>
      </x:c>
      <x:c r="D28" t="str">
        <x:v>5.44</x:v>
      </x:c>
      <x:c r="E28" t="n">
        <x:v>-0.0602</x:v>
      </x:c>
    </x:row>
    <x:row r="29">
      <x:c r="A29" t="str">
        <x:v>A</x:v>
      </x:c>
      <x:c r="B29" t="str">
        <x:v>ALA</x:v>
      </x:c>
      <x:c r="C29" t="n">
        <x:v>237</x:v>
      </x:c>
      <x:c r="D29" t="str">
        <x:v>5.45</x:v>
      </x:c>
      <x:c r="E29" t="n">
        <x:v>-0.0442</x:v>
      </x:c>
    </x:row>
    <x:row r="30">
      <x:c r="A30" t="str">
        <x:v>A</x:v>
      </x:c>
      <x:c r="B30" t="str">
        <x:v>ALA</x:v>
      </x:c>
      <x:c r="C30" t="n">
        <x:v>238</x:v>
      </x:c>
      <x:c r="D30" t="str">
        <x:v>5.46</x:v>
      </x:c>
      <x:c r="E30" t="n">
        <x:v>-0.3688</x:v>
      </x:c>
    </x:row>
    <x:row r="31">
      <x:c r="A31" t="str">
        <x:v>A</x:v>
      </x:c>
      <x:c r="B31" t="str">
        <x:v>PHE</x:v>
      </x:c>
      <x:c r="C31" t="n">
        <x:v>239</x:v>
      </x:c>
      <x:c r="D31" t="str">
        <x:v>5.47</x:v>
      </x:c>
      <x:c r="E31" t="n">
        <x:v>-0.3402</x:v>
      </x:c>
    </x:row>
    <x:row r="32">
      <x:c r="A32" t="str">
        <x:v>A</x:v>
      </x:c>
      <x:c r="B32" t="str">
        <x:v>TYR</x:v>
      </x:c>
      <x:c r="C32" t="n">
        <x:v>240</x:v>
      </x:c>
      <x:c r="D32" t="str">
        <x:v>5.48</x:v>
      </x:c>
      <x:c r="E32" t="n">
        <x:v>-0.0606</x:v>
      </x:c>
    </x:row>
    <x:row r="33">
      <x:c r="A33" t="str">
        <x:v>A</x:v>
      </x:c>
      <x:c r="B33" t="str">
        <x:v>PHE</x:v>
      </x:c>
      <x:c r="C33" t="n">
        <x:v>499</x:v>
      </x:c>
      <x:c r="D33" t="str">
        <x:v>6.44</x:v>
      </x:c>
      <x:c r="E33" t="n">
        <x:v>-0.0282</x:v>
      </x:c>
    </x:row>
    <x:row r="34">
      <x:c r="A34" t="str">
        <x:v>A</x:v>
      </x:c>
      <x:c r="B34" t="str">
        <x:v>THR</x:v>
      </x:c>
      <x:c r="C34" t="n">
        <x:v>502</x:v>
      </x:c>
      <x:c r="D34" t="str">
        <x:v>6.47</x:v>
      </x:c>
      <x:c r="E34" t="n">
        <x:v>-0.0253</x:v>
      </x:c>
    </x:row>
    <x:row r="35">
      <x:c r="A35" t="str">
        <x:v>A</x:v>
      </x:c>
      <x:c r="B35" t="str">
        <x:v>TRP</x:v>
      </x:c>
      <x:c r="C35" t="n">
        <x:v>503</x:v>
      </x:c>
      <x:c r="D35" t="str">
        <x:v>6.48</x:v>
      </x:c>
      <x:c r="E35" t="n">
        <x:v>-1.4591</x:v>
      </x:c>
    </x:row>
    <x:row r="36">
      <x:c r="A36" t="str">
        <x:v>A</x:v>
      </x:c>
      <x:c r="B36" t="str">
        <x:v>THR</x:v>
      </x:c>
      <x:c r="C36" t="n">
        <x:v>504</x:v>
      </x:c>
      <x:c r="D36" t="str">
        <x:v>6.49</x:v>
      </x:c>
      <x:c r="E36" t="n">
        <x:v>-0.0198</x:v>
      </x:c>
    </x:row>
    <x:row r="37">
      <x:c r="A37" t="str">
        <x:v>A</x:v>
      </x:c>
      <x:c r="B37" t="str">
        <x:v>PRO</x:v>
      </x:c>
      <x:c r="C37" t="n">
        <x:v>505</x:v>
      </x:c>
      <x:c r="D37" t="str">
        <x:v>6.50</x:v>
      </x:c>
      <x:c r="E37" t="n">
        <x:v>-0.0032</x:v>
      </x:c>
    </x:row>
    <x:row r="38">
      <x:c r="A38" t="str">
        <x:v>A</x:v>
      </x:c>
      <x:c r="B38" t="str">
        <x:v>TYR</x:v>
      </x:c>
      <x:c r="C38" t="n">
        <x:v>506</x:v>
      </x:c>
      <x:c r="D38" t="str">
        <x:v>6.51</x:v>
      </x:c>
      <x:c r="E38" t="n">
        <x:v>-1.1532</x:v>
      </x:c>
    </x:row>
    <x:row r="39">
      <x:c r="A39" t="str">
        <x:v>A</x:v>
      </x:c>
      <x:c r="B39" t="str">
        <x:v>ASN</x:v>
      </x:c>
      <x:c r="C39" t="n">
        <x:v>507</x:v>
      </x:c>
      <x:c r="D39" t="str">
        <x:v>6.52</x:v>
      </x:c>
      <x:c r="E39" t="n">
        <x:v>-0.5602</x:v>
      </x:c>
    </x:row>
    <x:row r="40">
      <x:c r="A40" t="str">
        <x:v>A</x:v>
      </x:c>
      <x:c r="B40" t="str">
        <x:v>ILE</x:v>
      </x:c>
      <x:c r="C40" t="n">
        <x:v>508</x:v>
      </x:c>
      <x:c r="D40" t="str">
        <x:v>6.53</x:v>
      </x:c>
      <x:c r="E40" t="n">
        <x:v>-0.0081</x:v>
      </x:c>
    </x:row>
    <x:row r="41">
      <x:c r="A41" t="str">
        <x:v>A</x:v>
      </x:c>
      <x:c r="B41" t="str">
        <x:v>VAL</x:v>
      </x:c>
      <x:c r="C41" t="n">
        <x:v>510</x:v>
      </x:c>
      <x:c r="D41" t="str">
        <x:v>6.55</x:v>
      </x:c>
      <x:c r="E41" t="n">
        <x:v>-0.1078</x:v>
      </x:c>
    </x:row>
    <x:row r="42">
      <x:c r="A42" t="str">
        <x:v>A</x:v>
      </x:c>
      <x:c r="B42" t="str">
        <x:v>LEU</x:v>
      </x:c>
      <x:c r="C42" t="n">
        <x:v>511</x:v>
      </x:c>
      <x:c r="D42" t="str">
        <x:v>6.56</x:v>
      </x:c>
      <x:c r="E42" t="n">
        <x:v>-0.0035</x:v>
      </x:c>
    </x:row>
    <x:row r="43">
      <x:c r="A43" t="str">
        <x:v>A</x:v>
      </x:c>
      <x:c r="B43" t="str">
        <x:v>TRP</x:v>
      </x:c>
      <x:c r="C43" t="n">
        <x:v>525</x:v>
      </x:c>
      <x:c r="D43" t="str">
        <x:v>7.35</x:v>
      </x:c>
      <x:c r="E43" t="n">
        <x:v>-0.0259</x:v>
      </x:c>
    </x:row>
    <x:row r="44">
      <x:c r="A44" t="str">
        <x:v>A</x:v>
      </x:c>
      <x:c r="B44" t="str">
        <x:v>ASN</x:v>
      </x:c>
      <x:c r="C44" t="n">
        <x:v>526</x:v>
      </x:c>
      <x:c r="D44" t="str">
        <x:v>7.36</x:v>
      </x:c>
      <x:c r="E44" t="n">
        <x:v>-0.0043</x:v>
      </x:c>
    </x:row>
    <x:row r="45">
      <x:c r="A45" t="str">
        <x:v>A</x:v>
      </x:c>
      <x:c r="B45" t="str">
        <x:v>LEU</x:v>
      </x:c>
      <x:c r="C45" t="n">
        <x:v>527</x:v>
      </x:c>
      <x:c r="D45" t="str">
        <x:v>7.37</x:v>
      </x:c>
      <x:c r="E45" t="n">
        <x:v>-0.0036</x:v>
      </x:c>
    </x:row>
    <x:row r="46">
      <x:c r="A46" t="str">
        <x:v>A</x:v>
      </x:c>
      <x:c r="B46" t="str">
        <x:v>GLY</x:v>
      </x:c>
      <x:c r="C46" t="n">
        <x:v>528</x:v>
      </x:c>
      <x:c r="D46" t="str">
        <x:v>7.38</x:v>
      </x:c>
      <x:c r="E46" t="n">
        <x:v>-0.1016</x:v>
      </x:c>
    </x:row>
    <x:row r="47">
      <x:c r="A47" t="str">
        <x:v>A</x:v>
      </x:c>
      <x:c r="B47" t="str">
        <x:v>TYR</x:v>
      </x:c>
      <x:c r="C47" t="n">
        <x:v>529</x:v>
      </x:c>
      <x:c r="D47" t="str">
        <x:v>7.39</x:v>
      </x:c>
      <x:c r="E47" t="n">
        <x:v>-1.1307</x:v>
      </x:c>
    </x:row>
    <x:row r="48">
      <x:c r="A48" t="str">
        <x:v>A</x:v>
      </x:c>
      <x:c r="B48" t="str">
        <x:v>TRP</x:v>
      </x:c>
      <x:c r="C48" t="n">
        <x:v>530</x:v>
      </x:c>
      <x:c r="D48" t="str">
        <x:v>7.40</x:v>
      </x:c>
      <x:c r="E48" t="n">
        <x:v>-0.069</x:v>
      </x:c>
    </x:row>
    <x:row r="49">
      <x:c r="A49" t="str">
        <x:v>A</x:v>
      </x:c>
      <x:c r="B49" t="str">
        <x:v>LEU</x:v>
      </x:c>
      <x:c r="C49" t="n">
        <x:v>531</x:v>
      </x:c>
      <x:c r="D49" t="str">
        <x:v>7.41</x:v>
      </x:c>
      <x:c r="E49" t="n">
        <x:v>-0.0475</x:v>
      </x:c>
    </x:row>
    <x:row r="50">
      <x:c r="A50" t="str">
        <x:v>A</x:v>
      </x:c>
      <x:c r="B50" t="str">
        <x:v>CYS</x:v>
      </x:c>
      <x:c r="C50" t="n">
        <x:v>532</x:v>
      </x:c>
      <x:c r="D50" t="str">
        <x:v>7.42</x:v>
      </x:c>
      <x:c r="E50" t="n">
        <x:v>-0.3395</x:v>
      </x:c>
    </x:row>
    <x:row r="51">
      <x:c r="A51" t="str">
        <x:v>A</x:v>
      </x:c>
      <x:c r="B51" t="str">
        <x:v>TYR</x:v>
      </x:c>
      <x:c r="C51" t="n">
        <x:v>533</x:v>
      </x:c>
      <x:c r="D51" t="str">
        <x:v>7.43</x:v>
      </x:c>
      <x:c r="E51" t="n">
        <x:v>-0.3149</x:v>
      </x:c>
    </x:row>
    <x:row r="52">
      <x:c r="A52" t="str">
        <x:v>A</x:v>
      </x:c>
      <x:c r="B52" t="str">
        <x:v>SER</x:v>
      </x:c>
      <x:c r="C52" t="n">
        <x:v>536</x:v>
      </x:c>
      <x:c r="D52" t="str">
        <x:v>7.46</x:v>
      </x:c>
      <x:c r="E52" t="n">
        <x:v>-0.0033</x:v>
      </x:c>
    </x:row>
    <x:row r="53"/>
    <x:row r="54">
      <x:c r="A54" t="str">
        <x:v>Intra-Ligand Free</x:v>
      </x:c>
      <x:c r="E54" t="n">
        <x:v>-0.7099</x:v>
      </x:c>
    </x:row>
    <x:row r="55">
      <x:c r="A55" t="str">
        <x:v>Inter-Ligand Free</x:v>
      </x:c>
      <x:c r="E55" t="n">
        <x:v>-10.7667</x:v>
      </x:c>
    </x:row>
    <x:row r="56">
      <x:c r="A56" t="str">
        <x:v>Total Free Energy</x:v>
      </x:c>
      <x:c r="E56" t="n">
        <x:v>-11.4766</x:v>
      </x:c>
    </x:row>
    <x:row r="57">
      <x:c r="A57" t="str">
        <x:v>Normalized Total Free Energy</x:v>
      </x:c>
      <x:c r="E57" t="n">
        <x:v>-9.6396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