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0ce88265d684a5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173_gauss2 Summary" sheetId="1" r:id="Re446cfad17084dad"/>
    <x:sheet xmlns:r="http://schemas.openxmlformats.org/officeDocument/2006/relationships" name="P08173_gauss2 Rankings" sheetId="2" r:id="R3fdaae2c167a4a34"/>
    <x:sheet xmlns:r="http://schemas.openxmlformats.org/officeDocument/2006/relationships" name="P08173_gauss2 Sml Correl" sheetId="3" r:id="Rdfce9375df274cb2"/>
    <x:sheet xmlns:r="http://schemas.openxmlformats.org/officeDocument/2006/relationships" name="P08173_gauss2 Sml Cosine" sheetId="4" r:id="R84186fb1ca924c4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446cfad17084dad" /><Relationship Type="http://schemas.openxmlformats.org/officeDocument/2006/relationships/worksheet" Target="/xl/worksheets/sheet2.xml" Id="R3fdaae2c167a4a34" /><Relationship Type="http://schemas.openxmlformats.org/officeDocument/2006/relationships/worksheet" Target="/xl/worksheets/sheet3.xml" Id="Rdfce9375df274cb2" /><Relationship Type="http://schemas.openxmlformats.org/officeDocument/2006/relationships/worksheet" Target="/xl/worksheets/sheet4.xml" Id="R84186fb1ca924c4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5DSG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ILE</x:v>
      </x:c>
      <x:c r="C3" t="n">
        <x:v>81</x:v>
      </x:c>
      <x:c r="D3" t="str">
        <x:v>2.53</x:v>
      </x:c>
      <x:c r="E3" t="n">
        <x:v>-0.0866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85</x:v>
      </x:c>
      <x:c r="D4" t="str">
        <x:v>2.57</x:v>
      </x:c>
      <x:c r="E4" t="n">
        <x:v>-0.0422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TYR</x:v>
      </x:c>
      <x:c r="C5" t="n">
        <x:v>89</x:v>
      </x:c>
      <x:c r="D5" t="str">
        <x:v>2.61</x:v>
      </x:c>
      <x:c r="E5" t="n">
        <x:v>-0.0294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TRP</x:v>
      </x:c>
      <x:c r="C6" t="n">
        <x:v>108</x:v>
      </x:c>
      <x:c r="D6" t="str">
        <x:v>3.28</x:v>
      </x:c>
      <x:c r="E6" t="n">
        <x:v>-0.0433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109</x:v>
      </x:c>
      <x:c r="D7" t="str">
        <x:v>3.29</x:v>
      </x:c>
      <x:c r="E7" t="n">
        <x:v>-0.0637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ALA</x:v>
      </x:c>
      <x:c r="C8" t="n">
        <x:v>110</x:v>
      </x:c>
      <x:c r="D8" t="str">
        <x:v>3.30</x:v>
      </x:c>
      <x:c r="E8" t="n">
        <x:v>-0.0078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111</x:v>
      </x:c>
      <x:c r="D9" t="str">
        <x:v>3.31</x:v>
      </x:c>
      <x:c r="E9" t="n">
        <x:v>-0.0312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ASP</x:v>
      </x:c>
      <x:c r="C10" t="n">
        <x:v>112</x:v>
      </x:c>
      <x:c r="D10" t="str">
        <x:v>3.32</x:v>
      </x:c>
      <x:c r="E10" t="n">
        <x:v>-0.3538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TYR</x:v>
      </x:c>
      <x:c r="C11" t="n">
        <x:v>113</x:v>
      </x:c>
      <x:c r="D11" t="str">
        <x:v>3.33</x:v>
      </x:c>
      <x:c r="E11" t="n">
        <x:v>-0.9368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VAL</x:v>
      </x:c>
      <x:c r="C12" t="n">
        <x:v>114</x:v>
      </x:c>
      <x:c r="D12" t="str">
        <x:v>3.34</x:v>
      </x:c>
      <x:c r="E12" t="n">
        <x:v>-0.0939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115</x:v>
      </x:c>
      <x:c r="D13" t="str">
        <x:v>3.35</x:v>
      </x:c>
      <x:c r="E13" t="n">
        <x:v>-0.1058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SER</x:v>
      </x:c>
      <x:c r="C14" t="n">
        <x:v>116</x:v>
      </x:c>
      <x:c r="D14" t="str">
        <x:v>3.36</x:v>
      </x:c>
      <x:c r="E14" t="n">
        <x:v>-0.3916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ASN</x:v>
      </x:c>
      <x:c r="C15" t="n">
        <x:v>117</x:v>
      </x:c>
      <x:c r="D15" t="str">
        <x:v>3.37</x:v>
      </x:c>
      <x:c r="E15" t="n">
        <x:v>-0.2452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118</x:v>
      </x:c>
      <x:c r="D16" t="str">
        <x:v>3.38</x:v>
      </x:c>
      <x:c r="E16" t="n">
        <x:v>-0.023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SER</x:v>
      </x:c>
      <x:c r="C17" t="n">
        <x:v>119</x:v>
      </x:c>
      <x:c r="D17" t="str">
        <x:v>3.39</x:v>
      </x:c>
      <x:c r="E17" t="n">
        <x:v>-0.0122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VAL</x:v>
      </x:c>
      <x:c r="C18" t="n">
        <x:v>120</x:v>
      </x:c>
      <x:c r="D18" t="str">
        <x:v>3.40</x:v>
      </x:c>
      <x:c r="E18" t="n">
        <x:v>-0.1338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MET</x:v>
      </x:c>
      <x:c r="C19" t="n">
        <x:v>121</x:v>
      </x:c>
      <x:c r="D19" t="str">
        <x:v>3.41</x:v>
      </x:c>
      <x:c r="E19" t="n">
        <x:v>-0.0076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SER</x:v>
      </x:c>
      <x:c r="C20" t="n">
        <x:v>160</x:v>
      </x:c>
      <x:c r="D20" t="str">
        <x:v>4.53</x:v>
      </x:c>
      <x:c r="E20" t="n">
        <x:v>-0.0082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TRP</x:v>
      </x:c>
      <x:c r="C21" t="n">
        <x:v>164</x:v>
      </x:c>
      <x:c r="D21" t="str">
        <x:v>4.57</x:v>
      </x:c>
      <x:c r="E21" t="n">
        <x:v>-0.5023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ILE</x:v>
      </x:c>
      <x:c r="C22" t="n">
        <x:v>168</x:v>
      </x:c>
      <x:c r="D22" t="str">
        <x:v>4.61</x:v>
      </x:c>
      <x:c r="E22" t="n">
        <x:v>-0.0124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ILE</x:v>
      </x:c>
      <x:c r="C23" t="n">
        <x:v>187</x:v>
      </x:c>
      <x:c r="D23" t="str">
        <x:v>I187</x:v>
      </x:c>
      <x:c r="E23" t="n">
        <x:v>-0.067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189</x:v>
      </x:c>
      <x:c r="D24" t="str">
        <x:v>F189</x:v>
      </x:c>
      <x:c r="E24" t="n">
        <x:v>-0.0077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LEU</x:v>
      </x:c>
      <x:c r="C25" t="n">
        <x:v>190</x:v>
      </x:c>
      <x:c r="D25" t="str">
        <x:v>L190</x:v>
      </x:c>
      <x:c r="E25" t="n">
        <x:v>-0.141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PRO</x:v>
      </x:c>
      <x:c r="C26" t="n">
        <x:v>193</x:v>
      </x:c>
      <x:c r="D26" t="str">
        <x:v>5.36</x:v>
      </x:c>
      <x:c r="E26" t="n">
        <x:v>-0.0036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VAL</x:v>
      </x:c>
      <x:c r="C27" t="n">
        <x:v>195</x:v>
      </x:c>
      <x:c r="D27" t="str">
        <x:v>5.38</x:v>
      </x:c>
      <x:c r="E27" t="n">
        <x:v>-0.0326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THR</x:v>
      </x:c>
      <x:c r="C28" t="n">
        <x:v>196</x:v>
      </x:c>
      <x:c r="D28" t="str">
        <x:v>5.39</x:v>
      </x:c>
      <x:c r="E28" t="n">
        <x:v>-0.1361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PHE</x:v>
      </x:c>
      <x:c r="C29" t="n">
        <x:v>197</x:v>
      </x:c>
      <x:c r="D29" t="str">
        <x:v>5.40</x:v>
      </x:c>
      <x:c r="E29" t="n">
        <x:v>-0.0988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GLY</x:v>
      </x:c>
      <x:c r="C30" t="n">
        <x:v>198</x:v>
      </x:c>
      <x:c r="D30" t="str">
        <x:v>5.41</x:v>
      </x:c>
      <x:c r="E30" t="n">
        <x:v>-0.0417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THR</x:v>
      </x:c>
      <x:c r="C31" t="n">
        <x:v>199</x:v>
      </x:c>
      <x:c r="D31" t="str">
        <x:v>5.42</x:v>
      </x:c>
      <x:c r="E31" t="n">
        <x:v>-0.2852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ALA</x:v>
      </x:c>
      <x:c r="C32" t="n">
        <x:v>200</x:v>
      </x:c>
      <x:c r="D32" t="str">
        <x:v>5.43</x:v>
      </x:c>
      <x:c r="E32" t="n">
        <x:v>-0.255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ILE</x:v>
      </x:c>
      <x:c r="C33" t="n">
        <x:v>201</x:v>
      </x:c>
      <x:c r="D33" t="str">
        <x:v>5.44</x:v>
      </x:c>
      <x:c r="E33" t="n">
        <x:v>-0.0589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ALA</x:v>
      </x:c>
      <x:c r="C34" t="n">
        <x:v>202</x:v>
      </x:c>
      <x:c r="D34" t="str">
        <x:v>5.45</x:v>
      </x:c>
      <x:c r="E34" t="n">
        <x:v>-0.0557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ALA</x:v>
      </x:c>
      <x:c r="C35" t="n">
        <x:v>203</x:v>
      </x:c>
      <x:c r="D35" t="str">
        <x:v>5.46</x:v>
      </x:c>
      <x:c r="E35" t="n">
        <x:v>-0.2493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204</x:v>
      </x:c>
      <x:c r="D36" t="str">
        <x:v>5.47</x:v>
      </x:c>
      <x:c r="E36" t="n">
        <x:v>-0.459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TYR</x:v>
      </x:c>
      <x:c r="C37" t="n">
        <x:v>205</x:v>
      </x:c>
      <x:c r="D37" t="str">
        <x:v>5.48</x:v>
      </x:c>
      <x:c r="E37" t="n">
        <x:v>-0.0864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PRO</x:v>
      </x:c>
      <x:c r="C38" t="n">
        <x:v>207</x:v>
      </x:c>
      <x:c r="D38" t="str">
        <x:v>5.50</x:v>
      </x:c>
      <x:c r="E38" t="n">
        <x:v>-0.0087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PHE</x:v>
      </x:c>
      <x:c r="C39" t="n">
        <x:v>409</x:v>
      </x:c>
      <x:c r="D39" t="str">
        <x:v>6.44</x:v>
      </x:c>
      <x:c r="E39" t="n">
        <x:v>-0.0947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THR</x:v>
      </x:c>
      <x:c r="C40" t="n">
        <x:v>412</x:v>
      </x:c>
      <x:c r="D40" t="str">
        <x:v>6.47</x:v>
      </x:c>
      <x:c r="E40" t="n">
        <x:v>-0.0195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TRP</x:v>
      </x:c>
      <x:c r="C41" t="n">
        <x:v>413</x:v>
      </x:c>
      <x:c r="D41" t="str">
        <x:v>6.48</x:v>
      </x:c>
      <x:c r="E41" t="n">
        <x:v>-0.8654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THR</x:v>
      </x:c>
      <x:c r="C42" t="n">
        <x:v>414</x:v>
      </x:c>
      <x:c r="D42" t="str">
        <x:v>6.49</x:v>
      </x:c>
      <x:c r="E42" t="n">
        <x:v>-0.022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PRO</x:v>
      </x:c>
      <x:c r="C43" t="n">
        <x:v>415</x:v>
      </x:c>
      <x:c r="D43" t="str">
        <x:v>6.50</x:v>
      </x:c>
      <x:c r="E43" t="n">
        <x:v>-0.007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TYR</x:v>
      </x:c>
      <x:c r="C44" t="n">
        <x:v>416</x:v>
      </x:c>
      <x:c r="D44" t="str">
        <x:v>6.51</x:v>
      </x:c>
      <x:c r="E44" t="n">
        <x:v>-0.8055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ASN</x:v>
      </x:c>
      <x:c r="C45" t="n">
        <x:v>417</x:v>
      </x:c>
      <x:c r="D45" t="str">
        <x:v>6.52</x:v>
      </x:c>
      <x:c r="E45" t="n">
        <x:v>-0.4022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VAL</x:v>
      </x:c>
      <x:c r="C46" t="n">
        <x:v>418</x:v>
      </x:c>
      <x:c r="D46" t="str">
        <x:v>6.53</x:v>
      </x:c>
      <x:c r="E46" t="n">
        <x:v>-0.004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VAL</x:v>
      </x:c>
      <x:c r="C47" t="n">
        <x:v>420</x:v>
      </x:c>
      <x:c r="D47" t="str">
        <x:v>6.55</x:v>
      </x:c>
      <x:c r="E47" t="n">
        <x:v>-0.1765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TRP</x:v>
      </x:c>
      <x:c r="C48" t="n">
        <x:v>435</x:v>
      </x:c>
      <x:c r="D48" t="str">
        <x:v>7.35</x:v>
      </x:c>
      <x:c r="E48" t="n">
        <x:v>-0.021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GLY</x:v>
      </x:c>
      <x:c r="C49" t="n">
        <x:v>438</x:v>
      </x:c>
      <x:c r="D49" t="str">
        <x:v>7.38</x:v>
      </x:c>
      <x:c r="E49" t="n">
        <x:v>-0.0722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TYR</x:v>
      </x:c>
      <x:c r="C50" t="n">
        <x:v>439</x:v>
      </x:c>
      <x:c r="D50" t="str">
        <x:v>7.39</x:v>
      </x:c>
      <x:c r="E50" t="n">
        <x:v>-0.5322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TRP</x:v>
      </x:c>
      <x:c r="C51" t="n">
        <x:v>440</x:v>
      </x:c>
      <x:c r="D51" t="str">
        <x:v>7.40</x:v>
      </x:c>
      <x:c r="E51" t="n">
        <x:v>-0.0681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441</x:v>
      </x:c>
      <x:c r="D52" t="str">
        <x:v>7.41</x:v>
      </x:c>
      <x:c r="E52" t="n">
        <x:v>-0.0351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CYS</x:v>
      </x:c>
      <x:c r="C53" t="n">
        <x:v>442</x:v>
      </x:c>
      <x:c r="D53" t="str">
        <x:v>7.42</x:v>
      </x:c>
      <x:c r="E53" t="n">
        <x:v>-0.3032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TYR</x:v>
      </x:c>
      <x:c r="C54" t="n">
        <x:v>443</x:v>
      </x:c>
      <x:c r="D54" t="str">
        <x:v>7.43</x:v>
      </x:c>
      <x:c r="E54" t="n">
        <x:v>-0.344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VAL</x:v>
      </x:c>
      <x:c r="C55" t="n">
        <x:v>444</x:v>
      </x:c>
      <x:c r="D55" t="str">
        <x:v>7.44</x:v>
      </x:c>
      <x:c r="E55" t="n">
        <x:v>-0.0038</x:v>
      </x:c>
      <x:c r="F55">
        <x:f>AVERAGE(E55:E55)</x:f>
        <x:v>0</x:v>
      </x:c>
      <x:c r="G55">
        <x:f>AVERAGE(E55:E55)</x:f>
        <x:v>0</x:v>
      </x:c>
    </x:row>
    <x:row r="56"/>
    <x:row r="57">
      <x:c r="A57" t="str">
        <x:v>Intra-Ligand Free</x:v>
      </x:c>
      <x:c r="E57" t="n">
        <x:v>-0.8047</x:v>
      </x:c>
      <x:c r="F57">
        <x:f>AVERAGE(E57:E57)</x:f>
        <x:v>0</x:v>
      </x:c>
      <x:c r="G57">
        <x:f>AVERAGE(E57:E57)</x:f>
        <x:v>0</x:v>
      </x:c>
    </x:row>
    <x:row r="58">
      <x:c r="A58" t="str">
        <x:v>Inter-Ligand Free</x:v>
      </x:c>
      <x:c r="E58" t="n">
        <x:v>-13.0276</x:v>
      </x:c>
      <x:c r="F58">
        <x:f>AVERAGE(E58:E58)</x:f>
        <x:v>0</x:v>
      </x:c>
      <x:c r="G58">
        <x:f>AVERAGE(E58:E58)</x:f>
        <x:v>0</x:v>
      </x:c>
    </x:row>
    <x:row r="59">
      <x:c r="A59" t="str">
        <x:v>Total Free Energy</x:v>
      </x:c>
      <x:c r="E59" t="n">
        <x:v>-13.8323</x:v>
      </x:c>
      <x:c r="F59">
        <x:f>AVERAGE(E59:E59)</x:f>
        <x:v>0</x:v>
      </x:c>
      <x:c r="G59">
        <x:f>AVERAGE(E59:E59)</x:f>
        <x:v>0</x:v>
      </x:c>
    </x:row>
    <x:row r="60">
      <x:c r="A60" t="str">
        <x:v>Normalized Total Free Energy</x:v>
      </x:c>
      <x:c r="E60" t="n">
        <x:v>-11.6639</x:v>
      </x:c>
      <x:c r="F60">
        <x:f>AVERAGE(E60:E60)</x:f>
        <x:v>0</x:v>
      </x:c>
      <x:c r="G60">
        <x:f>AVERAGE(E60:E60)</x:f>
        <x:v>0</x:v>
      </x:c>
    </x:row>
  </x:sheetData>
  <x:conditionalFormatting sqref="E3:G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5DSG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-0.9368</x:v>
      </x:c>
    </x:row>
    <x:row r="4">
      <x:c r="A4" t="n">
        <x:v>2</x:v>
      </x:c>
      <x:c r="B4" t="n">
        <x:v>-0.8654</x:v>
      </x:c>
    </x:row>
    <x:row r="5">
      <x:c r="A5" t="n">
        <x:v>3</x:v>
      </x:c>
      <x:c r="B5" t="n">
        <x:v>-0.8055</x:v>
      </x:c>
    </x:row>
    <x:row r="6">
      <x:c r="A6" t="n">
        <x:v>4</x:v>
      </x:c>
      <x:c r="B6" t="n">
        <x:v>-0.5322</x:v>
      </x:c>
    </x:row>
    <x:row r="7">
      <x:c r="A7" t="n">
        <x:v>5</x:v>
      </x:c>
      <x:c r="B7" t="n">
        <x:v>-0.5023</x:v>
      </x:c>
    </x:row>
    <x:row r="8">
      <x:c r="A8" t="n">
        <x:v>6</x:v>
      </x:c>
      <x:c r="B8" t="n">
        <x:v>-0.459</x:v>
      </x:c>
    </x:row>
    <x:row r="9">
      <x:c r="A9" t="n">
        <x:v>7</x:v>
      </x:c>
      <x:c r="B9" t="n">
        <x:v>-0.4022</x:v>
      </x:c>
    </x:row>
    <x:row r="10">
      <x:c r="A10" t="n">
        <x:v>8</x:v>
      </x:c>
      <x:c r="B10" t="n">
        <x:v>-0.3916</x:v>
      </x:c>
    </x:row>
    <x:row r="11">
      <x:c r="A11" t="n">
        <x:v>9</x:v>
      </x:c>
      <x:c r="B11" t="n">
        <x:v>-0.3538</x:v>
      </x:c>
    </x:row>
    <x:row r="12">
      <x:c r="A12" t="n">
        <x:v>10</x:v>
      </x:c>
      <x:c r="B12" t="n">
        <x:v>-0.344</x:v>
      </x:c>
    </x:row>
    <x:row r="13">
      <x:c r="A13" t="n">
        <x:v>11</x:v>
      </x:c>
      <x:c r="B13" t="n">
        <x:v>-0.3032</x:v>
      </x:c>
    </x:row>
    <x:row r="14">
      <x:c r="A14" t="n">
        <x:v>12</x:v>
      </x:c>
      <x:c r="B14" t="n">
        <x:v>-0.2852</x:v>
      </x:c>
    </x:row>
    <x:row r="15">
      <x:c r="A15" t="n">
        <x:v>13</x:v>
      </x:c>
      <x:c r="B15" t="n">
        <x:v>-0.255</x:v>
      </x:c>
    </x:row>
    <x:row r="16">
      <x:c r="A16" t="n">
        <x:v>14</x:v>
      </x:c>
      <x:c r="B16" t="n">
        <x:v>-0.2493</x:v>
      </x:c>
    </x:row>
    <x:row r="17">
      <x:c r="A17" t="n">
        <x:v>15</x:v>
      </x:c>
      <x:c r="B17" t="n">
        <x:v>-0.2452</x:v>
      </x:c>
    </x:row>
    <x:row r="18">
      <x:c r="A18" t="n">
        <x:v>16</x:v>
      </x:c>
      <x:c r="B18" t="n">
        <x:v>-0.1765</x:v>
      </x:c>
    </x:row>
    <x:row r="19">
      <x:c r="A19" t="n">
        <x:v>17</x:v>
      </x:c>
      <x:c r="B19" t="n">
        <x:v>-0.141</x:v>
      </x:c>
    </x:row>
    <x:row r="20">
      <x:c r="A20" t="n">
        <x:v>18</x:v>
      </x:c>
      <x:c r="B20" t="n">
        <x:v>-0.1361</x:v>
      </x:c>
    </x:row>
    <x:row r="21">
      <x:c r="A21" t="n">
        <x:v>19</x:v>
      </x:c>
      <x:c r="B21" t="n">
        <x:v>-0.1338</x:v>
      </x:c>
    </x:row>
    <x:row r="22">
      <x:c r="A22" t="n">
        <x:v>20</x:v>
      </x:c>
      <x:c r="B22" t="n">
        <x:v>-0.1058</x:v>
      </x:c>
    </x:row>
    <x:row r="23"/>
    <x:row r="24">
      <x:c r="A24" t="str">
        <x:v>Top 20 Numberings</x:v>
      </x:c>
      <x:c r="B24" t="str">
        <x:v>5DSG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3.33</x:v>
      </x:c>
    </x:row>
    <x:row r="27">
      <x:c r="A27" t="n">
        <x:v>2</x:v>
      </x:c>
      <x:c r="B27" t="str">
        <x:v>6.48</x:v>
      </x:c>
    </x:row>
    <x:row r="28">
      <x:c r="A28" t="n">
        <x:v>3</x:v>
      </x:c>
      <x:c r="B28" t="str">
        <x:v>6.51</x:v>
      </x:c>
    </x:row>
    <x:row r="29">
      <x:c r="A29" t="n">
        <x:v>4</x:v>
      </x:c>
      <x:c r="B29" t="str">
        <x:v>7.39</x:v>
      </x:c>
    </x:row>
    <x:row r="30">
      <x:c r="A30" t="n">
        <x:v>5</x:v>
      </x:c>
      <x:c r="B30" t="str">
        <x:v>4.57</x:v>
      </x:c>
    </x:row>
    <x:row r="31">
      <x:c r="A31" t="n">
        <x:v>6</x:v>
      </x:c>
      <x:c r="B31" t="str">
        <x:v>5.47</x:v>
      </x:c>
    </x:row>
    <x:row r="32">
      <x:c r="A32" t="n">
        <x:v>7</x:v>
      </x:c>
      <x:c r="B32" t="str">
        <x:v>6.52</x:v>
      </x:c>
    </x:row>
    <x:row r="33">
      <x:c r="A33" t="n">
        <x:v>8</x:v>
      </x:c>
      <x:c r="B33" t="str">
        <x:v>3.36</x:v>
      </x:c>
    </x:row>
    <x:row r="34">
      <x:c r="A34" t="n">
        <x:v>9</x:v>
      </x:c>
      <x:c r="B34" t="str">
        <x:v>3.32</x:v>
      </x:c>
    </x:row>
    <x:row r="35">
      <x:c r="A35" t="n">
        <x:v>10</x:v>
      </x:c>
      <x:c r="B35" t="str">
        <x:v>7.43</x:v>
      </x:c>
    </x:row>
    <x:row r="36">
      <x:c r="A36" t="n">
        <x:v>11</x:v>
      </x:c>
      <x:c r="B36" t="str">
        <x:v>7.42</x:v>
      </x:c>
    </x:row>
    <x:row r="37">
      <x:c r="A37" t="n">
        <x:v>12</x:v>
      </x:c>
      <x:c r="B37" t="str">
        <x:v>5.42</x:v>
      </x:c>
    </x:row>
    <x:row r="38">
      <x:c r="A38" t="n">
        <x:v>13</x:v>
      </x:c>
      <x:c r="B38" t="str">
        <x:v>5.43</x:v>
      </x:c>
    </x:row>
    <x:row r="39">
      <x:c r="A39" t="n">
        <x:v>14</x:v>
      </x:c>
      <x:c r="B39" t="str">
        <x:v>5.46</x:v>
      </x:c>
    </x:row>
    <x:row r="40">
      <x:c r="A40" t="n">
        <x:v>15</x:v>
      </x:c>
      <x:c r="B40" t="str">
        <x:v>3.37</x:v>
      </x:c>
    </x:row>
    <x:row r="41">
      <x:c r="A41" t="n">
        <x:v>16</x:v>
      </x:c>
      <x:c r="B41" t="str">
        <x:v>6.55</x:v>
      </x:c>
    </x:row>
    <x:row r="42">
      <x:c r="A42" t="n">
        <x:v>17</x:v>
      </x:c>
      <x:c r="B42" t="str">
        <x:v>L190</x:v>
      </x:c>
    </x:row>
    <x:row r="43">
      <x:c r="A43" t="n">
        <x:v>18</x:v>
      </x:c>
      <x:c r="B43" t="str">
        <x:v>5.39</x:v>
      </x:c>
    </x:row>
    <x:row r="44">
      <x:c r="A44" t="n">
        <x:v>19</x:v>
      </x:c>
      <x:c r="B44" t="str">
        <x:v>3.40</x:v>
      </x:c>
    </x:row>
    <x:row r="45">
      <x:c r="A45" t="n">
        <x:v>20</x:v>
      </x:c>
      <x:c r="B45" t="str">
        <x:v>3.35</x:v>
      </x:c>
    </x:row>
    <x:row r="46"/>
    <x:row r="47">
      <x:c r="A47" t="str">
        <x:v>Top 20 ResSeqs</x:v>
      </x:c>
      <x:c r="B47" t="str">
        <x:v>5DSG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Y113</x:v>
      </x:c>
    </x:row>
    <x:row r="50">
      <x:c r="A50" t="n">
        <x:v>2</x:v>
      </x:c>
      <x:c r="B50" t="str">
        <x:v>W413</x:v>
      </x:c>
    </x:row>
    <x:row r="51">
      <x:c r="A51" t="n">
        <x:v>3</x:v>
      </x:c>
      <x:c r="B51" t="str">
        <x:v>Y416</x:v>
      </x:c>
    </x:row>
    <x:row r="52">
      <x:c r="A52" t="n">
        <x:v>4</x:v>
      </x:c>
      <x:c r="B52" t="str">
        <x:v>Y439</x:v>
      </x:c>
    </x:row>
    <x:row r="53">
      <x:c r="A53" t="n">
        <x:v>5</x:v>
      </x:c>
      <x:c r="B53" t="str">
        <x:v>W164</x:v>
      </x:c>
    </x:row>
    <x:row r="54">
      <x:c r="A54" t="n">
        <x:v>6</x:v>
      </x:c>
      <x:c r="B54" t="str">
        <x:v>F204</x:v>
      </x:c>
    </x:row>
    <x:row r="55">
      <x:c r="A55" t="n">
        <x:v>7</x:v>
      </x:c>
      <x:c r="B55" t="str">
        <x:v>N417</x:v>
      </x:c>
    </x:row>
    <x:row r="56">
      <x:c r="A56" t="n">
        <x:v>8</x:v>
      </x:c>
      <x:c r="B56" t="str">
        <x:v>S116</x:v>
      </x:c>
    </x:row>
    <x:row r="57">
      <x:c r="A57" t="n">
        <x:v>9</x:v>
      </x:c>
      <x:c r="B57" t="str">
        <x:v>D112</x:v>
      </x:c>
    </x:row>
    <x:row r="58">
      <x:c r="A58" t="n">
        <x:v>10</x:v>
      </x:c>
      <x:c r="B58" t="str">
        <x:v>Y443</x:v>
      </x:c>
    </x:row>
    <x:row r="59">
      <x:c r="A59" t="n">
        <x:v>11</x:v>
      </x:c>
      <x:c r="B59" t="str">
        <x:v>C442</x:v>
      </x:c>
    </x:row>
    <x:row r="60">
      <x:c r="A60" t="n">
        <x:v>12</x:v>
      </x:c>
      <x:c r="B60" t="str">
        <x:v>T199</x:v>
      </x:c>
    </x:row>
    <x:row r="61">
      <x:c r="A61" t="n">
        <x:v>13</x:v>
      </x:c>
      <x:c r="B61" t="str">
        <x:v>A200</x:v>
      </x:c>
    </x:row>
    <x:row r="62">
      <x:c r="A62" t="n">
        <x:v>14</x:v>
      </x:c>
      <x:c r="B62" t="str">
        <x:v>A203</x:v>
      </x:c>
    </x:row>
    <x:row r="63">
      <x:c r="A63" t="n">
        <x:v>15</x:v>
      </x:c>
      <x:c r="B63" t="str">
        <x:v>N117</x:v>
      </x:c>
    </x:row>
    <x:row r="64">
      <x:c r="A64" t="n">
        <x:v>16</x:v>
      </x:c>
      <x:c r="B64" t="str">
        <x:v>V420</x:v>
      </x:c>
    </x:row>
    <x:row r="65">
      <x:c r="A65" t="n">
        <x:v>17</x:v>
      </x:c>
      <x:c r="B65" t="str">
        <x:v>L190</x:v>
      </x:c>
    </x:row>
    <x:row r="66">
      <x:c r="A66" t="n">
        <x:v>18</x:v>
      </x:c>
      <x:c r="B66" t="str">
        <x:v>T196</x:v>
      </x:c>
    </x:row>
    <x:row r="67">
      <x:c r="A67" t="n">
        <x:v>19</x:v>
      </x:c>
      <x:c r="B67" t="str">
        <x:v>V120</x:v>
      </x:c>
    </x:row>
    <x:row r="68">
      <x:c r="A68" t="n">
        <x:v>20</x:v>
      </x:c>
      <x:c r="B68" t="str">
        <x:v>V115</x:v>
      </x:c>
    </x:row>
    <x:row r="69"/>
    <x:row r="70">
      <x:c r="A70" t="str">
        <x:v>Top 20 ResNames</x:v>
      </x:c>
      <x:c r="B70" t="str">
        <x:v>5DSG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TRP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TYR</x:v>
      </x:c>
    </x:row>
    <x:row r="76">
      <x:c r="A76" t="n">
        <x:v>5</x:v>
      </x:c>
      <x:c r="B76" t="str">
        <x:v>TRP</x:v>
      </x:c>
    </x:row>
    <x:row r="77">
      <x:c r="A77" t="n">
        <x:v>6</x:v>
      </x:c>
      <x:c r="B77" t="str">
        <x:v>PHE</x:v>
      </x:c>
    </x:row>
    <x:row r="78">
      <x:c r="A78" t="n">
        <x:v>7</x:v>
      </x:c>
      <x:c r="B78" t="str">
        <x:v>ASN</x:v>
      </x:c>
    </x:row>
    <x:row r="79">
      <x:c r="A79" t="n">
        <x:v>8</x:v>
      </x:c>
      <x:c r="B79" t="str">
        <x:v>SER</x:v>
      </x:c>
    </x:row>
    <x:row r="80">
      <x:c r="A80" t="n">
        <x:v>9</x:v>
      </x:c>
      <x:c r="B80" t="str">
        <x:v>ASP</x:v>
      </x:c>
    </x:row>
    <x:row r="81">
      <x:c r="A81" t="n">
        <x:v>10</x:v>
      </x:c>
      <x:c r="B81" t="str">
        <x:v>TYR</x:v>
      </x:c>
    </x:row>
    <x:row r="82">
      <x:c r="A82" t="n">
        <x:v>11</x:v>
      </x:c>
      <x:c r="B82" t="str">
        <x:v>CYS</x:v>
      </x:c>
    </x:row>
    <x:row r="83">
      <x:c r="A83" t="n">
        <x:v>12</x:v>
      </x:c>
      <x:c r="B83" t="str">
        <x:v>THR</x:v>
      </x:c>
    </x:row>
    <x:row r="84">
      <x:c r="A84" t="n">
        <x:v>13</x:v>
      </x:c>
      <x:c r="B84" t="str">
        <x:v>ALA</x:v>
      </x:c>
    </x:row>
    <x:row r="85">
      <x:c r="A85" t="n">
        <x:v>14</x:v>
      </x:c>
      <x:c r="B85" t="str">
        <x:v>ALA</x:v>
      </x:c>
    </x:row>
    <x:row r="86">
      <x:c r="A86" t="n">
        <x:v>15</x:v>
      </x:c>
      <x:c r="B86" t="str">
        <x:v>ASN</x:v>
      </x:c>
    </x:row>
    <x:row r="87">
      <x:c r="A87" t="n">
        <x:v>16</x:v>
      </x:c>
      <x:c r="B87" t="str">
        <x:v>VAL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THR</x:v>
      </x:c>
    </x:row>
    <x:row r="90">
      <x:c r="A90" t="n">
        <x:v>19</x:v>
      </x:c>
      <x:c r="B90" t="str">
        <x:v>VAL</x:v>
      </x:c>
    </x:row>
    <x:row r="91">
      <x:c r="A91" t="n">
        <x:v>20</x:v>
      </x:c>
      <x:c r="B91" t="str">
        <x:v>VAL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5DSG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5DSG</x:v>
      </x:c>
      <x:c r="C3" t="n">
        <x:v>1.0000000000000013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5DSG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5DSG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